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9320" windowHeight="11055"/>
  </bookViews>
  <sheets>
    <sheet name="ced1" sheetId="1" r:id="rId1"/>
  </sheets>
  <calcPr calcId="125725"/>
</workbook>
</file>

<file path=xl/calcChain.xml><?xml version="1.0" encoding="utf-8"?>
<calcChain xmlns="http://schemas.openxmlformats.org/spreadsheetml/2006/main">
  <c r="E7" i="1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M158"/>
  <c r="N158"/>
  <c r="M159"/>
  <c r="N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0"/>
  <c r="N200"/>
  <c r="M201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M230"/>
  <c r="N230"/>
  <c r="M231"/>
  <c r="N231"/>
  <c r="M232"/>
  <c r="N232"/>
  <c r="M233"/>
  <c r="N233"/>
  <c r="M234"/>
  <c r="N234"/>
  <c r="M235"/>
  <c r="N235"/>
  <c r="M236"/>
  <c r="N236"/>
  <c r="M237"/>
  <c r="N237"/>
  <c r="M238"/>
  <c r="N238"/>
  <c r="M239"/>
  <c r="N239"/>
  <c r="M240"/>
  <c r="N240"/>
  <c r="M241"/>
  <c r="N241"/>
  <c r="M242"/>
  <c r="N242"/>
  <c r="M243"/>
  <c r="N243"/>
  <c r="M244"/>
  <c r="N244"/>
  <c r="M245"/>
  <c r="N245"/>
  <c r="M246"/>
  <c r="N246"/>
  <c r="M247"/>
  <c r="N247"/>
  <c r="M248"/>
  <c r="N248"/>
  <c r="M249"/>
  <c r="N249"/>
  <c r="M250"/>
  <c r="N250"/>
  <c r="M251"/>
  <c r="N251"/>
  <c r="M252"/>
  <c r="N252"/>
  <c r="M253"/>
  <c r="N253"/>
  <c r="M254"/>
  <c r="N254"/>
  <c r="M255"/>
  <c r="N255"/>
  <c r="M256"/>
  <c r="N256"/>
  <c r="M257"/>
  <c r="N257"/>
  <c r="M258"/>
  <c r="N258"/>
  <c r="M259"/>
  <c r="N259"/>
  <c r="M260"/>
  <c r="N260"/>
  <c r="M261"/>
  <c r="N261"/>
  <c r="M262"/>
  <c r="N262"/>
  <c r="M263"/>
  <c r="N263"/>
  <c r="M264"/>
  <c r="N264"/>
  <c r="M265"/>
  <c r="N265"/>
  <c r="M266"/>
  <c r="N266"/>
  <c r="M267"/>
  <c r="N267"/>
  <c r="M268"/>
  <c r="N268"/>
  <c r="M269"/>
  <c r="N269"/>
  <c r="M270"/>
  <c r="N270"/>
  <c r="M271"/>
  <c r="N271"/>
  <c r="M272"/>
  <c r="N272"/>
  <c r="M273"/>
  <c r="N273"/>
  <c r="M274"/>
  <c r="N274"/>
  <c r="M275"/>
  <c r="N275"/>
  <c r="M276"/>
  <c r="N276"/>
  <c r="M277"/>
  <c r="N277"/>
  <c r="M278"/>
  <c r="N278"/>
  <c r="M279"/>
  <c r="N279"/>
  <c r="M280"/>
  <c r="N280"/>
  <c r="M281"/>
  <c r="N281"/>
  <c r="M282"/>
  <c r="N282"/>
  <c r="M283"/>
  <c r="N283"/>
  <c r="M284"/>
  <c r="N284"/>
  <c r="M285"/>
  <c r="N285"/>
  <c r="M286"/>
  <c r="N286"/>
  <c r="M287"/>
  <c r="N287"/>
  <c r="M288"/>
  <c r="N288"/>
  <c r="M289"/>
  <c r="N289"/>
  <c r="M290"/>
  <c r="N290"/>
  <c r="M291"/>
  <c r="N291"/>
  <c r="M292"/>
  <c r="N292"/>
  <c r="M293"/>
  <c r="N293"/>
  <c r="M294"/>
  <c r="N294"/>
  <c r="M295"/>
  <c r="N295"/>
  <c r="M296"/>
  <c r="N296"/>
  <c r="M297"/>
  <c r="N297"/>
  <c r="M298"/>
  <c r="N298"/>
  <c r="M299"/>
  <c r="N299"/>
  <c r="M300"/>
  <c r="N300"/>
  <c r="M301"/>
  <c r="N301"/>
  <c r="M302"/>
  <c r="N302"/>
  <c r="M303"/>
  <c r="N303"/>
  <c r="M304"/>
  <c r="N304"/>
  <c r="M305"/>
  <c r="N305"/>
  <c r="M306"/>
  <c r="N306"/>
  <c r="M307"/>
  <c r="N307"/>
  <c r="M308"/>
  <c r="N308"/>
  <c r="M309"/>
  <c r="N309"/>
  <c r="M310"/>
  <c r="N310"/>
  <c r="M311"/>
  <c r="N311"/>
  <c r="M312"/>
  <c r="N312"/>
  <c r="M313"/>
  <c r="N313"/>
  <c r="M314"/>
  <c r="N314"/>
  <c r="M315"/>
  <c r="N315"/>
  <c r="M316"/>
  <c r="N316"/>
  <c r="M317"/>
  <c r="N317"/>
  <c r="M318"/>
  <c r="N318"/>
  <c r="M319"/>
  <c r="N319"/>
  <c r="M320"/>
  <c r="N320"/>
  <c r="M321"/>
  <c r="N321"/>
  <c r="M322"/>
  <c r="N322"/>
  <c r="M323"/>
  <c r="N323"/>
  <c r="M324"/>
  <c r="N324"/>
  <c r="M325"/>
  <c r="N325"/>
  <c r="M326"/>
  <c r="N326"/>
  <c r="M327"/>
  <c r="N327"/>
  <c r="M328"/>
  <c r="N328"/>
  <c r="M329"/>
  <c r="N329"/>
  <c r="M330"/>
  <c r="N330"/>
  <c r="M331"/>
  <c r="N331"/>
  <c r="M332"/>
  <c r="N332"/>
  <c r="M333"/>
  <c r="N333"/>
  <c r="M334"/>
  <c r="N334"/>
  <c r="M335"/>
  <c r="N335"/>
  <c r="M336"/>
  <c r="N336"/>
  <c r="M337"/>
  <c r="N337"/>
  <c r="M338"/>
  <c r="N338"/>
  <c r="M339"/>
  <c r="N339"/>
  <c r="M340"/>
  <c r="N340"/>
  <c r="M341"/>
  <c r="N341"/>
  <c r="M342"/>
  <c r="N342"/>
  <c r="M343"/>
  <c r="N343"/>
  <c r="M344"/>
  <c r="N344"/>
  <c r="M345"/>
  <c r="N345"/>
  <c r="M346"/>
  <c r="N346"/>
  <c r="M347"/>
  <c r="N347"/>
  <c r="M348"/>
  <c r="N348"/>
  <c r="M349"/>
  <c r="N349"/>
  <c r="M350"/>
  <c r="N350"/>
  <c r="M351"/>
  <c r="N351"/>
  <c r="M352"/>
  <c r="N352"/>
  <c r="M353"/>
  <c r="N353"/>
  <c r="M354"/>
  <c r="N354"/>
  <c r="M355"/>
  <c r="N355"/>
  <c r="M356"/>
  <c r="N356"/>
  <c r="M357"/>
  <c r="N357"/>
  <c r="M358"/>
  <c r="N358"/>
  <c r="M359"/>
  <c r="N359"/>
  <c r="M360"/>
  <c r="N360"/>
  <c r="M361"/>
  <c r="N361"/>
  <c r="M362"/>
  <c r="N362"/>
  <c r="M363"/>
  <c r="N363"/>
  <c r="M364"/>
  <c r="N364"/>
  <c r="M365"/>
  <c r="N365"/>
  <c r="M366"/>
  <c r="N366"/>
  <c r="M367"/>
  <c r="N367"/>
  <c r="M368"/>
  <c r="N368"/>
  <c r="M369"/>
  <c r="N369"/>
  <c r="M370"/>
  <c r="N370"/>
  <c r="M371"/>
  <c r="N371"/>
  <c r="M372"/>
  <c r="N372"/>
  <c r="M373"/>
  <c r="N373"/>
  <c r="M374"/>
  <c r="N374"/>
  <c r="M375"/>
  <c r="N375"/>
  <c r="M376"/>
  <c r="N376"/>
  <c r="M377"/>
  <c r="N377"/>
  <c r="M378"/>
  <c r="N378"/>
  <c r="M379"/>
  <c r="N379"/>
  <c r="M380"/>
  <c r="N380"/>
  <c r="M381"/>
  <c r="N381"/>
  <c r="M382"/>
  <c r="N382"/>
  <c r="M383"/>
  <c r="N383"/>
  <c r="M384"/>
  <c r="N384"/>
  <c r="M385"/>
  <c r="N385"/>
  <c r="M386"/>
  <c r="N386"/>
  <c r="M387"/>
  <c r="N387"/>
  <c r="M388"/>
  <c r="N388"/>
  <c r="M389"/>
  <c r="N389"/>
  <c r="M390"/>
  <c r="N390"/>
  <c r="M391"/>
  <c r="N391"/>
  <c r="M392"/>
  <c r="N392"/>
  <c r="M393"/>
  <c r="N393"/>
  <c r="M394"/>
  <c r="N394"/>
  <c r="M395"/>
  <c r="N395"/>
  <c r="M396"/>
  <c r="N396"/>
  <c r="M397"/>
  <c r="N397"/>
  <c r="M398"/>
  <c r="N398"/>
  <c r="M399"/>
  <c r="N399"/>
  <c r="M400"/>
  <c r="N400"/>
  <c r="M401"/>
  <c r="N401"/>
  <c r="M402"/>
  <c r="N402"/>
  <c r="M403"/>
  <c r="N403"/>
  <c r="M404"/>
  <c r="N404"/>
  <c r="M405"/>
  <c r="N405"/>
  <c r="M406"/>
  <c r="N406"/>
  <c r="M407"/>
  <c r="N407"/>
  <c r="M408"/>
  <c r="N408"/>
  <c r="M409"/>
  <c r="N409"/>
  <c r="M410"/>
  <c r="N410"/>
  <c r="M411"/>
  <c r="N411"/>
  <c r="M412"/>
  <c r="N412"/>
  <c r="M413"/>
  <c r="N413"/>
  <c r="M414"/>
  <c r="N414"/>
  <c r="M415"/>
  <c r="N415"/>
  <c r="M416"/>
  <c r="N416"/>
  <c r="M417"/>
  <c r="N417"/>
  <c r="M418"/>
  <c r="N418"/>
  <c r="M419"/>
  <c r="N419"/>
  <c r="M420"/>
  <c r="N420"/>
  <c r="M421"/>
  <c r="N421"/>
  <c r="M422"/>
  <c r="N422"/>
  <c r="M423"/>
  <c r="N423"/>
  <c r="M424"/>
  <c r="N424"/>
  <c r="M425"/>
  <c r="N425"/>
  <c r="M426"/>
  <c r="N426"/>
  <c r="M427"/>
  <c r="N427"/>
  <c r="M428"/>
  <c r="N428"/>
  <c r="M429"/>
  <c r="N429"/>
  <c r="M430"/>
  <c r="N430"/>
  <c r="M431"/>
  <c r="N431"/>
  <c r="M432"/>
  <c r="N432"/>
  <c r="M433"/>
  <c r="N433"/>
  <c r="M434"/>
  <c r="N434"/>
  <c r="M435"/>
  <c r="N435"/>
  <c r="M436"/>
  <c r="N436"/>
  <c r="M437"/>
  <c r="N437"/>
  <c r="M438"/>
  <c r="N438"/>
  <c r="M439"/>
  <c r="N439"/>
  <c r="M440"/>
  <c r="N440"/>
  <c r="M441"/>
  <c r="N441"/>
  <c r="M442"/>
  <c r="N442"/>
  <c r="M443"/>
  <c r="N443"/>
  <c r="M444"/>
  <c r="N444"/>
  <c r="M445"/>
  <c r="N445"/>
  <c r="M446"/>
  <c r="N446"/>
  <c r="M447"/>
  <c r="N447"/>
  <c r="M448"/>
  <c r="N448"/>
  <c r="M449"/>
  <c r="N449"/>
  <c r="M450"/>
  <c r="N450"/>
  <c r="M451"/>
  <c r="N451"/>
  <c r="M452"/>
  <c r="N452"/>
  <c r="M453"/>
  <c r="N453"/>
  <c r="M454"/>
  <c r="N454"/>
  <c r="M455"/>
  <c r="N455"/>
  <c r="M456"/>
  <c r="N456"/>
  <c r="M457"/>
  <c r="N457"/>
  <c r="M458"/>
  <c r="N458"/>
  <c r="M459"/>
  <c r="N459"/>
  <c r="M460"/>
  <c r="N460"/>
  <c r="M461"/>
  <c r="N461"/>
  <c r="M462"/>
  <c r="N462"/>
  <c r="M463"/>
  <c r="N463"/>
  <c r="M464"/>
  <c r="N464"/>
  <c r="M465"/>
  <c r="N465"/>
  <c r="M466"/>
  <c r="N466"/>
  <c r="M467"/>
  <c r="N467"/>
  <c r="M468"/>
  <c r="N468"/>
  <c r="M469"/>
  <c r="N469"/>
  <c r="M470"/>
  <c r="N470"/>
  <c r="M471"/>
  <c r="N471"/>
  <c r="M472"/>
  <c r="N472"/>
  <c r="M473"/>
  <c r="N473"/>
  <c r="M474"/>
  <c r="N474"/>
  <c r="M475"/>
  <c r="N475"/>
  <c r="M476"/>
  <c r="N476"/>
  <c r="M477"/>
  <c r="N477"/>
  <c r="M478"/>
  <c r="N478"/>
  <c r="M479"/>
  <c r="N479"/>
  <c r="M480"/>
  <c r="N480"/>
  <c r="M481"/>
  <c r="N481"/>
  <c r="M482"/>
  <c r="N482"/>
  <c r="M483"/>
  <c r="N483"/>
  <c r="M484"/>
  <c r="N484"/>
  <c r="M485"/>
  <c r="N485"/>
  <c r="M486"/>
  <c r="N486"/>
  <c r="M487"/>
  <c r="N487"/>
  <c r="M488"/>
  <c r="N488"/>
  <c r="M489"/>
  <c r="N489"/>
  <c r="M490"/>
  <c r="N490"/>
  <c r="M491"/>
  <c r="N491"/>
  <c r="M492"/>
  <c r="N492"/>
  <c r="M493"/>
  <c r="N493"/>
  <c r="M494"/>
  <c r="N494"/>
  <c r="M495"/>
  <c r="N495"/>
  <c r="M496"/>
  <c r="N496"/>
  <c r="M497"/>
  <c r="N497"/>
  <c r="M498"/>
  <c r="N498"/>
  <c r="M499"/>
  <c r="N499"/>
  <c r="M500"/>
  <c r="N500"/>
  <c r="M501"/>
  <c r="N501"/>
  <c r="M502"/>
  <c r="N502"/>
  <c r="M503"/>
  <c r="N503"/>
  <c r="M504"/>
  <c r="N504"/>
  <c r="M505"/>
  <c r="N505"/>
  <c r="M506"/>
  <c r="N506"/>
  <c r="M507"/>
  <c r="N507"/>
  <c r="M508"/>
  <c r="N508"/>
  <c r="M509"/>
  <c r="N509"/>
  <c r="M510"/>
  <c r="N510"/>
  <c r="M511"/>
  <c r="N511"/>
  <c r="M512"/>
  <c r="N512"/>
  <c r="M513"/>
  <c r="N513"/>
  <c r="M514"/>
  <c r="N514"/>
  <c r="M515"/>
  <c r="N515"/>
  <c r="M516"/>
  <c r="N516"/>
  <c r="M517"/>
  <c r="N517"/>
  <c r="M518"/>
  <c r="N518"/>
  <c r="M519"/>
  <c r="N519"/>
  <c r="M520"/>
  <c r="N520"/>
  <c r="M521"/>
  <c r="N521"/>
  <c r="M522"/>
  <c r="N522"/>
  <c r="M523"/>
  <c r="N523"/>
  <c r="M524"/>
  <c r="N524"/>
  <c r="M525"/>
  <c r="N525"/>
  <c r="M526"/>
  <c r="N526"/>
  <c r="M527"/>
  <c r="N527"/>
  <c r="M528"/>
  <c r="N528"/>
  <c r="M529"/>
  <c r="N529"/>
  <c r="M530"/>
  <c r="N530"/>
  <c r="M531"/>
  <c r="N531"/>
  <c r="M532"/>
  <c r="N532"/>
  <c r="M533"/>
  <c r="N533"/>
  <c r="M534"/>
  <c r="N534"/>
  <c r="M535"/>
  <c r="N535"/>
  <c r="M536"/>
  <c r="N536"/>
  <c r="M537"/>
  <c r="N537"/>
  <c r="M538"/>
  <c r="N538"/>
  <c r="M539"/>
  <c r="N539"/>
  <c r="M540"/>
  <c r="N540"/>
  <c r="M541"/>
  <c r="N541"/>
  <c r="M542"/>
  <c r="N542"/>
  <c r="M543"/>
  <c r="N543"/>
  <c r="M544"/>
  <c r="N544"/>
  <c r="M545"/>
  <c r="N545"/>
  <c r="M546"/>
  <c r="N546"/>
  <c r="M547"/>
  <c r="N547"/>
  <c r="M548"/>
  <c r="N548"/>
  <c r="M549"/>
  <c r="N549"/>
  <c r="M550"/>
  <c r="N550"/>
  <c r="M551"/>
  <c r="N551"/>
  <c r="M552"/>
  <c r="N552"/>
  <c r="M553"/>
  <c r="N553"/>
  <c r="M554"/>
  <c r="N554"/>
  <c r="M555"/>
  <c r="N555"/>
  <c r="M556"/>
  <c r="N556"/>
  <c r="M557"/>
  <c r="N557"/>
  <c r="M558"/>
  <c r="N558"/>
  <c r="M559"/>
  <c r="N559"/>
  <c r="M560"/>
  <c r="N560"/>
  <c r="M561"/>
  <c r="N561"/>
  <c r="M562"/>
  <c r="N562"/>
  <c r="M563"/>
  <c r="N563"/>
  <c r="M564"/>
  <c r="N564"/>
  <c r="M565"/>
  <c r="N565"/>
  <c r="M566"/>
  <c r="N566"/>
  <c r="M567"/>
  <c r="N567"/>
  <c r="M568"/>
  <c r="N568"/>
  <c r="M569"/>
  <c r="N569"/>
  <c r="M570"/>
  <c r="N570"/>
  <c r="M571"/>
  <c r="N571"/>
  <c r="M572"/>
  <c r="N572"/>
  <c r="M573"/>
  <c r="N573"/>
  <c r="M574"/>
  <c r="N574"/>
  <c r="M575"/>
  <c r="N575"/>
  <c r="M576"/>
  <c r="N576"/>
  <c r="M577"/>
  <c r="N577"/>
  <c r="M578"/>
  <c r="N578"/>
  <c r="M579"/>
  <c r="N579"/>
  <c r="M580"/>
  <c r="N580"/>
  <c r="M581"/>
  <c r="N581"/>
  <c r="M582"/>
  <c r="N582"/>
  <c r="M583"/>
  <c r="N583"/>
  <c r="M584"/>
  <c r="N584"/>
  <c r="M585"/>
  <c r="N585"/>
  <c r="M586"/>
  <c r="N586"/>
  <c r="M587"/>
  <c r="N587"/>
  <c r="M588"/>
  <c r="N588"/>
  <c r="M589"/>
  <c r="N589"/>
  <c r="M590"/>
  <c r="N590"/>
  <c r="M591"/>
  <c r="N591"/>
  <c r="M592"/>
  <c r="N592"/>
  <c r="M593"/>
  <c r="N593"/>
  <c r="M594"/>
  <c r="N594"/>
  <c r="M595"/>
  <c r="N595"/>
  <c r="M596"/>
  <c r="N596"/>
  <c r="M597"/>
  <c r="N597"/>
  <c r="M598"/>
  <c r="N598"/>
  <c r="M599"/>
  <c r="N599"/>
  <c r="M600"/>
  <c r="N600"/>
  <c r="M601"/>
  <c r="N601"/>
  <c r="M602"/>
  <c r="N602"/>
  <c r="M603"/>
  <c r="N603"/>
  <c r="M604"/>
  <c r="N604"/>
  <c r="M605"/>
  <c r="N605"/>
  <c r="M606"/>
  <c r="N606"/>
  <c r="M607"/>
  <c r="N607"/>
  <c r="M608"/>
  <c r="N608"/>
  <c r="M609"/>
  <c r="N609"/>
  <c r="M610"/>
  <c r="N610"/>
  <c r="M611"/>
  <c r="N611"/>
  <c r="M612"/>
  <c r="N612"/>
  <c r="M613"/>
  <c r="N613"/>
  <c r="M614"/>
  <c r="N614"/>
  <c r="M615"/>
  <c r="N615"/>
  <c r="M616"/>
  <c r="N616"/>
  <c r="M617"/>
  <c r="N617"/>
  <c r="M618"/>
  <c r="N618"/>
  <c r="M619"/>
  <c r="N619"/>
  <c r="M620"/>
  <c r="N620"/>
  <c r="M621"/>
  <c r="N621"/>
  <c r="M622"/>
  <c r="N622"/>
  <c r="M623"/>
  <c r="N623"/>
  <c r="M624"/>
  <c r="N624"/>
  <c r="M625"/>
  <c r="N625"/>
  <c r="M626"/>
  <c r="N626"/>
  <c r="M627"/>
  <c r="N627"/>
  <c r="M628"/>
  <c r="N628"/>
  <c r="M629"/>
  <c r="N629"/>
  <c r="M630"/>
  <c r="N630"/>
  <c r="M631"/>
  <c r="N631"/>
  <c r="M632"/>
  <c r="N632"/>
  <c r="M633"/>
  <c r="N633"/>
  <c r="M634"/>
  <c r="N634"/>
  <c r="M635"/>
  <c r="N635"/>
  <c r="M636"/>
  <c r="N636"/>
  <c r="M637"/>
  <c r="N637"/>
  <c r="M638"/>
  <c r="N638"/>
  <c r="M639"/>
  <c r="N639"/>
  <c r="M640"/>
  <c r="N640"/>
  <c r="M641"/>
  <c r="N641"/>
  <c r="M642"/>
  <c r="N642"/>
  <c r="M643"/>
  <c r="N643"/>
  <c r="M644"/>
  <c r="N644"/>
  <c r="M645"/>
  <c r="N645"/>
  <c r="M646"/>
  <c r="N646"/>
  <c r="M647"/>
  <c r="N647"/>
  <c r="M648"/>
  <c r="N648"/>
  <c r="M649"/>
  <c r="N649"/>
  <c r="M650"/>
  <c r="N650"/>
  <c r="M651"/>
  <c r="N651"/>
  <c r="M652"/>
  <c r="N652"/>
  <c r="M653"/>
  <c r="N653"/>
  <c r="M654"/>
  <c r="N654"/>
  <c r="M655"/>
  <c r="N655"/>
  <c r="M656"/>
  <c r="N656"/>
  <c r="M657"/>
  <c r="N657"/>
  <c r="M658"/>
  <c r="N658"/>
  <c r="M659"/>
  <c r="N659"/>
  <c r="M660"/>
  <c r="N660"/>
  <c r="M661"/>
  <c r="N661"/>
  <c r="M662"/>
  <c r="N662"/>
  <c r="M663"/>
  <c r="N663"/>
  <c r="M664"/>
  <c r="N664"/>
  <c r="M665"/>
  <c r="N665"/>
  <c r="M666"/>
  <c r="N666"/>
  <c r="M667"/>
  <c r="N667"/>
  <c r="M668"/>
  <c r="N668"/>
  <c r="M669"/>
  <c r="N669"/>
  <c r="M670"/>
  <c r="N670"/>
  <c r="M671"/>
  <c r="N671"/>
  <c r="M672"/>
  <c r="N672"/>
  <c r="M673"/>
  <c r="N673"/>
  <c r="M674"/>
  <c r="N674"/>
  <c r="M675"/>
  <c r="N675"/>
  <c r="M676"/>
  <c r="N676"/>
  <c r="M677"/>
  <c r="N677"/>
  <c r="M678"/>
  <c r="N678"/>
  <c r="M679"/>
  <c r="N679"/>
  <c r="M680"/>
  <c r="N680"/>
  <c r="M681"/>
  <c r="N681"/>
  <c r="M682"/>
  <c r="N682"/>
  <c r="M683"/>
  <c r="N683"/>
  <c r="M684"/>
  <c r="N684"/>
  <c r="M685"/>
  <c r="N685"/>
  <c r="M686"/>
  <c r="N686"/>
  <c r="M687"/>
  <c r="N687"/>
  <c r="M688"/>
  <c r="N688"/>
  <c r="M689"/>
  <c r="N689"/>
  <c r="M690"/>
  <c r="N690"/>
  <c r="M691"/>
  <c r="N691"/>
  <c r="M692"/>
  <c r="N692"/>
  <c r="M693"/>
  <c r="N693"/>
  <c r="M694"/>
  <c r="N694"/>
  <c r="M695"/>
  <c r="N695"/>
  <c r="M696"/>
  <c r="N696"/>
  <c r="M697"/>
  <c r="N697"/>
  <c r="M698"/>
  <c r="N698"/>
  <c r="M699"/>
  <c r="N699"/>
  <c r="M700"/>
  <c r="N700"/>
  <c r="M701"/>
  <c r="N701"/>
  <c r="M702"/>
  <c r="N702"/>
  <c r="M703"/>
  <c r="N703"/>
  <c r="M704"/>
  <c r="N704"/>
  <c r="M705"/>
  <c r="N705"/>
  <c r="M706"/>
  <c r="N706"/>
  <c r="M707"/>
  <c r="N707"/>
  <c r="M708"/>
  <c r="N708"/>
  <c r="M709"/>
  <c r="N709"/>
  <c r="M710"/>
  <c r="N710"/>
  <c r="M711"/>
  <c r="N711"/>
  <c r="M712"/>
  <c r="N712"/>
  <c r="M713"/>
  <c r="N713"/>
  <c r="M714"/>
  <c r="N714"/>
  <c r="M715"/>
  <c r="N715"/>
  <c r="M716"/>
  <c r="N716"/>
  <c r="M717"/>
  <c r="N717"/>
  <c r="M718"/>
  <c r="N718"/>
  <c r="M719"/>
  <c r="N719"/>
  <c r="M720"/>
  <c r="N720"/>
  <c r="M721"/>
  <c r="N721"/>
  <c r="M722"/>
  <c r="N722"/>
  <c r="M723"/>
  <c r="N723"/>
  <c r="M724"/>
  <c r="N724"/>
  <c r="M725"/>
  <c r="N725"/>
  <c r="M726"/>
  <c r="N726"/>
  <c r="M727"/>
  <c r="N727"/>
  <c r="M728"/>
  <c r="N728"/>
  <c r="M729"/>
  <c r="N729"/>
  <c r="M730"/>
  <c r="N730"/>
  <c r="M731"/>
  <c r="N731"/>
  <c r="M732"/>
  <c r="N732"/>
  <c r="M733"/>
  <c r="N733"/>
  <c r="M734"/>
  <c r="N734"/>
  <c r="M735"/>
  <c r="N735"/>
  <c r="M736"/>
  <c r="N736"/>
  <c r="M737"/>
  <c r="N737"/>
  <c r="M738"/>
  <c r="N738"/>
  <c r="M739"/>
  <c r="N739"/>
  <c r="M740"/>
  <c r="N740"/>
  <c r="M741"/>
  <c r="N741"/>
  <c r="M742"/>
  <c r="N742"/>
  <c r="M743"/>
  <c r="N743"/>
  <c r="M744"/>
  <c r="N744"/>
  <c r="M745"/>
  <c r="N745"/>
  <c r="M746"/>
  <c r="N746"/>
  <c r="M747"/>
  <c r="N747"/>
  <c r="M748"/>
  <c r="N748"/>
  <c r="M749"/>
  <c r="N749"/>
  <c r="M750"/>
  <c r="N750"/>
  <c r="M751"/>
  <c r="N751"/>
  <c r="M752"/>
  <c r="N752"/>
  <c r="M753"/>
  <c r="N753"/>
  <c r="M754"/>
  <c r="N754"/>
  <c r="M755"/>
  <c r="N755"/>
  <c r="M756"/>
  <c r="N756"/>
  <c r="M757"/>
  <c r="N757"/>
  <c r="M758"/>
  <c r="N758"/>
  <c r="M759"/>
  <c r="N759"/>
  <c r="M760"/>
  <c r="N760"/>
  <c r="M761"/>
  <c r="N761"/>
  <c r="M762"/>
  <c r="N762"/>
  <c r="M763"/>
  <c r="N763"/>
  <c r="M764"/>
  <c r="N764"/>
  <c r="M765"/>
  <c r="N765"/>
  <c r="M766"/>
  <c r="N766"/>
  <c r="M767"/>
  <c r="N767"/>
  <c r="M768"/>
  <c r="N768"/>
  <c r="M769"/>
  <c r="N769"/>
  <c r="M770"/>
  <c r="N770"/>
  <c r="M771"/>
  <c r="N771"/>
  <c r="M772"/>
  <c r="N772"/>
  <c r="M773"/>
  <c r="N773"/>
  <c r="M774"/>
  <c r="N774"/>
  <c r="M775"/>
  <c r="N775"/>
  <c r="M776"/>
  <c r="N776"/>
  <c r="M777"/>
  <c r="N777"/>
  <c r="M778"/>
  <c r="N778"/>
  <c r="M779"/>
  <c r="N779"/>
  <c r="M780"/>
  <c r="N780"/>
  <c r="M781"/>
  <c r="N781"/>
  <c r="M782"/>
  <c r="N782"/>
  <c r="M783"/>
  <c r="N783"/>
  <c r="M784"/>
  <c r="N784"/>
  <c r="M785"/>
  <c r="N785"/>
  <c r="M786"/>
  <c r="N786"/>
  <c r="M787"/>
  <c r="N787"/>
  <c r="M788"/>
  <c r="N788"/>
  <c r="M789"/>
  <c r="N789"/>
  <c r="M790"/>
  <c r="N790"/>
  <c r="M791"/>
  <c r="N791"/>
  <c r="M792"/>
  <c r="N792"/>
  <c r="M793"/>
  <c r="N793"/>
  <c r="M794"/>
  <c r="N794"/>
  <c r="M795"/>
  <c r="N795"/>
  <c r="M796"/>
  <c r="N796"/>
  <c r="M797"/>
  <c r="N797"/>
  <c r="M798"/>
  <c r="N798"/>
  <c r="M799"/>
  <c r="N799"/>
  <c r="M800"/>
  <c r="N800"/>
  <c r="M801"/>
  <c r="N801"/>
  <c r="M802"/>
  <c r="N802"/>
  <c r="M803"/>
  <c r="N803"/>
  <c r="M804"/>
  <c r="N804"/>
  <c r="M805"/>
  <c r="N805"/>
  <c r="M806"/>
  <c r="N806"/>
  <c r="M807"/>
  <c r="N807"/>
  <c r="M808"/>
  <c r="N808"/>
  <c r="M809"/>
  <c r="N809"/>
  <c r="M810"/>
  <c r="N810"/>
  <c r="M811"/>
  <c r="N811"/>
  <c r="M812"/>
  <c r="N812"/>
  <c r="M813"/>
  <c r="N813"/>
  <c r="M814"/>
  <c r="N814"/>
  <c r="M815"/>
  <c r="N815"/>
  <c r="M816"/>
  <c r="N816"/>
  <c r="M817"/>
  <c r="N817"/>
  <c r="M818"/>
  <c r="N818"/>
  <c r="M819"/>
  <c r="N819"/>
  <c r="M820"/>
  <c r="N820"/>
  <c r="M821"/>
  <c r="N821"/>
  <c r="M822"/>
  <c r="N822"/>
  <c r="M823"/>
  <c r="N823"/>
  <c r="M824"/>
  <c r="N824"/>
  <c r="M825"/>
  <c r="N825"/>
  <c r="M826"/>
  <c r="N826"/>
  <c r="M827"/>
  <c r="N827"/>
  <c r="M828"/>
  <c r="N828"/>
  <c r="M829"/>
  <c r="N829"/>
  <c r="M830"/>
  <c r="N830"/>
  <c r="M831"/>
  <c r="N831"/>
  <c r="M832"/>
  <c r="N832"/>
  <c r="M833"/>
  <c r="N833"/>
  <c r="M834"/>
  <c r="N834"/>
  <c r="M835"/>
  <c r="N835"/>
  <c r="M836"/>
  <c r="N836"/>
  <c r="M837"/>
  <c r="N837"/>
  <c r="M838"/>
  <c r="N838"/>
  <c r="M839"/>
  <c r="N839"/>
  <c r="M840"/>
  <c r="N840"/>
  <c r="M841"/>
  <c r="N841"/>
  <c r="M842"/>
  <c r="N842"/>
  <c r="M843"/>
  <c r="N843"/>
  <c r="M844"/>
  <c r="N844"/>
  <c r="M845"/>
  <c r="N845"/>
  <c r="M846"/>
  <c r="N846"/>
  <c r="M847"/>
  <c r="N847"/>
  <c r="M848"/>
  <c r="N848"/>
  <c r="M849"/>
  <c r="N849"/>
  <c r="M850"/>
  <c r="N850"/>
  <c r="M851"/>
  <c r="N851"/>
  <c r="M852"/>
  <c r="N852"/>
  <c r="M853"/>
  <c r="N853"/>
  <c r="M854"/>
  <c r="N854"/>
  <c r="M855"/>
  <c r="N855"/>
  <c r="M856"/>
  <c r="N856"/>
  <c r="M857"/>
  <c r="N857"/>
  <c r="M858"/>
  <c r="N858"/>
  <c r="M859"/>
  <c r="N859"/>
  <c r="M860"/>
  <c r="N860"/>
  <c r="M861"/>
  <c r="N861"/>
  <c r="M862"/>
  <c r="N862"/>
  <c r="M863"/>
  <c r="N863"/>
  <c r="M864"/>
  <c r="N864"/>
  <c r="M865"/>
  <c r="N865"/>
  <c r="M866"/>
  <c r="N866"/>
  <c r="M867"/>
  <c r="N867"/>
  <c r="M868"/>
  <c r="N868"/>
  <c r="M869"/>
  <c r="N869"/>
  <c r="M870"/>
  <c r="N870"/>
  <c r="M871"/>
  <c r="N871"/>
  <c r="M872"/>
  <c r="N872"/>
  <c r="M873"/>
  <c r="N873"/>
  <c r="M874"/>
  <c r="N874"/>
  <c r="M875"/>
  <c r="N875"/>
  <c r="M876"/>
  <c r="N876"/>
  <c r="M877"/>
  <c r="N877"/>
  <c r="M878"/>
  <c r="N878"/>
  <c r="M879"/>
  <c r="N879"/>
  <c r="M880"/>
  <c r="N880"/>
  <c r="M881"/>
  <c r="N881"/>
  <c r="M882"/>
  <c r="N882"/>
  <c r="M883"/>
  <c r="N883"/>
  <c r="M884"/>
  <c r="N884"/>
  <c r="M885"/>
  <c r="N885"/>
  <c r="M886"/>
  <c r="N886"/>
  <c r="M887"/>
  <c r="N887"/>
  <c r="M888"/>
  <c r="N888"/>
  <c r="M889"/>
  <c r="N889"/>
  <c r="M890"/>
  <c r="N890"/>
  <c r="M891"/>
  <c r="N891"/>
  <c r="M892"/>
  <c r="N892"/>
  <c r="M893"/>
  <c r="N893"/>
  <c r="M894"/>
  <c r="N894"/>
  <c r="M895"/>
  <c r="N895"/>
  <c r="M896"/>
  <c r="N896"/>
  <c r="M897"/>
  <c r="N897"/>
  <c r="M898"/>
  <c r="N898"/>
  <c r="M899"/>
  <c r="N899"/>
  <c r="M900"/>
  <c r="N900"/>
  <c r="M901"/>
  <c r="N901"/>
  <c r="M902"/>
  <c r="N902"/>
  <c r="M903"/>
  <c r="N903"/>
  <c r="M904"/>
  <c r="N904"/>
  <c r="M905"/>
  <c r="N905"/>
  <c r="M906"/>
  <c r="N906"/>
  <c r="M907"/>
  <c r="N907"/>
  <c r="M908"/>
  <c r="N908"/>
  <c r="M909"/>
  <c r="N909"/>
  <c r="M910"/>
  <c r="N910"/>
  <c r="M911"/>
  <c r="N911"/>
  <c r="M912"/>
  <c r="N912"/>
  <c r="M913"/>
  <c r="N913"/>
  <c r="M914"/>
  <c r="N914"/>
  <c r="M915"/>
  <c r="N915"/>
  <c r="M916"/>
  <c r="N916"/>
  <c r="M917"/>
  <c r="N917"/>
  <c r="M918"/>
  <c r="N918"/>
  <c r="M919"/>
  <c r="N919"/>
  <c r="M920"/>
  <c r="N920"/>
  <c r="M921"/>
  <c r="N921"/>
  <c r="M922"/>
  <c r="N922"/>
  <c r="M923"/>
  <c r="N923"/>
  <c r="M924"/>
  <c r="N924"/>
  <c r="M925"/>
  <c r="N925"/>
  <c r="M926"/>
  <c r="N926"/>
  <c r="M927"/>
  <c r="N927"/>
  <c r="M928"/>
  <c r="N928"/>
  <c r="M929"/>
  <c r="N929"/>
  <c r="M930"/>
  <c r="N930"/>
  <c r="M931"/>
  <c r="N931"/>
  <c r="M932"/>
  <c r="N932"/>
  <c r="M933"/>
  <c r="N933"/>
  <c r="M934"/>
  <c r="N934"/>
  <c r="M935"/>
  <c r="N935"/>
  <c r="M936"/>
  <c r="N936"/>
  <c r="M937"/>
  <c r="N937"/>
  <c r="M938"/>
  <c r="N938"/>
  <c r="M939"/>
  <c r="N939"/>
  <c r="M940"/>
  <c r="N940"/>
  <c r="M941"/>
  <c r="N941"/>
  <c r="M942"/>
  <c r="N942"/>
  <c r="M943"/>
  <c r="N943"/>
  <c r="M944"/>
  <c r="N944"/>
  <c r="M945"/>
  <c r="N945"/>
  <c r="M946"/>
  <c r="N946"/>
  <c r="M947"/>
  <c r="N947"/>
  <c r="M948"/>
  <c r="N948"/>
  <c r="M949"/>
  <c r="N949"/>
  <c r="M950"/>
  <c r="N950"/>
  <c r="M951"/>
  <c r="N951"/>
  <c r="M952"/>
  <c r="N952"/>
  <c r="M953"/>
  <c r="N953"/>
  <c r="M954"/>
  <c r="N954"/>
  <c r="M955"/>
  <c r="N955"/>
  <c r="M956"/>
  <c r="N956"/>
  <c r="M957"/>
  <c r="N957"/>
  <c r="M958"/>
  <c r="N958"/>
  <c r="M959"/>
  <c r="N959"/>
  <c r="M960"/>
  <c r="N960"/>
  <c r="M961"/>
  <c r="N961"/>
  <c r="M962"/>
  <c r="N962"/>
  <c r="M963"/>
  <c r="N963"/>
  <c r="M964"/>
  <c r="N964"/>
  <c r="M965"/>
  <c r="N965"/>
  <c r="M966"/>
  <c r="N966"/>
  <c r="M967"/>
  <c r="N967"/>
  <c r="M968"/>
  <c r="N968"/>
  <c r="M969"/>
  <c r="N969"/>
  <c r="M970"/>
  <c r="N970"/>
  <c r="M971"/>
  <c r="N971"/>
  <c r="M972"/>
  <c r="N972"/>
  <c r="M973"/>
  <c r="N973"/>
  <c r="M974"/>
  <c r="N974"/>
  <c r="M975"/>
  <c r="N975"/>
  <c r="M976"/>
  <c r="N976"/>
  <c r="M977"/>
  <c r="N977"/>
  <c r="M978"/>
  <c r="N978"/>
  <c r="M979"/>
  <c r="N979"/>
  <c r="M980"/>
  <c r="N980"/>
  <c r="M981"/>
  <c r="N981"/>
  <c r="M982"/>
  <c r="N982"/>
  <c r="M983"/>
  <c r="N983"/>
  <c r="M984"/>
  <c r="N984"/>
  <c r="M985"/>
  <c r="N985"/>
  <c r="M986"/>
  <c r="N986"/>
  <c r="M987"/>
  <c r="N987"/>
  <c r="M988"/>
  <c r="N988"/>
  <c r="M989"/>
  <c r="N989"/>
  <c r="M990"/>
  <c r="N990"/>
  <c r="M991"/>
  <c r="N991"/>
  <c r="M992"/>
  <c r="N992"/>
  <c r="M993"/>
  <c r="N993"/>
  <c r="M994"/>
  <c r="N994"/>
  <c r="M995"/>
  <c r="N995"/>
  <c r="M996"/>
  <c r="N996"/>
  <c r="M997"/>
  <c r="N997"/>
  <c r="M998"/>
  <c r="N998"/>
  <c r="M999"/>
  <c r="N999"/>
  <c r="M1000"/>
  <c r="N1000"/>
  <c r="M1001"/>
  <c r="N1001"/>
  <c r="M1002"/>
  <c r="N1002"/>
  <c r="M1003"/>
  <c r="N1003"/>
  <c r="M1004"/>
  <c r="N1004"/>
  <c r="M1005"/>
  <c r="N1005"/>
  <c r="M1006"/>
  <c r="N1006"/>
  <c r="M1007"/>
  <c r="N1007"/>
  <c r="M1008"/>
  <c r="N1008"/>
  <c r="M1009"/>
  <c r="N1009"/>
  <c r="M1010"/>
  <c r="N1010"/>
  <c r="M1011"/>
  <c r="N1011"/>
  <c r="M1012"/>
  <c r="N1012"/>
  <c r="M1013"/>
  <c r="N1013"/>
  <c r="M1014"/>
  <c r="N1014"/>
  <c r="M1015"/>
  <c r="N1015"/>
  <c r="M1016"/>
  <c r="N1016"/>
  <c r="M1017"/>
  <c r="N1017"/>
  <c r="M1018"/>
  <c r="N1018"/>
  <c r="M1019"/>
  <c r="N1019"/>
  <c r="M1020"/>
  <c r="N1020"/>
  <c r="M1021"/>
  <c r="N1021"/>
  <c r="M1022"/>
  <c r="N1022"/>
  <c r="M1023"/>
  <c r="N1023"/>
  <c r="M1024"/>
  <c r="N1024"/>
  <c r="M1025"/>
  <c r="N1025"/>
  <c r="M1026"/>
  <c r="N1026"/>
  <c r="M1027"/>
  <c r="N1027"/>
  <c r="M1028"/>
  <c r="N1028"/>
  <c r="M1029"/>
  <c r="N1029"/>
  <c r="M1030"/>
  <c r="N1030"/>
  <c r="M1031"/>
  <c r="N1031"/>
  <c r="M1032"/>
  <c r="N1032"/>
  <c r="M1033"/>
  <c r="N1033"/>
  <c r="M1034"/>
  <c r="N1034"/>
  <c r="M1035"/>
  <c r="N1035"/>
  <c r="M1036"/>
  <c r="N1036"/>
  <c r="M1037"/>
  <c r="N1037"/>
  <c r="M1038"/>
  <c r="N1038"/>
  <c r="M1039"/>
  <c r="N1039"/>
  <c r="M1040"/>
  <c r="N1040"/>
  <c r="M1041"/>
  <c r="N1041"/>
  <c r="M1042"/>
  <c r="N1042"/>
  <c r="M1043"/>
  <c r="N1043"/>
  <c r="M1044"/>
  <c r="N1044"/>
  <c r="M1045"/>
  <c r="N1045"/>
  <c r="M1046"/>
  <c r="N1046"/>
  <c r="M1047"/>
  <c r="N1047"/>
  <c r="M1048"/>
  <c r="N1048"/>
  <c r="M1049"/>
  <c r="N1049"/>
  <c r="M1050"/>
  <c r="N1050"/>
  <c r="M1051"/>
  <c r="N1051"/>
  <c r="M1052"/>
  <c r="N1052"/>
  <c r="M1053"/>
  <c r="N1053"/>
  <c r="M1054"/>
  <c r="N1054"/>
  <c r="M1055"/>
  <c r="N1055"/>
  <c r="M1056"/>
  <c r="N1056"/>
  <c r="M1057"/>
  <c r="N1057"/>
  <c r="M1058"/>
  <c r="N1058"/>
  <c r="M1059"/>
  <c r="N1059"/>
  <c r="M1060"/>
  <c r="N1060"/>
  <c r="M1061"/>
  <c r="N1061"/>
  <c r="M1062"/>
  <c r="N1062"/>
  <c r="M1063"/>
  <c r="N1063"/>
  <c r="M1064"/>
  <c r="N1064"/>
  <c r="M1065"/>
  <c r="N1065"/>
  <c r="M1066"/>
  <c r="N1066"/>
  <c r="M1067"/>
  <c r="N1067"/>
  <c r="M1068"/>
  <c r="N1068"/>
  <c r="M1069"/>
  <c r="N1069"/>
  <c r="M1070"/>
  <c r="N1070"/>
  <c r="M1071"/>
  <c r="N1071"/>
  <c r="M1072"/>
  <c r="N1072"/>
  <c r="M1073"/>
  <c r="N1073"/>
  <c r="M1074"/>
  <c r="N1074"/>
  <c r="M1075"/>
  <c r="N1075"/>
  <c r="M1076"/>
  <c r="N1076"/>
  <c r="M1077"/>
  <c r="N1077"/>
  <c r="M1078"/>
  <c r="N1078"/>
  <c r="M1079"/>
  <c r="N1079"/>
  <c r="M1080"/>
  <c r="N1080"/>
  <c r="M1081"/>
  <c r="N1081"/>
  <c r="M1082"/>
  <c r="N1082"/>
  <c r="M1083"/>
  <c r="N1083"/>
  <c r="M1084"/>
  <c r="N1084"/>
  <c r="M1085"/>
  <c r="N1085"/>
  <c r="M1086"/>
  <c r="N1086"/>
  <c r="M1087"/>
  <c r="N1087"/>
  <c r="M1088"/>
  <c r="N1088"/>
  <c r="M1089"/>
  <c r="N1089"/>
  <c r="M1090"/>
  <c r="N1090"/>
  <c r="M1091"/>
  <c r="N1091"/>
  <c r="M1092"/>
  <c r="N1092"/>
  <c r="M1093"/>
  <c r="N1093"/>
  <c r="M1094"/>
  <c r="N1094"/>
  <c r="M1095"/>
  <c r="N1095"/>
  <c r="M1096"/>
  <c r="N1096"/>
  <c r="M1097"/>
  <c r="N1097"/>
  <c r="M1098"/>
  <c r="N1098"/>
  <c r="M1099"/>
  <c r="N1099"/>
  <c r="M1100"/>
  <c r="N1100"/>
  <c r="M1101"/>
  <c r="N1101"/>
  <c r="M1102"/>
  <c r="N1102"/>
  <c r="M1103"/>
  <c r="N1103"/>
  <c r="M1104"/>
  <c r="N1104"/>
  <c r="M1105"/>
  <c r="N1105"/>
  <c r="M1106"/>
  <c r="N1106"/>
  <c r="M1107"/>
  <c r="N1107"/>
  <c r="M1108"/>
  <c r="N1108"/>
  <c r="M1109"/>
  <c r="N1109"/>
  <c r="M1110"/>
  <c r="N1110"/>
  <c r="M1111"/>
  <c r="N1111"/>
  <c r="M1112"/>
  <c r="N1112"/>
  <c r="M1113"/>
  <c r="N1113"/>
  <c r="M1114"/>
  <c r="N1114"/>
  <c r="M1115"/>
  <c r="N1115"/>
  <c r="M1116"/>
  <c r="N1116"/>
  <c r="M1117"/>
  <c r="N1117"/>
  <c r="M1118"/>
  <c r="N1118"/>
  <c r="M1119"/>
  <c r="N1119"/>
  <c r="M1120"/>
  <c r="N1120"/>
  <c r="M1121"/>
  <c r="N1121"/>
  <c r="M1122"/>
  <c r="N1122"/>
  <c r="M1123"/>
  <c r="N1123"/>
  <c r="M1124"/>
  <c r="N1124"/>
  <c r="M1125"/>
  <c r="N1125"/>
  <c r="M1126"/>
  <c r="N1126"/>
  <c r="M1127"/>
  <c r="N1127"/>
  <c r="M1128"/>
  <c r="N1128"/>
  <c r="M1129"/>
  <c r="N1129"/>
  <c r="M1130"/>
  <c r="N1130"/>
  <c r="M1131"/>
  <c r="N1131"/>
  <c r="M1132"/>
  <c r="N1132"/>
  <c r="M1133"/>
  <c r="N1133"/>
  <c r="M1134"/>
  <c r="N1134"/>
  <c r="M1135"/>
  <c r="N1135"/>
  <c r="M1136"/>
  <c r="N1136"/>
  <c r="M1137"/>
  <c r="N1137"/>
  <c r="M1138"/>
  <c r="N1138"/>
  <c r="M1139"/>
  <c r="N1139"/>
  <c r="M1140"/>
  <c r="N1140"/>
  <c r="M1141"/>
  <c r="N1141"/>
  <c r="M1142"/>
  <c r="N1142"/>
  <c r="M1143"/>
  <c r="N1143"/>
  <c r="M1144"/>
  <c r="N1144"/>
  <c r="M1145"/>
  <c r="N1145"/>
  <c r="M1146"/>
  <c r="N1146"/>
  <c r="M1147"/>
  <c r="N1147"/>
  <c r="M1148"/>
  <c r="N1148"/>
  <c r="M1149"/>
  <c r="N1149"/>
  <c r="M1150"/>
  <c r="N1150"/>
  <c r="M1151"/>
  <c r="N1151"/>
  <c r="M1152"/>
  <c r="N1152"/>
  <c r="M1153"/>
  <c r="N1153"/>
  <c r="M1154"/>
  <c r="N1154"/>
  <c r="M1155"/>
  <c r="N1155"/>
  <c r="M1156"/>
  <c r="N1156"/>
  <c r="M1157"/>
  <c r="N1157"/>
  <c r="M1158"/>
  <c r="N1158"/>
  <c r="M1159"/>
  <c r="N1159"/>
  <c r="M1160"/>
  <c r="N1160"/>
  <c r="M1161"/>
  <c r="N1161"/>
  <c r="M1162"/>
  <c r="N1162"/>
  <c r="M1163"/>
  <c r="N1163"/>
  <c r="M1164"/>
  <c r="N1164"/>
  <c r="M1165"/>
  <c r="N1165"/>
  <c r="M1166"/>
  <c r="N1166"/>
  <c r="M1167"/>
  <c r="N1167"/>
  <c r="M1168"/>
  <c r="N1168"/>
  <c r="M1169"/>
  <c r="N1169"/>
  <c r="M1170"/>
  <c r="N1170"/>
  <c r="M1171"/>
  <c r="N1171"/>
  <c r="M1172"/>
  <c r="N1172"/>
  <c r="M1173"/>
  <c r="N1173"/>
  <c r="M1174"/>
  <c r="N1174"/>
  <c r="M1175"/>
  <c r="N1175"/>
  <c r="M1176"/>
  <c r="N1176"/>
  <c r="M1177"/>
  <c r="N1177"/>
  <c r="M1178"/>
  <c r="N1178"/>
  <c r="M1179"/>
  <c r="N1179"/>
  <c r="M1180"/>
  <c r="N1180"/>
  <c r="M1181"/>
  <c r="N1181"/>
  <c r="M1182"/>
  <c r="N1182"/>
  <c r="M1183"/>
  <c r="N1183"/>
  <c r="M1184"/>
  <c r="N1184"/>
  <c r="M1185"/>
  <c r="N1185"/>
  <c r="M1186"/>
  <c r="N1186"/>
  <c r="M1187"/>
  <c r="N1187"/>
  <c r="M1188"/>
  <c r="N1188"/>
  <c r="M1189"/>
  <c r="N1189"/>
  <c r="M1190"/>
  <c r="N1190"/>
  <c r="M1191"/>
  <c r="N1191"/>
  <c r="M1192"/>
  <c r="N1192"/>
  <c r="M1193"/>
  <c r="N1193"/>
  <c r="M1194"/>
  <c r="N1194"/>
  <c r="M1195"/>
  <c r="N1195"/>
  <c r="M1196"/>
  <c r="N1196"/>
  <c r="M1197"/>
  <c r="N1197"/>
  <c r="M1198"/>
  <c r="N1198"/>
  <c r="M1199"/>
  <c r="N1199"/>
  <c r="M1200"/>
  <c r="N1200"/>
  <c r="M1201"/>
  <c r="N1201"/>
  <c r="M1202"/>
  <c r="N1202"/>
  <c r="M1203"/>
  <c r="N1203"/>
  <c r="M1204"/>
  <c r="N1204"/>
  <c r="M1205"/>
  <c r="N1205"/>
  <c r="M1206"/>
  <c r="N1206"/>
  <c r="M1207"/>
  <c r="N1207"/>
  <c r="M1208"/>
  <c r="N1208"/>
  <c r="M1209"/>
  <c r="N1209"/>
  <c r="M1210"/>
  <c r="N1210"/>
  <c r="M1211"/>
  <c r="N1211"/>
  <c r="M1212"/>
  <c r="N1212"/>
  <c r="M1213"/>
  <c r="N1213"/>
  <c r="M1214"/>
  <c r="N1214"/>
  <c r="M1215"/>
  <c r="N1215"/>
  <c r="M1216"/>
  <c r="N1216"/>
  <c r="M1217"/>
  <c r="N1217"/>
  <c r="M1218"/>
  <c r="N1218"/>
  <c r="M1219"/>
  <c r="N1219"/>
  <c r="M1220"/>
  <c r="N1220"/>
  <c r="M1221"/>
  <c r="N1221"/>
  <c r="M1222"/>
  <c r="N1222"/>
  <c r="M1223"/>
  <c r="N1223"/>
  <c r="M1224"/>
  <c r="N1224"/>
  <c r="M1225"/>
  <c r="N1225"/>
  <c r="M1226"/>
  <c r="N1226"/>
  <c r="M1227"/>
  <c r="N1227"/>
  <c r="M1228"/>
  <c r="N1228"/>
  <c r="M1229"/>
  <c r="N1229"/>
  <c r="M1230"/>
  <c r="N1230"/>
  <c r="M1231"/>
  <c r="N1231"/>
  <c r="M1232"/>
  <c r="N1232"/>
  <c r="M1233"/>
  <c r="N1233"/>
  <c r="M1234"/>
  <c r="N1234"/>
  <c r="M1235"/>
  <c r="N1235"/>
  <c r="M1236"/>
  <c r="N1236"/>
  <c r="M1237"/>
  <c r="N1237"/>
  <c r="M1238"/>
  <c r="N1238"/>
  <c r="M1239"/>
  <c r="N1239"/>
  <c r="M1240"/>
  <c r="N1240"/>
  <c r="M1241"/>
  <c r="N1241"/>
  <c r="M1242"/>
  <c r="N1242"/>
  <c r="M1243"/>
  <c r="N1243"/>
  <c r="M1244"/>
  <c r="N1244"/>
  <c r="M1245"/>
  <c r="N1245"/>
  <c r="M1246"/>
  <c r="N1246"/>
  <c r="M1247"/>
  <c r="N1247"/>
  <c r="M1248"/>
  <c r="N1248"/>
  <c r="M1249"/>
  <c r="N1249"/>
  <c r="M1250"/>
  <c r="N1250"/>
  <c r="M1251"/>
  <c r="N1251"/>
  <c r="M1252"/>
  <c r="N1252"/>
  <c r="M1253"/>
  <c r="N1253"/>
  <c r="M1254"/>
  <c r="N1254"/>
  <c r="M1255"/>
  <c r="N1255"/>
  <c r="M1256"/>
  <c r="N1256"/>
  <c r="M1257"/>
  <c r="N1257"/>
  <c r="M1258"/>
  <c r="N1258"/>
  <c r="M1259"/>
  <c r="N1259"/>
  <c r="M1260"/>
  <c r="N1260"/>
  <c r="M1261"/>
  <c r="N1261"/>
  <c r="M1262"/>
  <c r="N1262"/>
  <c r="M1263"/>
  <c r="N1263"/>
  <c r="M1264"/>
  <c r="N1264"/>
  <c r="M1265"/>
  <c r="N1265"/>
  <c r="M1266"/>
  <c r="N1266"/>
  <c r="M1267"/>
  <c r="N1267"/>
  <c r="M1268"/>
  <c r="N1268"/>
  <c r="M1269"/>
  <c r="N1269"/>
  <c r="M1270"/>
  <c r="N1270"/>
  <c r="M1271"/>
  <c r="N1271"/>
  <c r="M1272"/>
  <c r="N1272"/>
  <c r="M1273"/>
  <c r="N1273"/>
  <c r="M1274"/>
  <c r="N1274"/>
  <c r="M1275"/>
  <c r="N1275"/>
  <c r="M1276"/>
  <c r="N1276"/>
  <c r="M1277"/>
  <c r="N1277"/>
  <c r="M1278"/>
  <c r="N1278"/>
  <c r="M1279"/>
  <c r="N1279"/>
  <c r="M1280"/>
  <c r="N1280"/>
  <c r="M1281"/>
  <c r="N1281"/>
  <c r="M1282"/>
  <c r="N1282"/>
  <c r="M1283"/>
  <c r="N1283"/>
  <c r="M1284"/>
  <c r="N1284"/>
  <c r="M1285"/>
  <c r="N1285"/>
  <c r="M1286"/>
  <c r="N1286"/>
  <c r="M1287"/>
  <c r="N1287"/>
  <c r="M1288"/>
  <c r="N1288"/>
  <c r="M1289"/>
  <c r="N1289"/>
  <c r="M1290"/>
  <c r="N1290"/>
  <c r="M1291"/>
  <c r="N1291"/>
  <c r="M1292"/>
  <c r="N1292"/>
  <c r="M1293"/>
  <c r="N1293"/>
  <c r="M1294"/>
  <c r="N1294"/>
  <c r="M1295"/>
  <c r="N1295"/>
  <c r="M1296"/>
  <c r="N1296"/>
  <c r="M1297"/>
  <c r="N1297"/>
  <c r="M1298"/>
  <c r="N1298"/>
  <c r="M1299"/>
  <c r="N1299"/>
  <c r="M1300"/>
  <c r="N1300"/>
  <c r="M1301"/>
  <c r="N1301"/>
  <c r="M1302"/>
  <c r="N1302"/>
  <c r="M1303"/>
  <c r="N1303"/>
  <c r="M1304"/>
  <c r="N1304"/>
  <c r="M1305"/>
  <c r="N1305"/>
  <c r="M1306"/>
  <c r="N1306"/>
  <c r="M1307"/>
  <c r="N1307"/>
  <c r="M1308"/>
  <c r="N1308"/>
  <c r="M1309"/>
  <c r="N1309"/>
  <c r="M1310"/>
  <c r="N1310"/>
  <c r="M1311"/>
  <c r="N1311"/>
  <c r="M1312"/>
  <c r="N1312"/>
  <c r="M1313"/>
  <c r="N1313"/>
  <c r="M1314"/>
  <c r="N1314"/>
  <c r="M1315"/>
  <c r="N1315"/>
  <c r="M1316"/>
  <c r="N1316"/>
  <c r="M1317"/>
  <c r="N1317"/>
  <c r="M1318"/>
  <c r="N1318"/>
  <c r="M1319"/>
  <c r="N1319"/>
  <c r="M1320"/>
  <c r="N1320"/>
  <c r="M1321"/>
  <c r="N1321"/>
  <c r="M1322"/>
  <c r="N1322"/>
  <c r="M1323"/>
  <c r="N1323"/>
  <c r="M1324"/>
  <c r="N1324"/>
  <c r="M1325"/>
  <c r="N1325"/>
  <c r="M1326"/>
  <c r="N1326"/>
  <c r="M1327"/>
  <c r="N1327"/>
  <c r="M1328"/>
  <c r="N1328"/>
  <c r="M1329"/>
  <c r="N1329"/>
  <c r="M1330"/>
  <c r="N1330"/>
  <c r="M1331"/>
  <c r="N1331"/>
  <c r="M1332"/>
  <c r="N1332"/>
  <c r="M1333"/>
  <c r="N1333"/>
  <c r="M1334"/>
  <c r="N1334"/>
  <c r="M1335"/>
  <c r="N1335"/>
  <c r="M1336"/>
  <c r="N1336"/>
  <c r="M1337"/>
  <c r="N1337"/>
  <c r="M1338"/>
  <c r="N1338"/>
  <c r="M1339"/>
  <c r="N1339"/>
  <c r="M1340"/>
  <c r="N1340"/>
  <c r="M1341"/>
  <c r="N1341"/>
  <c r="M1342"/>
  <c r="N1342"/>
  <c r="M1343"/>
  <c r="N1343"/>
  <c r="M1344"/>
  <c r="N1344"/>
  <c r="M1345"/>
  <c r="N1345"/>
  <c r="M1346"/>
  <c r="N1346"/>
  <c r="M1347"/>
  <c r="N1347"/>
  <c r="M1348"/>
  <c r="N1348"/>
  <c r="M1349"/>
  <c r="N1349"/>
  <c r="M1350"/>
  <c r="N1350"/>
  <c r="M1351"/>
  <c r="N1351"/>
  <c r="M1352"/>
  <c r="N1352"/>
  <c r="M1353"/>
  <c r="N1353"/>
  <c r="M1354"/>
  <c r="N1354"/>
  <c r="M1355"/>
  <c r="N1355"/>
  <c r="M1356"/>
  <c r="N1356"/>
  <c r="M1357"/>
  <c r="N1357"/>
  <c r="M1358"/>
  <c r="N1358"/>
  <c r="M1359"/>
  <c r="N1359"/>
  <c r="M1360"/>
  <c r="N1360"/>
  <c r="M1361"/>
  <c r="N1361"/>
  <c r="M1362"/>
  <c r="N1362"/>
  <c r="M1363"/>
  <c r="N1363"/>
  <c r="M1364"/>
  <c r="N1364"/>
  <c r="M1365"/>
  <c r="N1365"/>
  <c r="M1366"/>
  <c r="N1366"/>
  <c r="M1367"/>
  <c r="N1367"/>
  <c r="M1368"/>
  <c r="N1368"/>
  <c r="M1369"/>
  <c r="N1369"/>
  <c r="M1370"/>
  <c r="N1370"/>
  <c r="M1371"/>
  <c r="N1371"/>
  <c r="M1372"/>
  <c r="N1372"/>
  <c r="M1373"/>
  <c r="N1373"/>
  <c r="M1374"/>
  <c r="N1374"/>
  <c r="M1375"/>
  <c r="N1375"/>
  <c r="M1376"/>
  <c r="N1376"/>
  <c r="M1377"/>
  <c r="N1377"/>
  <c r="M1378"/>
  <c r="N1378"/>
  <c r="M1379"/>
  <c r="N1379"/>
  <c r="M1380"/>
  <c r="N1380"/>
  <c r="M1381"/>
  <c r="N1381"/>
  <c r="M1382"/>
  <c r="N1382"/>
  <c r="M1383"/>
  <c r="N1383"/>
  <c r="M1384"/>
  <c r="N1384"/>
  <c r="M1385"/>
  <c r="N1385"/>
  <c r="M1386"/>
  <c r="N1386"/>
  <c r="M1387"/>
  <c r="N1387"/>
  <c r="M1388"/>
  <c r="N1388"/>
  <c r="M1389"/>
  <c r="N1389"/>
  <c r="M1390"/>
  <c r="N1390"/>
  <c r="M1391"/>
  <c r="N1391"/>
  <c r="M1392"/>
  <c r="N1392"/>
  <c r="M1393"/>
  <c r="N1393"/>
  <c r="M1394"/>
  <c r="N1394"/>
  <c r="M1395"/>
  <c r="N1395"/>
  <c r="M1396"/>
  <c r="N1396"/>
  <c r="M1397"/>
  <c r="N1397"/>
  <c r="M1398"/>
  <c r="N1398"/>
  <c r="M1399"/>
  <c r="N1399"/>
  <c r="M1400"/>
  <c r="N1400"/>
  <c r="M1401"/>
  <c r="N1401"/>
  <c r="M1402"/>
  <c r="N1402"/>
  <c r="M1403"/>
  <c r="N1403"/>
  <c r="M1404"/>
  <c r="N1404"/>
  <c r="M1405"/>
  <c r="N1405"/>
  <c r="M1406"/>
  <c r="N1406"/>
  <c r="M1407"/>
  <c r="N1407"/>
  <c r="M1408"/>
  <c r="N1408"/>
  <c r="M1409"/>
  <c r="N1409"/>
  <c r="M1410"/>
  <c r="N1410"/>
  <c r="M1411"/>
  <c r="N1411"/>
  <c r="M1412"/>
  <c r="N1412"/>
  <c r="M1413"/>
  <c r="N1413"/>
  <c r="M1414"/>
  <c r="N1414"/>
  <c r="M1415"/>
  <c r="N1415"/>
  <c r="M1416"/>
  <c r="N1416"/>
  <c r="M1417"/>
  <c r="N1417"/>
  <c r="M1418"/>
  <c r="N1418"/>
  <c r="M1419"/>
  <c r="N1419"/>
  <c r="M1420"/>
  <c r="N1420"/>
  <c r="M1421"/>
  <c r="N1421"/>
  <c r="M1422"/>
  <c r="N1422"/>
  <c r="M1423"/>
  <c r="N1423"/>
  <c r="M1424"/>
  <c r="N1424"/>
  <c r="M1425"/>
  <c r="N1425"/>
  <c r="M1426"/>
  <c r="N1426"/>
  <c r="M1427"/>
  <c r="N1427"/>
  <c r="M1428"/>
  <c r="N1428"/>
  <c r="M1429"/>
  <c r="N1429"/>
  <c r="M1430"/>
  <c r="N1430"/>
  <c r="M1431"/>
  <c r="N1431"/>
  <c r="M1432"/>
  <c r="N1432"/>
  <c r="M1433"/>
  <c r="N1433"/>
  <c r="M1434"/>
  <c r="N1434"/>
  <c r="M1435"/>
  <c r="N1435"/>
  <c r="M1436"/>
  <c r="N1436"/>
  <c r="M1437"/>
  <c r="N1437"/>
  <c r="M1438"/>
  <c r="N1438"/>
  <c r="M1439"/>
  <c r="N1439"/>
  <c r="M1440"/>
  <c r="N1440"/>
  <c r="M1441"/>
  <c r="N1441"/>
  <c r="M1442"/>
  <c r="N1442"/>
  <c r="M1443"/>
  <c r="N1443"/>
  <c r="M1444"/>
  <c r="N1444"/>
  <c r="M1445"/>
  <c r="N1445"/>
  <c r="M1446"/>
  <c r="N1446"/>
  <c r="M1447"/>
  <c r="N1447"/>
  <c r="M1448"/>
  <c r="N1448"/>
  <c r="M1449"/>
  <c r="N1449"/>
  <c r="M1450"/>
  <c r="N1450"/>
  <c r="M1451"/>
  <c r="N1451"/>
  <c r="M1452"/>
  <c r="N1452"/>
  <c r="M1453"/>
  <c r="N1453"/>
  <c r="M1454"/>
  <c r="N1454"/>
  <c r="M1455"/>
  <c r="N1455"/>
  <c r="M1456"/>
  <c r="N1456"/>
  <c r="M1457"/>
  <c r="N1457"/>
  <c r="M1458"/>
  <c r="N1458"/>
  <c r="M1459"/>
  <c r="N1459"/>
  <c r="M1460"/>
  <c r="N1460"/>
  <c r="M1461"/>
  <c r="N1461"/>
  <c r="M1462"/>
  <c r="N1462"/>
  <c r="M1463"/>
  <c r="N1463"/>
  <c r="M1464"/>
  <c r="N1464"/>
  <c r="M1465"/>
  <c r="N1465"/>
  <c r="M1466"/>
  <c r="N1466"/>
  <c r="M1467"/>
  <c r="N1467"/>
  <c r="M1468"/>
  <c r="N1468"/>
  <c r="M1469"/>
  <c r="N1469"/>
  <c r="M1470"/>
  <c r="N1470"/>
  <c r="M1471"/>
  <c r="N1471"/>
  <c r="M1472"/>
  <c r="N1472"/>
  <c r="M1473"/>
  <c r="N1473"/>
  <c r="M1474"/>
  <c r="N1474"/>
  <c r="M1475"/>
  <c r="N1475"/>
  <c r="M1476"/>
  <c r="N1476"/>
  <c r="M1477"/>
  <c r="N1477"/>
  <c r="M1478"/>
  <c r="N1478"/>
  <c r="M1479"/>
  <c r="N1479"/>
  <c r="M1480"/>
  <c r="N1480"/>
  <c r="M1481"/>
  <c r="N1481"/>
  <c r="M1482"/>
  <c r="N1482"/>
  <c r="M1483"/>
  <c r="N1483"/>
  <c r="M1484"/>
  <c r="N1484"/>
  <c r="M1485"/>
  <c r="N1485"/>
  <c r="M1486"/>
  <c r="N1486"/>
  <c r="M1487"/>
  <c r="N1487"/>
  <c r="M1488"/>
  <c r="N1488"/>
  <c r="M1489"/>
  <c r="N1489"/>
  <c r="M1490"/>
  <c r="N1490"/>
  <c r="M1491"/>
  <c r="N1491"/>
  <c r="M1492"/>
  <c r="N1492"/>
  <c r="M1493"/>
  <c r="N1493"/>
  <c r="M1494"/>
  <c r="N1494"/>
  <c r="M1495"/>
  <c r="N1495"/>
  <c r="M1496"/>
  <c r="N1496"/>
  <c r="M1497"/>
  <c r="N1497"/>
  <c r="M1498"/>
  <c r="N1498"/>
  <c r="M1499"/>
  <c r="N1499"/>
  <c r="M1500"/>
  <c r="N1500"/>
  <c r="M1501"/>
  <c r="N1501"/>
  <c r="M1502"/>
  <c r="N1502"/>
  <c r="M1503"/>
  <c r="N1503"/>
  <c r="M1504"/>
  <c r="N1504"/>
  <c r="M1505"/>
  <c r="N1505"/>
  <c r="M1506"/>
  <c r="N1506"/>
  <c r="M1507"/>
  <c r="N1507"/>
  <c r="M1508"/>
  <c r="N1508"/>
  <c r="M1509"/>
  <c r="N1509"/>
  <c r="M1510"/>
  <c r="N1510"/>
  <c r="M1511"/>
  <c r="N1511"/>
  <c r="M1512"/>
  <c r="N1512"/>
  <c r="M1513"/>
  <c r="N1513"/>
  <c r="M1514"/>
  <c r="N1514"/>
  <c r="M1515"/>
  <c r="N1515"/>
  <c r="M1516"/>
  <c r="N1516"/>
  <c r="M1517"/>
  <c r="N1517"/>
  <c r="M1518"/>
  <c r="N1518"/>
  <c r="M1519"/>
  <c r="N1519"/>
  <c r="M1520"/>
  <c r="N1520"/>
  <c r="M1521"/>
  <c r="N1521"/>
  <c r="M1522"/>
  <c r="N1522"/>
  <c r="M1523"/>
  <c r="N1523"/>
  <c r="M1524"/>
  <c r="N1524"/>
  <c r="M1525"/>
  <c r="N1525"/>
  <c r="M1526"/>
  <c r="N1526"/>
  <c r="M1527"/>
  <c r="N1527"/>
  <c r="M1528"/>
  <c r="N1528"/>
  <c r="M1529"/>
  <c r="N1529"/>
  <c r="M1530"/>
  <c r="N1530"/>
  <c r="M1531"/>
  <c r="N1531"/>
  <c r="M1532"/>
  <c r="N1532"/>
  <c r="M1533"/>
  <c r="N1533"/>
  <c r="M1534"/>
  <c r="N1534"/>
  <c r="M1535"/>
  <c r="N1535"/>
  <c r="M1536"/>
  <c r="N1536"/>
  <c r="M1537"/>
  <c r="N1537"/>
  <c r="M1538"/>
  <c r="N1538"/>
  <c r="M1539"/>
  <c r="N1539"/>
  <c r="M1540"/>
  <c r="N1540"/>
  <c r="M1541"/>
  <c r="N1541"/>
  <c r="M1542"/>
  <c r="N1542"/>
  <c r="M1543"/>
  <c r="N1543"/>
  <c r="M1544"/>
  <c r="N1544"/>
  <c r="M1545"/>
  <c r="N1545"/>
  <c r="M1546"/>
  <c r="N1546"/>
  <c r="M1547"/>
  <c r="N1547"/>
  <c r="M1548"/>
  <c r="N1548"/>
  <c r="M1549"/>
  <c r="N1549"/>
  <c r="M1550"/>
  <c r="N1550"/>
  <c r="M1551"/>
  <c r="N1551"/>
  <c r="M1552"/>
  <c r="N1552"/>
  <c r="M1553"/>
  <c r="N1553"/>
  <c r="M1554"/>
  <c r="N1554"/>
  <c r="M1555"/>
  <c r="N1555"/>
  <c r="M1556"/>
  <c r="N1556"/>
  <c r="M1557"/>
  <c r="N1557"/>
  <c r="M1558"/>
  <c r="N1558"/>
  <c r="M1559"/>
  <c r="N1559"/>
  <c r="M1560"/>
  <c r="N1560"/>
  <c r="M1561"/>
  <c r="N1561"/>
  <c r="M1562"/>
  <c r="N1562"/>
  <c r="M1563"/>
  <c r="N1563"/>
  <c r="M1564"/>
  <c r="N1564"/>
  <c r="M1565"/>
  <c r="N1565"/>
  <c r="M1566"/>
  <c r="N1566"/>
  <c r="M1567"/>
  <c r="N1567"/>
  <c r="M1568"/>
  <c r="N1568"/>
  <c r="M1569"/>
  <c r="N1569"/>
  <c r="M1570"/>
  <c r="N1570"/>
  <c r="M1571"/>
  <c r="N1571"/>
  <c r="M1572"/>
  <c r="N1572"/>
  <c r="M1573"/>
  <c r="N1573"/>
  <c r="M1574"/>
  <c r="N1574"/>
  <c r="M1575"/>
  <c r="N1575"/>
  <c r="M1576"/>
  <c r="N1576"/>
  <c r="M1577"/>
  <c r="N1577"/>
  <c r="M1578"/>
  <c r="N1578"/>
  <c r="M1579"/>
  <c r="N1579"/>
  <c r="M1580"/>
  <c r="N1580"/>
  <c r="M1581"/>
  <c r="N1581"/>
  <c r="M1582"/>
  <c r="N1582"/>
  <c r="M1583"/>
  <c r="N1583"/>
  <c r="M1584"/>
  <c r="N1584"/>
  <c r="M1585"/>
  <c r="N1585"/>
  <c r="M1586"/>
  <c r="N1586"/>
  <c r="M1587"/>
  <c r="N1587"/>
  <c r="M1588"/>
  <c r="N1588"/>
  <c r="M1589"/>
  <c r="N1589"/>
  <c r="M1590"/>
  <c r="N1590"/>
  <c r="M1591"/>
  <c r="N1591"/>
  <c r="M1592"/>
  <c r="N1592"/>
  <c r="M1593"/>
  <c r="N1593"/>
  <c r="M1594"/>
  <c r="N1594"/>
  <c r="M1595"/>
  <c r="N1595"/>
  <c r="M1596"/>
  <c r="N1596"/>
  <c r="M1597"/>
  <c r="N1597"/>
  <c r="M1598"/>
  <c r="N1598"/>
  <c r="M1599"/>
  <c r="N1599"/>
  <c r="M1600"/>
  <c r="N1600"/>
  <c r="M1601"/>
  <c r="N1601"/>
  <c r="M1602"/>
  <c r="N1602"/>
  <c r="M1603"/>
  <c r="N1603"/>
  <c r="M1604"/>
  <c r="N1604"/>
  <c r="M1605"/>
  <c r="N1605"/>
  <c r="M1606"/>
  <c r="N1606"/>
  <c r="M1607"/>
  <c r="N1607"/>
  <c r="M1608"/>
  <c r="N1608"/>
  <c r="M1609"/>
  <c r="N1609"/>
  <c r="M1610"/>
  <c r="N1610"/>
  <c r="M1611"/>
  <c r="N1611"/>
  <c r="M1612"/>
  <c r="N1612"/>
  <c r="M1613"/>
  <c r="N1613"/>
  <c r="M1614"/>
  <c r="N1614"/>
  <c r="M1615"/>
  <c r="N1615"/>
  <c r="M1616"/>
  <c r="N1616"/>
  <c r="M1617"/>
  <c r="N1617"/>
  <c r="M1618"/>
  <c r="N1618"/>
  <c r="M1619"/>
  <c r="N1619"/>
  <c r="M1620"/>
  <c r="N1620"/>
  <c r="M1621"/>
  <c r="N1621"/>
  <c r="M1622"/>
  <c r="N1622"/>
  <c r="M1623"/>
  <c r="N1623"/>
  <c r="M1624"/>
  <c r="N1624"/>
  <c r="M1625"/>
  <c r="N1625"/>
  <c r="M1626"/>
  <c r="N1626"/>
  <c r="M1627"/>
  <c r="N1627"/>
  <c r="M1628"/>
  <c r="N1628"/>
  <c r="M1629"/>
  <c r="N1629"/>
  <c r="M1630"/>
  <c r="N1630"/>
  <c r="M1631"/>
  <c r="N1631"/>
  <c r="M1632"/>
  <c r="N1632"/>
  <c r="M1633"/>
  <c r="N1633"/>
  <c r="M1634"/>
  <c r="N1634"/>
  <c r="M1635"/>
  <c r="N1635"/>
  <c r="M1636"/>
  <c r="N1636"/>
  <c r="M1637"/>
  <c r="N1637"/>
  <c r="M1638"/>
  <c r="N1638"/>
  <c r="M1639"/>
  <c r="N1639"/>
  <c r="M1640"/>
  <c r="N1640"/>
  <c r="M1641"/>
  <c r="N1641"/>
  <c r="M1642"/>
  <c r="N1642"/>
  <c r="M1643"/>
  <c r="N1643"/>
  <c r="M1644"/>
  <c r="N1644"/>
  <c r="M1645"/>
  <c r="N1645"/>
  <c r="M1646"/>
  <c r="N1646"/>
  <c r="M1647"/>
  <c r="N1647"/>
  <c r="M1648"/>
  <c r="N1648"/>
  <c r="M1649"/>
  <c r="N1649"/>
  <c r="M1650"/>
  <c r="N1650"/>
  <c r="M1651"/>
  <c r="N1651"/>
  <c r="M1652"/>
  <c r="N1652"/>
  <c r="M1653"/>
  <c r="N1653"/>
  <c r="M1654"/>
  <c r="N1654"/>
  <c r="M1655"/>
  <c r="N1655"/>
  <c r="M1656"/>
  <c r="N1656"/>
  <c r="M1657"/>
  <c r="N1657"/>
  <c r="M1658"/>
  <c r="N1658"/>
  <c r="M1659"/>
  <c r="N1659"/>
  <c r="M1660"/>
  <c r="N1660"/>
  <c r="M1661"/>
  <c r="N1661"/>
  <c r="M1662"/>
  <c r="N1662"/>
  <c r="M1663"/>
  <c r="N1663"/>
  <c r="M1664"/>
  <c r="N1664"/>
  <c r="M1665"/>
  <c r="N1665"/>
  <c r="M1666"/>
  <c r="N1666"/>
  <c r="M1667"/>
  <c r="N1667"/>
  <c r="M1668"/>
  <c r="N1668"/>
  <c r="M1669"/>
  <c r="N1669"/>
  <c r="M1670"/>
  <c r="N1670"/>
  <c r="M1671"/>
  <c r="N1671"/>
  <c r="M1672"/>
  <c r="N1672"/>
  <c r="M1673"/>
  <c r="N1673"/>
  <c r="M1674"/>
  <c r="N1674"/>
  <c r="M1675"/>
  <c r="N1675"/>
  <c r="M1676"/>
  <c r="N1676"/>
  <c r="M1677"/>
  <c r="N1677"/>
  <c r="M1678"/>
  <c r="N1678"/>
  <c r="M1679"/>
  <c r="N1679"/>
  <c r="M1680"/>
  <c r="N1680"/>
  <c r="M1681"/>
  <c r="N1681"/>
  <c r="M1682"/>
  <c r="N1682"/>
  <c r="M1683"/>
  <c r="N1683"/>
  <c r="M1684"/>
  <c r="N1684"/>
  <c r="M1685"/>
  <c r="N1685"/>
  <c r="M1686"/>
  <c r="N1686"/>
  <c r="M1687"/>
  <c r="N1687"/>
  <c r="M1688"/>
  <c r="N1688"/>
  <c r="M1689"/>
  <c r="N1689"/>
  <c r="M1690"/>
  <c r="N1690"/>
  <c r="M1691"/>
  <c r="N1691"/>
  <c r="M1692"/>
  <c r="N1692"/>
  <c r="M1693"/>
  <c r="N1693"/>
  <c r="M1694"/>
  <c r="N1694"/>
  <c r="M1695"/>
  <c r="N1695"/>
  <c r="M1696"/>
  <c r="N1696"/>
  <c r="M1697"/>
  <c r="N1697"/>
  <c r="M1698"/>
  <c r="N1698"/>
  <c r="M1699"/>
  <c r="N1699"/>
  <c r="M1700"/>
  <c r="N1700"/>
  <c r="M1701"/>
  <c r="N1701"/>
  <c r="M1702"/>
  <c r="N1702"/>
  <c r="M1703"/>
  <c r="N1703"/>
  <c r="M1704"/>
  <c r="N1704"/>
  <c r="M1705"/>
  <c r="N1705"/>
  <c r="M1706"/>
  <c r="N1706"/>
  <c r="M1707"/>
  <c r="N1707"/>
  <c r="M1708"/>
  <c r="N1708"/>
  <c r="M1709"/>
  <c r="N1709"/>
  <c r="M1710"/>
  <c r="N1710"/>
  <c r="M1711"/>
  <c r="N1711"/>
  <c r="M1712"/>
  <c r="N1712"/>
  <c r="M1713"/>
  <c r="N1713"/>
  <c r="M1714"/>
  <c r="N1714"/>
  <c r="M1715"/>
  <c r="N1715"/>
  <c r="M1716"/>
  <c r="N1716"/>
  <c r="M1717"/>
  <c r="N1717"/>
  <c r="M1718"/>
  <c r="N1718"/>
  <c r="M1719"/>
  <c r="N1719"/>
  <c r="M1720"/>
  <c r="N1720"/>
  <c r="M1721"/>
  <c r="N1721"/>
  <c r="M1722"/>
  <c r="N1722"/>
  <c r="M1723"/>
  <c r="N1723"/>
  <c r="M1724"/>
  <c r="N1724"/>
  <c r="M1725"/>
  <c r="N1725"/>
  <c r="M1726"/>
  <c r="N1726"/>
  <c r="M1727"/>
  <c r="N1727"/>
  <c r="M1728"/>
  <c r="N1728"/>
  <c r="M1729"/>
  <c r="N1729"/>
  <c r="M1730"/>
  <c r="N1730"/>
  <c r="M1731"/>
  <c r="N1731"/>
  <c r="M1732"/>
  <c r="N1732"/>
  <c r="M1733"/>
  <c r="N1733"/>
  <c r="M1734"/>
  <c r="N1734"/>
  <c r="M1735"/>
  <c r="N1735"/>
  <c r="M1736"/>
  <c r="N1736"/>
  <c r="M1737"/>
  <c r="N1737"/>
  <c r="M1738"/>
  <c r="N1738"/>
  <c r="M1739"/>
  <c r="N1739"/>
  <c r="M1740"/>
  <c r="N1740"/>
  <c r="M1741"/>
  <c r="N1741"/>
  <c r="M1742"/>
  <c r="N1742"/>
  <c r="M1743"/>
  <c r="N1743"/>
  <c r="M1744"/>
  <c r="N1744"/>
  <c r="M1745"/>
  <c r="N1745"/>
  <c r="M1746"/>
  <c r="N1746"/>
  <c r="M1747"/>
  <c r="N1747"/>
  <c r="M1748"/>
  <c r="N1748"/>
  <c r="M1749"/>
  <c r="N1749"/>
  <c r="M1750"/>
  <c r="N1750"/>
  <c r="M1751"/>
  <c r="N1751"/>
  <c r="M1752"/>
  <c r="N1752"/>
  <c r="M1753"/>
  <c r="N1753"/>
  <c r="M1754"/>
  <c r="N1754"/>
  <c r="M1755"/>
  <c r="N1755"/>
  <c r="M1756"/>
  <c r="N1756"/>
  <c r="M1757"/>
  <c r="N1757"/>
  <c r="M1758"/>
  <c r="N1758"/>
  <c r="M1759"/>
  <c r="N1759"/>
  <c r="M1760"/>
  <c r="N1760"/>
  <c r="M1761"/>
  <c r="N1761"/>
  <c r="M1762"/>
  <c r="N1762"/>
  <c r="M1763"/>
  <c r="N1763"/>
  <c r="M1764"/>
  <c r="N1764"/>
  <c r="M1765"/>
  <c r="N1765"/>
  <c r="M1766"/>
  <c r="N1766"/>
  <c r="M1767"/>
  <c r="N1767"/>
  <c r="M1768"/>
  <c r="N1768"/>
  <c r="M1769"/>
  <c r="N1769"/>
  <c r="M1770"/>
  <c r="N1770"/>
  <c r="M1771"/>
  <c r="N1771"/>
  <c r="M1772"/>
  <c r="N1772"/>
  <c r="M1773"/>
  <c r="N1773"/>
  <c r="M1774"/>
  <c r="N1774"/>
  <c r="M1775"/>
  <c r="N1775"/>
  <c r="M1776"/>
  <c r="N1776"/>
  <c r="M1777"/>
  <c r="N1777"/>
  <c r="M1778"/>
  <c r="N1778"/>
  <c r="M1779"/>
  <c r="N1779"/>
  <c r="M1780"/>
  <c r="N1780"/>
  <c r="M1781"/>
  <c r="N1781"/>
  <c r="M1782"/>
  <c r="N1782"/>
  <c r="M1783"/>
  <c r="N1783"/>
  <c r="M1784"/>
  <c r="N1784"/>
  <c r="M1785"/>
  <c r="N1785"/>
  <c r="M1786"/>
  <c r="N1786"/>
  <c r="M1787"/>
  <c r="N1787"/>
  <c r="M1788"/>
  <c r="N1788"/>
  <c r="M1789"/>
  <c r="N1789"/>
  <c r="M1790"/>
  <c r="N1790"/>
  <c r="M1791"/>
  <c r="N1791"/>
  <c r="M1792"/>
  <c r="N1792"/>
  <c r="M1793"/>
  <c r="N1793"/>
  <c r="M1794"/>
  <c r="N1794"/>
  <c r="M1795"/>
  <c r="N1795"/>
  <c r="M1796"/>
  <c r="N1796"/>
  <c r="M1797"/>
  <c r="N1797"/>
  <c r="M1798"/>
  <c r="N1798"/>
  <c r="M1799"/>
  <c r="N1799"/>
  <c r="M1800"/>
  <c r="N1800"/>
  <c r="M1801"/>
  <c r="N1801"/>
  <c r="M1802"/>
  <c r="N1802"/>
  <c r="M1803"/>
  <c r="N1803"/>
  <c r="M1804"/>
  <c r="N1804"/>
  <c r="M1805"/>
  <c r="N1805"/>
  <c r="M1806"/>
  <c r="N1806"/>
  <c r="M1807"/>
  <c r="N1807"/>
  <c r="M1808"/>
  <c r="N1808"/>
  <c r="M1809"/>
  <c r="N1809"/>
  <c r="M1810"/>
  <c r="N1810"/>
  <c r="M1811"/>
  <c r="N1811"/>
  <c r="M1812"/>
  <c r="N1812"/>
  <c r="M1813"/>
  <c r="N1813"/>
  <c r="M1814"/>
  <c r="N1814"/>
  <c r="M1815"/>
  <c r="N1815"/>
  <c r="M1816"/>
  <c r="N1816"/>
  <c r="M1817"/>
  <c r="N1817"/>
  <c r="M1818"/>
  <c r="N1818"/>
  <c r="M1819"/>
  <c r="N1819"/>
  <c r="M1820"/>
  <c r="N1820"/>
  <c r="M1821"/>
  <c r="N1821"/>
  <c r="M1822"/>
  <c r="N1822"/>
  <c r="M1823"/>
  <c r="N1823"/>
  <c r="M1824"/>
  <c r="N1824"/>
  <c r="M1825"/>
  <c r="N1825"/>
  <c r="M1826"/>
  <c r="N1826"/>
  <c r="M1827"/>
  <c r="N1827"/>
  <c r="M1828"/>
  <c r="N1828"/>
  <c r="M1829"/>
  <c r="N1829"/>
  <c r="M1830"/>
  <c r="N1830"/>
  <c r="M1831"/>
  <c r="N1831"/>
  <c r="M1832"/>
  <c r="N1832"/>
  <c r="M1833"/>
  <c r="N1833"/>
  <c r="M1834"/>
  <c r="N1834"/>
  <c r="M1835"/>
  <c r="N1835"/>
  <c r="M1836"/>
  <c r="N1836"/>
  <c r="M1837"/>
  <c r="N1837"/>
  <c r="M1838"/>
  <c r="N1838"/>
  <c r="M1839"/>
  <c r="N1839"/>
  <c r="M1840"/>
  <c r="N1840"/>
  <c r="M1841"/>
  <c r="N1841"/>
  <c r="M1842"/>
  <c r="N1842"/>
  <c r="M1843"/>
  <c r="N1843"/>
  <c r="M1844"/>
  <c r="N1844"/>
  <c r="M1845"/>
  <c r="N1845"/>
  <c r="M1846"/>
  <c r="N1846"/>
  <c r="M1847"/>
  <c r="N1847"/>
  <c r="M1848"/>
  <c r="N1848"/>
  <c r="M1849"/>
  <c r="N1849"/>
  <c r="M1850"/>
  <c r="N1850"/>
  <c r="M1851"/>
  <c r="N1851"/>
  <c r="M1852"/>
  <c r="N1852"/>
  <c r="M1853"/>
  <c r="N1853"/>
  <c r="M1854"/>
  <c r="N1854"/>
  <c r="M1855"/>
  <c r="N1855"/>
  <c r="M1856"/>
  <c r="N1856"/>
  <c r="M1857"/>
  <c r="N1857"/>
  <c r="M1858"/>
  <c r="N1858"/>
  <c r="M1859"/>
  <c r="N1859"/>
  <c r="M1860"/>
  <c r="N1860"/>
  <c r="M1861"/>
  <c r="N1861"/>
  <c r="M1862"/>
  <c r="N1862"/>
  <c r="M1863"/>
  <c r="N1863"/>
  <c r="M1864"/>
  <c r="N1864"/>
  <c r="M1865"/>
  <c r="N1865"/>
  <c r="M1866"/>
  <c r="N1866"/>
  <c r="M1867"/>
  <c r="N1867"/>
  <c r="M1868"/>
  <c r="N1868"/>
  <c r="M1869"/>
  <c r="N1869"/>
  <c r="M1870"/>
  <c r="N1870"/>
  <c r="M1871"/>
  <c r="N1871"/>
  <c r="M1872"/>
  <c r="N1872"/>
  <c r="M1873"/>
  <c r="N1873"/>
  <c r="M1874"/>
  <c r="N1874"/>
  <c r="M1875"/>
  <c r="N1875"/>
  <c r="M1876"/>
  <c r="N1876"/>
  <c r="M1877"/>
  <c r="N1877"/>
  <c r="M1878"/>
  <c r="N1878"/>
  <c r="M1879"/>
  <c r="N1879"/>
  <c r="M1880"/>
  <c r="N1880"/>
  <c r="M1881"/>
  <c r="N1881"/>
  <c r="M1882"/>
  <c r="N1882"/>
  <c r="M1883"/>
  <c r="N1883"/>
  <c r="M1884"/>
  <c r="N1884"/>
  <c r="M1885"/>
  <c r="N1885"/>
  <c r="M1886"/>
  <c r="N1886"/>
  <c r="M1887"/>
  <c r="N1887"/>
  <c r="M1888"/>
  <c r="N1888"/>
  <c r="M1889"/>
  <c r="N1889"/>
  <c r="M1890"/>
  <c r="N1890"/>
  <c r="M1891"/>
  <c r="N1891"/>
  <c r="M1892"/>
  <c r="N1892"/>
  <c r="M1893"/>
  <c r="N1893"/>
  <c r="M1894"/>
  <c r="N1894"/>
  <c r="M1895"/>
  <c r="N1895"/>
  <c r="M1896"/>
  <c r="N1896"/>
  <c r="M1897"/>
  <c r="N1897"/>
  <c r="M1898"/>
  <c r="N1898"/>
  <c r="M1899"/>
  <c r="N1899"/>
  <c r="M1900"/>
  <c r="N1900"/>
  <c r="M1901"/>
  <c r="N1901"/>
  <c r="M1902"/>
  <c r="N1902"/>
  <c r="M1903"/>
  <c r="N1903"/>
  <c r="M1904"/>
  <c r="N1904"/>
  <c r="M1905"/>
  <c r="N1905"/>
  <c r="M1906"/>
  <c r="N1906"/>
  <c r="M1907"/>
  <c r="N1907"/>
  <c r="M1908"/>
  <c r="N1908"/>
  <c r="M1909"/>
  <c r="N1909"/>
  <c r="M1910"/>
  <c r="N1910"/>
  <c r="M1911"/>
  <c r="N1911"/>
  <c r="M1912"/>
  <c r="N1912"/>
  <c r="M1913"/>
  <c r="N1913"/>
  <c r="M1914"/>
  <c r="N1914"/>
  <c r="M1915"/>
  <c r="N1915"/>
  <c r="M1916"/>
  <c r="N1916"/>
  <c r="M1917"/>
  <c r="N1917"/>
  <c r="M1918"/>
  <c r="N1918"/>
  <c r="M1919"/>
  <c r="N1919"/>
  <c r="M1920"/>
  <c r="N1920"/>
  <c r="M1921"/>
  <c r="N1921"/>
  <c r="M1922"/>
  <c r="N1922"/>
  <c r="M1923"/>
  <c r="N1923"/>
  <c r="M1924"/>
  <c r="N1924"/>
  <c r="M1925"/>
  <c r="N1925"/>
  <c r="M1926"/>
  <c r="N1926"/>
  <c r="M1927"/>
  <c r="N1927"/>
  <c r="M1928"/>
  <c r="N1928"/>
  <c r="M1929"/>
  <c r="N1929"/>
  <c r="M1930"/>
  <c r="N1930"/>
  <c r="M1931"/>
  <c r="N1931"/>
  <c r="M1932"/>
  <c r="N1932"/>
  <c r="M1933"/>
  <c r="N1933"/>
  <c r="M1934"/>
  <c r="N1934"/>
  <c r="M1935"/>
  <c r="N1935"/>
  <c r="M1936"/>
  <c r="N1936"/>
  <c r="M1937"/>
  <c r="N1937"/>
  <c r="M1938"/>
  <c r="N1938"/>
  <c r="M1939"/>
  <c r="N1939"/>
  <c r="M1940"/>
  <c r="N1940"/>
  <c r="M1941"/>
  <c r="N1941"/>
  <c r="M1942"/>
  <c r="N1942"/>
  <c r="M1943"/>
  <c r="N1943"/>
  <c r="M1944"/>
  <c r="N1944"/>
  <c r="M1945"/>
  <c r="N1945"/>
  <c r="M1946"/>
  <c r="N1946"/>
  <c r="M1947"/>
  <c r="N1947"/>
  <c r="M1948"/>
  <c r="N1948"/>
  <c r="M1949"/>
  <c r="N1949"/>
  <c r="M1950"/>
  <c r="N1950"/>
  <c r="M1951"/>
  <c r="N1951"/>
  <c r="M1952"/>
  <c r="N1952"/>
  <c r="M1953"/>
  <c r="N1953"/>
  <c r="M1954"/>
  <c r="N1954"/>
  <c r="M1955"/>
  <c r="N1955"/>
  <c r="M1956"/>
  <c r="N1956"/>
  <c r="M1957"/>
  <c r="N1957"/>
  <c r="M1958"/>
  <c r="N1958"/>
  <c r="M1959"/>
  <c r="N1959"/>
  <c r="M1960"/>
  <c r="N1960"/>
  <c r="M1961"/>
  <c r="N1961"/>
  <c r="M1962"/>
  <c r="N1962"/>
  <c r="M1963"/>
  <c r="N1963"/>
  <c r="M1964"/>
  <c r="N1964"/>
  <c r="M1965"/>
  <c r="N1965"/>
  <c r="M1966"/>
  <c r="N1966"/>
  <c r="M1967"/>
  <c r="N1967"/>
  <c r="M1968"/>
  <c r="N1968"/>
  <c r="M1969"/>
  <c r="N1969"/>
  <c r="M1970"/>
  <c r="N1970"/>
  <c r="M1971"/>
  <c r="N1971"/>
  <c r="M1972"/>
  <c r="N1972"/>
  <c r="M1973"/>
  <c r="N1973"/>
  <c r="M1974"/>
  <c r="N1974"/>
  <c r="M1975"/>
  <c r="N1975"/>
  <c r="M1976"/>
  <c r="N1976"/>
  <c r="M1977"/>
  <c r="N1977"/>
  <c r="M1978"/>
  <c r="N1978"/>
  <c r="M1979"/>
  <c r="N1979"/>
  <c r="M1980"/>
  <c r="N1980"/>
  <c r="M1981"/>
  <c r="N1981"/>
  <c r="M1982"/>
  <c r="N1982"/>
  <c r="M1983"/>
  <c r="N1983"/>
  <c r="M1984"/>
  <c r="N1984"/>
  <c r="M1985"/>
  <c r="N1985"/>
  <c r="M1986"/>
  <c r="N1986"/>
  <c r="M1987"/>
  <c r="N1987"/>
  <c r="M1988"/>
  <c r="N1988"/>
  <c r="M1989"/>
  <c r="N1989"/>
  <c r="M1990"/>
  <c r="N1990"/>
  <c r="M1991"/>
  <c r="N1991"/>
  <c r="M1992"/>
  <c r="N1992"/>
  <c r="M1993"/>
  <c r="N1993"/>
  <c r="M1994"/>
  <c r="N1994"/>
  <c r="M1995"/>
  <c r="N1995"/>
  <c r="M1996"/>
  <c r="N1996"/>
  <c r="M1997"/>
  <c r="N1997"/>
  <c r="M1998"/>
  <c r="N1998"/>
  <c r="M1999"/>
  <c r="N1999"/>
  <c r="M2000"/>
  <c r="N2000"/>
  <c r="M2001"/>
  <c r="N2001"/>
  <c r="M2002"/>
  <c r="N2002"/>
  <c r="M2003"/>
  <c r="N2003"/>
  <c r="M2004"/>
  <c r="N2004"/>
  <c r="M2005"/>
  <c r="N2005"/>
  <c r="M2006"/>
  <c r="N2006"/>
  <c r="M2007"/>
  <c r="N2007"/>
  <c r="M2008"/>
  <c r="N2008"/>
  <c r="M2009"/>
  <c r="N2009"/>
  <c r="M2010"/>
  <c r="N2010"/>
  <c r="M2011"/>
  <c r="N2011"/>
  <c r="M2012"/>
  <c r="N2012"/>
  <c r="M2013"/>
  <c r="N2013"/>
  <c r="M2014"/>
  <c r="N2014"/>
  <c r="M2015"/>
  <c r="N2015"/>
  <c r="M2016"/>
  <c r="N2016"/>
  <c r="M2017"/>
  <c r="N2017"/>
  <c r="M2018"/>
  <c r="N2018"/>
  <c r="M2019"/>
  <c r="N2019"/>
  <c r="M2020"/>
  <c r="N2020"/>
  <c r="M2021"/>
  <c r="N2021"/>
  <c r="M2022"/>
  <c r="N2022"/>
  <c r="M2023"/>
  <c r="N2023"/>
  <c r="M2024"/>
  <c r="N2024"/>
  <c r="M2025"/>
  <c r="N2025"/>
  <c r="M2026"/>
  <c r="N2026"/>
  <c r="M2027"/>
  <c r="N2027"/>
  <c r="M2028"/>
  <c r="N2028"/>
  <c r="M2029"/>
  <c r="N2029"/>
  <c r="M2030"/>
  <c r="N2030"/>
  <c r="M2031"/>
  <c r="N2031"/>
  <c r="M2032"/>
  <c r="N2032"/>
  <c r="M2033"/>
  <c r="N2033"/>
  <c r="M2034"/>
  <c r="N2034"/>
  <c r="M2035"/>
  <c r="N2035"/>
  <c r="M2036"/>
  <c r="N2036"/>
  <c r="M2037"/>
  <c r="N2037"/>
  <c r="M2038"/>
  <c r="N2038"/>
  <c r="M2039"/>
  <c r="N2039"/>
  <c r="M2040"/>
  <c r="N2040"/>
  <c r="M2041"/>
  <c r="N2041"/>
  <c r="M2042"/>
  <c r="N2042"/>
  <c r="M2043"/>
  <c r="N2043"/>
  <c r="M2044"/>
  <c r="N2044"/>
  <c r="M2045"/>
  <c r="N2045"/>
  <c r="M2046"/>
  <c r="N2046"/>
  <c r="M2047"/>
  <c r="N2047"/>
  <c r="M2048"/>
  <c r="N2048"/>
  <c r="M2049"/>
  <c r="N2049"/>
  <c r="M2050"/>
  <c r="N2050"/>
  <c r="M2051"/>
  <c r="N2051"/>
  <c r="M2052"/>
  <c r="N2052"/>
  <c r="M2053"/>
  <c r="N2053"/>
  <c r="M2054"/>
  <c r="N2054"/>
  <c r="M2055"/>
  <c r="N2055"/>
  <c r="M2056"/>
  <c r="N2056"/>
  <c r="M2057"/>
  <c r="N2057"/>
  <c r="M2058"/>
  <c r="N2058"/>
  <c r="M2059"/>
  <c r="N2059"/>
  <c r="M2060"/>
  <c r="N2060"/>
  <c r="M2061"/>
  <c r="N2061"/>
  <c r="M2062"/>
  <c r="N2062"/>
  <c r="M2063"/>
  <c r="N2063"/>
  <c r="M2064"/>
  <c r="N2064"/>
  <c r="M2065"/>
  <c r="N2065"/>
  <c r="M2066"/>
  <c r="N2066"/>
  <c r="M2067"/>
  <c r="N2067"/>
  <c r="M2068"/>
  <c r="N2068"/>
  <c r="M2069"/>
  <c r="N2069"/>
  <c r="M2070"/>
  <c r="N2070"/>
  <c r="M2071"/>
  <c r="N2071"/>
  <c r="M2072"/>
  <c r="N2072"/>
  <c r="M2073"/>
  <c r="N2073"/>
  <c r="M2074"/>
  <c r="N2074"/>
  <c r="M2075"/>
  <c r="N2075"/>
  <c r="M2076"/>
  <c r="N2076"/>
  <c r="M2077"/>
  <c r="N2077"/>
  <c r="M2078"/>
  <c r="N2078"/>
  <c r="M2079"/>
  <c r="N2079"/>
  <c r="M2080"/>
  <c r="N2080"/>
  <c r="M2081"/>
  <c r="N2081"/>
  <c r="M2082"/>
  <c r="N2082"/>
  <c r="M2083"/>
  <c r="N2083"/>
  <c r="M2084"/>
  <c r="N2084"/>
  <c r="M2085"/>
  <c r="N2085"/>
  <c r="M2086"/>
  <c r="N2086"/>
  <c r="M2087"/>
  <c r="N2087"/>
  <c r="M2088"/>
  <c r="N2088"/>
  <c r="M2089"/>
  <c r="N2089"/>
  <c r="M2090"/>
  <c r="N2090"/>
  <c r="M2091"/>
  <c r="N2091"/>
  <c r="M2092"/>
  <c r="N2092"/>
  <c r="M2093"/>
  <c r="N2093"/>
  <c r="M2094"/>
  <c r="N2094"/>
  <c r="M2095"/>
  <c r="N2095"/>
  <c r="M2096"/>
  <c r="N2096"/>
  <c r="M2097"/>
  <c r="N2097"/>
  <c r="M2098"/>
  <c r="N2098"/>
  <c r="M2099"/>
  <c r="N2099"/>
  <c r="M2100"/>
  <c r="N2100"/>
  <c r="M2101"/>
  <c r="N2101"/>
  <c r="M2102"/>
  <c r="N2102"/>
  <c r="M2103"/>
  <c r="N2103"/>
  <c r="M2104"/>
  <c r="N2104"/>
  <c r="M2105"/>
  <c r="N2105"/>
  <c r="M2106"/>
  <c r="N2106"/>
  <c r="M2107"/>
  <c r="N2107"/>
  <c r="M2108"/>
  <c r="N2108"/>
  <c r="M2109"/>
  <c r="N2109"/>
  <c r="M2110"/>
  <c r="N2110"/>
  <c r="M2111"/>
  <c r="N2111"/>
  <c r="M2112"/>
  <c r="N2112"/>
  <c r="M2113"/>
  <c r="N2113"/>
  <c r="M2114"/>
  <c r="N2114"/>
  <c r="M2115"/>
  <c r="N2115"/>
  <c r="M2116"/>
  <c r="N2116"/>
  <c r="M2117"/>
  <c r="N2117"/>
  <c r="M2118"/>
  <c r="N2118"/>
  <c r="M2119"/>
  <c r="N2119"/>
  <c r="M2120"/>
  <c r="N2120"/>
  <c r="M2121"/>
  <c r="N2121"/>
  <c r="M2122"/>
  <c r="N2122"/>
  <c r="M2123"/>
  <c r="N2123"/>
  <c r="M2124"/>
  <c r="N2124"/>
  <c r="M2125"/>
  <c r="N2125"/>
  <c r="M2126"/>
  <c r="N2126"/>
  <c r="M2127"/>
  <c r="N2127"/>
  <c r="M2128"/>
  <c r="N2128"/>
  <c r="M2129"/>
  <c r="N2129"/>
  <c r="M2130"/>
  <c r="N2130"/>
  <c r="M2131"/>
  <c r="N2131"/>
  <c r="M2132"/>
  <c r="N2132"/>
  <c r="M2133"/>
  <c r="N2133"/>
  <c r="M2134"/>
  <c r="N2134"/>
  <c r="M2135"/>
  <c r="N2135"/>
  <c r="M2136"/>
  <c r="N2136"/>
  <c r="M2137"/>
  <c r="N2137"/>
  <c r="M2138"/>
  <c r="N2138"/>
  <c r="M2139"/>
  <c r="N2139"/>
  <c r="M2140"/>
  <c r="N2140"/>
  <c r="M2141"/>
  <c r="N2141"/>
  <c r="M2142"/>
  <c r="N2142"/>
  <c r="M2143"/>
  <c r="N2143"/>
  <c r="M2144"/>
  <c r="N2144"/>
  <c r="M2145"/>
  <c r="N2145"/>
  <c r="M2146"/>
  <c r="N2146"/>
  <c r="M2147"/>
  <c r="N2147"/>
  <c r="M2148"/>
  <c r="N2148"/>
  <c r="M2149"/>
  <c r="N2149"/>
  <c r="M2150"/>
  <c r="N2150"/>
  <c r="M2151"/>
  <c r="N2151"/>
  <c r="M2152"/>
  <c r="N2152"/>
  <c r="M2153"/>
  <c r="N2153"/>
  <c r="M2154"/>
  <c r="N2154"/>
  <c r="M2155"/>
  <c r="N2155"/>
  <c r="M2156"/>
  <c r="N2156"/>
  <c r="M2157"/>
  <c r="N2157"/>
  <c r="M2158"/>
  <c r="N2158"/>
  <c r="M2159"/>
  <c r="N2159"/>
  <c r="M2160"/>
  <c r="N2160"/>
  <c r="M2161"/>
  <c r="N2161"/>
  <c r="M2162"/>
  <c r="N2162"/>
  <c r="M2163"/>
  <c r="N2163"/>
  <c r="M2164"/>
  <c r="N2164"/>
  <c r="M2165"/>
  <c r="N2165"/>
  <c r="M2166"/>
  <c r="N2166"/>
  <c r="M2167"/>
  <c r="N2167"/>
  <c r="M2168"/>
  <c r="N2168"/>
  <c r="M2169"/>
  <c r="N2169"/>
  <c r="M2170"/>
  <c r="N2170"/>
  <c r="M2171"/>
  <c r="N2171"/>
  <c r="M2172"/>
  <c r="N2172"/>
  <c r="M2173"/>
  <c r="N2173"/>
  <c r="M2174"/>
  <c r="N2174"/>
  <c r="M2175"/>
  <c r="N2175"/>
  <c r="M2176"/>
  <c r="N2176"/>
  <c r="M2177"/>
  <c r="N2177"/>
  <c r="M2178"/>
  <c r="N2178"/>
  <c r="M2179"/>
  <c r="N2179"/>
  <c r="M2180"/>
  <c r="N2180"/>
  <c r="M2181"/>
  <c r="N2181"/>
  <c r="M2182"/>
  <c r="N2182"/>
  <c r="M2183"/>
  <c r="N2183"/>
  <c r="M2184"/>
  <c r="N2184"/>
  <c r="M2185"/>
  <c r="N2185"/>
  <c r="M2186"/>
  <c r="N2186"/>
  <c r="M2187"/>
  <c r="N2187"/>
  <c r="M2188"/>
  <c r="N2188"/>
  <c r="M2189"/>
  <c r="N2189"/>
  <c r="M2190"/>
  <c r="N2190"/>
  <c r="M2191"/>
  <c r="N2191"/>
  <c r="M2192"/>
  <c r="N2192"/>
  <c r="M2193"/>
  <c r="N2193"/>
  <c r="M2194"/>
  <c r="N2194"/>
  <c r="M2195"/>
  <c r="N2195"/>
  <c r="M2196"/>
  <c r="N2196"/>
  <c r="M2197"/>
  <c r="N2197"/>
  <c r="M2198"/>
  <c r="N2198"/>
  <c r="M2199"/>
  <c r="N2199"/>
  <c r="M2200"/>
  <c r="N2200"/>
  <c r="M2201"/>
  <c r="N2201"/>
  <c r="M2202"/>
  <c r="N2202"/>
  <c r="M2203"/>
  <c r="N2203"/>
  <c r="M2204"/>
  <c r="N2204"/>
  <c r="M2205"/>
  <c r="N2205"/>
  <c r="M2206"/>
  <c r="N2206"/>
  <c r="M2207"/>
  <c r="N2207"/>
  <c r="M2208"/>
  <c r="N2208"/>
  <c r="M2209"/>
  <c r="N2209"/>
  <c r="M2210"/>
  <c r="N2210"/>
  <c r="M2211"/>
  <c r="N2211"/>
  <c r="M2212"/>
  <c r="N2212"/>
  <c r="M2213"/>
  <c r="N2213"/>
  <c r="M2214"/>
  <c r="N2214"/>
  <c r="M2215"/>
  <c r="N2215"/>
  <c r="M2216"/>
  <c r="N2216"/>
  <c r="M2217"/>
  <c r="N2217"/>
  <c r="M2218"/>
  <c r="N2218"/>
  <c r="M2219"/>
  <c r="N2219"/>
  <c r="M2220"/>
  <c r="N2220"/>
  <c r="M2221"/>
  <c r="N2221"/>
  <c r="M2222"/>
  <c r="N2222"/>
  <c r="M2223"/>
  <c r="N2223"/>
  <c r="M2224"/>
  <c r="N2224"/>
  <c r="M2225"/>
  <c r="N2225"/>
  <c r="M2226"/>
  <c r="N2226"/>
  <c r="M2227"/>
  <c r="N2227"/>
  <c r="M2228"/>
  <c r="N2228"/>
  <c r="M2229"/>
  <c r="N2229"/>
  <c r="M2230"/>
  <c r="N2230"/>
  <c r="M2231"/>
  <c r="N2231"/>
  <c r="M2232"/>
  <c r="N2232"/>
  <c r="M2233"/>
  <c r="N2233"/>
  <c r="M2234"/>
  <c r="N2234"/>
  <c r="M2235"/>
  <c r="N2235"/>
  <c r="M2236"/>
  <c r="N2236"/>
  <c r="M2237"/>
  <c r="N2237"/>
  <c r="M2238"/>
  <c r="N2238"/>
  <c r="M2239"/>
  <c r="N2239"/>
  <c r="M2240"/>
  <c r="N2240"/>
  <c r="M2241"/>
  <c r="N2241"/>
  <c r="M2242"/>
  <c r="N2242"/>
  <c r="M2243"/>
  <c r="N2243"/>
  <c r="M2244"/>
  <c r="N2244"/>
  <c r="M2245"/>
  <c r="N2245"/>
  <c r="M2246"/>
  <c r="N2246"/>
  <c r="M2247"/>
  <c r="N2247"/>
  <c r="M2248"/>
  <c r="N2248"/>
  <c r="M2249"/>
  <c r="N2249"/>
  <c r="M2250"/>
  <c r="N2250"/>
  <c r="M2251"/>
  <c r="N2251"/>
  <c r="M2252"/>
  <c r="N2252"/>
  <c r="M2253"/>
  <c r="N2253"/>
  <c r="M2254"/>
  <c r="N2254"/>
  <c r="M2255"/>
  <c r="N2255"/>
  <c r="M2256"/>
  <c r="N2256"/>
  <c r="M2257"/>
  <c r="N2257"/>
  <c r="M2258"/>
  <c r="N2258"/>
  <c r="M2259"/>
  <c r="N2259"/>
  <c r="M2260"/>
  <c r="N2260"/>
  <c r="M2261"/>
  <c r="N2261"/>
  <c r="M2262"/>
  <c r="N2262"/>
  <c r="M2263"/>
  <c r="N2263"/>
  <c r="M2264"/>
  <c r="N2264"/>
  <c r="M2265"/>
  <c r="N2265"/>
  <c r="M2266"/>
  <c r="N2266"/>
  <c r="M2267"/>
  <c r="N2267"/>
  <c r="M2268"/>
  <c r="N2268"/>
  <c r="M2269"/>
  <c r="N2269"/>
  <c r="M2270"/>
  <c r="N2270"/>
  <c r="M2271"/>
  <c r="N2271"/>
  <c r="M2272"/>
  <c r="N2272"/>
  <c r="M2273"/>
  <c r="N2273"/>
  <c r="M2274"/>
  <c r="N2274"/>
  <c r="M2275"/>
  <c r="N2275"/>
  <c r="M2276"/>
  <c r="N2276"/>
  <c r="M2277"/>
  <c r="N2277"/>
  <c r="M2278"/>
  <c r="N2278"/>
  <c r="M2279"/>
  <c r="N2279"/>
  <c r="M2280"/>
  <c r="N2280"/>
  <c r="M2281"/>
  <c r="N2281"/>
  <c r="M2282"/>
  <c r="N2282"/>
  <c r="M2283"/>
  <c r="N2283"/>
  <c r="M2284"/>
  <c r="N2284"/>
  <c r="M2285"/>
  <c r="N2285"/>
  <c r="M2286"/>
  <c r="N2286"/>
  <c r="M2287"/>
  <c r="N2287"/>
  <c r="M2288"/>
  <c r="N2288"/>
  <c r="M2289"/>
  <c r="N2289"/>
  <c r="M2290"/>
  <c r="N2290"/>
  <c r="M2291"/>
  <c r="N2291"/>
  <c r="M2292"/>
  <c r="N2292"/>
  <c r="M2293"/>
  <c r="N2293"/>
  <c r="M2294"/>
  <c r="N2294"/>
  <c r="M2295"/>
  <c r="N2295"/>
  <c r="M2296"/>
  <c r="N2296"/>
  <c r="M2297"/>
  <c r="N2297"/>
  <c r="M2298"/>
  <c r="N2298"/>
  <c r="M2299"/>
  <c r="N2299"/>
  <c r="M2300"/>
  <c r="N2300"/>
  <c r="M2301"/>
  <c r="N2301"/>
  <c r="M2302"/>
  <c r="N2302"/>
  <c r="M2303"/>
  <c r="N2303"/>
  <c r="M2304"/>
  <c r="N2304"/>
  <c r="M2305"/>
  <c r="N2305"/>
  <c r="M2306"/>
  <c r="N2306"/>
  <c r="M2307"/>
  <c r="N2307"/>
  <c r="M2308"/>
  <c r="N2308"/>
  <c r="M2309"/>
  <c r="N2309"/>
  <c r="M2310"/>
  <c r="N2310"/>
  <c r="M2311"/>
  <c r="N2311"/>
  <c r="M2312"/>
  <c r="N2312"/>
  <c r="M2313"/>
  <c r="N2313"/>
  <c r="M2314"/>
  <c r="N2314"/>
  <c r="M2315"/>
  <c r="N2315"/>
  <c r="M2316"/>
  <c r="N2316"/>
  <c r="M2317"/>
  <c r="N2317"/>
  <c r="M2318"/>
  <c r="N2318"/>
  <c r="M2319"/>
  <c r="N2319"/>
  <c r="M2320"/>
  <c r="N2320"/>
  <c r="M2321"/>
  <c r="N2321"/>
  <c r="M2322"/>
  <c r="N2322"/>
  <c r="M2323"/>
  <c r="N2323"/>
  <c r="M2324"/>
  <c r="N2324"/>
  <c r="M2325"/>
  <c r="N2325"/>
  <c r="M2326"/>
  <c r="N2326"/>
  <c r="M2327"/>
  <c r="N2327"/>
  <c r="M2328"/>
  <c r="N2328"/>
  <c r="M2329"/>
  <c r="N2329"/>
  <c r="M2330"/>
  <c r="N2330"/>
  <c r="M2331"/>
  <c r="N2331"/>
  <c r="M2332"/>
  <c r="N2332"/>
  <c r="M2333"/>
  <c r="N2333"/>
  <c r="M2334"/>
  <c r="N2334"/>
  <c r="M2335"/>
  <c r="N2335"/>
  <c r="M2336"/>
  <c r="N2336"/>
  <c r="M2337"/>
  <c r="N2337"/>
  <c r="M2338"/>
  <c r="N2338"/>
  <c r="M2339"/>
  <c r="N2339"/>
  <c r="M2340"/>
  <c r="N2340"/>
  <c r="M2341"/>
  <c r="N2341"/>
  <c r="M2342"/>
  <c r="N2342"/>
  <c r="M2343"/>
  <c r="N2343"/>
  <c r="M2344"/>
  <c r="N2344"/>
  <c r="M2345"/>
  <c r="N2345"/>
  <c r="M2346"/>
  <c r="N2346"/>
  <c r="M2347"/>
  <c r="N2347"/>
  <c r="M2348"/>
  <c r="N2348"/>
  <c r="M2349"/>
  <c r="N2349"/>
  <c r="M2350"/>
  <c r="N2350"/>
  <c r="M2351"/>
  <c r="N2351"/>
  <c r="M2352"/>
  <c r="N2352"/>
  <c r="M2353"/>
  <c r="N2353"/>
  <c r="M2354"/>
  <c r="N2354"/>
  <c r="M2355"/>
  <c r="N2355"/>
  <c r="M2356"/>
  <c r="N2356"/>
  <c r="M2357"/>
  <c r="N2357"/>
  <c r="M2358"/>
  <c r="N2358"/>
  <c r="M2359"/>
  <c r="N2359"/>
  <c r="M2360"/>
  <c r="N2360"/>
  <c r="M2361"/>
  <c r="N2361"/>
  <c r="M2362"/>
  <c r="N2362"/>
  <c r="M2363"/>
  <c r="N2363"/>
  <c r="M2364"/>
  <c r="N2364"/>
  <c r="M2365"/>
  <c r="N2365"/>
  <c r="M2366"/>
  <c r="N2366"/>
  <c r="M2367"/>
  <c r="N2367"/>
  <c r="M2368"/>
  <c r="N2368"/>
  <c r="M2369"/>
  <c r="N2369"/>
  <c r="M2370"/>
  <c r="N2370"/>
  <c r="M2371"/>
  <c r="N2371"/>
  <c r="M2372"/>
  <c r="N2372"/>
  <c r="M2373"/>
  <c r="N2373"/>
  <c r="M2374"/>
  <c r="N2374"/>
  <c r="M2375"/>
  <c r="N2375"/>
  <c r="M2376"/>
  <c r="N2376"/>
  <c r="M2377"/>
  <c r="N2377"/>
  <c r="M2378"/>
  <c r="N2378"/>
  <c r="M2379"/>
  <c r="N2379"/>
  <c r="M2380"/>
  <c r="N2380"/>
  <c r="M2381"/>
  <c r="N2381"/>
  <c r="M2382"/>
  <c r="N2382"/>
  <c r="M2383"/>
  <c r="N2383"/>
  <c r="M2384"/>
  <c r="N2384"/>
  <c r="M2385"/>
  <c r="N2385"/>
  <c r="M2386"/>
  <c r="N2386"/>
  <c r="M2387"/>
  <c r="N2387"/>
  <c r="M2388"/>
  <c r="N2388"/>
  <c r="M2389"/>
  <c r="N2389"/>
  <c r="M2390"/>
  <c r="N2390"/>
  <c r="M2391"/>
  <c r="N2391"/>
  <c r="M2392"/>
  <c r="N2392"/>
  <c r="M2393"/>
  <c r="N2393"/>
  <c r="M2394"/>
  <c r="N2394"/>
  <c r="M2395"/>
  <c r="N2395"/>
  <c r="M2396"/>
  <c r="N2396"/>
  <c r="M2397"/>
  <c r="N2397"/>
  <c r="M2398"/>
  <c r="N2398"/>
  <c r="M2399"/>
  <c r="N2399"/>
  <c r="M2400"/>
  <c r="N2400"/>
  <c r="M2401"/>
  <c r="N2401"/>
  <c r="M2402"/>
  <c r="N2402"/>
  <c r="M2403"/>
  <c r="N2403"/>
  <c r="M2404"/>
  <c r="N2404"/>
  <c r="M2405"/>
  <c r="N2405"/>
  <c r="M2406"/>
  <c r="N2406"/>
  <c r="M2407"/>
  <c r="N2407"/>
  <c r="M2408"/>
  <c r="N2408"/>
  <c r="M2409"/>
  <c r="N2409"/>
  <c r="M2410"/>
  <c r="N2410"/>
  <c r="M2411"/>
  <c r="N2411"/>
  <c r="M2412"/>
  <c r="N2412"/>
  <c r="M2413"/>
  <c r="N2413"/>
  <c r="M2414"/>
  <c r="N2414"/>
  <c r="M2415"/>
  <c r="N2415"/>
  <c r="M2416"/>
  <c r="N2416"/>
  <c r="M2417"/>
  <c r="N2417"/>
  <c r="M2418"/>
  <c r="N2418"/>
  <c r="M2419"/>
  <c r="N2419"/>
  <c r="M2420"/>
  <c r="N2420"/>
  <c r="M2421"/>
  <c r="N2421"/>
  <c r="M2422"/>
  <c r="N2422"/>
  <c r="M2423"/>
  <c r="N2423"/>
  <c r="M2424"/>
  <c r="N2424"/>
  <c r="M2425"/>
  <c r="N2425"/>
  <c r="M2426"/>
  <c r="N2426"/>
  <c r="M2427"/>
  <c r="N2427"/>
  <c r="M2428"/>
  <c r="N2428"/>
  <c r="M2429"/>
  <c r="N2429"/>
  <c r="M2430"/>
  <c r="N2430"/>
  <c r="M2431"/>
  <c r="N2431"/>
  <c r="M2432"/>
  <c r="N2432"/>
  <c r="M2433"/>
  <c r="N2433"/>
  <c r="M2434"/>
  <c r="N2434"/>
  <c r="M2435"/>
  <c r="N2435"/>
  <c r="M2436"/>
  <c r="N2436"/>
  <c r="M2437"/>
  <c r="N2437"/>
  <c r="M2438"/>
  <c r="N2438"/>
  <c r="M2439"/>
  <c r="N2439"/>
  <c r="M2440"/>
  <c r="N2440"/>
  <c r="M2441"/>
  <c r="N2441"/>
  <c r="M2442"/>
  <c r="N2442"/>
  <c r="M2443"/>
  <c r="N2443"/>
  <c r="M2444"/>
  <c r="N2444"/>
  <c r="M2445"/>
  <c r="N2445"/>
  <c r="M2446"/>
  <c r="N2446"/>
  <c r="M2447"/>
  <c r="N2447"/>
  <c r="M2448"/>
  <c r="N2448"/>
  <c r="M2449"/>
  <c r="N2449"/>
  <c r="M2450"/>
  <c r="N2450"/>
  <c r="M2451"/>
  <c r="N2451"/>
  <c r="M2452"/>
  <c r="N2452"/>
  <c r="M2453"/>
  <c r="N2453"/>
  <c r="M2454"/>
  <c r="N2454"/>
  <c r="M2455"/>
  <c r="N2455"/>
  <c r="M2456"/>
  <c r="N2456"/>
  <c r="M2457"/>
  <c r="N2457"/>
  <c r="M2458"/>
  <c r="N2458"/>
  <c r="M2459"/>
  <c r="N2459"/>
  <c r="M2460"/>
  <c r="N2460"/>
  <c r="M2461"/>
  <c r="N2461"/>
  <c r="M2462"/>
  <c r="N2462"/>
  <c r="M2463"/>
  <c r="N2463"/>
  <c r="M2464"/>
  <c r="N2464"/>
  <c r="M2465"/>
  <c r="N2465"/>
  <c r="M2466"/>
  <c r="N2466"/>
  <c r="M2467"/>
  <c r="N2467"/>
  <c r="M2468"/>
  <c r="N2468"/>
  <c r="M2469"/>
  <c r="N2469"/>
  <c r="M2470"/>
  <c r="N2470"/>
  <c r="M2471"/>
  <c r="N2471"/>
  <c r="M2472"/>
  <c r="N2472"/>
  <c r="M2473"/>
  <c r="N2473"/>
  <c r="M2474"/>
  <c r="N2474"/>
  <c r="M2475"/>
  <c r="N2475"/>
  <c r="M2476"/>
  <c r="N2476"/>
  <c r="M2477"/>
  <c r="N2477"/>
  <c r="M2478"/>
  <c r="N2478"/>
  <c r="M2479"/>
  <c r="N2479"/>
  <c r="M2480"/>
  <c r="N2480"/>
  <c r="M2481"/>
  <c r="N2481"/>
  <c r="M2482"/>
  <c r="N2482"/>
  <c r="M2483"/>
  <c r="N2483"/>
  <c r="M2484"/>
  <c r="N2484"/>
  <c r="M2485"/>
  <c r="N2485"/>
  <c r="M2486"/>
  <c r="N2486"/>
  <c r="M2487"/>
  <c r="N2487"/>
  <c r="M2488"/>
  <c r="N2488"/>
  <c r="M2489"/>
  <c r="N2489"/>
  <c r="M2490"/>
  <c r="N2490"/>
  <c r="M2491"/>
  <c r="N2491"/>
  <c r="M2492"/>
  <c r="N2492"/>
  <c r="M2493"/>
  <c r="N2493"/>
  <c r="M2494"/>
  <c r="N2494"/>
  <c r="M2495"/>
  <c r="N2495"/>
  <c r="M2496"/>
  <c r="N2496"/>
  <c r="M2497"/>
  <c r="N2497"/>
  <c r="M2498"/>
  <c r="N2498"/>
  <c r="M2499"/>
  <c r="N2499"/>
  <c r="M2500"/>
  <c r="N2500"/>
  <c r="M2501"/>
  <c r="N2501"/>
  <c r="M2502"/>
  <c r="N2502"/>
  <c r="M2503"/>
  <c r="N2503"/>
  <c r="M2504"/>
  <c r="N2504"/>
  <c r="M2505"/>
  <c r="N2505"/>
  <c r="M2506"/>
  <c r="N2506"/>
  <c r="M2507"/>
  <c r="N2507"/>
  <c r="M2508"/>
  <c r="N2508"/>
  <c r="M2509"/>
  <c r="N2509"/>
  <c r="M2510"/>
  <c r="N2510"/>
  <c r="M2511"/>
  <c r="N2511"/>
  <c r="M2512"/>
  <c r="N2512"/>
  <c r="M2513"/>
  <c r="N2513"/>
  <c r="M2514"/>
  <c r="N2514"/>
  <c r="M2515"/>
  <c r="N2515"/>
  <c r="M2516"/>
  <c r="N2516"/>
  <c r="M2517"/>
  <c r="N2517"/>
  <c r="M2518"/>
  <c r="N2518"/>
  <c r="M2519"/>
  <c r="N2519"/>
  <c r="M2520"/>
  <c r="N2520"/>
  <c r="M2521"/>
  <c r="N2521"/>
  <c r="M2522"/>
  <c r="N2522"/>
  <c r="M2523"/>
  <c r="N2523"/>
  <c r="M2524"/>
  <c r="N2524"/>
  <c r="M2525"/>
  <c r="N2525"/>
  <c r="M2526"/>
  <c r="N2526"/>
  <c r="M2527"/>
  <c r="N2527"/>
  <c r="M2528"/>
  <c r="N2528"/>
  <c r="M2529"/>
  <c r="N2529"/>
  <c r="M2530"/>
  <c r="N2530"/>
  <c r="M2531"/>
  <c r="N2531"/>
  <c r="M2532"/>
  <c r="N2532"/>
  <c r="M2533"/>
  <c r="N2533"/>
  <c r="M2534"/>
  <c r="N2534"/>
  <c r="M2535"/>
  <c r="N2535"/>
  <c r="M2536"/>
  <c r="N2536"/>
  <c r="M2537"/>
  <c r="N2537"/>
  <c r="M2538"/>
  <c r="N2538"/>
  <c r="M2539"/>
  <c r="N2539"/>
  <c r="M2540"/>
  <c r="N2540"/>
  <c r="M2541"/>
  <c r="N2541"/>
  <c r="M2542"/>
  <c r="N2542"/>
  <c r="M2543"/>
  <c r="N2543"/>
  <c r="M2544"/>
  <c r="N2544"/>
  <c r="M2545"/>
  <c r="N2545"/>
  <c r="M2546"/>
  <c r="N2546"/>
  <c r="M2547"/>
  <c r="N2547"/>
  <c r="M2548"/>
  <c r="N2548"/>
  <c r="M2549"/>
  <c r="N2549"/>
  <c r="M2550"/>
  <c r="N2550"/>
  <c r="M2551"/>
  <c r="N2551"/>
  <c r="M2552"/>
  <c r="N2552"/>
  <c r="M2553"/>
  <c r="N2553"/>
  <c r="M2554"/>
  <c r="N2554"/>
  <c r="M2555"/>
  <c r="N2555"/>
  <c r="M2556"/>
  <c r="N2556"/>
  <c r="M2557"/>
  <c r="N2557"/>
  <c r="M2558"/>
  <c r="N2558"/>
  <c r="M2559"/>
  <c r="N2559"/>
  <c r="M2560"/>
  <c r="N2560"/>
  <c r="M2561"/>
  <c r="N2561"/>
  <c r="M2562"/>
  <c r="N2562"/>
  <c r="M2563"/>
  <c r="N2563"/>
  <c r="M2564"/>
  <c r="N2564"/>
  <c r="M2565"/>
  <c r="N2565"/>
  <c r="M2566"/>
  <c r="N2566"/>
  <c r="M2567"/>
  <c r="N2567"/>
  <c r="M2568"/>
  <c r="N2568"/>
  <c r="M2569"/>
  <c r="N2569"/>
  <c r="M2570"/>
  <c r="N2570"/>
  <c r="M2571"/>
  <c r="N2571"/>
  <c r="M2572"/>
  <c r="N2572"/>
  <c r="M2573"/>
  <c r="N2573"/>
  <c r="M2574"/>
  <c r="N2574"/>
  <c r="M2575"/>
  <c r="N2575"/>
  <c r="M2576"/>
  <c r="N2576"/>
  <c r="M2577"/>
  <c r="N2577"/>
  <c r="M2578"/>
  <c r="N2578"/>
  <c r="M2579"/>
  <c r="N2579"/>
  <c r="M2580"/>
  <c r="N2580"/>
  <c r="M2581"/>
  <c r="N2581"/>
  <c r="M2582"/>
  <c r="N2582"/>
  <c r="M2583"/>
  <c r="N2583"/>
  <c r="M2584"/>
  <c r="N2584"/>
  <c r="M2585"/>
  <c r="N2585"/>
  <c r="M2586"/>
  <c r="N2586"/>
  <c r="M2587"/>
  <c r="N2587"/>
  <c r="M2588"/>
  <c r="N2588"/>
  <c r="M2589"/>
  <c r="N2589"/>
  <c r="M2590"/>
  <c r="N2590"/>
  <c r="M2591"/>
  <c r="N2591"/>
  <c r="M2592"/>
  <c r="N2592"/>
  <c r="M2593"/>
  <c r="N2593"/>
  <c r="M2594"/>
  <c r="N2594"/>
  <c r="M2595"/>
  <c r="N2595"/>
  <c r="M2596"/>
  <c r="N2596"/>
  <c r="M2597"/>
  <c r="N2597"/>
  <c r="M2598"/>
  <c r="N2598"/>
  <c r="M2599"/>
  <c r="N2599"/>
  <c r="M2600"/>
  <c r="N2600"/>
  <c r="M2601"/>
  <c r="N2601"/>
  <c r="M2602"/>
  <c r="N2602"/>
  <c r="M2603"/>
  <c r="N2603"/>
  <c r="M2604"/>
  <c r="N2604"/>
  <c r="M2605"/>
  <c r="N2605"/>
  <c r="M2606"/>
  <c r="N2606"/>
  <c r="M2607"/>
  <c r="N2607"/>
  <c r="M2608"/>
  <c r="N2608"/>
  <c r="M2609"/>
  <c r="N2609"/>
  <c r="M2610"/>
  <c r="N2610"/>
  <c r="M2611"/>
  <c r="N2611"/>
  <c r="M2612"/>
  <c r="N2612"/>
  <c r="M2613"/>
  <c r="N2613"/>
  <c r="M2614"/>
  <c r="N2614"/>
  <c r="M2615"/>
  <c r="N2615"/>
  <c r="M2616"/>
  <c r="N2616"/>
  <c r="M2617"/>
  <c r="N2617"/>
  <c r="M2618"/>
  <c r="N2618"/>
  <c r="M2619"/>
  <c r="N2619"/>
  <c r="M2620"/>
  <c r="N2620"/>
  <c r="M2621"/>
  <c r="N2621"/>
  <c r="M2622"/>
  <c r="N2622"/>
  <c r="M2623"/>
  <c r="N2623"/>
  <c r="M2624"/>
  <c r="N2624"/>
  <c r="M2625"/>
  <c r="N2625"/>
  <c r="M2626"/>
  <c r="N2626"/>
  <c r="M2627"/>
  <c r="N2627"/>
  <c r="M2628"/>
  <c r="N2628"/>
  <c r="M2629"/>
  <c r="N2629"/>
  <c r="M2630"/>
  <c r="N2630"/>
  <c r="M2631"/>
  <c r="N2631"/>
  <c r="M2632"/>
  <c r="N2632"/>
  <c r="M2633"/>
  <c r="N2633"/>
  <c r="M2634"/>
  <c r="N2634"/>
  <c r="M2635"/>
  <c r="N2635"/>
  <c r="M2636"/>
  <c r="N2636"/>
  <c r="M2637"/>
  <c r="N2637"/>
  <c r="M2638"/>
  <c r="N2638"/>
  <c r="M2639"/>
  <c r="N2639"/>
  <c r="M2640"/>
  <c r="N2640"/>
  <c r="M2641"/>
  <c r="N2641"/>
  <c r="M2642"/>
  <c r="N2642"/>
  <c r="M2643"/>
  <c r="N2643"/>
  <c r="M2644"/>
  <c r="N2644"/>
  <c r="M2645"/>
  <c r="N2645"/>
  <c r="M2646"/>
  <c r="N2646"/>
  <c r="M2647"/>
  <c r="N2647"/>
  <c r="M2648"/>
  <c r="N2648"/>
  <c r="M2649"/>
  <c r="N2649"/>
  <c r="M2650"/>
  <c r="N2650"/>
  <c r="M2651"/>
  <c r="N2651"/>
  <c r="M2652"/>
  <c r="N2652"/>
  <c r="M2653"/>
  <c r="N2653"/>
  <c r="M2654"/>
  <c r="N2654"/>
  <c r="M2655"/>
  <c r="N2655"/>
  <c r="M2656"/>
  <c r="N2656"/>
  <c r="M2657"/>
  <c r="N2657"/>
  <c r="M2658"/>
  <c r="N2658"/>
  <c r="M2659"/>
  <c r="N2659"/>
  <c r="M2660"/>
  <c r="N2660"/>
  <c r="M2661"/>
  <c r="N2661"/>
  <c r="M2662"/>
  <c r="N2662"/>
  <c r="M2663"/>
  <c r="N2663"/>
  <c r="M2664"/>
  <c r="N2664"/>
  <c r="M2665"/>
  <c r="N2665"/>
  <c r="M2666"/>
  <c r="N2666"/>
  <c r="M2667"/>
  <c r="N2667"/>
  <c r="M2668"/>
  <c r="N2668"/>
  <c r="M2669"/>
  <c r="N2669"/>
  <c r="M2670"/>
  <c r="N2670"/>
  <c r="M2671"/>
  <c r="N2671"/>
  <c r="M2672"/>
  <c r="N2672"/>
  <c r="M2673"/>
  <c r="N2673"/>
  <c r="M2674"/>
  <c r="N2674"/>
  <c r="M2675"/>
  <c r="N2675"/>
  <c r="M2676"/>
  <c r="N2676"/>
  <c r="M2677"/>
  <c r="N2677"/>
  <c r="M2678"/>
  <c r="N2678"/>
  <c r="M2679"/>
  <c r="N2679"/>
  <c r="M2680"/>
  <c r="N2680"/>
  <c r="M2681"/>
  <c r="N2681"/>
  <c r="M2682"/>
  <c r="N2682"/>
  <c r="M2683"/>
  <c r="N2683"/>
  <c r="M2684"/>
  <c r="N2684"/>
  <c r="M2685"/>
  <c r="N2685"/>
  <c r="M2686"/>
  <c r="N2686"/>
  <c r="M2687"/>
  <c r="N2687"/>
  <c r="M2688"/>
  <c r="N2688"/>
  <c r="M2689"/>
  <c r="N2689"/>
  <c r="M2690"/>
  <c r="N2690"/>
  <c r="M2691"/>
  <c r="N2691"/>
  <c r="M2692"/>
  <c r="N2692"/>
  <c r="M2693"/>
  <c r="N2693"/>
  <c r="M2694"/>
  <c r="N2694"/>
  <c r="M2695"/>
  <c r="N2695"/>
  <c r="M2696"/>
  <c r="N2696"/>
  <c r="M2697"/>
  <c r="N2697"/>
  <c r="M2698"/>
  <c r="N2698"/>
  <c r="M2699"/>
  <c r="N2699"/>
  <c r="M2700"/>
  <c r="N2700"/>
  <c r="M2701"/>
  <c r="N2701"/>
  <c r="M2702"/>
  <c r="N2702"/>
  <c r="M2703"/>
  <c r="N2703"/>
  <c r="M2704"/>
  <c r="N2704"/>
  <c r="M2705"/>
  <c r="N2705"/>
  <c r="M2706"/>
  <c r="N2706"/>
  <c r="M2707"/>
  <c r="N2707"/>
  <c r="M2708"/>
  <c r="N2708"/>
  <c r="M2709"/>
  <c r="N2709"/>
  <c r="M2710"/>
  <c r="N2710"/>
  <c r="M2711"/>
  <c r="N2711"/>
  <c r="M2712"/>
  <c r="N2712"/>
  <c r="M2713"/>
  <c r="N2713"/>
  <c r="M2714"/>
  <c r="N2714"/>
  <c r="M2715"/>
  <c r="N2715"/>
  <c r="M2716"/>
  <c r="N2716"/>
  <c r="M2717"/>
  <c r="N2717"/>
  <c r="M2718"/>
  <c r="N2718"/>
  <c r="M2719"/>
  <c r="N2719"/>
  <c r="M2720"/>
  <c r="N2720"/>
  <c r="M2721"/>
  <c r="N2721"/>
  <c r="M2722"/>
  <c r="N2722"/>
  <c r="M2723"/>
  <c r="N2723"/>
  <c r="M2724"/>
  <c r="N2724"/>
  <c r="M2725"/>
  <c r="N2725"/>
  <c r="M2726"/>
  <c r="N2726"/>
  <c r="M2727"/>
  <c r="N2727"/>
  <c r="M2728"/>
  <c r="N2728"/>
  <c r="M2729"/>
  <c r="N2729"/>
  <c r="M2730"/>
  <c r="N2730"/>
  <c r="M2731"/>
  <c r="N2731"/>
  <c r="M2732"/>
  <c r="N2732"/>
  <c r="M2733"/>
  <c r="N2733"/>
  <c r="M2734"/>
  <c r="N2734"/>
  <c r="M2735"/>
  <c r="N2735"/>
  <c r="M2736"/>
  <c r="N2736"/>
  <c r="M2737"/>
  <c r="N2737"/>
  <c r="M2738"/>
  <c r="N2738"/>
  <c r="M2739"/>
  <c r="N2739"/>
  <c r="M2740"/>
  <c r="N2740"/>
  <c r="M2741"/>
  <c r="N2741"/>
  <c r="M2742"/>
  <c r="N2742"/>
  <c r="M2743"/>
  <c r="N2743"/>
  <c r="M2744"/>
  <c r="N2744"/>
  <c r="M2745"/>
  <c r="N2745"/>
  <c r="M2746"/>
  <c r="N2746"/>
  <c r="M2747"/>
  <c r="N2747"/>
  <c r="M2748"/>
  <c r="N2748"/>
  <c r="M2749"/>
  <c r="N2749"/>
  <c r="M2750"/>
  <c r="N2750"/>
  <c r="M2751"/>
  <c r="N2751"/>
  <c r="M2752"/>
  <c r="N2752"/>
  <c r="M2753"/>
  <c r="N2753"/>
  <c r="M2754"/>
  <c r="N2754"/>
  <c r="M2755"/>
  <c r="N2755"/>
  <c r="M2756"/>
  <c r="N2756"/>
  <c r="M2757"/>
  <c r="N2757"/>
  <c r="M2758"/>
  <c r="N2758"/>
  <c r="M2759"/>
  <c r="N2759"/>
  <c r="M2760"/>
  <c r="N2760"/>
  <c r="M2761"/>
  <c r="N2761"/>
  <c r="M2762"/>
  <c r="N2762"/>
  <c r="M2763"/>
  <c r="N2763"/>
  <c r="M2764"/>
  <c r="N2764"/>
  <c r="M2765"/>
  <c r="N2765"/>
  <c r="M2766"/>
  <c r="N2766"/>
  <c r="M2767"/>
  <c r="N2767"/>
  <c r="M2768"/>
  <c r="N2768"/>
  <c r="M2769"/>
  <c r="N2769"/>
  <c r="M2770"/>
  <c r="N2770"/>
  <c r="M2771"/>
  <c r="N2771"/>
  <c r="M2772"/>
  <c r="N2772"/>
  <c r="M2773"/>
  <c r="N2773"/>
  <c r="M2774"/>
  <c r="N2774"/>
  <c r="M2775"/>
  <c r="N2775"/>
  <c r="M2776"/>
  <c r="N2776"/>
  <c r="M2777"/>
  <c r="N2777"/>
  <c r="M2778"/>
  <c r="N2778"/>
  <c r="M2779"/>
  <c r="N2779"/>
  <c r="M2780"/>
  <c r="N2780"/>
  <c r="M2781"/>
  <c r="N2781"/>
  <c r="M2782"/>
  <c r="N2782"/>
  <c r="M2783"/>
  <c r="N2783"/>
  <c r="M2784"/>
  <c r="N2784"/>
  <c r="M2785"/>
  <c r="N2785"/>
  <c r="M2786"/>
  <c r="N2786"/>
  <c r="M2787"/>
  <c r="N2787"/>
  <c r="M2788"/>
  <c r="N2788"/>
  <c r="M2789"/>
  <c r="N2789"/>
  <c r="M2790"/>
  <c r="N2790"/>
  <c r="M2791"/>
  <c r="N2791"/>
  <c r="M2792"/>
  <c r="N2792"/>
  <c r="M2793"/>
  <c r="N2793"/>
  <c r="M2794"/>
  <c r="N2794"/>
  <c r="M2795"/>
  <c r="N2795"/>
  <c r="M2796"/>
  <c r="N2796"/>
  <c r="M2797"/>
  <c r="N2797"/>
  <c r="M2798"/>
  <c r="N2798"/>
  <c r="M2799"/>
  <c r="N2799"/>
  <c r="M2800"/>
  <c r="N2800"/>
  <c r="M2801"/>
  <c r="N2801"/>
  <c r="M2802"/>
  <c r="N2802"/>
  <c r="M2803"/>
  <c r="N2803"/>
  <c r="M2804"/>
  <c r="N2804"/>
  <c r="M2805"/>
  <c r="N2805"/>
  <c r="M2806"/>
  <c r="N2806"/>
  <c r="M2807"/>
  <c r="N2807"/>
  <c r="M2808"/>
  <c r="N2808"/>
  <c r="M2809"/>
  <c r="N2809"/>
  <c r="M2810"/>
  <c r="N2810"/>
  <c r="M2811"/>
  <c r="N2811"/>
  <c r="M2812"/>
  <c r="N2812"/>
  <c r="M2813"/>
  <c r="N2813"/>
  <c r="M2814"/>
  <c r="N2814"/>
  <c r="M2815"/>
  <c r="N2815"/>
  <c r="M2816"/>
  <c r="N2816"/>
  <c r="M2817"/>
  <c r="N2817"/>
  <c r="M2818"/>
  <c r="N2818"/>
  <c r="M2819"/>
  <c r="N2819"/>
  <c r="M2820"/>
  <c r="N2820"/>
  <c r="M2821"/>
  <c r="N2821"/>
  <c r="M2822"/>
  <c r="N2822"/>
  <c r="M2823"/>
  <c r="N2823"/>
  <c r="M2824"/>
  <c r="N2824"/>
  <c r="M2825"/>
  <c r="N2825"/>
  <c r="M2826"/>
  <c r="N2826"/>
  <c r="M2827"/>
  <c r="N2827"/>
  <c r="M2828"/>
  <c r="N2828"/>
  <c r="M2829"/>
  <c r="N2829"/>
  <c r="M2830"/>
  <c r="N2830"/>
  <c r="M2831"/>
  <c r="N2831"/>
  <c r="M2832"/>
  <c r="N2832"/>
  <c r="M2833"/>
  <c r="N2833"/>
  <c r="M2834"/>
  <c r="N2834"/>
  <c r="M2835"/>
  <c r="N2835"/>
  <c r="M2836"/>
  <c r="N2836"/>
  <c r="M2837"/>
  <c r="N2837"/>
  <c r="M2838"/>
  <c r="N2838"/>
  <c r="M2839"/>
  <c r="N2839"/>
  <c r="M2840"/>
  <c r="N2840"/>
  <c r="M2841"/>
  <c r="N2841"/>
  <c r="M2842"/>
  <c r="N2842"/>
  <c r="M2843"/>
  <c r="N2843"/>
  <c r="M2844"/>
  <c r="N2844"/>
  <c r="M2845"/>
  <c r="N2845"/>
  <c r="M2846"/>
  <c r="N2846"/>
  <c r="M2847"/>
  <c r="N2847"/>
  <c r="M2848"/>
  <c r="N2848"/>
  <c r="M2849"/>
  <c r="N2849"/>
  <c r="M2850"/>
  <c r="N2850"/>
  <c r="M2851"/>
  <c r="N2851"/>
  <c r="M2852"/>
  <c r="N2852"/>
  <c r="M2853"/>
  <c r="N2853"/>
  <c r="M2854"/>
  <c r="N2854"/>
  <c r="M2855"/>
  <c r="N2855"/>
  <c r="M2856"/>
  <c r="N2856"/>
  <c r="M2857"/>
  <c r="N2857"/>
  <c r="M2858"/>
  <c r="N2858"/>
  <c r="M2859"/>
  <c r="N2859"/>
  <c r="M2860"/>
  <c r="N2860"/>
  <c r="M2861"/>
  <c r="N2861"/>
  <c r="M2862"/>
  <c r="N2862"/>
  <c r="M2863"/>
  <c r="N2863"/>
  <c r="M2864"/>
  <c r="N2864"/>
  <c r="M2865"/>
  <c r="N2865"/>
  <c r="M2866"/>
  <c r="N2866"/>
  <c r="M2867"/>
  <c r="N2867"/>
  <c r="M2868"/>
  <c r="N2868"/>
  <c r="M2869"/>
  <c r="N2869"/>
  <c r="M2870"/>
  <c r="N2870"/>
  <c r="M2871"/>
  <c r="N2871"/>
  <c r="M2872"/>
  <c r="N2872"/>
  <c r="M2873"/>
  <c r="N2873"/>
  <c r="M2874"/>
  <c r="N2874"/>
  <c r="M2875"/>
  <c r="N2875"/>
  <c r="M2876"/>
  <c r="N2876"/>
  <c r="M2877"/>
  <c r="N2877"/>
  <c r="M2878"/>
  <c r="N2878"/>
  <c r="M2879"/>
  <c r="N2879"/>
  <c r="M2880"/>
  <c r="N2880"/>
  <c r="M2881"/>
  <c r="N2881"/>
  <c r="M2882"/>
  <c r="N2882"/>
  <c r="M2883"/>
  <c r="N2883"/>
  <c r="M2884"/>
  <c r="N2884"/>
  <c r="M2885"/>
  <c r="N2885"/>
  <c r="M2886"/>
  <c r="N2886"/>
  <c r="M2887"/>
  <c r="N2887"/>
  <c r="M2888"/>
  <c r="N2888"/>
  <c r="M2889"/>
  <c r="N2889"/>
  <c r="M2890"/>
  <c r="N2890"/>
  <c r="M2891"/>
  <c r="N2891"/>
  <c r="M2892"/>
  <c r="N2892"/>
  <c r="M2893"/>
  <c r="N2893"/>
  <c r="M2894"/>
  <c r="N2894"/>
  <c r="M2895"/>
  <c r="N2895"/>
  <c r="M2896"/>
  <c r="N2896"/>
  <c r="M2897"/>
  <c r="N2897"/>
  <c r="M2898"/>
  <c r="N2898"/>
  <c r="M2899"/>
  <c r="N2899"/>
  <c r="M2900"/>
  <c r="N2900"/>
  <c r="M2901"/>
  <c r="N2901"/>
  <c r="M2902"/>
  <c r="N2902"/>
  <c r="M2903"/>
  <c r="N2903"/>
  <c r="M2904"/>
  <c r="N2904"/>
  <c r="M2905"/>
  <c r="N2905"/>
  <c r="M2906"/>
  <c r="N2906"/>
  <c r="M2907"/>
  <c r="N2907"/>
  <c r="M2908"/>
  <c r="N2908"/>
  <c r="M2909"/>
  <c r="N2909"/>
  <c r="M2910"/>
  <c r="N2910"/>
  <c r="M2911"/>
  <c r="N2911"/>
  <c r="M2912"/>
  <c r="N2912"/>
  <c r="M2913"/>
  <c r="N2913"/>
  <c r="M2914"/>
  <c r="N2914"/>
  <c r="M2915"/>
  <c r="N2915"/>
  <c r="M2916"/>
  <c r="N2916"/>
  <c r="M2917"/>
  <c r="N2917"/>
  <c r="M2918"/>
  <c r="N2918"/>
  <c r="M2919"/>
  <c r="N2919"/>
  <c r="M2920"/>
  <c r="N2920"/>
  <c r="M2921"/>
  <c r="N2921"/>
  <c r="M2922"/>
  <c r="N2922"/>
  <c r="M2923"/>
  <c r="N2923"/>
  <c r="M2924"/>
  <c r="N2924"/>
  <c r="M2925"/>
  <c r="N2925"/>
  <c r="M2926"/>
  <c r="N2926"/>
  <c r="M2927"/>
  <c r="N2927"/>
  <c r="M2928"/>
  <c r="N2928"/>
  <c r="M2929"/>
  <c r="N2929"/>
  <c r="M2930"/>
  <c r="N2930"/>
  <c r="M2931"/>
  <c r="N2931"/>
  <c r="M2932"/>
  <c r="N2932"/>
  <c r="M2933"/>
  <c r="N2933"/>
  <c r="M2934"/>
  <c r="N2934"/>
  <c r="M2935"/>
  <c r="N2935"/>
  <c r="M2936"/>
  <c r="N2936"/>
  <c r="M2937"/>
  <c r="N2937"/>
  <c r="M2938"/>
  <c r="N2938"/>
  <c r="M2939"/>
  <c r="N2939"/>
  <c r="M2940"/>
  <c r="N2940"/>
  <c r="M2941"/>
  <c r="N2941"/>
  <c r="M2942"/>
  <c r="N2942"/>
  <c r="M2943"/>
  <c r="N2943"/>
  <c r="M2944"/>
  <c r="N2944"/>
  <c r="M2945"/>
  <c r="N2945"/>
  <c r="M2946"/>
  <c r="N2946"/>
  <c r="M2947"/>
  <c r="N2947"/>
  <c r="M2948"/>
  <c r="N2948"/>
  <c r="M2949"/>
  <c r="N2949"/>
  <c r="M2950"/>
  <c r="N2950"/>
  <c r="M2951"/>
  <c r="N2951"/>
  <c r="M2952"/>
  <c r="N2952"/>
  <c r="M2953"/>
  <c r="N2953"/>
  <c r="M2954"/>
  <c r="N2954"/>
  <c r="M2955"/>
  <c r="N2955"/>
  <c r="M2956"/>
  <c r="N2956"/>
  <c r="M2957"/>
  <c r="N2957"/>
  <c r="M2958"/>
  <c r="N2958"/>
  <c r="M2959"/>
  <c r="N2959"/>
  <c r="M2960"/>
  <c r="N2960"/>
  <c r="M2961"/>
  <c r="N2961"/>
  <c r="M2962"/>
  <c r="N2962"/>
  <c r="M2963"/>
  <c r="N2963"/>
  <c r="M2964"/>
  <c r="N2964"/>
  <c r="M2965"/>
  <c r="N2965"/>
  <c r="M2966"/>
  <c r="N2966"/>
  <c r="M2967"/>
  <c r="N2967"/>
  <c r="M2968"/>
  <c r="N2968"/>
  <c r="M2969"/>
  <c r="N2969"/>
  <c r="M2970"/>
  <c r="N2970"/>
  <c r="M2971"/>
  <c r="N2971"/>
  <c r="M2972"/>
  <c r="N2972"/>
  <c r="M2973"/>
  <c r="N2973"/>
  <c r="M2974"/>
  <c r="N2974"/>
  <c r="M2975"/>
  <c r="N2975"/>
  <c r="M2976"/>
  <c r="N2976"/>
  <c r="M2977"/>
  <c r="N2977"/>
  <c r="M2978"/>
  <c r="N2978"/>
  <c r="M2979"/>
  <c r="N2979"/>
  <c r="M2980"/>
  <c r="N2980"/>
  <c r="M2981"/>
  <c r="N2981"/>
  <c r="M2982"/>
  <c r="N2982"/>
  <c r="M2983"/>
  <c r="N2983"/>
  <c r="M2984"/>
  <c r="N2984"/>
  <c r="M2985"/>
  <c r="N2985"/>
  <c r="M2986"/>
  <c r="N2986"/>
  <c r="M2987"/>
  <c r="N2987"/>
  <c r="M2988"/>
  <c r="N2988"/>
  <c r="M2989"/>
  <c r="N2989"/>
  <c r="M2990"/>
  <c r="N2990"/>
  <c r="M2991"/>
  <c r="N2991"/>
  <c r="M2992"/>
  <c r="N2992"/>
  <c r="M2993"/>
  <c r="N2993"/>
  <c r="M2994"/>
  <c r="N2994"/>
  <c r="M2995"/>
  <c r="N2995"/>
  <c r="M2996"/>
  <c r="N2996"/>
  <c r="M2997"/>
  <c r="N2997"/>
  <c r="M2998"/>
  <c r="N2998"/>
  <c r="M2999"/>
  <c r="N2999"/>
  <c r="M3000"/>
  <c r="N3000"/>
  <c r="M3001"/>
  <c r="N3001"/>
  <c r="M3002"/>
  <c r="N3002"/>
  <c r="M3003"/>
  <c r="N3003"/>
  <c r="M3004"/>
  <c r="N3004"/>
  <c r="M3005"/>
  <c r="N3005"/>
  <c r="M3006"/>
  <c r="N3006"/>
  <c r="M3007"/>
  <c r="N3007"/>
  <c r="M3008"/>
  <c r="N3008"/>
  <c r="M3009"/>
  <c r="N3009"/>
  <c r="M3010"/>
  <c r="N3010"/>
  <c r="M3011"/>
  <c r="N3011"/>
  <c r="M3012"/>
  <c r="N3012"/>
  <c r="M3013"/>
  <c r="N3013"/>
  <c r="M3014"/>
  <c r="N3014"/>
  <c r="M3015"/>
  <c r="N3015"/>
  <c r="M3016"/>
  <c r="N3016"/>
  <c r="M3017"/>
  <c r="N3017"/>
  <c r="M3018"/>
  <c r="N3018"/>
  <c r="M3019"/>
  <c r="N3019"/>
  <c r="M3020"/>
  <c r="N3020"/>
  <c r="M3021"/>
  <c r="N3021"/>
  <c r="M3022"/>
  <c r="N3022"/>
  <c r="M3023"/>
  <c r="N3023"/>
  <c r="M3024"/>
  <c r="N3024"/>
  <c r="M3025"/>
  <c r="N3025"/>
  <c r="M3026"/>
  <c r="N3026"/>
  <c r="M3027"/>
  <c r="N3027"/>
  <c r="M3028"/>
  <c r="N3028"/>
  <c r="M3029"/>
  <c r="N3029"/>
  <c r="M3030"/>
  <c r="N3030"/>
  <c r="M3031"/>
  <c r="N3031"/>
  <c r="M3032"/>
  <c r="N3032"/>
  <c r="M3033"/>
  <c r="N3033"/>
  <c r="M3034"/>
  <c r="N3034"/>
  <c r="M3035"/>
  <c r="N3035"/>
  <c r="M3036"/>
  <c r="N3036"/>
  <c r="M3037"/>
  <c r="N3037"/>
  <c r="M3038"/>
  <c r="N3038"/>
  <c r="M3039"/>
  <c r="N3039"/>
  <c r="M3040"/>
  <c r="N3040"/>
  <c r="M3041"/>
  <c r="N3041"/>
  <c r="M3042"/>
  <c r="N3042"/>
  <c r="M3043"/>
  <c r="N3043"/>
  <c r="M3044"/>
  <c r="N3044"/>
  <c r="M3045"/>
  <c r="N3045"/>
  <c r="M3046"/>
  <c r="N3046"/>
  <c r="M3047"/>
  <c r="N3047"/>
  <c r="M3048"/>
  <c r="N3048"/>
  <c r="M3049"/>
  <c r="N3049"/>
  <c r="M3050"/>
  <c r="N3050"/>
  <c r="M3051"/>
  <c r="N3051"/>
  <c r="M3052"/>
  <c r="N3052"/>
  <c r="M3053"/>
  <c r="N3053"/>
  <c r="M3054"/>
  <c r="N3054"/>
  <c r="M3055"/>
  <c r="N3055"/>
  <c r="M3056"/>
  <c r="N3056"/>
  <c r="M3057"/>
  <c r="N3057"/>
  <c r="M3058"/>
  <c r="N3058"/>
  <c r="M3059"/>
  <c r="N3059"/>
  <c r="M3060"/>
  <c r="N3060"/>
  <c r="M3061"/>
  <c r="N3061"/>
  <c r="M3062"/>
  <c r="N3062"/>
  <c r="M3063"/>
  <c r="N3063"/>
  <c r="M3064"/>
  <c r="N3064"/>
  <c r="M3065"/>
  <c r="N3065"/>
  <c r="M3066"/>
  <c r="N3066"/>
  <c r="M3067"/>
  <c r="N3067"/>
  <c r="M3068"/>
  <c r="N3068"/>
  <c r="M3069"/>
  <c r="N3069"/>
  <c r="M3070"/>
  <c r="N3070"/>
  <c r="M3071"/>
  <c r="N3071"/>
  <c r="M3072"/>
  <c r="N3072"/>
  <c r="M3073"/>
  <c r="N3073"/>
  <c r="M3074"/>
  <c r="N3074"/>
  <c r="M3075"/>
  <c r="N3075"/>
  <c r="M3076"/>
  <c r="N3076"/>
  <c r="M3077"/>
  <c r="N3077"/>
  <c r="M3078"/>
  <c r="N3078"/>
  <c r="M3079"/>
  <c r="N3079"/>
  <c r="M3080"/>
  <c r="N3080"/>
  <c r="M3081"/>
  <c r="N3081"/>
  <c r="M3082"/>
  <c r="N3082"/>
  <c r="M3083"/>
  <c r="N3083"/>
  <c r="M3084"/>
  <c r="N3084"/>
  <c r="M3085"/>
  <c r="N3085"/>
  <c r="M3086"/>
  <c r="N3086"/>
  <c r="M3087"/>
  <c r="N3087"/>
  <c r="M3088"/>
  <c r="N3088"/>
  <c r="M3089"/>
  <c r="N3089"/>
  <c r="M3090"/>
  <c r="N3090"/>
  <c r="M3091"/>
  <c r="N3091"/>
  <c r="M3092"/>
  <c r="N3092"/>
  <c r="M3093"/>
  <c r="N3093"/>
  <c r="M3094"/>
  <c r="N3094"/>
  <c r="M3095"/>
  <c r="N3095"/>
  <c r="M3096"/>
  <c r="N3096"/>
  <c r="M3097"/>
  <c r="N3097"/>
  <c r="M3098"/>
  <c r="N3098"/>
  <c r="M3099"/>
  <c r="N3099"/>
  <c r="M3100"/>
  <c r="N3100"/>
  <c r="M3101"/>
  <c r="N3101"/>
  <c r="M3102"/>
  <c r="N3102"/>
  <c r="M3103"/>
  <c r="N3103"/>
  <c r="M3104"/>
  <c r="N3104"/>
  <c r="M3105"/>
  <c r="N3105"/>
  <c r="M3106"/>
  <c r="N3106"/>
  <c r="M3107"/>
  <c r="N3107"/>
  <c r="M3108"/>
  <c r="N3108"/>
  <c r="M3109"/>
  <c r="N3109"/>
  <c r="M3110"/>
  <c r="N3110"/>
  <c r="M3111"/>
  <c r="N3111"/>
  <c r="M3112"/>
  <c r="N3112"/>
  <c r="M3113"/>
  <c r="N3113"/>
  <c r="M3114"/>
  <c r="N3114"/>
  <c r="M3115"/>
  <c r="N3115"/>
  <c r="M3116"/>
  <c r="N3116"/>
  <c r="M3117"/>
  <c r="N3117"/>
  <c r="M3118"/>
  <c r="N3118"/>
  <c r="M3119"/>
  <c r="N3119"/>
  <c r="M3120"/>
  <c r="N3120"/>
  <c r="M3121"/>
  <c r="N3121"/>
  <c r="M3122"/>
  <c r="N3122"/>
  <c r="M3123"/>
  <c r="N3123"/>
  <c r="M3124"/>
  <c r="N3124"/>
  <c r="M3125"/>
  <c r="N3125"/>
  <c r="M3126"/>
  <c r="N3126"/>
  <c r="M3127"/>
  <c r="N3127"/>
  <c r="M3128"/>
  <c r="N3128"/>
  <c r="M3129"/>
  <c r="N3129"/>
  <c r="M3130"/>
  <c r="N3130"/>
  <c r="M3131"/>
  <c r="N3131"/>
  <c r="M3132"/>
  <c r="N3132"/>
  <c r="M3133"/>
  <c r="N3133"/>
  <c r="M3134"/>
  <c r="N3134"/>
  <c r="M3135"/>
  <c r="N3135"/>
  <c r="M3136"/>
  <c r="N3136"/>
  <c r="M3137"/>
  <c r="N3137"/>
  <c r="M3138"/>
  <c r="N3138"/>
  <c r="M3139"/>
  <c r="N3139"/>
  <c r="M3140"/>
  <c r="N3140"/>
  <c r="M3141"/>
  <c r="N3141"/>
  <c r="M3142"/>
  <c r="N3142"/>
  <c r="M3143"/>
  <c r="N3143"/>
  <c r="M3144"/>
  <c r="N3144"/>
  <c r="M3145"/>
  <c r="N3145"/>
  <c r="M3146"/>
  <c r="N3146"/>
  <c r="M3147"/>
  <c r="N3147"/>
  <c r="M3148"/>
  <c r="N3148"/>
  <c r="M3149"/>
  <c r="N3149"/>
  <c r="M3150"/>
  <c r="N3150"/>
  <c r="M3151"/>
  <c r="N3151"/>
  <c r="M3152"/>
  <c r="N3152"/>
  <c r="M3153"/>
  <c r="N3153"/>
  <c r="M3154"/>
  <c r="N3154"/>
  <c r="M3155"/>
  <c r="N3155"/>
  <c r="M3156"/>
  <c r="N3156"/>
  <c r="M3157"/>
  <c r="N3157"/>
  <c r="M3158"/>
  <c r="N3158"/>
  <c r="M3159"/>
  <c r="N3159"/>
  <c r="M3160"/>
  <c r="N3160"/>
  <c r="M3161"/>
  <c r="N3161"/>
  <c r="M3162"/>
  <c r="N3162"/>
  <c r="M3163"/>
  <c r="N3163"/>
  <c r="M3164"/>
  <c r="N3164"/>
  <c r="M3165"/>
  <c r="N3165"/>
  <c r="M3166"/>
  <c r="N3166"/>
  <c r="M3167"/>
  <c r="N3167"/>
  <c r="M3168"/>
  <c r="N3168"/>
  <c r="M3169"/>
  <c r="N3169"/>
  <c r="M3170"/>
  <c r="N3170"/>
  <c r="M3171"/>
  <c r="N3171"/>
  <c r="M3172"/>
  <c r="N3172"/>
  <c r="M3173"/>
  <c r="N3173"/>
  <c r="M3174"/>
  <c r="N3174"/>
  <c r="M3175"/>
  <c r="N3175"/>
  <c r="M3176"/>
  <c r="N3176"/>
  <c r="M3177"/>
  <c r="N3177"/>
  <c r="M3178"/>
  <c r="N3178"/>
  <c r="M3179"/>
  <c r="N3179"/>
  <c r="M3180"/>
  <c r="N3180"/>
  <c r="M3181"/>
  <c r="N3181"/>
  <c r="M3182"/>
  <c r="N3182"/>
  <c r="M3183"/>
  <c r="N3183"/>
  <c r="M3184"/>
  <c r="N3184"/>
  <c r="M3185"/>
  <c r="N3185"/>
  <c r="M3186"/>
  <c r="N3186"/>
  <c r="M3187"/>
  <c r="N3187"/>
  <c r="M3188"/>
  <c r="N3188"/>
  <c r="M3189"/>
  <c r="N3189"/>
  <c r="M3190"/>
  <c r="N3190"/>
  <c r="M3191"/>
  <c r="N3191"/>
  <c r="M3192"/>
  <c r="N3192"/>
  <c r="M3193"/>
  <c r="N3193"/>
  <c r="M3194"/>
  <c r="N3194"/>
  <c r="M3195"/>
  <c r="N3195"/>
  <c r="M3196"/>
  <c r="N3196"/>
  <c r="M3197"/>
  <c r="N3197"/>
  <c r="M3198"/>
  <c r="N3198"/>
  <c r="M3199"/>
  <c r="N3199"/>
  <c r="M3200"/>
  <c r="N3200"/>
  <c r="M3201"/>
  <c r="N3201"/>
  <c r="M3202"/>
  <c r="N3202"/>
  <c r="M3203"/>
  <c r="N3203"/>
  <c r="M3204"/>
  <c r="N3204"/>
  <c r="M3205"/>
  <c r="N3205"/>
  <c r="M3206"/>
  <c r="N3206"/>
  <c r="M3207"/>
  <c r="N3207"/>
  <c r="M3208"/>
  <c r="N3208"/>
  <c r="M3209"/>
  <c r="N3209"/>
  <c r="M3210"/>
  <c r="N3210"/>
  <c r="M3211"/>
  <c r="N3211"/>
  <c r="M3212"/>
  <c r="N3212"/>
  <c r="M3213"/>
  <c r="N3213"/>
  <c r="M3214"/>
  <c r="N3214"/>
  <c r="M3215"/>
  <c r="N3215"/>
  <c r="M3216"/>
  <c r="N3216"/>
  <c r="M3217"/>
  <c r="N3217"/>
  <c r="M3218"/>
  <c r="N3218"/>
  <c r="M3219"/>
  <c r="N3219"/>
  <c r="M3220"/>
  <c r="N3220"/>
  <c r="M3221"/>
  <c r="N3221"/>
  <c r="M3222"/>
  <c r="N3222"/>
  <c r="M3223"/>
  <c r="N3223"/>
  <c r="M3224"/>
  <c r="N3224"/>
  <c r="M3225"/>
  <c r="N3225"/>
  <c r="M3226"/>
  <c r="N3226"/>
  <c r="M3227"/>
  <c r="N3227"/>
  <c r="M3228"/>
  <c r="N3228"/>
  <c r="M3229"/>
  <c r="N3229"/>
  <c r="M3230"/>
  <c r="N3230"/>
  <c r="M3231"/>
  <c r="N3231"/>
  <c r="M3232"/>
  <c r="N3232"/>
  <c r="M3233"/>
  <c r="N3233"/>
  <c r="M3234"/>
  <c r="N3234"/>
  <c r="M3235"/>
  <c r="N3235"/>
  <c r="M3236"/>
  <c r="N3236"/>
  <c r="M3237"/>
  <c r="N3237"/>
  <c r="M3238"/>
  <c r="N3238"/>
  <c r="M3239"/>
  <c r="N3239"/>
  <c r="M3240"/>
  <c r="N3240"/>
  <c r="M3241"/>
  <c r="N3241"/>
  <c r="M3242"/>
  <c r="N3242"/>
  <c r="M3243"/>
  <c r="N3243"/>
  <c r="M3244"/>
  <c r="N3244"/>
  <c r="M3245"/>
  <c r="N3245"/>
  <c r="M3246"/>
  <c r="N3246"/>
  <c r="M3247"/>
  <c r="N3247"/>
  <c r="M3248"/>
  <c r="N3248"/>
  <c r="M3249"/>
  <c r="N3249"/>
  <c r="M3250"/>
  <c r="N3250"/>
  <c r="M3251"/>
  <c r="N3251"/>
  <c r="M3252"/>
  <c r="N3252"/>
  <c r="M3253"/>
  <c r="N3253"/>
  <c r="M3254"/>
  <c r="N3254"/>
  <c r="M3255"/>
  <c r="N3255"/>
  <c r="M3256"/>
  <c r="N3256"/>
  <c r="M3257"/>
  <c r="N3257"/>
  <c r="M3258"/>
  <c r="N3258"/>
  <c r="M3259"/>
  <c r="N3259"/>
  <c r="M3260"/>
  <c r="N3260"/>
  <c r="M3261"/>
  <c r="N3261"/>
  <c r="M3262"/>
  <c r="N3262"/>
  <c r="M3263"/>
  <c r="N3263"/>
  <c r="M3264"/>
  <c r="N3264"/>
  <c r="M3265"/>
  <c r="N3265"/>
  <c r="M3266"/>
  <c r="N3266"/>
  <c r="M3267"/>
  <c r="N3267"/>
  <c r="M3268"/>
  <c r="N3268"/>
  <c r="M3269"/>
  <c r="N3269"/>
  <c r="M3270"/>
  <c r="N3270"/>
  <c r="M3271"/>
  <c r="N3271"/>
  <c r="M3272"/>
  <c r="N3272"/>
  <c r="M3273"/>
  <c r="N3273"/>
  <c r="M3274"/>
  <c r="N3274"/>
  <c r="M3275"/>
  <c r="N3275"/>
  <c r="M3276"/>
  <c r="N3276"/>
  <c r="M3277"/>
  <c r="N3277"/>
  <c r="M3278"/>
  <c r="N3278"/>
  <c r="M3279"/>
  <c r="N3279"/>
  <c r="M3280"/>
  <c r="N3280"/>
  <c r="M3281"/>
  <c r="N3281"/>
  <c r="M3282"/>
  <c r="N3282"/>
  <c r="M3283"/>
  <c r="N3283"/>
  <c r="M3284"/>
  <c r="N3284"/>
  <c r="M3285"/>
  <c r="N3285"/>
  <c r="M3286"/>
  <c r="N3286"/>
  <c r="M3287"/>
  <c r="N3287"/>
  <c r="M3288"/>
  <c r="N3288"/>
  <c r="M3289"/>
  <c r="N3289"/>
  <c r="M3290"/>
  <c r="N3290"/>
  <c r="M3291"/>
  <c r="N3291"/>
  <c r="M3292"/>
  <c r="N3292"/>
  <c r="M3293"/>
  <c r="N3293"/>
  <c r="M3294"/>
  <c r="N3294"/>
  <c r="M3295"/>
  <c r="N3295"/>
  <c r="M3296"/>
  <c r="N3296"/>
  <c r="M3297"/>
  <c r="N3297"/>
  <c r="M3298"/>
  <c r="N3298"/>
  <c r="M3299"/>
  <c r="N3299"/>
  <c r="M3300"/>
  <c r="N3300"/>
  <c r="M3301"/>
  <c r="N3301"/>
  <c r="M3302"/>
  <c r="N3302"/>
  <c r="M3303"/>
  <c r="N3303"/>
  <c r="M3304"/>
  <c r="N3304"/>
  <c r="M3305"/>
  <c r="N3305"/>
  <c r="M3306"/>
  <c r="N3306"/>
  <c r="M3307"/>
  <c r="N3307"/>
  <c r="M3308"/>
  <c r="N3308"/>
  <c r="M3309"/>
  <c r="N3309"/>
  <c r="M3310"/>
  <c r="N3310"/>
  <c r="M3311"/>
  <c r="N3311"/>
  <c r="M3312"/>
  <c r="N3312"/>
  <c r="M3313"/>
  <c r="N3313"/>
  <c r="M3314"/>
  <c r="N3314"/>
  <c r="M3315"/>
  <c r="N3315"/>
  <c r="M3316"/>
  <c r="N3316"/>
  <c r="M3317"/>
  <c r="N3317"/>
  <c r="M3318"/>
  <c r="N3318"/>
  <c r="M3319"/>
  <c r="N3319"/>
  <c r="M3320"/>
  <c r="N3320"/>
  <c r="M3321"/>
  <c r="N3321"/>
  <c r="M3322"/>
  <c r="N3322"/>
  <c r="M3323"/>
  <c r="N3323"/>
  <c r="M3324"/>
  <c r="N3324"/>
  <c r="M3325"/>
  <c r="N3325"/>
  <c r="M3326"/>
  <c r="N3326"/>
  <c r="M3327"/>
  <c r="N3327"/>
  <c r="M3328"/>
  <c r="N3328"/>
  <c r="M3329"/>
  <c r="N3329"/>
  <c r="M3330"/>
  <c r="N3330"/>
  <c r="M3331"/>
  <c r="N3331"/>
  <c r="M3332"/>
  <c r="N3332"/>
  <c r="M3333"/>
  <c r="N3333"/>
  <c r="M3334"/>
  <c r="N3334"/>
  <c r="M3335"/>
  <c r="N3335"/>
  <c r="M3336"/>
  <c r="N3336"/>
  <c r="M3337"/>
  <c r="N3337"/>
  <c r="M3338"/>
  <c r="N3338"/>
  <c r="M3339"/>
  <c r="N3339"/>
  <c r="M3340"/>
  <c r="N3340"/>
  <c r="M3341"/>
  <c r="N3341"/>
  <c r="M3342"/>
  <c r="N3342"/>
  <c r="M3343"/>
  <c r="N3343"/>
  <c r="M3344"/>
  <c r="N3344"/>
  <c r="M3345"/>
  <c r="N3345"/>
  <c r="M3346"/>
  <c r="N3346"/>
  <c r="M3347"/>
  <c r="N3347"/>
  <c r="M3348"/>
  <c r="N3348"/>
  <c r="M3349"/>
  <c r="N3349"/>
  <c r="M3350"/>
  <c r="N3350"/>
  <c r="M3351"/>
  <c r="N3351"/>
  <c r="M3352"/>
  <c r="N3352"/>
  <c r="M3353"/>
  <c r="N3353"/>
  <c r="M3354"/>
  <c r="N3354"/>
  <c r="M3355"/>
  <c r="N3355"/>
  <c r="M3356"/>
  <c r="N3356"/>
  <c r="M3357"/>
  <c r="N3357"/>
  <c r="M3358"/>
  <c r="N3358"/>
  <c r="M3359"/>
  <c r="N3359"/>
  <c r="M3360"/>
  <c r="N3360"/>
  <c r="M3361"/>
  <c r="N3361"/>
  <c r="M3362"/>
  <c r="N3362"/>
  <c r="M3363"/>
  <c r="N3363"/>
  <c r="M3364"/>
  <c r="N3364"/>
  <c r="M3365"/>
  <c r="N3365"/>
  <c r="M3366"/>
  <c r="N3366"/>
  <c r="M3367"/>
  <c r="N3367"/>
  <c r="M3368"/>
  <c r="N3368"/>
  <c r="M3369"/>
  <c r="N3369"/>
  <c r="M3370"/>
  <c r="N3370"/>
  <c r="M3371"/>
  <c r="N3371"/>
  <c r="M3372"/>
  <c r="N3372"/>
  <c r="M3373"/>
  <c r="N3373"/>
  <c r="M3374"/>
  <c r="N3374"/>
  <c r="M3375"/>
  <c r="N3375"/>
  <c r="M3376"/>
  <c r="N3376"/>
  <c r="M3377"/>
  <c r="N3377"/>
  <c r="M3378"/>
  <c r="N3378"/>
  <c r="M3379"/>
  <c r="N3379"/>
  <c r="M3380"/>
  <c r="N3380"/>
  <c r="M3381"/>
  <c r="N3381"/>
  <c r="M3382"/>
  <c r="N3382"/>
  <c r="M3383"/>
  <c r="N3383"/>
  <c r="M3384"/>
  <c r="N3384"/>
  <c r="M3385"/>
  <c r="N3385"/>
  <c r="M3386"/>
  <c r="N3386"/>
  <c r="M3387"/>
  <c r="N3387"/>
  <c r="M3388"/>
  <c r="N3388"/>
  <c r="M3389"/>
  <c r="N3389"/>
  <c r="M3390"/>
  <c r="N3390"/>
  <c r="M3391"/>
  <c r="N3391"/>
  <c r="M3392"/>
  <c r="N3392"/>
  <c r="M3393"/>
  <c r="N3393"/>
  <c r="M3394"/>
  <c r="N3394"/>
  <c r="M3395"/>
  <c r="N3395"/>
  <c r="M3396"/>
  <c r="N3396"/>
  <c r="M3397"/>
  <c r="N3397"/>
  <c r="M3398"/>
  <c r="N3398"/>
  <c r="M3399"/>
  <c r="N3399"/>
  <c r="M3400"/>
  <c r="N3400"/>
  <c r="M3401"/>
  <c r="N3401"/>
  <c r="M3402"/>
  <c r="N3402"/>
  <c r="M3403"/>
  <c r="N3403"/>
  <c r="M3404"/>
  <c r="N3404"/>
  <c r="M3405"/>
  <c r="N3405"/>
  <c r="M3406"/>
  <c r="N3406"/>
  <c r="M3407"/>
  <c r="N3407"/>
  <c r="M3408"/>
  <c r="N3408"/>
  <c r="M3409"/>
  <c r="N3409"/>
  <c r="M3410"/>
  <c r="N3410"/>
  <c r="M3411"/>
  <c r="N3411"/>
  <c r="M3412"/>
  <c r="N3412"/>
  <c r="M3413"/>
  <c r="N3413"/>
  <c r="M3414"/>
  <c r="N3414"/>
  <c r="M3415"/>
  <c r="N3415"/>
  <c r="M3416"/>
  <c r="N3416"/>
  <c r="M3417"/>
  <c r="N3417"/>
  <c r="M3418"/>
  <c r="N3418"/>
  <c r="M3419"/>
  <c r="N3419"/>
  <c r="M3420"/>
  <c r="N3420"/>
  <c r="M3421"/>
  <c r="N3421"/>
  <c r="M3422"/>
  <c r="N3422"/>
  <c r="M3423"/>
  <c r="N3423"/>
  <c r="M3424"/>
  <c r="N3424"/>
  <c r="M3425"/>
  <c r="N3425"/>
  <c r="M3426"/>
  <c r="N3426"/>
  <c r="M3427"/>
  <c r="N3427"/>
  <c r="M3428"/>
  <c r="N3428"/>
  <c r="M3429"/>
  <c r="N3429"/>
  <c r="M3430"/>
  <c r="N3430"/>
  <c r="M3431"/>
  <c r="N3431"/>
  <c r="M3432"/>
  <c r="N3432"/>
  <c r="M3433"/>
  <c r="N3433"/>
  <c r="M3434"/>
  <c r="N3434"/>
  <c r="M3435"/>
  <c r="N3435"/>
  <c r="M3436"/>
  <c r="N3436"/>
  <c r="M3437"/>
  <c r="N3437"/>
  <c r="M3438"/>
  <c r="N3438"/>
  <c r="M3439"/>
  <c r="N3439"/>
  <c r="M3440"/>
  <c r="N3440"/>
  <c r="M3441"/>
  <c r="N3441"/>
  <c r="M3442"/>
  <c r="N3442"/>
  <c r="M3443"/>
  <c r="N3443"/>
  <c r="M3444"/>
  <c r="N3444"/>
  <c r="M3445"/>
  <c r="N3445"/>
  <c r="M3446"/>
  <c r="N3446"/>
  <c r="M3447"/>
  <c r="N3447"/>
  <c r="M3448"/>
  <c r="N3448"/>
  <c r="M3449"/>
  <c r="N3449"/>
  <c r="M3450"/>
  <c r="N3450"/>
  <c r="M3451"/>
  <c r="N3451"/>
  <c r="M3452"/>
  <c r="N3452"/>
  <c r="M3453"/>
  <c r="N3453"/>
  <c r="M3454"/>
  <c r="N3454"/>
  <c r="M3455"/>
  <c r="N3455"/>
  <c r="M3456"/>
  <c r="N3456"/>
  <c r="M3457"/>
  <c r="N3457"/>
  <c r="M3458"/>
  <c r="N3458"/>
  <c r="M3459"/>
  <c r="N3459"/>
  <c r="M3460"/>
  <c r="N3460"/>
  <c r="M3461"/>
  <c r="N3461"/>
  <c r="M3462"/>
  <c r="N3462"/>
  <c r="M3463"/>
  <c r="N3463"/>
  <c r="M3464"/>
  <c r="N3464"/>
  <c r="M3465"/>
  <c r="N3465"/>
  <c r="M3466"/>
  <c r="N3466"/>
  <c r="M3467"/>
  <c r="N3467"/>
  <c r="M3468"/>
  <c r="N3468"/>
  <c r="M3469"/>
  <c r="N3469"/>
  <c r="M3470"/>
  <c r="N3470"/>
  <c r="M3471"/>
  <c r="N3471"/>
  <c r="M3472"/>
  <c r="N3472"/>
  <c r="M3473"/>
  <c r="N3473"/>
  <c r="M3474"/>
  <c r="N3474"/>
  <c r="M3475"/>
  <c r="N3475"/>
  <c r="M3476"/>
  <c r="N3476"/>
  <c r="M3477"/>
  <c r="N3477"/>
  <c r="M3478"/>
  <c r="N3478"/>
  <c r="M3479"/>
  <c r="N3479"/>
  <c r="M3480"/>
  <c r="N3480"/>
  <c r="M3481"/>
  <c r="N3481"/>
  <c r="M3482"/>
  <c r="N3482"/>
  <c r="M3483"/>
  <c r="N3483"/>
  <c r="M3484"/>
  <c r="N3484"/>
  <c r="M3485"/>
  <c r="N3485"/>
  <c r="M3486"/>
  <c r="N3486"/>
  <c r="M3487"/>
  <c r="N3487"/>
  <c r="M3488"/>
  <c r="N3488"/>
  <c r="M3489"/>
  <c r="N3489"/>
  <c r="M3490"/>
  <c r="N3490"/>
  <c r="M3491"/>
  <c r="N3491"/>
  <c r="M3492"/>
  <c r="N3492"/>
  <c r="M3493"/>
  <c r="N3493"/>
  <c r="M3494"/>
  <c r="N3494"/>
  <c r="M3495"/>
  <c r="N3495"/>
  <c r="M3496"/>
  <c r="N3496"/>
  <c r="M3497"/>
  <c r="N3497"/>
  <c r="M3498"/>
  <c r="N3498"/>
  <c r="M3499"/>
  <c r="N3499"/>
  <c r="M3500"/>
  <c r="N3500"/>
  <c r="M3501"/>
  <c r="N3501"/>
  <c r="M3502"/>
  <c r="N3502"/>
  <c r="M3503"/>
  <c r="N3503"/>
  <c r="M3504"/>
  <c r="N3504"/>
  <c r="M3505"/>
  <c r="N3505"/>
  <c r="M3506"/>
  <c r="N3506"/>
  <c r="M3507"/>
  <c r="N3507"/>
  <c r="M3508"/>
  <c r="N3508"/>
  <c r="M3509"/>
  <c r="N3509"/>
  <c r="M3510"/>
  <c r="N3510"/>
  <c r="M3511"/>
  <c r="N3511"/>
  <c r="M3512"/>
  <c r="N3512"/>
  <c r="M3513"/>
  <c r="N3513"/>
  <c r="M3514"/>
  <c r="N3514"/>
  <c r="M3515"/>
  <c r="N3515"/>
  <c r="M3516"/>
  <c r="N3516"/>
  <c r="M3517"/>
  <c r="N3517"/>
  <c r="M3518"/>
  <c r="N3518"/>
  <c r="M3519"/>
  <c r="N3519"/>
  <c r="M3520"/>
  <c r="N3520"/>
  <c r="M3521"/>
  <c r="N3521"/>
  <c r="M3522"/>
  <c r="N3522"/>
  <c r="M3523"/>
  <c r="N3523"/>
  <c r="M3524"/>
  <c r="N3524"/>
  <c r="M3525"/>
  <c r="N3525"/>
  <c r="M3526"/>
  <c r="N3526"/>
  <c r="M3527"/>
  <c r="N3527"/>
  <c r="M3528"/>
  <c r="N3528"/>
  <c r="M3529"/>
  <c r="N3529"/>
  <c r="M3530"/>
  <c r="N3530"/>
  <c r="M3531"/>
  <c r="N3531"/>
  <c r="M3532"/>
  <c r="N3532"/>
  <c r="M3533"/>
  <c r="N3533"/>
  <c r="M3534"/>
  <c r="N3534"/>
  <c r="M3535"/>
  <c r="N3535"/>
  <c r="M3536"/>
  <c r="N3536"/>
  <c r="M3537"/>
  <c r="N3537"/>
  <c r="M3538"/>
  <c r="N3538"/>
  <c r="M3539"/>
  <c r="N3539"/>
  <c r="M3540"/>
  <c r="N3540"/>
  <c r="M3541"/>
  <c r="N3541"/>
  <c r="M3542"/>
  <c r="N3542"/>
  <c r="M3543"/>
  <c r="N3543"/>
  <c r="M3544"/>
  <c r="N3544"/>
  <c r="M3545"/>
  <c r="N3545"/>
  <c r="M3546"/>
  <c r="N3546"/>
  <c r="M3547"/>
  <c r="N3547"/>
  <c r="M3548"/>
  <c r="N3548"/>
  <c r="M3549"/>
  <c r="N3549"/>
  <c r="M3550"/>
  <c r="N3550"/>
  <c r="M3551"/>
  <c r="N3551"/>
  <c r="M3552"/>
  <c r="N3552"/>
  <c r="M3553"/>
  <c r="N3553"/>
  <c r="M3554"/>
  <c r="N3554"/>
  <c r="M3555"/>
  <c r="N3555"/>
  <c r="M3556"/>
  <c r="N3556"/>
  <c r="M3557"/>
  <c r="N3557"/>
  <c r="M3558"/>
  <c r="N3558"/>
  <c r="M3559"/>
  <c r="N3559"/>
  <c r="M3560"/>
  <c r="N3560"/>
  <c r="M3561"/>
  <c r="N3561"/>
  <c r="M3562"/>
  <c r="N3562"/>
  <c r="M3563"/>
  <c r="N3563"/>
  <c r="M3564"/>
  <c r="N3564"/>
  <c r="M3565"/>
  <c r="N3565"/>
  <c r="M3566"/>
  <c r="N3566"/>
  <c r="M3567"/>
  <c r="N3567"/>
  <c r="M3568"/>
  <c r="N3568"/>
  <c r="M3569"/>
  <c r="N3569"/>
  <c r="M3570"/>
  <c r="N3570"/>
  <c r="M3571"/>
  <c r="N3571"/>
  <c r="M3572"/>
  <c r="N3572"/>
  <c r="M3573"/>
  <c r="N3573"/>
  <c r="M3574"/>
  <c r="N3574"/>
  <c r="M3575"/>
  <c r="N3575"/>
  <c r="M3576"/>
  <c r="N3576"/>
  <c r="M3577"/>
  <c r="N3577"/>
  <c r="M3578"/>
  <c r="N3578"/>
  <c r="M3579"/>
  <c r="N3579"/>
  <c r="M3580"/>
  <c r="N3580"/>
  <c r="M3581"/>
  <c r="N3581"/>
  <c r="M3582"/>
  <c r="N3582"/>
  <c r="M3583"/>
  <c r="N3583"/>
  <c r="M3584"/>
  <c r="N3584"/>
  <c r="M3585"/>
  <c r="N3585"/>
  <c r="M3586"/>
  <c r="N3586"/>
  <c r="M3587"/>
  <c r="N3587"/>
  <c r="M3588"/>
  <c r="N3588"/>
  <c r="M3589"/>
  <c r="N3589"/>
  <c r="M3590"/>
  <c r="N3590"/>
  <c r="M3591"/>
  <c r="N3591"/>
  <c r="M3592"/>
  <c r="N3592"/>
  <c r="M3593"/>
  <c r="N3593"/>
  <c r="M3594"/>
  <c r="N3594"/>
  <c r="M3595"/>
  <c r="N3595"/>
  <c r="M3596"/>
  <c r="N3596"/>
  <c r="M3597"/>
  <c r="N3597"/>
  <c r="M3598"/>
  <c r="N3598"/>
  <c r="M3599"/>
  <c r="N3599"/>
  <c r="M3600"/>
  <c r="N3600"/>
  <c r="M3601"/>
  <c r="N3601"/>
  <c r="M3602"/>
  <c r="N3602"/>
  <c r="M3603"/>
  <c r="N3603"/>
  <c r="M3604"/>
  <c r="N3604"/>
  <c r="M3605"/>
  <c r="N3605"/>
  <c r="M3606"/>
  <c r="N3606"/>
  <c r="M3607"/>
  <c r="N3607"/>
  <c r="M3608"/>
  <c r="N3608"/>
  <c r="M3609"/>
  <c r="N3609"/>
  <c r="M3610"/>
  <c r="N3610"/>
  <c r="M3611"/>
  <c r="N3611"/>
  <c r="M3612"/>
  <c r="N3612"/>
  <c r="M3613"/>
  <c r="N3613"/>
  <c r="M3614"/>
  <c r="N3614"/>
  <c r="M3615"/>
  <c r="N3615"/>
  <c r="M3616"/>
  <c r="N3616"/>
  <c r="M3617"/>
  <c r="N3617"/>
  <c r="M3618"/>
  <c r="N3618"/>
  <c r="M3619"/>
  <c r="N3619"/>
  <c r="M3620"/>
  <c r="N3620"/>
  <c r="M3621"/>
  <c r="N3621"/>
  <c r="M3622"/>
  <c r="N3622"/>
  <c r="M3623"/>
  <c r="N3623"/>
  <c r="M3624"/>
  <c r="N3624"/>
  <c r="M3625"/>
  <c r="N3625"/>
  <c r="M3626"/>
  <c r="N3626"/>
  <c r="M3627"/>
  <c r="N3627"/>
  <c r="M3628"/>
  <c r="N3628"/>
  <c r="M3629"/>
  <c r="N3629"/>
  <c r="M3630"/>
  <c r="N3630"/>
  <c r="M3631"/>
  <c r="N3631"/>
  <c r="M3632"/>
  <c r="N3632"/>
  <c r="M3633"/>
  <c r="N3633"/>
  <c r="M3634"/>
  <c r="N3634"/>
  <c r="M3635"/>
  <c r="N3635"/>
  <c r="M3636"/>
  <c r="N3636"/>
  <c r="M3637"/>
  <c r="N3637"/>
  <c r="M3638"/>
  <c r="N3638"/>
  <c r="M3639"/>
  <c r="N3639"/>
  <c r="M3640"/>
  <c r="N3640"/>
  <c r="M3641"/>
  <c r="N3641"/>
  <c r="M3642"/>
  <c r="N3642"/>
  <c r="M3643"/>
  <c r="N3643"/>
  <c r="M3644"/>
  <c r="N3644"/>
  <c r="M3645"/>
  <c r="N3645"/>
  <c r="M3646"/>
  <c r="N3646"/>
  <c r="M3647"/>
  <c r="N3647"/>
  <c r="M3648"/>
  <c r="N3648"/>
  <c r="M3649"/>
  <c r="N3649"/>
  <c r="M3650"/>
  <c r="N3650"/>
  <c r="M3651"/>
  <c r="N3651"/>
  <c r="M3652"/>
  <c r="N3652"/>
  <c r="M3653"/>
  <c r="N3653"/>
  <c r="M3654"/>
  <c r="N3654"/>
  <c r="M3655"/>
  <c r="N3655"/>
  <c r="M3656"/>
  <c r="N3656"/>
  <c r="M3657"/>
  <c r="N3657"/>
  <c r="M3658"/>
  <c r="N3658"/>
  <c r="M3659"/>
  <c r="N3659"/>
  <c r="M3660"/>
  <c r="N3660"/>
  <c r="M3661"/>
  <c r="N3661"/>
  <c r="M3662"/>
  <c r="N3662"/>
  <c r="M3663"/>
  <c r="N3663"/>
  <c r="M3664"/>
  <c r="N3664"/>
  <c r="M3665"/>
  <c r="N3665"/>
  <c r="M3666"/>
  <c r="N3666"/>
  <c r="M3667"/>
  <c r="N3667"/>
  <c r="M3668"/>
  <c r="N3668"/>
  <c r="M3669"/>
  <c r="N3669"/>
  <c r="M3670"/>
  <c r="N3670"/>
  <c r="M3671"/>
  <c r="N3671"/>
  <c r="M3672"/>
  <c r="N3672"/>
  <c r="M3673"/>
  <c r="N3673"/>
  <c r="M3674"/>
  <c r="N3674"/>
  <c r="M3675"/>
  <c r="N3675"/>
  <c r="M3676"/>
  <c r="N3676"/>
  <c r="M3677"/>
  <c r="N3677"/>
  <c r="M3678"/>
  <c r="N3678"/>
  <c r="M3679"/>
  <c r="N3679"/>
  <c r="M3680"/>
  <c r="N3680"/>
  <c r="M3681"/>
  <c r="N3681"/>
  <c r="M3682"/>
  <c r="N3682"/>
  <c r="M3683"/>
  <c r="N3683"/>
  <c r="M3684"/>
  <c r="N3684"/>
  <c r="M3685"/>
  <c r="N3685"/>
  <c r="M3686"/>
  <c r="N3686"/>
  <c r="M3687"/>
  <c r="N3687"/>
  <c r="M3688"/>
  <c r="N3688"/>
  <c r="M3689"/>
  <c r="N3689"/>
  <c r="M3690"/>
  <c r="N3690"/>
  <c r="M3691"/>
  <c r="N3691"/>
  <c r="M3692"/>
  <c r="N3692"/>
  <c r="M3693"/>
  <c r="N3693"/>
  <c r="M3694"/>
  <c r="N3694"/>
  <c r="M3695"/>
  <c r="N3695"/>
  <c r="M3696"/>
  <c r="N3696"/>
  <c r="M3697"/>
  <c r="N3697"/>
  <c r="M3698"/>
  <c r="N3698"/>
  <c r="M3699"/>
  <c r="N3699"/>
  <c r="M3700"/>
  <c r="N3700"/>
  <c r="M3701"/>
  <c r="N3701"/>
  <c r="M3702"/>
  <c r="N3702"/>
  <c r="M3703"/>
  <c r="N3703"/>
  <c r="M3704"/>
  <c r="N3704"/>
  <c r="M3705"/>
  <c r="N3705"/>
  <c r="M3706"/>
  <c r="N3706"/>
  <c r="M3707"/>
  <c r="N3707"/>
  <c r="M3708"/>
  <c r="N3708"/>
  <c r="M3709"/>
  <c r="N3709"/>
  <c r="M3710"/>
  <c r="N3710"/>
  <c r="M3711"/>
  <c r="N3711"/>
  <c r="M3712"/>
  <c r="N3712"/>
  <c r="M3713"/>
  <c r="N3713"/>
  <c r="M3714"/>
  <c r="N3714"/>
  <c r="M3715"/>
  <c r="N3715"/>
  <c r="M3716"/>
  <c r="N3716"/>
  <c r="M3717"/>
  <c r="N3717"/>
  <c r="M3718"/>
  <c r="N3718"/>
  <c r="M3719"/>
  <c r="N3719"/>
  <c r="M3720"/>
  <c r="N3720"/>
  <c r="M3721"/>
  <c r="N3721"/>
  <c r="M3722"/>
  <c r="N3722"/>
  <c r="M3723"/>
  <c r="N3723"/>
  <c r="M3724"/>
  <c r="N3724"/>
  <c r="M3725"/>
  <c r="N3725"/>
  <c r="M3726"/>
  <c r="N3726"/>
  <c r="M3727"/>
  <c r="N3727"/>
  <c r="M3728"/>
  <c r="N3728"/>
  <c r="M3729"/>
  <c r="N3729"/>
  <c r="M3730"/>
  <c r="N3730"/>
  <c r="M3731"/>
  <c r="N3731"/>
  <c r="M3732"/>
  <c r="N3732"/>
  <c r="M3733"/>
  <c r="N3733"/>
  <c r="M3734"/>
  <c r="N3734"/>
  <c r="M3735"/>
  <c r="N3735"/>
  <c r="M3736"/>
  <c r="N3736"/>
  <c r="M3737"/>
  <c r="N3737"/>
  <c r="M3738"/>
  <c r="N3738"/>
  <c r="M3739"/>
  <c r="N3739"/>
  <c r="M3740"/>
  <c r="N3740"/>
  <c r="M3741"/>
  <c r="N3741"/>
  <c r="M3742"/>
  <c r="N3742"/>
  <c r="M3743"/>
  <c r="N3743"/>
  <c r="M3744"/>
  <c r="N3744"/>
  <c r="M3745"/>
  <c r="N3745"/>
  <c r="M3746"/>
  <c r="N3746"/>
  <c r="M3747"/>
  <c r="N3747"/>
  <c r="M3748"/>
  <c r="N3748"/>
  <c r="M3749"/>
  <c r="N3749"/>
  <c r="M3750"/>
  <c r="N3750"/>
  <c r="M3751"/>
  <c r="N3751"/>
  <c r="M3752"/>
  <c r="N3752"/>
  <c r="M3753"/>
  <c r="N3753"/>
  <c r="M3754"/>
  <c r="N3754"/>
  <c r="M3755"/>
  <c r="N3755"/>
  <c r="M3756"/>
  <c r="N3756"/>
  <c r="M3757"/>
  <c r="N3757"/>
  <c r="M3758"/>
  <c r="N3758"/>
  <c r="M3759"/>
  <c r="N3759"/>
  <c r="M3760"/>
  <c r="N3760"/>
  <c r="M3761"/>
  <c r="N3761"/>
  <c r="M3762"/>
  <c r="N3762"/>
  <c r="M3763"/>
  <c r="N3763"/>
  <c r="M3764"/>
  <c r="N3764"/>
  <c r="M3765"/>
  <c r="N3765"/>
  <c r="M3766"/>
  <c r="N3766"/>
  <c r="M3767"/>
  <c r="N3767"/>
  <c r="M3768"/>
  <c r="N3768"/>
  <c r="M3769"/>
  <c r="N3769"/>
  <c r="M3770"/>
  <c r="N3770"/>
  <c r="M3771"/>
  <c r="N3771"/>
  <c r="M3772"/>
  <c r="N3772"/>
  <c r="M3773"/>
  <c r="N3773"/>
  <c r="M3774"/>
  <c r="N3774"/>
  <c r="M3775"/>
  <c r="N3775"/>
  <c r="M3776"/>
  <c r="N3776"/>
  <c r="M3777"/>
  <c r="N3777"/>
  <c r="M3778"/>
  <c r="N3778"/>
  <c r="M3779"/>
  <c r="N3779"/>
  <c r="M3780"/>
  <c r="N3780"/>
  <c r="M3781"/>
  <c r="N3781"/>
  <c r="M3782"/>
  <c r="N3782"/>
  <c r="M3783"/>
  <c r="N3783"/>
  <c r="M3784"/>
  <c r="N3784"/>
  <c r="M3785"/>
  <c r="N3785"/>
  <c r="M3786"/>
  <c r="N3786"/>
  <c r="M3787"/>
  <c r="N3787"/>
  <c r="M3788"/>
  <c r="N3788"/>
  <c r="M3789"/>
  <c r="N3789"/>
  <c r="M3790"/>
  <c r="N3790"/>
  <c r="M3791"/>
  <c r="N3791"/>
  <c r="M3792"/>
  <c r="N3792"/>
  <c r="M3793"/>
  <c r="N3793"/>
  <c r="M3794"/>
  <c r="N3794"/>
  <c r="M3795"/>
  <c r="N3795"/>
  <c r="M3796"/>
  <c r="N3796"/>
  <c r="M3797"/>
  <c r="N3797"/>
  <c r="M3798"/>
  <c r="N3798"/>
  <c r="M3799"/>
  <c r="N3799"/>
  <c r="M3800"/>
  <c r="N3800"/>
  <c r="M3801"/>
  <c r="N3801"/>
  <c r="M3802"/>
  <c r="N3802"/>
  <c r="M3803"/>
  <c r="N3803"/>
  <c r="M3804"/>
  <c r="N3804"/>
  <c r="M3805"/>
  <c r="N3805"/>
  <c r="M3806"/>
  <c r="N3806"/>
  <c r="M3807"/>
  <c r="N3807"/>
  <c r="M3808"/>
  <c r="N3808"/>
  <c r="M3809"/>
  <c r="N3809"/>
  <c r="M3810"/>
  <c r="N3810"/>
  <c r="M3811"/>
  <c r="N3811"/>
  <c r="M3812"/>
  <c r="N3812"/>
  <c r="M3813"/>
  <c r="N3813"/>
  <c r="M3814"/>
  <c r="N3814"/>
  <c r="M3815"/>
  <c r="N3815"/>
  <c r="M3816"/>
  <c r="N3816"/>
  <c r="M3817"/>
  <c r="N3817"/>
  <c r="M3818"/>
  <c r="N3818"/>
  <c r="M3819"/>
  <c r="N3819"/>
  <c r="M3820"/>
  <c r="N3820"/>
  <c r="M3821"/>
  <c r="N3821"/>
  <c r="M3822"/>
  <c r="N3822"/>
  <c r="M3823"/>
  <c r="N3823"/>
  <c r="M3824"/>
  <c r="N3824"/>
  <c r="M3825"/>
  <c r="N3825"/>
  <c r="M3826"/>
  <c r="N3826"/>
  <c r="M3827"/>
  <c r="N3827"/>
  <c r="M3828"/>
  <c r="N3828"/>
  <c r="M3829"/>
  <c r="N3829"/>
  <c r="M3830"/>
  <c r="N3830"/>
  <c r="M3831"/>
  <c r="N3831"/>
  <c r="M3832"/>
  <c r="N3832"/>
  <c r="M3833"/>
  <c r="N3833"/>
  <c r="M3834"/>
  <c r="N3834"/>
  <c r="M3835"/>
  <c r="N3835"/>
  <c r="M3836"/>
  <c r="N3836"/>
  <c r="M3837"/>
  <c r="N3837"/>
  <c r="M3838"/>
  <c r="N3838"/>
  <c r="M3839"/>
  <c r="N3839"/>
  <c r="M3840"/>
  <c r="N3840"/>
  <c r="M3841"/>
  <c r="N3841"/>
  <c r="M3842"/>
  <c r="N3842"/>
  <c r="M3843"/>
  <c r="N3843"/>
  <c r="M3844"/>
  <c r="N3844"/>
  <c r="M3845"/>
  <c r="N3845"/>
  <c r="M3846"/>
  <c r="N3846"/>
  <c r="M3847"/>
  <c r="N3847"/>
  <c r="M3848"/>
  <c r="N3848"/>
  <c r="M3849"/>
  <c r="N3849"/>
  <c r="M3850"/>
  <c r="N3850"/>
  <c r="M3851"/>
  <c r="N3851"/>
  <c r="M3852"/>
  <c r="N3852"/>
  <c r="M3853"/>
  <c r="N3853"/>
  <c r="M3854"/>
  <c r="N3854"/>
  <c r="M3855"/>
  <c r="N3855"/>
  <c r="M3856"/>
  <c r="N3856"/>
  <c r="M3857"/>
  <c r="N3857"/>
  <c r="M3858"/>
  <c r="N3858"/>
  <c r="M3859"/>
  <c r="N3859"/>
  <c r="M3860"/>
  <c r="N3860"/>
  <c r="M3861"/>
  <c r="N3861"/>
  <c r="M3862"/>
  <c r="N3862"/>
  <c r="M3863"/>
  <c r="N3863"/>
  <c r="M3864"/>
  <c r="N3864"/>
  <c r="M3865"/>
  <c r="N3865"/>
  <c r="M3866"/>
  <c r="N3866"/>
  <c r="M3867"/>
  <c r="N3867"/>
  <c r="M3868"/>
  <c r="N3868"/>
  <c r="M3869"/>
  <c r="N3869"/>
  <c r="M3870"/>
  <c r="N3870"/>
  <c r="M3871"/>
  <c r="N3871"/>
  <c r="M3872"/>
  <c r="N3872"/>
  <c r="M3873"/>
  <c r="N3873"/>
  <c r="M3874"/>
  <c r="N3874"/>
  <c r="M3875"/>
  <c r="N3875"/>
  <c r="M3876"/>
  <c r="N3876"/>
  <c r="M3877"/>
  <c r="N3877"/>
  <c r="M3878"/>
  <c r="N3878"/>
  <c r="M3879"/>
  <c r="N3879"/>
  <c r="M3880"/>
  <c r="N3880"/>
  <c r="M3881"/>
  <c r="N3881"/>
  <c r="M3882"/>
  <c r="N3882"/>
  <c r="M3883"/>
  <c r="N3883"/>
  <c r="M3884"/>
  <c r="N3884"/>
  <c r="M3885"/>
  <c r="N3885"/>
  <c r="M3886"/>
  <c r="N3886"/>
  <c r="M3887"/>
  <c r="N3887"/>
  <c r="M3888"/>
  <c r="N3888"/>
  <c r="M3889"/>
  <c r="N3889"/>
  <c r="M3890"/>
  <c r="N3890"/>
  <c r="M3891"/>
  <c r="N3891"/>
  <c r="M3892"/>
  <c r="N3892"/>
  <c r="M3893"/>
  <c r="N3893"/>
  <c r="M3894"/>
  <c r="N3894"/>
  <c r="M3895"/>
  <c r="N3895"/>
  <c r="M3896"/>
  <c r="N3896"/>
  <c r="M3897"/>
  <c r="N3897"/>
  <c r="M3898"/>
  <c r="N3898"/>
  <c r="M3899"/>
  <c r="N3899"/>
  <c r="M3900"/>
  <c r="N3900"/>
  <c r="M3901"/>
  <c r="N3901"/>
  <c r="M3902"/>
  <c r="N3902"/>
  <c r="M3903"/>
  <c r="N3903"/>
  <c r="M3904"/>
  <c r="N3904"/>
  <c r="M3905"/>
  <c r="N3905"/>
  <c r="M3906"/>
  <c r="N3906"/>
  <c r="M3907"/>
  <c r="N3907"/>
  <c r="M3908"/>
  <c r="N3908"/>
  <c r="M3909"/>
  <c r="N3909"/>
  <c r="M3910"/>
  <c r="N3910"/>
  <c r="M3911"/>
  <c r="N3911"/>
  <c r="M3912"/>
  <c r="N3912"/>
  <c r="M3913"/>
  <c r="N3913"/>
  <c r="M3914"/>
  <c r="N3914"/>
  <c r="M3915"/>
  <c r="N3915"/>
  <c r="M3916"/>
  <c r="N3916"/>
  <c r="M3917"/>
  <c r="N3917"/>
  <c r="M3918"/>
  <c r="N3918"/>
  <c r="M3919"/>
  <c r="N3919"/>
  <c r="M3920"/>
  <c r="N3920"/>
  <c r="M3921"/>
  <c r="N3921"/>
  <c r="M3922"/>
  <c r="N3922"/>
  <c r="M3923"/>
  <c r="N3923"/>
  <c r="M3924"/>
  <c r="N3924"/>
  <c r="M3925"/>
  <c r="N3925"/>
  <c r="M3926"/>
  <c r="N3926"/>
  <c r="M3927"/>
  <c r="N3927"/>
  <c r="M3928"/>
  <c r="N3928"/>
  <c r="M3929"/>
  <c r="N3929"/>
  <c r="M3930"/>
  <c r="N3930"/>
  <c r="M3931"/>
  <c r="N3931"/>
  <c r="M3932"/>
  <c r="N3932"/>
  <c r="M3933"/>
  <c r="N3933"/>
  <c r="M3934"/>
  <c r="N3934"/>
  <c r="M3935"/>
  <c r="N3935"/>
  <c r="M3936"/>
  <c r="N3936"/>
  <c r="M3937"/>
  <c r="N3937"/>
  <c r="M3938"/>
  <c r="N3938"/>
  <c r="M3939"/>
  <c r="N3939"/>
  <c r="M3940"/>
  <c r="N3940"/>
  <c r="M3941"/>
  <c r="N3941"/>
  <c r="M3942"/>
  <c r="N3942"/>
  <c r="M3943"/>
  <c r="N3943"/>
  <c r="M3944"/>
  <c r="N3944"/>
  <c r="M3945"/>
  <c r="N3945"/>
  <c r="M3946"/>
  <c r="N3946"/>
  <c r="M3947"/>
  <c r="N3947"/>
  <c r="M3948"/>
  <c r="N3948"/>
  <c r="M3949"/>
  <c r="N3949"/>
  <c r="M3950"/>
  <c r="N3950"/>
  <c r="M3951"/>
  <c r="N3951"/>
  <c r="M3952"/>
  <c r="N3952"/>
  <c r="M3953"/>
  <c r="N3953"/>
  <c r="M3954"/>
  <c r="N3954"/>
  <c r="M3955"/>
  <c r="N3955"/>
  <c r="M3956"/>
  <c r="N3956"/>
  <c r="M3957"/>
  <c r="N3957"/>
  <c r="M3958"/>
  <c r="N3958"/>
  <c r="M3959"/>
  <c r="N3959"/>
  <c r="M3960"/>
  <c r="N3960"/>
  <c r="M3961"/>
  <c r="N3961"/>
  <c r="M3962"/>
  <c r="N3962"/>
  <c r="M3963"/>
  <c r="N3963"/>
  <c r="M3964"/>
  <c r="N3964"/>
  <c r="M3965"/>
  <c r="N3965"/>
  <c r="M3966"/>
  <c r="N3966"/>
  <c r="M3967"/>
  <c r="N3967"/>
  <c r="M3968"/>
  <c r="N3968"/>
  <c r="M3969"/>
  <c r="N3969"/>
  <c r="M3970"/>
  <c r="N3970"/>
  <c r="M3971"/>
  <c r="N3971"/>
  <c r="M3972"/>
  <c r="N3972"/>
  <c r="M3973"/>
  <c r="N3973"/>
  <c r="M3974"/>
  <c r="N3974"/>
  <c r="M3975"/>
  <c r="N3975"/>
  <c r="M3976"/>
  <c r="N3976"/>
  <c r="M3977"/>
  <c r="N3977"/>
  <c r="M3978"/>
  <c r="N3978"/>
  <c r="M3979"/>
  <c r="N3979"/>
  <c r="M3980"/>
  <c r="N3980"/>
  <c r="M3981"/>
  <c r="N3981"/>
  <c r="M3982"/>
  <c r="N3982"/>
  <c r="M3983"/>
  <c r="N3983"/>
  <c r="M3984"/>
  <c r="N3984"/>
  <c r="M3985"/>
  <c r="N3985"/>
  <c r="M3986"/>
  <c r="N3986"/>
  <c r="M3987"/>
  <c r="N3987"/>
  <c r="M3988"/>
  <c r="N3988"/>
  <c r="M3989"/>
  <c r="N3989"/>
  <c r="M3990"/>
  <c r="N3990"/>
  <c r="M3991"/>
  <c r="N3991"/>
  <c r="M3992"/>
  <c r="N3992"/>
  <c r="M3993"/>
  <c r="N3993"/>
  <c r="M3994"/>
  <c r="N3994"/>
  <c r="M3995"/>
  <c r="N3995"/>
  <c r="M3996"/>
  <c r="N3996"/>
  <c r="M3997"/>
  <c r="N3997"/>
  <c r="M3998"/>
  <c r="N3998"/>
  <c r="M3999"/>
  <c r="N3999"/>
  <c r="M4000"/>
  <c r="N4000"/>
  <c r="M4001"/>
  <c r="N4001"/>
  <c r="M4002"/>
  <c r="N4002"/>
  <c r="M4003"/>
  <c r="N4003"/>
  <c r="M4004"/>
  <c r="N4004"/>
  <c r="M4005"/>
  <c r="N4005"/>
  <c r="M4006"/>
  <c r="N4006"/>
  <c r="M4007"/>
  <c r="N4007"/>
  <c r="M4008"/>
  <c r="N4008"/>
  <c r="M4009"/>
  <c r="N4009"/>
  <c r="M4010"/>
  <c r="N4010"/>
  <c r="M4011"/>
  <c r="N4011"/>
  <c r="M4012"/>
  <c r="N4012"/>
  <c r="M4013"/>
  <c r="N4013"/>
  <c r="M4014"/>
  <c r="N4014"/>
  <c r="M4015"/>
  <c r="N4015"/>
  <c r="M4016"/>
  <c r="N4016"/>
  <c r="M4017"/>
  <c r="N4017"/>
  <c r="M4018"/>
  <c r="N4018"/>
  <c r="M4019"/>
  <c r="N4019"/>
  <c r="M4020"/>
  <c r="N4020"/>
  <c r="M4021"/>
  <c r="N4021"/>
  <c r="M4022"/>
  <c r="N4022"/>
  <c r="M4023"/>
  <c r="N4023"/>
  <c r="M4024"/>
  <c r="N4024"/>
  <c r="M4025"/>
  <c r="N4025"/>
  <c r="M4026"/>
  <c r="N4026"/>
  <c r="M4027"/>
  <c r="N4027"/>
  <c r="M4028"/>
  <c r="N4028"/>
  <c r="M4029"/>
  <c r="N4029"/>
  <c r="M4030"/>
  <c r="N4030"/>
  <c r="M4031"/>
  <c r="N4031"/>
  <c r="M4032"/>
  <c r="N4032"/>
  <c r="M4033"/>
  <c r="N4033"/>
  <c r="M4034"/>
  <c r="N4034"/>
  <c r="M4035"/>
  <c r="N4035"/>
  <c r="M4036"/>
  <c r="N4036"/>
  <c r="M4037"/>
  <c r="N4037"/>
  <c r="M4038"/>
  <c r="N4038"/>
  <c r="M4039"/>
  <c r="N4039"/>
  <c r="M4040"/>
  <c r="N4040"/>
  <c r="M4041"/>
  <c r="N4041"/>
  <c r="M4042"/>
  <c r="N4042"/>
  <c r="M4043"/>
  <c r="N4043"/>
  <c r="M4044"/>
  <c r="N4044"/>
  <c r="M4045"/>
  <c r="N4045"/>
  <c r="M4046"/>
  <c r="N4046"/>
  <c r="M4047"/>
  <c r="N4047"/>
  <c r="M4048"/>
  <c r="N4048"/>
  <c r="M4049"/>
  <c r="N4049"/>
  <c r="M4050"/>
  <c r="N4050"/>
  <c r="M4051"/>
  <c r="N4051"/>
  <c r="M4052"/>
  <c r="N4052"/>
  <c r="M4053"/>
  <c r="N4053"/>
  <c r="M4054"/>
  <c r="N4054"/>
  <c r="M4055"/>
  <c r="N4055"/>
  <c r="M4056"/>
  <c r="N4056"/>
  <c r="M4057"/>
  <c r="N4057"/>
  <c r="M4058"/>
  <c r="N4058"/>
  <c r="M4059"/>
  <c r="N4059"/>
  <c r="M4060"/>
  <c r="N4060"/>
  <c r="M4061"/>
  <c r="N4061"/>
  <c r="M4062"/>
  <c r="N4062"/>
  <c r="M4063"/>
  <c r="N4063"/>
  <c r="M4064"/>
  <c r="N4064"/>
  <c r="M4065"/>
  <c r="N4065"/>
  <c r="M4066"/>
  <c r="N4066"/>
  <c r="M4067"/>
  <c r="N4067"/>
  <c r="M4068"/>
  <c r="N4068"/>
  <c r="M4069"/>
  <c r="N4069"/>
  <c r="M4070"/>
  <c r="N4070"/>
  <c r="M4071"/>
  <c r="N4071"/>
  <c r="M4072"/>
  <c r="N4072"/>
  <c r="M4073"/>
  <c r="N4073"/>
  <c r="M4074"/>
  <c r="N4074"/>
  <c r="M4075"/>
  <c r="N4075"/>
  <c r="M4076"/>
  <c r="N4076"/>
  <c r="M4077"/>
  <c r="N4077"/>
  <c r="M4078"/>
  <c r="N4078"/>
  <c r="M4079"/>
  <c r="N4079"/>
  <c r="M4080"/>
  <c r="N4080"/>
  <c r="M4081"/>
  <c r="N4081"/>
  <c r="M4082"/>
  <c r="N4082"/>
  <c r="M4083"/>
  <c r="N4083"/>
  <c r="M4084"/>
  <c r="N4084"/>
  <c r="M4085"/>
  <c r="N4085"/>
  <c r="M4086"/>
  <c r="N4086"/>
  <c r="M4087"/>
  <c r="N4087"/>
  <c r="M4088"/>
  <c r="N4088"/>
  <c r="M4089"/>
  <c r="N4089"/>
  <c r="M4090"/>
  <c r="N4090"/>
  <c r="M4091"/>
  <c r="N4091"/>
  <c r="M4092"/>
  <c r="N4092"/>
  <c r="M4093"/>
  <c r="N4093"/>
  <c r="M4094"/>
  <c r="N4094"/>
  <c r="M4095"/>
  <c r="N4095"/>
  <c r="M4096"/>
  <c r="N4096"/>
  <c r="M4097"/>
  <c r="N4097"/>
  <c r="M4098"/>
  <c r="N4098"/>
  <c r="M4099"/>
  <c r="N4099"/>
  <c r="M4100"/>
  <c r="N4100"/>
  <c r="M4101"/>
  <c r="N4101"/>
  <c r="M4102"/>
  <c r="N4102"/>
  <c r="M4103"/>
  <c r="N4103"/>
  <c r="M4104"/>
  <c r="N4104"/>
  <c r="M4105"/>
  <c r="N4105"/>
  <c r="M4106"/>
  <c r="N4106"/>
  <c r="M4107"/>
  <c r="N4107"/>
  <c r="M4108"/>
  <c r="N4108"/>
  <c r="M4109"/>
  <c r="N4109"/>
  <c r="M4110"/>
  <c r="N4110"/>
  <c r="M4111"/>
  <c r="N4111"/>
  <c r="M4112"/>
  <c r="N4112"/>
  <c r="M4113"/>
  <c r="N4113"/>
  <c r="M4114"/>
  <c r="N4114"/>
  <c r="M4115"/>
  <c r="N4115"/>
  <c r="M4116"/>
  <c r="N4116"/>
  <c r="M4117"/>
  <c r="N4117"/>
  <c r="M4118"/>
  <c r="N4118"/>
  <c r="M4119"/>
  <c r="N4119"/>
  <c r="M4120"/>
  <c r="N4120"/>
  <c r="M4121"/>
  <c r="N4121"/>
  <c r="M4122"/>
  <c r="N4122"/>
  <c r="M4123"/>
  <c r="N4123"/>
  <c r="M4124"/>
  <c r="N4124"/>
  <c r="M4125"/>
  <c r="N4125"/>
  <c r="M4126"/>
  <c r="N4126"/>
  <c r="M4127"/>
  <c r="N4127"/>
  <c r="M4128"/>
  <c r="N4128"/>
  <c r="M4129"/>
  <c r="N4129"/>
  <c r="M4130"/>
  <c r="N4130"/>
  <c r="M4131"/>
  <c r="N4131"/>
  <c r="M4132"/>
  <c r="N4132"/>
  <c r="M4133"/>
  <c r="N4133"/>
  <c r="M4134"/>
  <c r="N4134"/>
  <c r="M4135"/>
  <c r="N4135"/>
  <c r="M4136"/>
  <c r="N4136"/>
  <c r="M4137"/>
  <c r="N4137"/>
  <c r="M4138"/>
  <c r="N4138"/>
  <c r="M4139"/>
  <c r="N4139"/>
  <c r="M4140"/>
  <c r="N4140"/>
  <c r="M4141"/>
  <c r="N4141"/>
  <c r="M4142"/>
  <c r="N4142"/>
  <c r="M4143"/>
  <c r="N4143"/>
  <c r="M4144"/>
  <c r="N4144"/>
  <c r="M4145"/>
  <c r="N4145"/>
  <c r="M4146"/>
  <c r="N4146"/>
  <c r="M4147"/>
  <c r="N4147"/>
  <c r="M4148"/>
  <c r="N4148"/>
  <c r="M4149"/>
  <c r="N4149"/>
  <c r="M4150"/>
  <c r="N4150"/>
  <c r="M4151"/>
  <c r="N4151"/>
  <c r="M4152"/>
  <c r="N4152"/>
  <c r="M4153"/>
  <c r="N4153"/>
  <c r="M4154"/>
  <c r="N4154"/>
  <c r="M4155"/>
  <c r="N4155"/>
  <c r="M4156"/>
  <c r="N4156"/>
  <c r="M4157"/>
  <c r="N4157"/>
  <c r="M4158"/>
  <c r="N4158"/>
  <c r="M4159"/>
  <c r="N4159"/>
  <c r="M4160"/>
  <c r="N4160"/>
  <c r="M4161"/>
  <c r="N4161"/>
  <c r="M4162"/>
  <c r="N4162"/>
  <c r="M4163"/>
  <c r="N4163"/>
  <c r="M4164"/>
  <c r="N4164"/>
  <c r="M4165"/>
  <c r="N4165"/>
  <c r="M4166"/>
  <c r="N4166"/>
  <c r="M4167"/>
  <c r="N4167"/>
  <c r="M4168"/>
  <c r="N4168"/>
  <c r="M4169"/>
  <c r="N4169"/>
  <c r="M4170"/>
  <c r="N4170"/>
  <c r="M4171"/>
  <c r="N4171"/>
  <c r="M4172"/>
  <c r="N4172"/>
  <c r="M4173"/>
  <c r="N4173"/>
  <c r="M4174"/>
  <c r="N4174"/>
  <c r="M4175"/>
  <c r="N4175"/>
  <c r="M4176"/>
  <c r="N4176"/>
  <c r="M4177"/>
  <c r="N4177"/>
  <c r="M4178"/>
  <c r="N4178"/>
  <c r="M4179"/>
  <c r="N4179"/>
  <c r="M4180"/>
  <c r="N4180"/>
  <c r="M4181"/>
  <c r="N4181"/>
  <c r="M4182"/>
  <c r="N4182"/>
  <c r="M4183"/>
  <c r="N4183"/>
  <c r="M4184"/>
  <c r="N4184"/>
  <c r="M4185"/>
  <c r="N4185"/>
  <c r="M4186"/>
  <c r="N4186"/>
  <c r="M4187"/>
  <c r="N4187"/>
  <c r="M4188"/>
  <c r="N4188"/>
  <c r="M4189"/>
  <c r="N4189"/>
  <c r="M4190"/>
  <c r="N4190"/>
  <c r="M4191"/>
  <c r="N4191"/>
  <c r="M4192"/>
  <c r="N4192"/>
  <c r="M4193"/>
  <c r="N4193"/>
  <c r="M4194"/>
  <c r="N4194"/>
  <c r="M4195"/>
  <c r="N4195"/>
  <c r="M4196"/>
  <c r="N4196"/>
  <c r="M4197"/>
  <c r="N4197"/>
  <c r="M4198"/>
  <c r="N4198"/>
  <c r="M4199"/>
  <c r="N4199"/>
  <c r="M4200"/>
  <c r="N4200"/>
  <c r="M4201"/>
  <c r="N4201"/>
  <c r="M4202"/>
  <c r="N4202"/>
  <c r="M4203"/>
  <c r="N4203"/>
  <c r="M4204"/>
  <c r="N4204"/>
  <c r="M4205"/>
  <c r="N4205"/>
  <c r="M4206"/>
  <c r="N4206"/>
  <c r="M4207"/>
  <c r="N4207"/>
  <c r="M4208"/>
  <c r="N4208"/>
  <c r="M4209"/>
  <c r="N4209"/>
  <c r="M4210"/>
  <c r="N4210"/>
  <c r="M4211"/>
  <c r="N4211"/>
  <c r="M4212"/>
  <c r="N4212"/>
  <c r="M4213"/>
  <c r="N4213"/>
  <c r="M4214"/>
  <c r="N4214"/>
  <c r="M4215"/>
  <c r="N4215"/>
  <c r="M4216"/>
  <c r="N4216"/>
  <c r="M4217"/>
  <c r="N4217"/>
  <c r="M4218"/>
  <c r="N4218"/>
  <c r="M4219"/>
  <c r="N4219"/>
  <c r="M4220"/>
  <c r="N4220"/>
  <c r="M4221"/>
  <c r="N4221"/>
  <c r="M4222"/>
  <c r="N4222"/>
  <c r="M4223"/>
  <c r="N4223"/>
  <c r="M4224"/>
  <c r="N4224"/>
  <c r="M4225"/>
  <c r="N4225"/>
  <c r="M4226"/>
  <c r="N4226"/>
  <c r="M4227"/>
  <c r="N4227"/>
  <c r="M4228"/>
  <c r="N4228"/>
  <c r="M4229"/>
  <c r="N4229"/>
  <c r="M4230"/>
  <c r="N4230"/>
  <c r="M4231"/>
  <c r="N4231"/>
  <c r="M4232"/>
  <c r="N4232"/>
  <c r="M4233"/>
  <c r="N4233"/>
  <c r="M4234"/>
  <c r="N4234"/>
  <c r="M4235"/>
  <c r="N4235"/>
  <c r="M4236"/>
  <c r="N4236"/>
  <c r="M4237"/>
  <c r="N4237"/>
  <c r="M4238"/>
  <c r="N4238"/>
  <c r="M4239"/>
  <c r="N4239"/>
  <c r="M4240"/>
  <c r="N4240"/>
  <c r="M4241"/>
  <c r="N4241"/>
  <c r="M4242"/>
  <c r="N4242"/>
  <c r="M4243"/>
  <c r="N4243"/>
  <c r="M4244"/>
  <c r="N4244"/>
  <c r="M4245"/>
  <c r="N4245"/>
  <c r="M4246"/>
  <c r="N4246"/>
  <c r="M4247"/>
  <c r="N4247"/>
  <c r="M4248"/>
  <c r="N4248"/>
  <c r="M4249"/>
  <c r="N4249"/>
  <c r="M4250"/>
  <c r="N4250"/>
  <c r="M4251"/>
  <c r="N4251"/>
  <c r="M4252"/>
  <c r="N4252"/>
  <c r="M4253"/>
  <c r="N4253"/>
  <c r="M4254"/>
  <c r="N4254"/>
  <c r="M4255"/>
  <c r="N4255"/>
  <c r="M4256"/>
  <c r="N4256"/>
  <c r="M4257"/>
  <c r="N4257"/>
  <c r="M4258"/>
  <c r="N4258"/>
  <c r="M4259"/>
  <c r="N4259"/>
  <c r="M4260"/>
  <c r="N4260"/>
  <c r="M4261"/>
  <c r="N4261"/>
  <c r="M4262"/>
  <c r="N4262"/>
  <c r="M4263"/>
  <c r="N4263"/>
  <c r="M4264"/>
  <c r="N4264"/>
  <c r="M4265"/>
  <c r="N4265"/>
  <c r="M4266"/>
  <c r="N4266"/>
  <c r="M4267"/>
  <c r="N4267"/>
  <c r="M4268"/>
  <c r="N4268"/>
  <c r="M4269"/>
  <c r="N4269"/>
  <c r="M4270"/>
  <c r="N4270"/>
  <c r="M4271"/>
  <c r="N4271"/>
  <c r="M4272"/>
  <c r="N4272"/>
  <c r="M4273"/>
  <c r="N4273"/>
  <c r="M4274"/>
  <c r="N4274"/>
  <c r="M4275"/>
  <c r="N4275"/>
  <c r="M4276"/>
  <c r="N4276"/>
  <c r="M4277"/>
  <c r="N4277"/>
  <c r="M4278"/>
  <c r="N4278"/>
  <c r="M4279"/>
  <c r="N4279"/>
  <c r="M4280"/>
  <c r="N4280"/>
  <c r="M4281"/>
  <c r="N4281"/>
  <c r="M4282"/>
  <c r="N4282"/>
  <c r="M4283"/>
  <c r="N4283"/>
  <c r="M4284"/>
  <c r="N4284"/>
  <c r="M4285"/>
  <c r="N4285"/>
  <c r="M4286"/>
  <c r="N4286"/>
  <c r="M4287"/>
  <c r="N4287"/>
  <c r="M4288"/>
  <c r="N4288"/>
  <c r="M4289"/>
  <c r="N4289"/>
  <c r="M4290"/>
  <c r="N4290"/>
  <c r="M4291"/>
  <c r="N4291"/>
  <c r="M4292"/>
  <c r="N4292"/>
  <c r="M4293"/>
  <c r="N4293"/>
  <c r="M4294"/>
  <c r="N4294"/>
  <c r="M4295"/>
  <c r="N4295"/>
  <c r="M4296"/>
  <c r="N4296"/>
  <c r="M4297"/>
  <c r="N4297"/>
  <c r="M4298"/>
  <c r="N4298"/>
  <c r="M4299"/>
  <c r="N4299"/>
  <c r="M4300"/>
  <c r="N4300"/>
  <c r="M4301"/>
  <c r="N4301"/>
  <c r="M4302"/>
  <c r="N4302"/>
  <c r="M4303"/>
  <c r="N4303"/>
  <c r="M4304"/>
  <c r="N4304"/>
  <c r="M4305"/>
  <c r="N4305"/>
  <c r="M4306"/>
  <c r="N4306"/>
  <c r="M4307"/>
  <c r="N4307"/>
  <c r="M4308"/>
  <c r="N4308"/>
  <c r="M4309"/>
  <c r="N4309"/>
  <c r="M4310"/>
  <c r="N4310"/>
  <c r="M4311"/>
  <c r="N4311"/>
  <c r="M4312"/>
  <c r="N4312"/>
  <c r="M4313"/>
  <c r="N4313"/>
  <c r="M4314"/>
  <c r="N4314"/>
  <c r="M4315"/>
  <c r="N4315"/>
  <c r="M4316"/>
  <c r="N4316"/>
  <c r="M4317"/>
  <c r="N4317"/>
  <c r="M4318"/>
  <c r="N4318"/>
  <c r="M4319"/>
  <c r="N4319"/>
  <c r="M4320"/>
  <c r="N4320"/>
  <c r="M4321"/>
  <c r="N4321"/>
  <c r="M4322"/>
  <c r="N4322"/>
  <c r="M4323"/>
  <c r="N4323"/>
  <c r="M4324"/>
  <c r="N4324"/>
  <c r="M4325"/>
  <c r="N4325"/>
  <c r="M4326"/>
  <c r="N4326"/>
  <c r="M4327"/>
  <c r="N4327"/>
  <c r="M4328"/>
  <c r="N4328"/>
  <c r="M4329"/>
  <c r="N4329"/>
  <c r="M4330"/>
  <c r="N4330"/>
  <c r="M4331"/>
  <c r="N4331"/>
  <c r="M4332"/>
  <c r="N4332"/>
  <c r="M4333"/>
  <c r="N4333"/>
  <c r="M4334"/>
  <c r="N4334"/>
  <c r="M4335"/>
  <c r="N4335"/>
  <c r="M4336"/>
  <c r="N4336"/>
  <c r="M4337"/>
  <c r="N4337"/>
  <c r="M4338"/>
  <c r="N4338"/>
  <c r="M4339"/>
  <c r="N4339"/>
  <c r="M4340"/>
  <c r="N4340"/>
  <c r="M4341"/>
  <c r="N4341"/>
  <c r="M4342"/>
  <c r="N4342"/>
  <c r="M4343"/>
  <c r="N4343"/>
  <c r="M4344"/>
  <c r="N4344"/>
  <c r="M4345"/>
  <c r="N4345"/>
  <c r="M4346"/>
  <c r="N4346"/>
  <c r="M4347"/>
  <c r="N4347"/>
  <c r="M4348"/>
  <c r="N4348"/>
  <c r="M4349"/>
  <c r="N4349"/>
  <c r="M4350"/>
  <c r="N4350"/>
  <c r="M4351"/>
  <c r="N4351"/>
  <c r="M4352"/>
  <c r="N4352"/>
  <c r="M4353"/>
  <c r="N4353"/>
  <c r="M4354"/>
  <c r="N4354"/>
  <c r="M4355"/>
  <c r="N4355"/>
  <c r="M4356"/>
  <c r="N4356"/>
  <c r="M4357"/>
  <c r="N4357"/>
  <c r="M4358"/>
  <c r="N4358"/>
  <c r="M4359"/>
  <c r="N4359"/>
  <c r="M4360"/>
  <c r="N4360"/>
  <c r="M4361"/>
  <c r="N4361"/>
  <c r="M4362"/>
  <c r="N4362"/>
  <c r="M4363"/>
  <c r="N4363"/>
  <c r="M4364"/>
  <c r="N4364"/>
  <c r="M4365"/>
  <c r="N4365"/>
  <c r="M4366"/>
  <c r="N4366"/>
  <c r="M4367"/>
  <c r="N4367"/>
  <c r="M4368"/>
  <c r="N4368"/>
  <c r="M4369"/>
  <c r="N4369"/>
  <c r="M4370"/>
  <c r="N4370"/>
  <c r="M4371"/>
  <c r="N4371"/>
  <c r="M4372"/>
  <c r="N4372"/>
  <c r="M4373"/>
  <c r="N4373"/>
  <c r="M4374"/>
  <c r="N4374"/>
  <c r="M4375"/>
  <c r="N4375"/>
  <c r="M4376"/>
  <c r="N4376"/>
  <c r="M4377"/>
  <c r="N4377"/>
  <c r="M4378"/>
  <c r="N4378"/>
  <c r="M4379"/>
  <c r="N4379"/>
  <c r="M4380"/>
  <c r="N4380"/>
  <c r="M4381"/>
  <c r="N4381"/>
  <c r="M4382"/>
  <c r="N4382"/>
  <c r="M4383"/>
  <c r="N4383"/>
  <c r="M4384"/>
  <c r="N4384"/>
  <c r="M4385"/>
  <c r="N4385"/>
  <c r="M4386"/>
  <c r="N4386"/>
  <c r="M4387"/>
  <c r="N4387"/>
  <c r="M4388"/>
  <c r="N4388"/>
  <c r="M4389"/>
  <c r="N4389"/>
  <c r="M4390"/>
  <c r="N4390"/>
  <c r="M4391"/>
  <c r="N4391"/>
  <c r="M4392"/>
  <c r="N4392"/>
  <c r="M4393"/>
  <c r="N4393"/>
  <c r="M4394"/>
  <c r="N4394"/>
  <c r="M4395"/>
  <c r="N4395"/>
  <c r="M4396"/>
  <c r="N4396"/>
  <c r="M4397"/>
  <c r="N4397"/>
  <c r="M4398"/>
  <c r="N4398"/>
  <c r="M4399"/>
  <c r="N4399"/>
  <c r="M4400"/>
  <c r="N4400"/>
  <c r="M4401"/>
  <c r="N4401"/>
  <c r="M4402"/>
  <c r="N4402"/>
  <c r="M4403"/>
  <c r="N4403"/>
  <c r="M4404"/>
  <c r="N4404"/>
  <c r="M4405"/>
  <c r="N4405"/>
  <c r="M4406"/>
  <c r="N4406"/>
  <c r="M4407"/>
  <c r="N4407"/>
  <c r="M4408"/>
  <c r="N4408"/>
  <c r="M4409"/>
  <c r="N4409"/>
  <c r="M4410"/>
  <c r="N4410"/>
  <c r="M4411"/>
  <c r="N4411"/>
  <c r="M4412"/>
  <c r="N4412"/>
  <c r="M4413"/>
  <c r="N4413"/>
  <c r="M4414"/>
  <c r="N4414"/>
  <c r="M4415"/>
  <c r="N4415"/>
  <c r="M4416"/>
  <c r="N4416"/>
  <c r="M4417"/>
  <c r="N4417"/>
  <c r="M4418"/>
  <c r="N4418"/>
  <c r="M4419"/>
  <c r="N4419"/>
  <c r="M4420"/>
  <c r="N4420"/>
  <c r="M4421"/>
  <c r="N4421"/>
  <c r="M4422"/>
  <c r="N4422"/>
  <c r="M4423"/>
  <c r="N4423"/>
  <c r="M4424"/>
  <c r="N4424"/>
  <c r="M4425"/>
  <c r="N4425"/>
  <c r="M4426"/>
  <c r="N4426"/>
  <c r="M4427"/>
  <c r="N4427"/>
  <c r="M4428"/>
  <c r="N4428"/>
  <c r="M4429"/>
  <c r="N4429"/>
  <c r="M4430"/>
  <c r="N4430"/>
  <c r="M4431"/>
  <c r="N4431"/>
  <c r="M4432"/>
  <c r="N4432"/>
  <c r="M4433"/>
  <c r="N4433"/>
  <c r="M4434"/>
  <c r="N4434"/>
  <c r="M4435"/>
  <c r="N4435"/>
  <c r="M4436"/>
  <c r="N4436"/>
  <c r="M4437"/>
  <c r="N4437"/>
  <c r="M4438"/>
  <c r="N4438"/>
  <c r="M4439"/>
  <c r="N4439"/>
  <c r="M4440"/>
  <c r="N4440"/>
  <c r="M4441"/>
  <c r="N4441"/>
  <c r="M4442"/>
  <c r="N4442"/>
  <c r="M4443"/>
  <c r="N4443"/>
  <c r="M4444"/>
  <c r="N4444"/>
  <c r="M4445"/>
  <c r="N4445"/>
  <c r="M4446"/>
  <c r="N4446"/>
  <c r="M4447"/>
  <c r="N4447"/>
  <c r="M4448"/>
  <c r="N4448"/>
  <c r="M4449"/>
  <c r="N4449"/>
  <c r="M4450"/>
  <c r="N4450"/>
  <c r="M4451"/>
  <c r="N4451"/>
  <c r="M4452"/>
  <c r="N4452"/>
  <c r="M4453"/>
  <c r="N4453"/>
  <c r="M4454"/>
  <c r="N4454"/>
  <c r="M4455"/>
  <c r="N4455"/>
  <c r="M4456"/>
  <c r="N4456"/>
  <c r="M4457"/>
  <c r="N4457"/>
  <c r="M4458"/>
  <c r="N4458"/>
  <c r="M4459"/>
  <c r="N4459"/>
  <c r="M4460"/>
  <c r="N4460"/>
  <c r="M4461"/>
  <c r="N4461"/>
  <c r="M4462"/>
  <c r="N4462"/>
  <c r="M4463"/>
  <c r="N4463"/>
  <c r="M4464"/>
  <c r="N4464"/>
  <c r="M4465"/>
  <c r="N4465"/>
  <c r="M4466"/>
  <c r="N4466"/>
  <c r="M4467"/>
  <c r="N4467"/>
  <c r="M4468"/>
  <c r="N4468"/>
  <c r="M4469"/>
  <c r="N4469"/>
  <c r="M4470"/>
  <c r="N4470"/>
  <c r="M4471"/>
  <c r="N4471"/>
  <c r="M4472"/>
  <c r="N4472"/>
  <c r="M4473"/>
  <c r="N4473"/>
  <c r="M4474"/>
  <c r="N4474"/>
  <c r="M4475"/>
  <c r="N4475"/>
  <c r="M4476"/>
  <c r="N4476"/>
  <c r="M4477"/>
  <c r="N4477"/>
  <c r="M4478"/>
  <c r="N4478"/>
  <c r="M4479"/>
  <c r="N4479"/>
  <c r="M4480"/>
  <c r="N4480"/>
  <c r="M4481"/>
  <c r="N4481"/>
  <c r="M4482"/>
  <c r="N4482"/>
  <c r="M4483"/>
  <c r="N4483"/>
  <c r="M4484"/>
  <c r="N4484"/>
  <c r="M4485"/>
  <c r="N4485"/>
  <c r="M4486"/>
  <c r="N4486"/>
  <c r="M4487"/>
  <c r="N4487"/>
  <c r="M4488"/>
  <c r="N4488"/>
  <c r="M4489"/>
  <c r="N4489"/>
  <c r="M4490"/>
  <c r="N4490"/>
  <c r="M4491"/>
  <c r="N4491"/>
  <c r="M4492"/>
  <c r="N4492"/>
  <c r="M4493"/>
  <c r="N4493"/>
  <c r="M4494"/>
  <c r="N4494"/>
  <c r="M4495"/>
  <c r="N4495"/>
  <c r="M4496"/>
  <c r="N4496"/>
  <c r="M4497"/>
  <c r="N4497"/>
  <c r="M4498"/>
  <c r="N4498"/>
  <c r="M4499"/>
  <c r="N4499"/>
  <c r="M4500"/>
  <c r="N4500"/>
  <c r="M4501"/>
  <c r="N4501"/>
  <c r="M4502"/>
  <c r="N4502"/>
  <c r="M4503"/>
  <c r="N4503"/>
  <c r="M4504"/>
  <c r="N4504"/>
  <c r="M4505"/>
  <c r="N4505"/>
  <c r="M4506"/>
  <c r="N4506"/>
  <c r="M4507"/>
  <c r="N4507"/>
  <c r="M4508"/>
  <c r="N4508"/>
  <c r="M4509"/>
  <c r="N4509"/>
  <c r="M4510"/>
  <c r="N4510"/>
  <c r="M4511"/>
  <c r="N4511"/>
  <c r="M4512"/>
  <c r="N4512"/>
  <c r="M4513"/>
  <c r="N4513"/>
  <c r="M4514"/>
  <c r="N4514"/>
  <c r="M4515"/>
  <c r="N4515"/>
  <c r="M4516"/>
  <c r="N4516"/>
  <c r="M4517"/>
  <c r="N4517"/>
  <c r="M4518"/>
  <c r="N4518"/>
  <c r="M4519"/>
  <c r="N4519"/>
  <c r="M4520"/>
  <c r="N4520"/>
  <c r="M4521"/>
  <c r="N4521"/>
  <c r="M4522"/>
  <c r="N4522"/>
  <c r="M4523"/>
  <c r="N4523"/>
  <c r="M4524"/>
  <c r="N4524"/>
  <c r="M4525"/>
  <c r="N4525"/>
  <c r="M4526"/>
  <c r="N4526"/>
  <c r="M4527"/>
  <c r="N4527"/>
  <c r="M4528"/>
  <c r="N4528"/>
  <c r="M4529"/>
  <c r="N4529"/>
  <c r="M4530"/>
  <c r="N4530"/>
  <c r="M4531"/>
  <c r="N4531"/>
  <c r="M4532"/>
  <c r="N4532"/>
  <c r="M4533"/>
  <c r="N4533"/>
  <c r="M4534"/>
  <c r="N4534"/>
  <c r="M4535"/>
  <c r="N4535"/>
  <c r="M4536"/>
  <c r="N4536"/>
  <c r="M4537"/>
  <c r="N4537"/>
  <c r="M4538"/>
  <c r="N4538"/>
  <c r="M4539"/>
  <c r="N4539"/>
  <c r="M4540"/>
  <c r="N4540"/>
  <c r="M4541"/>
  <c r="N4541"/>
  <c r="M4542"/>
  <c r="N4542"/>
  <c r="M4543"/>
  <c r="N4543"/>
  <c r="M4544"/>
  <c r="N4544"/>
  <c r="M4545"/>
  <c r="N4545"/>
  <c r="M4546"/>
  <c r="N4546"/>
  <c r="M4547"/>
  <c r="N4547"/>
  <c r="M4548"/>
  <c r="N4548"/>
  <c r="M4549"/>
  <c r="N4549"/>
  <c r="M4550"/>
  <c r="N4550"/>
  <c r="M4551"/>
  <c r="N4551"/>
  <c r="M4552"/>
  <c r="N4552"/>
  <c r="M4553"/>
  <c r="N4553"/>
  <c r="M4554"/>
  <c r="N4554"/>
  <c r="M4555"/>
  <c r="N4555"/>
  <c r="M4556"/>
  <c r="N4556"/>
  <c r="M4557"/>
  <c r="N4557"/>
  <c r="M4558"/>
  <c r="N4558"/>
  <c r="M4559"/>
  <c r="N4559"/>
  <c r="M4560"/>
  <c r="N4560"/>
  <c r="M4561"/>
  <c r="N4561"/>
  <c r="M4562"/>
  <c r="N4562"/>
  <c r="M4563"/>
  <c r="N4563"/>
  <c r="M4564"/>
  <c r="N4564"/>
  <c r="M4565"/>
  <c r="N4565"/>
  <c r="M4566"/>
  <c r="N4566"/>
  <c r="M4567"/>
  <c r="N4567"/>
  <c r="M4568"/>
  <c r="N4568"/>
  <c r="M4569"/>
  <c r="N4569"/>
  <c r="M4570"/>
  <c r="N4570"/>
  <c r="M4571"/>
  <c r="N4571"/>
  <c r="M4572"/>
  <c r="N4572"/>
  <c r="M4573"/>
  <c r="N4573"/>
  <c r="M4574"/>
  <c r="N4574"/>
  <c r="M4575"/>
  <c r="N4575"/>
  <c r="M4576"/>
  <c r="N4576"/>
  <c r="M4577"/>
  <c r="N4577"/>
  <c r="M4578"/>
  <c r="N4578"/>
  <c r="M4579"/>
  <c r="N4579"/>
  <c r="M4580"/>
  <c r="N4580"/>
  <c r="M4581"/>
  <c r="N4581"/>
  <c r="M4582"/>
  <c r="N4582"/>
  <c r="M4583"/>
  <c r="N4583"/>
  <c r="M4584"/>
  <c r="N4584"/>
  <c r="M4585"/>
  <c r="N4585"/>
  <c r="M4586"/>
  <c r="N4586"/>
  <c r="M4587"/>
  <c r="N4587"/>
  <c r="M4588"/>
  <c r="N4588"/>
  <c r="M4589"/>
  <c r="N4589"/>
  <c r="M4590"/>
  <c r="N4590"/>
  <c r="M4591"/>
  <c r="N4591"/>
  <c r="M4592"/>
  <c r="N4592"/>
  <c r="M4593"/>
  <c r="N4593"/>
  <c r="M4594"/>
  <c r="N4594"/>
  <c r="M4595"/>
  <c r="N4595"/>
  <c r="M4596"/>
  <c r="N4596"/>
  <c r="M4597"/>
  <c r="N4597"/>
  <c r="M4598"/>
  <c r="N4598"/>
  <c r="M4599"/>
  <c r="N4599"/>
  <c r="M4600"/>
  <c r="N4600"/>
  <c r="M4601"/>
  <c r="N4601"/>
  <c r="M4602"/>
  <c r="N4602"/>
  <c r="M4603"/>
  <c r="N4603"/>
  <c r="M4604"/>
  <c r="N4604"/>
  <c r="M4605"/>
  <c r="N4605"/>
  <c r="M4606"/>
  <c r="N4606"/>
  <c r="M4607"/>
  <c r="N4607"/>
  <c r="M4608"/>
  <c r="N4608"/>
  <c r="M4609"/>
  <c r="N4609"/>
  <c r="M4610"/>
  <c r="N4610"/>
  <c r="M4611"/>
  <c r="N4611"/>
  <c r="M4612"/>
  <c r="N4612"/>
  <c r="M4613"/>
  <c r="N4613"/>
  <c r="M4614"/>
  <c r="N4614"/>
  <c r="M4615"/>
  <c r="N4615"/>
  <c r="M4616"/>
  <c r="N4616"/>
  <c r="M4617"/>
  <c r="N4617"/>
  <c r="M4618"/>
  <c r="N4618"/>
  <c r="M4619"/>
  <c r="N4619"/>
  <c r="M4620"/>
  <c r="N4620"/>
  <c r="M4621"/>
  <c r="N4621"/>
  <c r="M4622"/>
  <c r="N4622"/>
  <c r="M4623"/>
  <c r="N4623"/>
  <c r="M4624"/>
  <c r="N4624"/>
  <c r="M4625"/>
  <c r="N4625"/>
  <c r="M4626"/>
  <c r="N4626"/>
  <c r="M4627"/>
  <c r="N4627"/>
  <c r="M4628"/>
  <c r="N4628"/>
  <c r="M4629"/>
  <c r="N4629"/>
  <c r="M4630"/>
  <c r="N4630"/>
  <c r="M4631"/>
  <c r="N4631"/>
  <c r="M4632"/>
  <c r="N4632"/>
  <c r="M4633"/>
  <c r="N4633"/>
  <c r="M4634"/>
  <c r="N4634"/>
  <c r="M4635"/>
  <c r="N4635"/>
  <c r="M4636"/>
  <c r="N4636"/>
  <c r="M4637"/>
  <c r="N4637"/>
  <c r="M4638"/>
  <c r="N4638"/>
  <c r="M4639"/>
  <c r="N4639"/>
  <c r="M4640"/>
  <c r="N4640"/>
  <c r="M4641"/>
  <c r="N4641"/>
  <c r="M4642"/>
  <c r="N4642"/>
  <c r="M4643"/>
  <c r="N4643"/>
  <c r="M4644"/>
  <c r="N4644"/>
  <c r="M4645"/>
  <c r="N4645"/>
  <c r="M4646"/>
  <c r="N4646"/>
  <c r="M4647"/>
  <c r="N4647"/>
  <c r="M4648"/>
  <c r="N4648"/>
  <c r="M4649"/>
  <c r="N4649"/>
  <c r="M4650"/>
  <c r="N4650"/>
  <c r="M4651"/>
  <c r="N4651"/>
  <c r="M4652"/>
  <c r="N4652"/>
  <c r="M4653"/>
  <c r="N4653"/>
  <c r="M4654"/>
  <c r="N4654"/>
  <c r="M4655"/>
  <c r="N4655"/>
  <c r="M4656"/>
  <c r="N4656"/>
  <c r="M4657"/>
  <c r="N4657"/>
  <c r="M4658"/>
  <c r="N4658"/>
  <c r="M4659"/>
  <c r="N4659"/>
  <c r="M4660"/>
  <c r="N4660"/>
  <c r="M4661"/>
  <c r="N4661"/>
  <c r="M4662"/>
  <c r="N4662"/>
  <c r="M4663"/>
  <c r="N4663"/>
  <c r="M4664"/>
  <c r="N4664"/>
  <c r="M4665"/>
  <c r="N4665"/>
  <c r="M4666"/>
  <c r="N4666"/>
  <c r="M4667"/>
  <c r="N4667"/>
  <c r="M4668"/>
  <c r="N4668"/>
  <c r="M4669"/>
  <c r="N4669"/>
  <c r="M4670"/>
  <c r="N4670"/>
  <c r="M4671"/>
  <c r="N4671"/>
  <c r="M4672"/>
  <c r="N4672"/>
  <c r="M4673"/>
  <c r="N4673"/>
  <c r="M4674"/>
  <c r="N4674"/>
  <c r="M4675"/>
  <c r="N4675"/>
  <c r="M4676"/>
  <c r="N4676"/>
  <c r="M4677"/>
  <c r="N4677"/>
  <c r="M4678"/>
  <c r="N4678"/>
  <c r="M4679"/>
  <c r="N4679"/>
  <c r="M4680"/>
  <c r="N4680"/>
  <c r="M4681"/>
  <c r="N4681"/>
  <c r="M4682"/>
  <c r="N4682"/>
  <c r="M4683"/>
  <c r="N4683"/>
  <c r="M4684"/>
  <c r="N4684"/>
  <c r="M4685"/>
  <c r="N4685"/>
  <c r="M4686"/>
  <c r="N4686"/>
  <c r="M4687"/>
  <c r="N4687"/>
  <c r="M4688"/>
  <c r="N4688"/>
  <c r="M4689"/>
  <c r="N4689"/>
  <c r="M4690"/>
  <c r="N4690"/>
  <c r="M4691"/>
  <c r="N4691"/>
  <c r="M4692"/>
  <c r="N4692"/>
  <c r="M4693"/>
  <c r="N4693"/>
  <c r="M4694"/>
  <c r="N4694"/>
  <c r="M4695"/>
  <c r="N4695"/>
  <c r="M4696"/>
  <c r="N4696"/>
  <c r="M4697"/>
  <c r="N4697"/>
  <c r="M4698"/>
  <c r="N4698"/>
  <c r="M4699"/>
  <c r="N4699"/>
  <c r="M4700"/>
  <c r="N4700"/>
  <c r="M4701"/>
  <c r="N4701"/>
  <c r="M4702"/>
  <c r="N4702"/>
  <c r="M4703"/>
  <c r="N4703"/>
  <c r="M4704"/>
  <c r="N4704"/>
  <c r="M4705"/>
  <c r="N4705"/>
  <c r="M4706"/>
  <c r="N4706"/>
  <c r="M4707"/>
  <c r="N4707"/>
  <c r="M4708"/>
  <c r="N4708"/>
  <c r="M4709"/>
  <c r="N4709"/>
  <c r="M4710"/>
  <c r="N4710"/>
  <c r="M4711"/>
  <c r="N4711"/>
  <c r="M4712"/>
  <c r="N4712"/>
  <c r="M4713"/>
  <c r="N4713"/>
  <c r="M4714"/>
  <c r="N4714"/>
  <c r="M4715"/>
  <c r="N4715"/>
  <c r="M4716"/>
  <c r="N4716"/>
  <c r="M4717"/>
  <c r="N4717"/>
  <c r="M4718"/>
  <c r="N4718"/>
  <c r="M4719"/>
  <c r="N4719"/>
  <c r="M4720"/>
  <c r="N4720"/>
  <c r="M4721"/>
  <c r="N4721"/>
  <c r="M4722"/>
  <c r="N4722"/>
  <c r="M4723"/>
  <c r="N4723"/>
  <c r="M4724"/>
  <c r="N4724"/>
  <c r="M4725"/>
  <c r="N4725"/>
  <c r="M4726"/>
  <c r="N4726"/>
  <c r="M4727"/>
  <c r="N4727"/>
  <c r="M4728"/>
  <c r="N4728"/>
  <c r="M4729"/>
  <c r="N4729"/>
  <c r="M4730"/>
  <c r="N4730"/>
  <c r="M4731"/>
  <c r="N4731"/>
  <c r="M4732"/>
  <c r="N4732"/>
  <c r="M4733"/>
  <c r="N4733"/>
  <c r="M4734"/>
  <c r="N4734"/>
  <c r="M4735"/>
  <c r="N4735"/>
  <c r="M4736"/>
  <c r="N4736"/>
  <c r="M4737"/>
  <c r="N4737"/>
  <c r="M4738"/>
  <c r="N4738"/>
  <c r="M4739"/>
  <c r="N4739"/>
  <c r="M4740"/>
  <c r="N4740"/>
  <c r="M4741"/>
  <c r="N4741"/>
  <c r="M4742"/>
  <c r="N4742"/>
  <c r="M4743"/>
  <c r="N4743"/>
  <c r="M4744"/>
  <c r="N4744"/>
  <c r="M4745"/>
  <c r="N4745"/>
  <c r="M4746"/>
  <c r="N4746"/>
  <c r="M4747"/>
  <c r="N4747"/>
  <c r="M4748"/>
  <c r="N4748"/>
  <c r="M4749"/>
  <c r="N4749"/>
  <c r="M4750"/>
  <c r="N4750"/>
  <c r="M4751"/>
  <c r="N4751"/>
  <c r="M4752"/>
  <c r="N4752"/>
  <c r="M4753"/>
  <c r="N4753"/>
  <c r="M4754"/>
  <c r="N4754"/>
  <c r="M4755"/>
  <c r="N4755"/>
  <c r="M4756"/>
  <c r="N4756"/>
  <c r="M4757"/>
  <c r="N4757"/>
  <c r="M4758"/>
  <c r="N4758"/>
  <c r="M4759"/>
  <c r="N4759"/>
  <c r="M4760"/>
  <c r="N4760"/>
  <c r="M4761"/>
  <c r="N4761"/>
  <c r="M4762"/>
  <c r="N4762"/>
  <c r="M4763"/>
  <c r="N4763"/>
  <c r="M4764"/>
  <c r="N4764"/>
  <c r="M4765"/>
  <c r="N4765"/>
  <c r="M4766"/>
  <c r="N4766"/>
  <c r="M4767"/>
  <c r="N4767"/>
  <c r="M4768"/>
  <c r="N4768"/>
  <c r="M4769"/>
  <c r="N4769"/>
  <c r="M4770"/>
  <c r="N4770"/>
  <c r="M4771"/>
  <c r="N4771"/>
  <c r="M4772"/>
  <c r="N4772"/>
  <c r="M4773"/>
  <c r="N4773"/>
  <c r="M4774"/>
  <c r="N4774"/>
  <c r="M4775"/>
  <c r="N4775"/>
  <c r="M4776"/>
  <c r="N4776"/>
  <c r="M4777"/>
  <c r="N4777"/>
  <c r="M4778"/>
  <c r="N4778"/>
  <c r="M4779"/>
  <c r="N4779"/>
  <c r="M4780"/>
  <c r="N4780"/>
  <c r="M4781"/>
  <c r="N4781"/>
  <c r="M4782"/>
  <c r="N4782"/>
  <c r="M4783"/>
  <c r="N4783"/>
  <c r="M4784"/>
  <c r="N4784"/>
  <c r="M4785"/>
  <c r="N4785"/>
  <c r="M4786"/>
  <c r="N4786"/>
  <c r="M4787"/>
  <c r="N4787"/>
  <c r="M4788"/>
  <c r="N4788"/>
  <c r="M4789"/>
  <c r="N4789"/>
  <c r="M4790"/>
  <c r="N4790"/>
  <c r="M4791"/>
  <c r="N4791"/>
  <c r="M4792"/>
  <c r="N4792"/>
  <c r="M4793"/>
  <c r="N4793"/>
  <c r="M4794"/>
  <c r="N4794"/>
  <c r="M4795"/>
  <c r="N4795"/>
  <c r="M4796"/>
  <c r="N4796"/>
  <c r="M4797"/>
  <c r="N4797"/>
  <c r="M4798"/>
  <c r="N4798"/>
  <c r="M4799"/>
  <c r="N4799"/>
  <c r="M4800"/>
  <c r="N4800"/>
  <c r="M4801"/>
  <c r="N4801"/>
  <c r="M4802"/>
  <c r="N4802"/>
  <c r="M4803"/>
  <c r="N4803"/>
  <c r="M4804"/>
  <c r="N4804"/>
  <c r="M4805"/>
  <c r="N4805"/>
  <c r="M4806"/>
  <c r="N4806"/>
  <c r="M4807"/>
  <c r="N4807"/>
  <c r="M4808"/>
  <c r="N4808"/>
  <c r="M4809"/>
  <c r="N4809"/>
  <c r="M4810"/>
  <c r="N4810"/>
  <c r="M4811"/>
  <c r="N4811"/>
  <c r="M4812"/>
  <c r="N4812"/>
  <c r="M4813"/>
  <c r="N4813"/>
  <c r="M4814"/>
  <c r="N4814"/>
  <c r="M4815"/>
  <c r="N4815"/>
  <c r="M4816"/>
  <c r="N4816"/>
  <c r="M4817"/>
  <c r="N4817"/>
  <c r="M4818"/>
  <c r="N4818"/>
  <c r="M4819"/>
  <c r="N4819"/>
  <c r="M4820"/>
  <c r="N4820"/>
  <c r="M4821"/>
  <c r="N4821"/>
  <c r="M4822"/>
  <c r="N4822"/>
  <c r="M4823"/>
  <c r="N4823"/>
  <c r="M4824"/>
  <c r="N4824"/>
  <c r="M4825"/>
  <c r="N4825"/>
  <c r="M4826"/>
  <c r="N4826"/>
  <c r="M4827"/>
  <c r="N4827"/>
  <c r="M4828"/>
  <c r="N4828"/>
  <c r="M4829"/>
  <c r="N4829"/>
  <c r="M4830"/>
  <c r="N4830"/>
  <c r="M4831"/>
  <c r="N4831"/>
  <c r="M4832"/>
  <c r="N4832"/>
  <c r="M4833"/>
  <c r="N4833"/>
  <c r="M4834"/>
  <c r="N4834"/>
  <c r="M4835"/>
  <c r="N4835"/>
  <c r="M4836"/>
  <c r="N4836"/>
  <c r="M4837"/>
  <c r="N4837"/>
  <c r="M4838"/>
  <c r="N4838"/>
  <c r="M4839"/>
  <c r="N4839"/>
  <c r="M4840"/>
  <c r="N4840"/>
  <c r="M4841"/>
  <c r="N4841"/>
  <c r="M4842"/>
  <c r="N4842"/>
  <c r="M4843"/>
  <c r="N4843"/>
  <c r="M4844"/>
  <c r="N4844"/>
  <c r="M4845"/>
  <c r="N4845"/>
  <c r="M4846"/>
  <c r="N4846"/>
  <c r="M4847"/>
  <c r="N4847"/>
  <c r="M4848"/>
  <c r="N4848"/>
  <c r="M4849"/>
  <c r="N4849"/>
  <c r="M4850"/>
  <c r="N4850"/>
  <c r="M4851"/>
  <c r="N4851"/>
  <c r="M4852"/>
  <c r="N4852"/>
  <c r="M4853"/>
  <c r="N4853"/>
  <c r="M4854"/>
  <c r="N4854"/>
  <c r="M4855"/>
  <c r="N4855"/>
  <c r="M4856"/>
  <c r="N4856"/>
  <c r="M4857"/>
  <c r="N4857"/>
  <c r="M4858"/>
  <c r="N4858"/>
  <c r="M4859"/>
  <c r="N4859"/>
  <c r="M4860"/>
  <c r="N4860"/>
  <c r="M4861"/>
  <c r="N4861"/>
  <c r="M4862"/>
  <c r="N4862"/>
  <c r="M4863"/>
  <c r="N4863"/>
  <c r="M4864"/>
  <c r="N4864"/>
  <c r="M4865"/>
  <c r="N4865"/>
  <c r="M4866"/>
  <c r="N4866"/>
  <c r="M4867"/>
  <c r="N4867"/>
  <c r="M4868"/>
  <c r="N4868"/>
  <c r="M4869"/>
  <c r="N4869"/>
  <c r="M4870"/>
  <c r="N4870"/>
  <c r="M4871"/>
  <c r="N4871"/>
  <c r="M4872"/>
  <c r="N4872"/>
  <c r="M4873"/>
  <c r="N4873"/>
  <c r="M4874"/>
  <c r="N4874"/>
  <c r="M4875"/>
  <c r="N4875"/>
  <c r="M4876"/>
  <c r="N4876"/>
  <c r="M4877"/>
  <c r="N4877"/>
  <c r="M4878"/>
  <c r="N4878"/>
  <c r="M4879"/>
  <c r="N4879"/>
  <c r="M4880"/>
  <c r="N4880"/>
  <c r="M4881"/>
  <c r="N4881"/>
  <c r="M4882"/>
  <c r="N4882"/>
  <c r="M4883"/>
  <c r="N4883"/>
  <c r="M4884"/>
  <c r="N4884"/>
  <c r="M4885"/>
  <c r="N4885"/>
  <c r="M4886"/>
  <c r="N4886"/>
  <c r="M4887"/>
  <c r="N4887"/>
  <c r="M4888"/>
  <c r="N4888"/>
  <c r="M4889"/>
  <c r="N4889"/>
  <c r="M4890"/>
  <c r="N4890"/>
  <c r="M4891"/>
  <c r="N4891"/>
  <c r="M4892"/>
  <c r="N4892"/>
  <c r="M4893"/>
  <c r="N4893"/>
  <c r="M4894"/>
  <c r="N4894"/>
  <c r="M4895"/>
  <c r="N4895"/>
  <c r="M4896"/>
  <c r="N4896"/>
  <c r="M4897"/>
  <c r="N4897"/>
  <c r="M4898"/>
  <c r="N4898"/>
  <c r="M4899"/>
  <c r="N4899"/>
  <c r="M4900"/>
  <c r="N4900"/>
  <c r="M4901"/>
  <c r="N4901"/>
  <c r="M4902"/>
  <c r="N4902"/>
  <c r="M4903"/>
  <c r="N4903"/>
  <c r="M4904"/>
  <c r="N4904"/>
  <c r="M4905"/>
  <c r="N4905"/>
  <c r="M4906"/>
  <c r="N4906"/>
  <c r="M4907"/>
  <c r="N4907"/>
  <c r="M4908"/>
  <c r="N4908"/>
  <c r="M4909"/>
  <c r="N4909"/>
  <c r="M4910"/>
  <c r="N4910"/>
  <c r="M4911"/>
  <c r="N4911"/>
  <c r="M4912"/>
  <c r="N4912"/>
  <c r="M4913"/>
  <c r="N4913"/>
  <c r="M4914"/>
  <c r="N4914"/>
  <c r="M4915"/>
  <c r="N4915"/>
  <c r="M4916"/>
  <c r="N4916"/>
  <c r="M4917"/>
  <c r="N4917"/>
  <c r="M4918"/>
  <c r="N4918"/>
  <c r="M4919"/>
  <c r="N4919"/>
  <c r="M4920"/>
  <c r="N4920"/>
  <c r="M4921"/>
  <c r="N4921"/>
  <c r="M4922"/>
  <c r="N4922"/>
  <c r="M4923"/>
  <c r="N4923"/>
  <c r="M4924"/>
  <c r="N4924"/>
  <c r="M4925"/>
  <c r="N4925"/>
  <c r="M4926"/>
  <c r="N4926"/>
  <c r="M4927"/>
  <c r="N4927"/>
  <c r="M4928"/>
  <c r="N4928"/>
  <c r="M4929"/>
  <c r="N4929"/>
  <c r="M4930"/>
  <c r="N4930"/>
  <c r="M4931"/>
  <c r="N4931"/>
  <c r="M4932"/>
  <c r="N4932"/>
  <c r="M4933"/>
  <c r="N4933"/>
  <c r="M4934"/>
  <c r="N4934"/>
  <c r="M4935"/>
  <c r="N4935"/>
  <c r="M4936"/>
  <c r="N4936"/>
  <c r="M4937"/>
  <c r="N4937"/>
  <c r="M4938"/>
  <c r="N4938"/>
  <c r="M4939"/>
  <c r="N4939"/>
  <c r="M4940"/>
  <c r="N4940"/>
  <c r="M4941"/>
  <c r="N4941"/>
  <c r="M4942"/>
  <c r="N4942"/>
  <c r="M4943"/>
  <c r="N4943"/>
  <c r="M4944"/>
  <c r="N4944"/>
  <c r="M4945"/>
  <c r="N4945"/>
  <c r="M4946"/>
  <c r="N4946"/>
  <c r="M4947"/>
  <c r="N4947"/>
  <c r="M4948"/>
  <c r="N4948"/>
  <c r="M4949"/>
  <c r="N4949"/>
  <c r="M4950"/>
  <c r="N4950"/>
  <c r="M4951"/>
  <c r="N4951"/>
  <c r="M4952"/>
  <c r="N4952"/>
  <c r="M4953"/>
  <c r="N4953"/>
  <c r="M4954"/>
  <c r="N4954"/>
  <c r="M4955"/>
  <c r="N4955"/>
  <c r="M4956"/>
  <c r="N4956"/>
  <c r="M4957"/>
  <c r="N4957"/>
  <c r="M4958"/>
  <c r="N4958"/>
  <c r="M4959"/>
  <c r="N4959"/>
  <c r="M4960"/>
  <c r="N4960"/>
  <c r="M4961"/>
  <c r="N4961"/>
  <c r="M4962"/>
  <c r="N4962"/>
  <c r="M4963"/>
  <c r="N4963"/>
  <c r="M4964"/>
  <c r="N4964"/>
  <c r="M4965"/>
  <c r="N4965"/>
  <c r="M4966"/>
  <c r="N4966"/>
  <c r="M4967"/>
  <c r="N4967"/>
  <c r="M4968"/>
  <c r="N4968"/>
  <c r="M4969"/>
  <c r="N4969"/>
  <c r="M4970"/>
  <c r="N4970"/>
  <c r="M4971"/>
  <c r="N4971"/>
  <c r="M4972"/>
  <c r="N4972"/>
  <c r="M4973"/>
  <c r="N4973"/>
  <c r="M4974"/>
  <c r="N4974"/>
  <c r="M4975"/>
  <c r="N4975"/>
  <c r="M4976"/>
  <c r="N4976"/>
  <c r="M4977"/>
  <c r="N4977"/>
  <c r="M4978"/>
  <c r="N4978"/>
  <c r="M4979"/>
  <c r="N4979"/>
  <c r="M4980"/>
  <c r="N4980"/>
  <c r="M4981"/>
  <c r="N4981"/>
  <c r="M4982"/>
  <c r="N4982"/>
  <c r="M4983"/>
  <c r="N4983"/>
  <c r="M4984"/>
  <c r="N4984"/>
  <c r="M4985"/>
  <c r="N4985"/>
  <c r="M4986"/>
  <c r="N4986"/>
  <c r="M4987"/>
  <c r="N4987"/>
  <c r="M4988"/>
  <c r="N4988"/>
  <c r="M4989"/>
  <c r="N4989"/>
  <c r="M4990"/>
  <c r="N4990"/>
  <c r="M4991"/>
  <c r="N4991"/>
  <c r="M4992"/>
  <c r="N4992"/>
  <c r="M4993"/>
  <c r="N4993"/>
  <c r="M4994"/>
  <c r="N4994"/>
  <c r="M4995"/>
  <c r="N4995"/>
  <c r="M4996"/>
  <c r="N4996"/>
  <c r="M4997"/>
  <c r="N4997"/>
  <c r="M4998"/>
  <c r="N4998"/>
  <c r="M4999"/>
  <c r="N4999"/>
  <c r="M5000"/>
  <c r="N5000"/>
  <c r="M5001"/>
  <c r="N5001"/>
  <c r="M5002"/>
  <c r="N5002"/>
  <c r="M5003"/>
  <c r="N5003"/>
  <c r="M5004"/>
  <c r="N5004"/>
  <c r="M5005"/>
  <c r="N5005"/>
  <c r="M5006"/>
  <c r="N5006"/>
  <c r="M5007"/>
  <c r="N5007"/>
  <c r="M5008"/>
  <c r="N5008"/>
  <c r="M5009"/>
  <c r="N5009"/>
  <c r="M5010"/>
  <c r="N5010"/>
  <c r="M5011"/>
  <c r="N5011"/>
  <c r="M5012"/>
  <c r="N5012"/>
  <c r="M5013"/>
  <c r="N5013"/>
  <c r="M5014"/>
  <c r="N5014"/>
  <c r="M5015"/>
  <c r="N5015"/>
  <c r="M5016"/>
  <c r="N5016"/>
  <c r="M5017"/>
  <c r="N5017"/>
  <c r="M5018"/>
  <c r="N5018"/>
  <c r="M5019"/>
  <c r="N5019"/>
  <c r="M5020"/>
  <c r="N5020"/>
  <c r="M5021"/>
  <c r="N5021"/>
  <c r="M5022"/>
  <c r="N5022"/>
  <c r="M5023"/>
  <c r="N5023"/>
  <c r="M5024"/>
  <c r="N5024"/>
  <c r="M5025"/>
  <c r="N5025"/>
  <c r="M5026"/>
  <c r="N5026"/>
  <c r="M5027"/>
  <c r="N5027"/>
  <c r="M5028"/>
  <c r="N5028"/>
  <c r="M5029"/>
  <c r="N5029"/>
  <c r="M5030"/>
  <c r="N5030"/>
  <c r="M5031"/>
  <c r="N5031"/>
  <c r="M5032"/>
  <c r="N5032"/>
  <c r="M5033"/>
  <c r="N5033"/>
  <c r="M5034"/>
  <c r="N5034"/>
  <c r="M5035"/>
  <c r="N5035"/>
  <c r="M5036"/>
  <c r="N5036"/>
  <c r="M5037"/>
  <c r="N5037"/>
  <c r="M5038"/>
  <c r="N5038"/>
  <c r="M5039"/>
  <c r="N5039"/>
  <c r="M5040"/>
  <c r="N5040"/>
  <c r="M5041"/>
  <c r="N5041"/>
  <c r="M5042"/>
  <c r="N5042"/>
  <c r="M5043"/>
  <c r="N5043"/>
  <c r="M5044"/>
  <c r="N5044"/>
  <c r="M5045"/>
  <c r="N5045"/>
  <c r="M5046"/>
  <c r="N5046"/>
  <c r="M5047"/>
  <c r="N5047"/>
  <c r="M5048"/>
  <c r="N5048"/>
  <c r="M5049"/>
  <c r="N5049"/>
  <c r="M5050"/>
  <c r="N5050"/>
  <c r="M5051"/>
  <c r="N5051"/>
  <c r="M5052"/>
  <c r="N5052"/>
  <c r="M5053"/>
  <c r="N5053"/>
  <c r="M5054"/>
  <c r="N5054"/>
  <c r="M5055"/>
  <c r="N5055"/>
  <c r="M5056"/>
  <c r="N5056"/>
  <c r="M5057"/>
  <c r="N5057"/>
  <c r="M5058"/>
  <c r="N5058"/>
  <c r="M5059"/>
  <c r="N5059"/>
  <c r="M5060"/>
  <c r="N5060"/>
  <c r="M5061"/>
  <c r="N5061"/>
  <c r="M5062"/>
  <c r="N5062"/>
  <c r="M5063"/>
  <c r="N5063"/>
  <c r="M5064"/>
  <c r="N5064"/>
  <c r="M5065"/>
  <c r="N5065"/>
  <c r="M5066"/>
  <c r="N5066"/>
  <c r="M5067"/>
  <c r="N5067"/>
  <c r="M5068"/>
  <c r="N5068"/>
  <c r="M5069"/>
  <c r="N5069"/>
  <c r="M5070"/>
  <c r="N5070"/>
  <c r="M5071"/>
  <c r="N5071"/>
  <c r="M5072"/>
  <c r="N5072"/>
  <c r="M5073"/>
  <c r="N5073"/>
  <c r="M5074"/>
  <c r="N5074"/>
  <c r="M5075"/>
  <c r="N5075"/>
  <c r="M5076"/>
  <c r="N5076"/>
  <c r="M5077"/>
  <c r="N5077"/>
  <c r="M5078"/>
  <c r="N5078"/>
  <c r="M5079"/>
  <c r="N5079"/>
  <c r="M5080"/>
  <c r="N5080"/>
  <c r="M5081"/>
  <c r="N5081"/>
  <c r="M5082"/>
  <c r="N5082"/>
  <c r="M5083"/>
  <c r="N5083"/>
  <c r="M5084"/>
  <c r="N5084"/>
  <c r="M5085"/>
  <c r="N5085"/>
  <c r="M5086"/>
  <c r="N5086"/>
  <c r="M5087"/>
  <c r="N5087"/>
  <c r="M5088"/>
  <c r="N5088"/>
  <c r="M5089"/>
  <c r="N5089"/>
  <c r="M5090"/>
  <c r="N5090"/>
  <c r="M5091"/>
  <c r="N5091"/>
  <c r="M5092"/>
  <c r="N5092"/>
  <c r="M5093"/>
  <c r="N5093"/>
  <c r="M5094"/>
  <c r="N5094"/>
  <c r="M5095"/>
  <c r="N5095"/>
  <c r="M5096"/>
  <c r="N5096"/>
  <c r="M5097"/>
  <c r="N5097"/>
  <c r="M5098"/>
  <c r="N5098"/>
  <c r="M5099"/>
  <c r="N5099"/>
  <c r="M5100"/>
  <c r="N5100"/>
  <c r="M5101"/>
  <c r="N5101"/>
  <c r="M5102"/>
  <c r="N5102"/>
  <c r="M5103"/>
  <c r="N5103"/>
  <c r="M5104"/>
  <c r="N5104"/>
  <c r="M5105"/>
  <c r="N5105"/>
  <c r="M5106"/>
  <c r="N5106"/>
  <c r="M5107"/>
  <c r="N5107"/>
  <c r="M5108"/>
  <c r="N5108"/>
  <c r="M5109"/>
  <c r="N5109"/>
  <c r="M5110"/>
  <c r="N5110"/>
  <c r="M5111"/>
  <c r="N5111"/>
  <c r="M5112"/>
  <c r="N5112"/>
  <c r="M5113"/>
  <c r="N5113"/>
  <c r="M5114"/>
  <c r="N5114"/>
  <c r="M5115"/>
  <c r="N5115"/>
  <c r="M5116"/>
  <c r="N5116"/>
  <c r="M5117"/>
  <c r="N5117"/>
  <c r="M5118"/>
  <c r="N5118"/>
  <c r="M5119"/>
  <c r="N5119"/>
  <c r="M5120"/>
  <c r="N5120"/>
  <c r="M5121"/>
  <c r="N5121"/>
  <c r="M5122"/>
  <c r="N5122"/>
  <c r="M5123"/>
  <c r="N5123"/>
  <c r="M5124"/>
  <c r="N5124"/>
  <c r="M5125"/>
  <c r="N5125"/>
  <c r="M5126"/>
  <c r="N5126"/>
  <c r="M5127"/>
  <c r="N5127"/>
  <c r="M5128"/>
  <c r="N5128"/>
  <c r="M5129"/>
  <c r="N5129"/>
  <c r="M5130"/>
  <c r="N5130"/>
  <c r="M5131"/>
  <c r="N5131"/>
  <c r="M5132"/>
  <c r="N5132"/>
  <c r="M5133"/>
  <c r="N5133"/>
  <c r="M5134"/>
  <c r="N5134"/>
  <c r="M5135"/>
  <c r="N5135"/>
  <c r="M5136"/>
  <c r="N5136"/>
  <c r="M5137"/>
  <c r="N5137"/>
  <c r="M5138"/>
  <c r="N5138"/>
  <c r="M5139"/>
  <c r="N5139"/>
  <c r="M5140"/>
  <c r="N5140"/>
  <c r="M5141"/>
  <c r="N5141"/>
  <c r="M5142"/>
  <c r="N5142"/>
  <c r="M5143"/>
  <c r="N5143"/>
  <c r="M5144"/>
  <c r="N5144"/>
  <c r="M5145"/>
  <c r="N5145"/>
  <c r="M5146"/>
  <c r="N5146"/>
  <c r="M5147"/>
  <c r="N5147"/>
  <c r="M5148"/>
  <c r="N5148"/>
  <c r="M5149"/>
  <c r="N5149"/>
  <c r="M5150"/>
  <c r="N5150"/>
  <c r="M5151"/>
  <c r="N5151"/>
  <c r="M5152"/>
  <c r="N5152"/>
  <c r="M5153"/>
  <c r="N5153"/>
  <c r="M5154"/>
  <c r="N5154"/>
  <c r="M5155"/>
  <c r="N5155"/>
  <c r="M5156"/>
  <c r="N5156"/>
  <c r="M5157"/>
  <c r="N5157"/>
  <c r="M5158"/>
  <c r="N5158"/>
  <c r="M5159"/>
  <c r="N5159"/>
  <c r="M5160"/>
  <c r="N5160"/>
  <c r="M5161"/>
  <c r="N5161"/>
  <c r="M5162"/>
  <c r="N5162"/>
  <c r="M5163"/>
  <c r="N5163"/>
  <c r="M5164"/>
  <c r="N5164"/>
  <c r="M5165"/>
  <c r="N5165"/>
  <c r="M5166"/>
  <c r="N5166"/>
  <c r="M5167"/>
  <c r="N5167"/>
  <c r="M5168"/>
  <c r="N5168"/>
  <c r="M5169"/>
  <c r="N5169"/>
  <c r="M5170"/>
  <c r="N5170"/>
  <c r="M5171"/>
  <c r="N5171"/>
  <c r="M5172"/>
  <c r="N5172"/>
  <c r="M5173"/>
  <c r="N5173"/>
  <c r="M5174"/>
  <c r="N5174"/>
  <c r="M5175"/>
  <c r="N5175"/>
  <c r="M5176"/>
  <c r="N5176"/>
  <c r="M5177"/>
  <c r="N5177"/>
  <c r="M5178"/>
  <c r="N5178"/>
  <c r="M5179"/>
  <c r="N5179"/>
  <c r="M5180"/>
  <c r="N5180"/>
  <c r="M5181"/>
  <c r="N5181"/>
  <c r="M5182"/>
  <c r="N5182"/>
  <c r="M5183"/>
  <c r="N5183"/>
  <c r="M5184"/>
  <c r="N5184"/>
  <c r="M5185"/>
  <c r="N5185"/>
  <c r="M5186"/>
  <c r="N5186"/>
  <c r="M5187"/>
  <c r="N5187"/>
  <c r="M5188"/>
  <c r="N5188"/>
  <c r="M5189"/>
  <c r="N5189"/>
  <c r="M5190"/>
  <c r="N5190"/>
  <c r="M5191"/>
  <c r="N5191"/>
  <c r="M5192"/>
  <c r="N5192"/>
  <c r="M5193"/>
  <c r="N5193"/>
  <c r="M5194"/>
  <c r="N5194"/>
  <c r="M5195"/>
  <c r="N5195"/>
  <c r="M5196"/>
  <c r="N5196"/>
  <c r="M5197"/>
  <c r="N5197"/>
  <c r="M5198"/>
  <c r="N5198"/>
  <c r="M5199"/>
  <c r="N5199"/>
  <c r="M5200"/>
  <c r="N5200"/>
  <c r="M5201"/>
  <c r="N5201"/>
  <c r="M5202"/>
  <c r="N5202"/>
  <c r="M5203"/>
  <c r="N5203"/>
  <c r="M5204"/>
  <c r="N5204"/>
  <c r="M5205"/>
  <c r="N5205"/>
  <c r="M5206"/>
  <c r="N5206"/>
  <c r="M5207"/>
  <c r="N5207"/>
  <c r="M5208"/>
  <c r="N5208"/>
  <c r="M5209"/>
  <c r="N5209"/>
  <c r="M5210"/>
  <c r="N5210"/>
  <c r="M5211"/>
  <c r="N5211"/>
  <c r="M5212"/>
  <c r="N5212"/>
  <c r="M5213"/>
  <c r="N5213"/>
  <c r="M5214"/>
  <c r="N5214"/>
  <c r="M5215"/>
  <c r="N5215"/>
  <c r="M5216"/>
  <c r="N5216"/>
  <c r="M5217"/>
  <c r="N5217"/>
  <c r="M5218"/>
  <c r="N5218"/>
  <c r="M5219"/>
  <c r="N5219"/>
  <c r="M5220"/>
  <c r="N5220"/>
  <c r="M5221"/>
  <c r="N5221"/>
  <c r="M5222"/>
  <c r="N5222"/>
  <c r="M5223"/>
  <c r="N5223"/>
  <c r="M5224"/>
  <c r="N5224"/>
  <c r="M5225"/>
  <c r="N5225"/>
  <c r="M5226"/>
  <c r="N5226"/>
  <c r="M5227"/>
  <c r="N5227"/>
  <c r="M5228"/>
  <c r="N5228"/>
  <c r="M5229"/>
  <c r="N5229"/>
  <c r="M5230"/>
  <c r="N5230"/>
  <c r="M5231"/>
  <c r="N5231"/>
  <c r="M5232"/>
  <c r="N5232"/>
  <c r="M5233"/>
  <c r="N5233"/>
  <c r="M5234"/>
  <c r="N5234"/>
  <c r="M5235"/>
  <c r="N5235"/>
  <c r="M5236"/>
  <c r="N5236"/>
  <c r="M5237"/>
  <c r="N5237"/>
  <c r="M5238"/>
  <c r="N5238"/>
  <c r="M5239"/>
  <c r="N5239"/>
  <c r="M5240"/>
  <c r="N5240"/>
  <c r="M5241"/>
  <c r="N5241"/>
  <c r="M5242"/>
  <c r="N5242"/>
  <c r="M5243"/>
  <c r="N5243"/>
  <c r="M5244"/>
  <c r="N5244"/>
  <c r="M5245"/>
  <c r="N5245"/>
  <c r="M5246"/>
  <c r="N5246"/>
  <c r="M5247"/>
  <c r="N5247"/>
  <c r="M5248"/>
  <c r="N5248"/>
  <c r="M5249"/>
  <c r="N5249"/>
  <c r="M5250"/>
  <c r="N5250"/>
  <c r="M5251"/>
  <c r="N5251"/>
  <c r="M5252"/>
  <c r="N5252"/>
  <c r="M5253"/>
  <c r="N5253"/>
  <c r="M5254"/>
  <c r="N5254"/>
  <c r="M5255"/>
  <c r="N5255"/>
  <c r="M5256"/>
  <c r="N5256"/>
  <c r="M5257"/>
  <c r="N5257"/>
  <c r="M5258"/>
  <c r="N5258"/>
  <c r="M5259"/>
  <c r="N5259"/>
  <c r="M5260"/>
  <c r="N5260"/>
  <c r="M5261"/>
  <c r="N5261"/>
  <c r="M5262"/>
  <c r="N5262"/>
  <c r="M5263"/>
  <c r="N5263"/>
  <c r="M5264"/>
  <c r="N5264"/>
  <c r="M5265"/>
  <c r="N5265"/>
  <c r="M5266"/>
  <c r="N5266"/>
  <c r="M5267"/>
  <c r="N5267"/>
  <c r="M5268"/>
  <c r="N5268"/>
  <c r="M5269"/>
  <c r="N5269"/>
  <c r="M5270"/>
  <c r="N5270"/>
  <c r="M5271"/>
  <c r="N5271"/>
  <c r="M5272"/>
  <c r="N5272"/>
  <c r="M5273"/>
  <c r="N5273"/>
  <c r="M5274"/>
  <c r="N5274"/>
  <c r="M5275"/>
  <c r="N5275"/>
  <c r="M5276"/>
  <c r="N5276"/>
  <c r="M5277"/>
  <c r="N5277"/>
  <c r="M5278"/>
  <c r="N5278"/>
  <c r="M5279"/>
  <c r="N5279"/>
  <c r="M5280"/>
  <c r="N5280"/>
  <c r="M5281"/>
  <c r="N5281"/>
  <c r="M5282"/>
  <c r="N5282"/>
  <c r="M5283"/>
  <c r="N5283"/>
  <c r="M5284"/>
  <c r="N5284"/>
  <c r="M5285"/>
  <c r="N5285"/>
  <c r="M5286"/>
  <c r="N5286"/>
  <c r="M5287"/>
  <c r="N5287"/>
  <c r="M5288"/>
  <c r="N5288"/>
  <c r="M5289"/>
  <c r="N5289"/>
  <c r="M5290"/>
  <c r="N5290"/>
  <c r="M5291"/>
  <c r="N5291"/>
  <c r="M5292"/>
  <c r="N5292"/>
  <c r="M5293"/>
  <c r="N5293"/>
  <c r="M5294"/>
  <c r="N5294"/>
  <c r="M5295"/>
  <c r="N5295"/>
  <c r="M5296"/>
  <c r="N5296"/>
  <c r="M5297"/>
  <c r="N5297"/>
  <c r="M5298"/>
  <c r="N5298"/>
  <c r="M5299"/>
  <c r="N5299"/>
  <c r="M5300"/>
  <c r="N5300"/>
  <c r="M5301"/>
  <c r="N5301"/>
  <c r="M5302"/>
  <c r="N5302"/>
  <c r="M5303"/>
  <c r="N5303"/>
  <c r="M5304"/>
  <c r="N5304"/>
  <c r="M5305"/>
  <c r="N5305"/>
  <c r="M5306"/>
  <c r="N5306"/>
  <c r="M5307"/>
  <c r="N5307"/>
  <c r="M5308"/>
  <c r="N5308"/>
  <c r="M5309"/>
  <c r="N5309"/>
  <c r="M5310"/>
  <c r="N5310"/>
  <c r="M5311"/>
  <c r="N5311"/>
  <c r="M5312"/>
  <c r="N5312"/>
  <c r="M5313"/>
  <c r="N5313"/>
  <c r="M5314"/>
  <c r="N5314"/>
  <c r="M5315"/>
  <c r="N5315"/>
  <c r="M5316"/>
  <c r="N5316"/>
  <c r="M5317"/>
  <c r="N5317"/>
  <c r="M5318"/>
  <c r="N5318"/>
  <c r="M5319"/>
  <c r="N5319"/>
  <c r="M5320"/>
  <c r="N5320"/>
  <c r="M5321"/>
  <c r="N5321"/>
  <c r="M5322"/>
  <c r="N5322"/>
  <c r="M5323"/>
  <c r="N5323"/>
  <c r="M5324"/>
  <c r="N5324"/>
  <c r="M5325"/>
  <c r="N5325"/>
  <c r="M5326"/>
  <c r="N5326"/>
  <c r="M5327"/>
  <c r="N5327"/>
  <c r="M5328"/>
  <c r="N5328"/>
  <c r="M5329"/>
  <c r="N5329"/>
  <c r="M5330"/>
  <c r="N5330"/>
  <c r="M5331"/>
  <c r="N5331"/>
  <c r="M5332"/>
  <c r="N5332"/>
  <c r="M5333"/>
  <c r="N5333"/>
  <c r="M5334"/>
  <c r="N5334"/>
  <c r="M5335"/>
  <c r="N5335"/>
  <c r="M5336"/>
  <c r="N5336"/>
  <c r="M5337"/>
  <c r="N5337"/>
  <c r="M5338"/>
  <c r="N5338"/>
  <c r="M5339"/>
  <c r="N5339"/>
  <c r="M5340"/>
  <c r="N5340"/>
  <c r="M5341"/>
  <c r="N5341"/>
  <c r="M5342"/>
  <c r="N5342"/>
  <c r="M5343"/>
  <c r="N5343"/>
  <c r="M5344"/>
  <c r="N5344"/>
  <c r="M5345"/>
  <c r="N5345"/>
  <c r="M5346"/>
  <c r="N5346"/>
  <c r="M5347"/>
  <c r="N5347"/>
  <c r="M5348"/>
  <c r="N5348"/>
  <c r="M5349"/>
  <c r="N5349"/>
  <c r="M5350"/>
  <c r="N5350"/>
  <c r="M5351"/>
  <c r="N5351"/>
  <c r="M5352"/>
  <c r="N5352"/>
  <c r="M5353"/>
  <c r="N5353"/>
  <c r="M5354"/>
  <c r="N5354"/>
  <c r="M5355"/>
  <c r="N5355"/>
  <c r="M5356"/>
  <c r="N5356"/>
  <c r="M5357"/>
  <c r="N5357"/>
  <c r="M5358"/>
  <c r="N5358"/>
  <c r="M5359"/>
  <c r="N5359"/>
  <c r="M5360"/>
  <c r="N5360"/>
  <c r="M5361"/>
  <c r="N5361"/>
  <c r="M5362"/>
  <c r="N5362"/>
  <c r="M5363"/>
  <c r="N5363"/>
  <c r="M5364"/>
  <c r="N5364"/>
  <c r="M5365"/>
  <c r="N5365"/>
  <c r="M5366"/>
  <c r="N5366"/>
  <c r="M5367"/>
  <c r="N5367"/>
  <c r="M5368"/>
  <c r="N5368"/>
  <c r="M5369"/>
  <c r="N5369"/>
  <c r="M5370"/>
  <c r="N5370"/>
  <c r="M5371"/>
  <c r="N5371"/>
  <c r="M5372"/>
  <c r="N5372"/>
  <c r="M5373"/>
  <c r="N5373"/>
  <c r="M5374"/>
  <c r="N5374"/>
  <c r="M5375"/>
  <c r="N5375"/>
  <c r="M5376"/>
  <c r="N5376"/>
  <c r="M5377"/>
  <c r="N5377"/>
  <c r="M5378"/>
  <c r="N5378"/>
  <c r="M5379"/>
  <c r="N5379"/>
  <c r="M5380"/>
  <c r="N5380"/>
  <c r="M5381"/>
  <c r="N5381"/>
  <c r="M5382"/>
  <c r="N5382"/>
  <c r="M5383"/>
  <c r="N5383"/>
  <c r="M5384"/>
  <c r="N5384"/>
  <c r="M5385"/>
  <c r="N5385"/>
  <c r="M5386"/>
  <c r="N5386"/>
  <c r="M5387"/>
  <c r="N5387"/>
  <c r="M5388"/>
  <c r="N5388"/>
  <c r="M5389"/>
  <c r="N5389"/>
  <c r="M5390"/>
  <c r="N5390"/>
  <c r="M5391"/>
  <c r="N5391"/>
  <c r="M5392"/>
  <c r="N5392"/>
  <c r="M5393"/>
  <c r="N5393"/>
  <c r="M5394"/>
  <c r="N5394"/>
  <c r="M5395"/>
  <c r="N5395"/>
  <c r="M5396"/>
  <c r="N5396"/>
  <c r="M5397"/>
  <c r="N5397"/>
  <c r="M5398"/>
  <c r="N5398"/>
  <c r="M5399"/>
  <c r="N5399"/>
  <c r="M5400"/>
  <c r="N5400"/>
  <c r="M5401"/>
  <c r="N5401"/>
  <c r="M5402"/>
  <c r="N5402"/>
  <c r="M5403"/>
  <c r="N5403"/>
  <c r="M5404"/>
  <c r="N5404"/>
  <c r="M5405"/>
  <c r="N5405"/>
  <c r="M5406"/>
  <c r="N5406"/>
  <c r="M5407"/>
  <c r="N5407"/>
  <c r="M5408"/>
  <c r="N5408"/>
  <c r="M5409"/>
  <c r="N5409"/>
  <c r="M5410"/>
  <c r="N5410"/>
  <c r="M5411"/>
  <c r="N5411"/>
  <c r="M5412"/>
  <c r="N5412"/>
  <c r="M5413"/>
  <c r="N5413"/>
  <c r="M5414"/>
  <c r="N5414"/>
  <c r="M5415"/>
  <c r="N5415"/>
  <c r="M5416"/>
  <c r="N5416"/>
  <c r="M5417"/>
  <c r="N5417"/>
  <c r="M5418"/>
  <c r="N5418"/>
  <c r="M5419"/>
  <c r="N5419"/>
  <c r="M5420"/>
  <c r="N5420"/>
  <c r="M5421"/>
  <c r="N5421"/>
  <c r="M5422"/>
  <c r="N5422"/>
  <c r="M5423"/>
  <c r="N5423"/>
  <c r="M5424"/>
  <c r="N5424"/>
  <c r="M5425"/>
  <c r="N5425"/>
  <c r="M5426"/>
  <c r="N5426"/>
  <c r="M5427"/>
  <c r="N5427"/>
  <c r="M5428"/>
  <c r="N5428"/>
  <c r="M5429"/>
  <c r="N5429"/>
  <c r="M5430"/>
  <c r="N5430"/>
  <c r="M5431"/>
  <c r="N5431"/>
  <c r="M5432"/>
  <c r="N5432"/>
  <c r="M5433"/>
  <c r="N5433"/>
  <c r="M5434"/>
  <c r="N5434"/>
  <c r="M5435"/>
  <c r="N5435"/>
  <c r="M5436"/>
  <c r="N5436"/>
  <c r="M5437"/>
  <c r="N5437"/>
  <c r="M5438"/>
  <c r="N5438"/>
  <c r="M5439"/>
  <c r="N5439"/>
  <c r="M5440"/>
  <c r="N5440"/>
  <c r="M5441"/>
  <c r="N5441"/>
  <c r="M5442"/>
  <c r="N5442"/>
  <c r="M5443"/>
  <c r="N5443"/>
  <c r="M5444"/>
  <c r="N5444"/>
  <c r="M5445"/>
  <c r="N5445"/>
  <c r="M5446"/>
  <c r="N5446"/>
  <c r="M5447"/>
  <c r="N5447"/>
  <c r="M5448"/>
  <c r="N5448"/>
  <c r="M5449"/>
  <c r="N5449"/>
  <c r="M5450"/>
  <c r="N5450"/>
  <c r="M5451"/>
  <c r="N5451"/>
  <c r="M5452"/>
  <c r="N5452"/>
  <c r="M5453"/>
  <c r="N5453"/>
  <c r="M5454"/>
  <c r="N5454"/>
  <c r="M5455"/>
  <c r="N5455"/>
  <c r="M5456"/>
  <c r="N5456"/>
  <c r="M5457"/>
  <c r="N5457"/>
  <c r="M5458"/>
  <c r="N5458"/>
  <c r="M5459"/>
  <c r="N5459"/>
  <c r="M5460"/>
  <c r="N5460"/>
  <c r="M5461"/>
  <c r="N5461"/>
  <c r="M5462"/>
  <c r="N5462"/>
  <c r="M5463"/>
  <c r="N5463"/>
  <c r="M5464"/>
  <c r="N5464"/>
  <c r="M5465"/>
  <c r="N5465"/>
  <c r="M5466"/>
  <c r="N5466"/>
  <c r="M5467"/>
  <c r="N5467"/>
  <c r="M5468"/>
  <c r="N5468"/>
  <c r="M5469"/>
  <c r="N5469"/>
  <c r="M5470"/>
  <c r="N5470"/>
  <c r="M5471"/>
  <c r="N5471"/>
  <c r="M5472"/>
  <c r="N5472"/>
  <c r="M5473"/>
  <c r="N5473"/>
  <c r="M5474"/>
  <c r="N5474"/>
  <c r="M5475"/>
  <c r="N5475"/>
  <c r="M5476"/>
  <c r="N5476"/>
  <c r="M5477"/>
  <c r="N5477"/>
  <c r="M5478"/>
  <c r="N5478"/>
  <c r="M5479"/>
  <c r="N5479"/>
  <c r="M5480"/>
  <c r="N5480"/>
  <c r="M5481"/>
  <c r="N5481"/>
  <c r="M5482"/>
  <c r="N5482"/>
  <c r="M5483"/>
  <c r="N5483"/>
  <c r="M5484"/>
  <c r="N5484"/>
  <c r="M5485"/>
  <c r="N5485"/>
  <c r="M5486"/>
  <c r="N5486"/>
  <c r="M5487"/>
  <c r="N5487"/>
  <c r="M5488"/>
  <c r="N5488"/>
  <c r="M5489"/>
  <c r="N5489"/>
  <c r="M5490"/>
  <c r="N5490"/>
  <c r="M5491"/>
  <c r="N5491"/>
  <c r="M5492"/>
  <c r="N5492"/>
  <c r="M5493"/>
  <c r="N5493"/>
  <c r="M5494"/>
  <c r="N5494"/>
  <c r="M5495"/>
  <c r="N5495"/>
  <c r="M5496"/>
  <c r="N5496"/>
  <c r="M5497"/>
  <c r="N5497"/>
  <c r="M5498"/>
  <c r="N5498"/>
  <c r="M5499"/>
  <c r="N5499"/>
  <c r="M5500"/>
  <c r="N5500"/>
  <c r="M5501"/>
  <c r="N5501"/>
  <c r="M5502"/>
  <c r="N5502"/>
  <c r="M5503"/>
  <c r="N5503"/>
  <c r="M5504"/>
  <c r="N5504"/>
  <c r="M5505"/>
  <c r="N5505"/>
  <c r="M5506"/>
  <c r="N5506"/>
  <c r="M5507"/>
  <c r="N5507"/>
  <c r="M5508"/>
  <c r="N5508"/>
  <c r="M5509"/>
  <c r="N5509"/>
  <c r="M5510"/>
  <c r="N5510"/>
  <c r="M5511"/>
  <c r="N5511"/>
  <c r="M5512"/>
  <c r="N5512"/>
  <c r="M5513"/>
  <c r="N5513"/>
  <c r="M5514"/>
  <c r="N5514"/>
  <c r="M5515"/>
  <c r="N5515"/>
  <c r="M5516"/>
  <c r="N5516"/>
  <c r="M5517"/>
  <c r="N5517"/>
  <c r="M5518"/>
  <c r="N5518"/>
  <c r="M5519"/>
  <c r="N5519"/>
  <c r="M5520"/>
  <c r="N5520"/>
  <c r="M5521"/>
  <c r="N5521"/>
  <c r="M5522"/>
  <c r="N5522"/>
  <c r="M5523"/>
  <c r="N5523"/>
  <c r="M5524"/>
  <c r="N5524"/>
  <c r="M5525"/>
  <c r="N5525"/>
  <c r="M5526"/>
  <c r="N5526"/>
  <c r="M5527"/>
  <c r="N5527"/>
  <c r="M5528"/>
  <c r="N5528"/>
  <c r="M5529"/>
  <c r="N5529"/>
  <c r="M5530"/>
  <c r="N5530"/>
  <c r="M5531"/>
  <c r="N5531"/>
  <c r="M5532"/>
  <c r="N5532"/>
  <c r="M5533"/>
  <c r="N5533"/>
  <c r="M5534"/>
  <c r="N5534"/>
  <c r="M5535"/>
  <c r="N5535"/>
  <c r="M5536"/>
  <c r="N5536"/>
  <c r="M5537"/>
  <c r="N5537"/>
  <c r="M5538"/>
  <c r="N5538"/>
  <c r="M5539"/>
  <c r="N5539"/>
  <c r="M5540"/>
  <c r="N5540"/>
  <c r="M5541"/>
  <c r="N5541"/>
  <c r="M5542"/>
  <c r="N5542"/>
  <c r="M5543"/>
  <c r="N5543"/>
  <c r="M5544"/>
  <c r="N5544"/>
  <c r="M5545"/>
  <c r="N5545"/>
  <c r="M5546"/>
  <c r="N5546"/>
  <c r="M5547"/>
  <c r="N5547"/>
  <c r="M5548"/>
  <c r="N5548"/>
  <c r="M5549"/>
  <c r="N5549"/>
  <c r="M5550"/>
  <c r="N5550"/>
  <c r="M5551"/>
  <c r="N5551"/>
  <c r="M5552"/>
  <c r="N5552"/>
  <c r="M5553"/>
  <c r="N5553"/>
  <c r="M5554"/>
  <c r="N5554"/>
  <c r="M5555"/>
  <c r="N5555"/>
  <c r="M5556"/>
  <c r="N5556"/>
  <c r="M5557"/>
  <c r="N5557"/>
  <c r="M5558"/>
  <c r="N5558"/>
  <c r="M5559"/>
  <c r="N5559"/>
  <c r="M5560"/>
  <c r="N5560"/>
  <c r="M5561"/>
  <c r="N5561"/>
  <c r="M5562"/>
  <c r="N5562"/>
  <c r="M5563"/>
  <c r="N5563"/>
  <c r="M5564"/>
  <c r="N5564"/>
  <c r="M5565"/>
  <c r="N5565"/>
  <c r="M5566"/>
  <c r="N5566"/>
  <c r="M5567"/>
  <c r="N5567"/>
  <c r="M5568"/>
  <c r="N5568"/>
  <c r="M5569"/>
  <c r="N5569"/>
  <c r="M5570"/>
  <c r="N5570"/>
  <c r="M5571"/>
  <c r="N5571"/>
  <c r="M5572"/>
  <c r="N5572"/>
  <c r="M5573"/>
  <c r="N5573"/>
  <c r="M5574"/>
  <c r="N5574"/>
  <c r="M5575"/>
  <c r="N5575"/>
  <c r="M5576"/>
  <c r="N5576"/>
  <c r="M5577"/>
  <c r="N5577"/>
  <c r="M5578"/>
  <c r="N5578"/>
  <c r="M5579"/>
  <c r="N5579"/>
  <c r="M5580"/>
  <c r="N5580"/>
  <c r="M5581"/>
  <c r="N5581"/>
  <c r="M5582"/>
  <c r="N5582"/>
  <c r="M5583"/>
  <c r="N5583"/>
  <c r="M5584"/>
  <c r="N5584"/>
  <c r="M5585"/>
  <c r="N5585"/>
  <c r="M5586"/>
  <c r="N5586"/>
  <c r="M5587"/>
  <c r="N5587"/>
  <c r="M5588"/>
  <c r="N5588"/>
  <c r="M5589"/>
  <c r="N5589"/>
  <c r="M5590"/>
  <c r="N5590"/>
  <c r="M5591"/>
  <c r="N5591"/>
  <c r="M5592"/>
  <c r="N5592"/>
  <c r="M5593"/>
  <c r="N5593"/>
  <c r="M5594"/>
  <c r="N5594"/>
  <c r="M5595"/>
  <c r="N5595"/>
  <c r="M5596"/>
  <c r="N5596"/>
  <c r="M5597"/>
  <c r="N5597"/>
  <c r="M5598"/>
  <c r="N5598"/>
  <c r="M5599"/>
  <c r="N5599"/>
  <c r="M5600"/>
  <c r="N5600"/>
  <c r="M5601"/>
  <c r="N5601"/>
  <c r="M5602"/>
  <c r="N5602"/>
  <c r="M5603"/>
  <c r="N5603"/>
  <c r="M5604"/>
  <c r="N5604"/>
  <c r="M5605"/>
  <c r="N5605"/>
  <c r="M5606"/>
  <c r="N5606"/>
  <c r="M5607"/>
  <c r="N5607"/>
  <c r="M5608"/>
  <c r="N5608"/>
  <c r="M5609"/>
  <c r="N5609"/>
  <c r="M5610"/>
  <c r="N5610"/>
  <c r="M5611"/>
  <c r="N5611"/>
  <c r="M5612"/>
  <c r="N5612"/>
  <c r="M5613"/>
  <c r="N5613"/>
  <c r="M5614"/>
  <c r="N5614"/>
  <c r="M5615"/>
  <c r="N5615"/>
  <c r="M5616"/>
  <c r="N5616"/>
  <c r="M5617"/>
  <c r="N5617"/>
  <c r="M5618"/>
  <c r="N5618"/>
  <c r="M5619"/>
  <c r="N5619"/>
  <c r="M5620"/>
  <c r="N5620"/>
  <c r="M5621"/>
  <c r="N5621"/>
  <c r="M5622"/>
  <c r="N5622"/>
  <c r="M5623"/>
  <c r="N5623"/>
  <c r="M5624"/>
  <c r="N5624"/>
  <c r="M5625"/>
  <c r="N5625"/>
  <c r="M5626"/>
  <c r="N5626"/>
  <c r="M5627"/>
  <c r="N5627"/>
  <c r="M5628"/>
  <c r="N5628"/>
  <c r="M5629"/>
  <c r="N5629"/>
  <c r="M5630"/>
  <c r="N5630"/>
  <c r="M5631"/>
  <c r="N5631"/>
  <c r="M5632"/>
  <c r="N5632"/>
  <c r="M5633"/>
  <c r="N5633"/>
  <c r="M5634"/>
  <c r="N5634"/>
  <c r="M5635"/>
  <c r="N5635"/>
  <c r="M5636"/>
  <c r="N5636"/>
  <c r="M5637"/>
  <c r="N5637"/>
  <c r="M5638"/>
  <c r="N5638"/>
  <c r="M5639"/>
  <c r="N5639"/>
  <c r="M5640"/>
  <c r="N5640"/>
  <c r="M5641"/>
  <c r="N5641"/>
  <c r="M5642"/>
  <c r="N5642"/>
  <c r="M5643"/>
  <c r="N5643"/>
  <c r="M5644"/>
  <c r="N5644"/>
  <c r="M5645"/>
  <c r="N5645"/>
  <c r="M5646"/>
  <c r="N5646"/>
  <c r="M5647"/>
  <c r="N5647"/>
  <c r="M5648"/>
  <c r="N5648"/>
  <c r="M5649"/>
  <c r="N5649"/>
  <c r="M5650"/>
  <c r="N5650"/>
  <c r="M5651"/>
  <c r="N5651"/>
  <c r="M5652"/>
  <c r="N5652"/>
  <c r="M5653"/>
  <c r="N5653"/>
  <c r="M5654"/>
  <c r="N5654"/>
  <c r="M5655"/>
  <c r="N5655"/>
  <c r="M5656"/>
  <c r="N5656"/>
  <c r="M5657"/>
  <c r="N5657"/>
  <c r="M5658"/>
  <c r="N5658"/>
  <c r="M5659"/>
  <c r="N5659"/>
  <c r="M5660"/>
  <c r="N5660"/>
  <c r="M5661"/>
  <c r="N5661"/>
  <c r="M5662"/>
  <c r="N5662"/>
  <c r="M5663"/>
  <c r="N5663"/>
  <c r="M5664"/>
  <c r="N5664"/>
  <c r="M5665"/>
  <c r="N5665"/>
  <c r="M5666"/>
  <c r="N5666"/>
  <c r="M5667"/>
  <c r="N5667"/>
  <c r="M5668"/>
  <c r="N5668"/>
  <c r="M5669"/>
  <c r="N5669"/>
  <c r="M5670"/>
  <c r="N5670"/>
  <c r="M5671"/>
  <c r="N5671"/>
  <c r="M5672"/>
  <c r="N5672"/>
  <c r="M5673"/>
  <c r="N5673"/>
  <c r="M5674"/>
  <c r="N5674"/>
  <c r="M5675"/>
  <c r="N5675"/>
  <c r="M5676"/>
  <c r="N5676"/>
  <c r="M5677"/>
  <c r="N5677"/>
  <c r="M5678"/>
  <c r="N5678"/>
  <c r="M5679"/>
  <c r="N5679"/>
  <c r="M5680"/>
  <c r="N5680"/>
  <c r="M5681"/>
  <c r="N5681"/>
  <c r="M5682"/>
  <c r="N5682"/>
  <c r="M5683"/>
  <c r="N5683"/>
  <c r="M5684"/>
  <c r="N5684"/>
  <c r="M5685"/>
  <c r="N5685"/>
  <c r="M5686"/>
  <c r="N5686"/>
  <c r="M5687"/>
  <c r="N5687"/>
  <c r="M5688"/>
  <c r="N5688"/>
  <c r="M5689"/>
  <c r="N5689"/>
  <c r="M5690"/>
  <c r="N5690"/>
  <c r="M5691"/>
  <c r="N5691"/>
  <c r="M5692"/>
  <c r="N5692"/>
  <c r="M5693"/>
  <c r="N5693"/>
  <c r="M5694"/>
  <c r="N5694"/>
  <c r="M5695"/>
  <c r="N5695"/>
  <c r="M5696"/>
  <c r="N5696"/>
  <c r="M5697"/>
  <c r="N5697"/>
  <c r="M5698"/>
  <c r="N5698"/>
  <c r="M5699"/>
  <c r="N5699"/>
  <c r="M5700"/>
  <c r="N5700"/>
  <c r="M5701"/>
  <c r="N5701"/>
  <c r="M5702"/>
  <c r="N5702"/>
  <c r="M5703"/>
  <c r="N5703"/>
  <c r="M5704"/>
  <c r="N5704"/>
  <c r="M5705"/>
  <c r="N5705"/>
  <c r="M5706"/>
  <c r="N5706"/>
  <c r="M5707"/>
  <c r="N5707"/>
  <c r="M5708"/>
  <c r="N5708"/>
  <c r="M5709"/>
  <c r="N5709"/>
  <c r="M5710"/>
  <c r="N5710"/>
  <c r="M5711"/>
  <c r="N5711"/>
  <c r="M5712"/>
  <c r="N5712"/>
  <c r="M5713"/>
  <c r="N5713"/>
  <c r="M5714"/>
  <c r="N5714"/>
  <c r="M5715"/>
  <c r="N5715"/>
  <c r="M5716"/>
  <c r="N5716"/>
  <c r="M5717"/>
  <c r="N5717"/>
  <c r="M5718"/>
  <c r="N5718"/>
  <c r="M5719"/>
  <c r="N5719"/>
  <c r="M5720"/>
  <c r="N5720"/>
  <c r="M5721"/>
  <c r="N5721"/>
  <c r="M5722"/>
  <c r="N5722"/>
  <c r="M5723"/>
  <c r="N5723"/>
  <c r="M5724"/>
  <c r="N5724"/>
  <c r="M5725"/>
  <c r="N5725"/>
  <c r="M5726"/>
  <c r="N5726"/>
  <c r="M5727"/>
  <c r="N5727"/>
  <c r="M5728"/>
  <c r="N5728"/>
  <c r="M5729"/>
  <c r="N5729"/>
  <c r="M5730"/>
  <c r="N5730"/>
  <c r="M5731"/>
  <c r="N5731"/>
  <c r="M5732"/>
  <c r="N5732"/>
  <c r="M5733"/>
  <c r="N5733"/>
  <c r="M5734"/>
  <c r="N5734"/>
  <c r="M5735"/>
  <c r="N5735"/>
  <c r="M5736"/>
  <c r="N5736"/>
  <c r="M5737"/>
  <c r="N5737"/>
  <c r="M5738"/>
  <c r="N5738"/>
  <c r="M5739"/>
  <c r="N5739"/>
  <c r="M5740"/>
  <c r="N5740"/>
  <c r="M5741"/>
  <c r="N5741"/>
  <c r="M5742"/>
  <c r="N5742"/>
  <c r="M5743"/>
  <c r="N5743"/>
  <c r="M5744"/>
  <c r="N5744"/>
  <c r="M5745"/>
  <c r="N5745"/>
  <c r="M5746"/>
  <c r="N5746"/>
  <c r="M5747"/>
  <c r="N5747"/>
  <c r="M5748"/>
  <c r="N5748"/>
  <c r="M5749"/>
  <c r="N5749"/>
  <c r="M5750"/>
  <c r="N5750"/>
  <c r="M5751"/>
  <c r="N5751"/>
  <c r="M5752"/>
  <c r="N5752"/>
  <c r="M5753"/>
  <c r="N5753"/>
  <c r="M5754"/>
  <c r="N5754"/>
  <c r="M5755"/>
  <c r="N5755"/>
  <c r="M5756"/>
  <c r="N5756"/>
  <c r="M5757"/>
  <c r="N5757"/>
  <c r="M5758"/>
  <c r="N5758"/>
  <c r="M5759"/>
  <c r="N5759"/>
  <c r="M5760"/>
  <c r="N5760"/>
  <c r="M5761"/>
  <c r="N5761"/>
  <c r="M5762"/>
  <c r="N5762"/>
  <c r="M5763"/>
  <c r="N5763"/>
  <c r="M5764"/>
  <c r="N5764"/>
  <c r="M5765"/>
  <c r="N5765"/>
  <c r="M5766"/>
  <c r="N5766"/>
  <c r="M5767"/>
  <c r="N5767"/>
  <c r="M5768"/>
  <c r="N5768"/>
  <c r="M5769"/>
  <c r="N5769"/>
  <c r="M5770"/>
  <c r="N5770"/>
  <c r="M5771"/>
  <c r="N5771"/>
  <c r="M5772"/>
  <c r="N5772"/>
  <c r="M5773"/>
  <c r="N5773"/>
  <c r="M5774"/>
  <c r="N5774"/>
  <c r="M5775"/>
  <c r="N5775"/>
  <c r="M5776"/>
  <c r="N5776"/>
  <c r="M5777"/>
  <c r="N5777"/>
  <c r="M5778"/>
  <c r="N5778"/>
  <c r="M5779"/>
  <c r="N5779"/>
  <c r="M5780"/>
  <c r="N5780"/>
  <c r="M5781"/>
  <c r="N5781"/>
  <c r="M5782"/>
  <c r="N5782"/>
  <c r="M5783"/>
  <c r="N5783"/>
  <c r="M5784"/>
  <c r="N5784"/>
  <c r="M5785"/>
  <c r="N5785"/>
  <c r="M5786"/>
  <c r="N5786"/>
  <c r="M5787"/>
  <c r="N5787"/>
  <c r="M5788"/>
  <c r="N5788"/>
  <c r="M5789"/>
  <c r="N5789"/>
  <c r="M5790"/>
  <c r="N5790"/>
  <c r="M5791"/>
  <c r="N5791"/>
  <c r="M5792"/>
  <c r="N5792"/>
  <c r="M5793"/>
  <c r="N5793"/>
  <c r="M5794"/>
  <c r="N5794"/>
  <c r="M5795"/>
  <c r="N5795"/>
  <c r="M5796"/>
  <c r="N5796"/>
  <c r="M5797"/>
  <c r="N5797"/>
  <c r="M5798"/>
  <c r="N5798"/>
  <c r="M5799"/>
  <c r="N5799"/>
  <c r="M5800"/>
  <c r="N5800"/>
  <c r="M5801"/>
  <c r="N5801"/>
  <c r="M5802"/>
  <c r="N5802"/>
  <c r="M5803"/>
  <c r="N5803"/>
  <c r="M5804"/>
  <c r="N5804"/>
  <c r="M5805"/>
  <c r="N5805"/>
  <c r="M5806"/>
  <c r="N5806"/>
  <c r="M5807"/>
  <c r="N5807"/>
  <c r="M5808"/>
  <c r="N5808"/>
  <c r="M5809"/>
  <c r="N5809"/>
  <c r="M5810"/>
  <c r="N5810"/>
  <c r="M5811"/>
  <c r="N5811"/>
  <c r="M5812"/>
  <c r="N5812"/>
  <c r="M5813"/>
  <c r="N5813"/>
  <c r="M5814"/>
  <c r="N5814"/>
  <c r="M5815"/>
  <c r="N5815"/>
  <c r="M5816"/>
  <c r="N5816"/>
  <c r="M5817"/>
  <c r="N5817"/>
  <c r="M5818"/>
  <c r="N5818"/>
  <c r="M5819"/>
  <c r="N5819"/>
  <c r="M5820"/>
  <c r="N5820"/>
  <c r="M5821"/>
  <c r="N5821"/>
  <c r="M5822"/>
  <c r="N5822"/>
  <c r="M5823"/>
  <c r="N5823"/>
  <c r="M5824"/>
  <c r="N5824"/>
  <c r="M5825"/>
  <c r="N5825"/>
  <c r="M5826"/>
  <c r="N5826"/>
  <c r="M5827"/>
  <c r="N5827"/>
  <c r="M5828"/>
  <c r="N5828"/>
  <c r="M5829"/>
  <c r="N5829"/>
  <c r="M5830"/>
  <c r="N5830"/>
  <c r="M5831"/>
  <c r="N5831"/>
  <c r="M5832"/>
  <c r="N5832"/>
  <c r="M5833"/>
  <c r="N5833"/>
  <c r="M5834"/>
  <c r="N5834"/>
  <c r="M5835"/>
  <c r="N5835"/>
  <c r="M5836"/>
  <c r="N5836"/>
  <c r="M5837"/>
  <c r="N5837"/>
  <c r="M5838"/>
  <c r="N5838"/>
  <c r="M5839"/>
  <c r="N5839"/>
  <c r="M5840"/>
  <c r="N5840"/>
  <c r="M5841"/>
  <c r="N5841"/>
  <c r="M5842"/>
  <c r="N5842"/>
  <c r="M5843"/>
  <c r="N5843"/>
  <c r="M5844"/>
  <c r="N5844"/>
  <c r="M5845"/>
  <c r="N5845"/>
  <c r="M5846"/>
  <c r="N5846"/>
  <c r="M5847"/>
  <c r="N5847"/>
  <c r="M5848"/>
  <c r="N5848"/>
  <c r="M5849"/>
  <c r="N5849"/>
  <c r="M5850"/>
  <c r="N5850"/>
  <c r="M5851"/>
  <c r="N5851"/>
  <c r="M5852"/>
  <c r="N5852"/>
  <c r="M5853"/>
  <c r="N5853"/>
  <c r="M5854"/>
  <c r="N5854"/>
  <c r="M5855"/>
  <c r="N5855"/>
  <c r="M5856"/>
  <c r="N5856"/>
  <c r="M5857"/>
  <c r="N5857"/>
  <c r="M5858"/>
  <c r="N5858"/>
  <c r="M5859"/>
  <c r="N5859"/>
  <c r="M5860"/>
  <c r="N5860"/>
  <c r="M5861"/>
  <c r="N5861"/>
  <c r="M5862"/>
  <c r="N5862"/>
  <c r="M5863"/>
  <c r="N5863"/>
  <c r="M5864"/>
  <c r="N5864"/>
  <c r="M5865"/>
  <c r="N5865"/>
  <c r="M5866"/>
  <c r="N5866"/>
  <c r="M5867"/>
  <c r="N5867"/>
  <c r="M5868"/>
  <c r="N5868"/>
  <c r="M5869"/>
  <c r="N5869"/>
  <c r="M5870"/>
  <c r="N5870"/>
  <c r="M5871"/>
  <c r="N5871"/>
  <c r="M5872"/>
  <c r="N5872"/>
  <c r="M5873"/>
  <c r="N5873"/>
  <c r="M5874"/>
  <c r="N5874"/>
  <c r="M5875"/>
  <c r="N5875"/>
  <c r="M5876"/>
  <c r="N5876"/>
  <c r="M5877"/>
  <c r="N5877"/>
  <c r="M5878"/>
  <c r="N5878"/>
  <c r="M5879"/>
  <c r="N5879"/>
  <c r="M5880"/>
  <c r="N5880"/>
  <c r="M5881"/>
  <c r="N5881"/>
  <c r="M5882"/>
  <c r="N5882"/>
  <c r="M5883"/>
  <c r="N5883"/>
  <c r="M5884"/>
  <c r="N5884"/>
  <c r="M5885"/>
  <c r="N5885"/>
  <c r="M5886"/>
  <c r="N5886"/>
  <c r="M5887"/>
  <c r="N5887"/>
  <c r="M5888"/>
  <c r="N5888"/>
  <c r="M5889"/>
  <c r="N5889"/>
  <c r="M5890"/>
  <c r="N5890"/>
  <c r="M5891"/>
  <c r="N5891"/>
  <c r="M5892"/>
  <c r="N5892"/>
  <c r="M5893"/>
  <c r="N5893"/>
  <c r="M5894"/>
  <c r="N5894"/>
  <c r="M5895"/>
  <c r="N5895"/>
  <c r="M5896"/>
  <c r="N5896"/>
  <c r="M5897"/>
  <c r="N5897"/>
  <c r="M5898"/>
  <c r="N5898"/>
  <c r="M5899"/>
  <c r="N5899"/>
  <c r="M5900"/>
  <c r="N5900"/>
  <c r="M5901"/>
  <c r="N5901"/>
  <c r="M5902"/>
  <c r="N5902"/>
  <c r="M5903"/>
  <c r="N5903"/>
  <c r="M5904"/>
  <c r="N5904"/>
  <c r="M5905"/>
  <c r="N5905"/>
  <c r="M5906"/>
  <c r="N5906"/>
  <c r="M5907"/>
  <c r="N5907"/>
  <c r="M5908"/>
  <c r="N5908"/>
  <c r="M5909"/>
  <c r="N5909"/>
  <c r="M5910"/>
  <c r="N5910"/>
  <c r="M5911"/>
  <c r="N5911"/>
  <c r="M5912"/>
  <c r="N5912"/>
  <c r="M5913"/>
  <c r="N5913"/>
  <c r="M5914"/>
  <c r="N5914"/>
  <c r="M5915"/>
  <c r="N5915"/>
  <c r="M5916"/>
  <c r="N5916"/>
  <c r="M5917"/>
  <c r="N5917"/>
  <c r="M5918"/>
  <c r="N5918"/>
  <c r="M5919"/>
  <c r="N5919"/>
  <c r="M5920"/>
  <c r="N5920"/>
  <c r="M5921"/>
  <c r="N5921"/>
  <c r="M5922"/>
  <c r="N5922"/>
  <c r="M5923"/>
  <c r="N5923"/>
  <c r="M5924"/>
  <c r="N5924"/>
  <c r="M5925"/>
  <c r="N5925"/>
  <c r="M5926"/>
  <c r="N5926"/>
  <c r="M5927"/>
  <c r="N5927"/>
  <c r="M5928"/>
  <c r="N5928"/>
  <c r="M5929"/>
  <c r="N5929"/>
  <c r="M5930"/>
  <c r="N5930"/>
  <c r="M5931"/>
  <c r="N5931"/>
  <c r="M5932"/>
  <c r="N5932"/>
  <c r="M5933"/>
  <c r="N5933"/>
  <c r="M5934"/>
  <c r="N5934"/>
  <c r="M5935"/>
  <c r="N5935"/>
  <c r="M5936"/>
  <c r="N5936"/>
  <c r="M5937"/>
  <c r="N5937"/>
  <c r="M5938"/>
  <c r="N5938"/>
  <c r="M5939"/>
  <c r="N5939"/>
  <c r="M5940"/>
  <c r="N5940"/>
  <c r="M5941"/>
  <c r="N5941"/>
  <c r="M5942"/>
  <c r="N5942"/>
  <c r="M5943"/>
  <c r="N5943"/>
  <c r="M5944"/>
  <c r="N5944"/>
  <c r="M5945"/>
  <c r="N5945"/>
  <c r="M5946"/>
  <c r="N5946"/>
  <c r="M5947"/>
  <c r="N5947"/>
  <c r="M5948"/>
  <c r="N5948"/>
  <c r="M5949"/>
  <c r="N5949"/>
  <c r="M5950"/>
  <c r="N5950"/>
  <c r="M5951"/>
  <c r="N5951"/>
  <c r="M5952"/>
  <c r="N5952"/>
  <c r="M5953"/>
  <c r="N5953"/>
  <c r="M5954"/>
  <c r="N5954"/>
  <c r="M5955"/>
  <c r="N5955"/>
  <c r="M5956"/>
  <c r="N5956"/>
  <c r="M5957"/>
  <c r="N5957"/>
  <c r="M5958"/>
  <c r="N5958"/>
  <c r="M5959"/>
  <c r="N5959"/>
  <c r="M5960"/>
  <c r="N5960"/>
  <c r="M5961"/>
  <c r="N5961"/>
  <c r="M5962"/>
  <c r="N5962"/>
  <c r="M5963"/>
  <c r="N5963"/>
  <c r="M5964"/>
  <c r="N5964"/>
  <c r="M5965"/>
  <c r="N5965"/>
  <c r="M5966"/>
  <c r="N5966"/>
  <c r="M5967"/>
  <c r="N5967"/>
  <c r="M5968"/>
  <c r="N5968"/>
  <c r="M5969"/>
  <c r="N5969"/>
  <c r="M5970"/>
  <c r="N5970"/>
  <c r="M5971"/>
  <c r="N5971"/>
  <c r="M5972"/>
  <c r="N5972"/>
  <c r="M5973"/>
  <c r="N5973"/>
  <c r="M5974"/>
  <c r="N5974"/>
  <c r="M5975"/>
  <c r="N5975"/>
  <c r="M5976"/>
  <c r="N5976"/>
  <c r="M5977"/>
  <c r="N5977"/>
  <c r="M5978"/>
  <c r="N5978"/>
  <c r="M5979"/>
  <c r="N5979"/>
  <c r="M5980"/>
  <c r="N5980"/>
  <c r="M5981"/>
  <c r="N5981"/>
  <c r="M5982"/>
  <c r="N5982"/>
  <c r="M5983"/>
  <c r="N5983"/>
  <c r="M5984"/>
  <c r="N5984"/>
  <c r="M5985"/>
  <c r="N5985"/>
  <c r="M5986"/>
  <c r="N5986"/>
  <c r="M5987"/>
  <c r="N5987"/>
  <c r="M5988"/>
  <c r="N5988"/>
  <c r="M5989"/>
  <c r="N5989"/>
  <c r="M5990"/>
  <c r="N5990"/>
  <c r="M5991"/>
  <c r="N5991"/>
  <c r="M5992"/>
  <c r="N5992"/>
  <c r="M5993"/>
  <c r="N5993"/>
  <c r="M5994"/>
  <c r="N5994"/>
  <c r="M5995"/>
  <c r="N5995"/>
  <c r="M5996"/>
  <c r="N5996"/>
  <c r="M5997"/>
  <c r="N5997"/>
  <c r="M5998"/>
  <c r="N5998"/>
  <c r="M5999"/>
  <c r="N5999"/>
  <c r="M6000"/>
  <c r="N6000"/>
  <c r="M6001"/>
  <c r="N6001"/>
  <c r="M6002"/>
  <c r="N6002"/>
  <c r="M6003"/>
  <c r="N6003"/>
  <c r="M6004"/>
  <c r="N6004"/>
  <c r="M6005"/>
  <c r="N6005"/>
  <c r="M6006"/>
  <c r="N6006"/>
  <c r="M6007"/>
  <c r="N6007"/>
  <c r="M6008"/>
  <c r="N6008"/>
  <c r="M6009"/>
  <c r="N6009"/>
  <c r="M6010"/>
  <c r="N6010"/>
  <c r="M6011"/>
  <c r="N6011"/>
  <c r="M6012"/>
  <c r="N6012"/>
  <c r="M6013"/>
  <c r="N6013"/>
  <c r="M6014"/>
  <c r="N6014"/>
  <c r="M6015"/>
  <c r="N6015"/>
  <c r="M6016"/>
  <c r="N6016"/>
  <c r="M6017"/>
  <c r="N6017"/>
  <c r="M6018"/>
  <c r="N6018"/>
  <c r="M6019"/>
  <c r="N6019"/>
  <c r="M6020"/>
  <c r="N6020"/>
  <c r="M6021"/>
  <c r="N6021"/>
  <c r="M6022"/>
  <c r="N6022"/>
  <c r="M6023"/>
  <c r="N6023"/>
  <c r="M6024"/>
  <c r="N6024"/>
  <c r="M6025"/>
  <c r="N6025"/>
  <c r="M6026"/>
  <c r="N6026"/>
  <c r="M6027"/>
  <c r="N6027"/>
  <c r="M6028"/>
  <c r="N6028"/>
  <c r="M6029"/>
  <c r="N6029"/>
  <c r="M6030"/>
  <c r="N6030"/>
  <c r="M6031"/>
  <c r="N6031"/>
  <c r="M6032"/>
  <c r="N6032"/>
  <c r="M6033"/>
  <c r="N6033"/>
  <c r="M6034"/>
  <c r="N6034"/>
  <c r="M6035"/>
  <c r="N6035"/>
  <c r="M6036"/>
  <c r="N6036"/>
  <c r="M6037"/>
  <c r="N6037"/>
  <c r="M6038"/>
  <c r="N6038"/>
  <c r="M6039"/>
  <c r="N6039"/>
  <c r="M6040"/>
  <c r="N6040"/>
  <c r="M6041"/>
  <c r="N6041"/>
  <c r="M6042"/>
  <c r="N6042"/>
  <c r="M6043"/>
  <c r="N6043"/>
  <c r="M6044"/>
  <c r="N6044"/>
  <c r="M6045"/>
  <c r="N6045"/>
  <c r="M6046"/>
  <c r="N6046"/>
  <c r="M6047"/>
  <c r="N6047"/>
  <c r="M6048"/>
  <c r="N6048"/>
  <c r="M6049"/>
  <c r="N6049"/>
  <c r="M6050"/>
  <c r="N6050"/>
  <c r="M6051"/>
  <c r="N6051"/>
  <c r="M6052"/>
  <c r="N6052"/>
  <c r="M6053"/>
  <c r="N6053"/>
  <c r="M6054"/>
  <c r="N6054"/>
  <c r="M6055"/>
  <c r="N6055"/>
  <c r="M6056"/>
  <c r="N6056"/>
  <c r="M6057"/>
  <c r="N6057"/>
  <c r="M6058"/>
  <c r="N6058"/>
  <c r="M6059"/>
  <c r="N6059"/>
  <c r="M6060"/>
  <c r="N6060"/>
  <c r="M6061"/>
  <c r="N6061"/>
  <c r="M6062"/>
  <c r="N6062"/>
  <c r="M6063"/>
  <c r="N6063"/>
  <c r="M6064"/>
  <c r="N6064"/>
  <c r="M6065"/>
  <c r="N6065"/>
  <c r="M6066"/>
  <c r="N6066"/>
  <c r="M6067"/>
  <c r="N6067"/>
  <c r="M6068"/>
  <c r="N6068"/>
  <c r="M6069"/>
  <c r="N6069"/>
  <c r="M6070"/>
  <c r="N6070"/>
  <c r="M6071"/>
  <c r="N6071"/>
  <c r="M6072"/>
  <c r="N6072"/>
  <c r="M6073"/>
  <c r="N6073"/>
  <c r="M6074"/>
  <c r="N6074"/>
  <c r="M6075"/>
  <c r="N6075"/>
  <c r="M6076"/>
  <c r="N6076"/>
  <c r="M6077"/>
  <c r="N6077"/>
  <c r="M6078"/>
  <c r="N6078"/>
  <c r="M6079"/>
  <c r="N6079"/>
  <c r="M6080"/>
  <c r="N6080"/>
  <c r="M6081"/>
  <c r="N6081"/>
  <c r="M6082"/>
  <c r="N6082"/>
  <c r="M6083"/>
  <c r="N6083"/>
  <c r="M6084"/>
  <c r="N6084"/>
  <c r="M6085"/>
  <c r="N6085"/>
  <c r="M6086"/>
  <c r="N6086"/>
  <c r="M6087"/>
  <c r="N6087"/>
  <c r="M6088"/>
  <c r="N6088"/>
  <c r="M6089"/>
  <c r="N6089"/>
  <c r="M6090"/>
  <c r="N6090"/>
  <c r="M6091"/>
  <c r="N6091"/>
  <c r="M6092"/>
  <c r="N6092"/>
  <c r="M6093"/>
  <c r="N6093"/>
  <c r="M6094"/>
  <c r="N6094"/>
  <c r="M6095"/>
  <c r="N6095"/>
  <c r="M6096"/>
  <c r="N6096"/>
  <c r="M6097"/>
  <c r="N6097"/>
  <c r="M6098"/>
  <c r="N6098"/>
  <c r="M6099"/>
  <c r="N6099"/>
  <c r="M6100"/>
  <c r="N6100"/>
  <c r="M6101"/>
  <c r="N6101"/>
  <c r="M6102"/>
  <c r="N6102"/>
  <c r="M6103"/>
  <c r="N6103"/>
  <c r="M6104"/>
  <c r="N6104"/>
  <c r="M6105"/>
  <c r="N6105"/>
  <c r="M6106"/>
  <c r="N6106"/>
  <c r="M6107"/>
  <c r="N6107"/>
  <c r="M6108"/>
  <c r="N6108"/>
  <c r="M6109"/>
  <c r="N6109"/>
  <c r="M6110"/>
  <c r="N6110"/>
  <c r="M6111"/>
  <c r="N6111"/>
  <c r="M6112"/>
  <c r="N6112"/>
  <c r="M6113"/>
  <c r="N6113"/>
  <c r="M6114"/>
  <c r="N6114"/>
  <c r="M6115"/>
  <c r="N6115"/>
  <c r="M6116"/>
  <c r="N6116"/>
  <c r="M6117"/>
  <c r="N6117"/>
  <c r="M6118"/>
  <c r="N6118"/>
  <c r="M6119"/>
  <c r="N6119"/>
  <c r="M6120"/>
  <c r="N6120"/>
  <c r="M6121"/>
  <c r="N6121"/>
  <c r="M6122"/>
  <c r="N6122"/>
  <c r="M6123"/>
  <c r="N6123"/>
  <c r="M6124"/>
  <c r="N6124"/>
  <c r="M6125"/>
  <c r="N6125"/>
  <c r="M6126"/>
  <c r="N6126"/>
  <c r="M6127"/>
  <c r="N6127"/>
  <c r="M6128"/>
  <c r="N6128"/>
  <c r="M6129"/>
  <c r="N6129"/>
  <c r="M6130"/>
  <c r="N6130"/>
  <c r="M6131"/>
  <c r="N6131"/>
  <c r="M6132"/>
  <c r="N6132"/>
  <c r="M6133"/>
  <c r="N6133"/>
  <c r="M6134"/>
  <c r="N6134"/>
  <c r="M6135"/>
  <c r="N6135"/>
  <c r="M6136"/>
  <c r="N6136"/>
  <c r="M6137"/>
  <c r="N6137"/>
  <c r="M6138"/>
  <c r="N6138"/>
  <c r="M6139"/>
  <c r="N6139"/>
  <c r="M6140"/>
  <c r="N6140"/>
  <c r="M6141"/>
  <c r="N6141"/>
  <c r="M6142"/>
  <c r="N6142"/>
  <c r="M6143"/>
  <c r="N6143"/>
  <c r="M6144"/>
  <c r="N6144"/>
  <c r="M6145"/>
  <c r="N6145"/>
  <c r="M6146"/>
  <c r="N6146"/>
  <c r="M6147"/>
  <c r="N6147"/>
  <c r="M6148"/>
  <c r="N6148"/>
  <c r="M6149"/>
  <c r="N6149"/>
  <c r="M6150"/>
  <c r="N6150"/>
  <c r="M6151"/>
  <c r="N6151"/>
  <c r="M6152"/>
  <c r="N6152"/>
  <c r="M6153"/>
  <c r="N6153"/>
  <c r="M6154"/>
  <c r="N6154"/>
  <c r="M6155"/>
  <c r="N6155"/>
  <c r="M6156"/>
  <c r="N6156"/>
  <c r="M6157"/>
  <c r="N6157"/>
  <c r="M6158"/>
  <c r="N6158"/>
  <c r="M6159"/>
  <c r="N6159"/>
  <c r="M6160"/>
  <c r="N6160"/>
  <c r="M6161"/>
  <c r="N6161"/>
  <c r="M6162"/>
  <c r="N6162"/>
  <c r="M6163"/>
  <c r="N6163"/>
  <c r="M6164"/>
  <c r="N6164"/>
  <c r="M6165"/>
  <c r="N6165"/>
  <c r="M6166"/>
  <c r="N6166"/>
  <c r="M6167"/>
  <c r="N6167"/>
  <c r="M6168"/>
  <c r="N6168"/>
  <c r="M6169"/>
  <c r="N6169"/>
  <c r="M6170"/>
  <c r="N6170"/>
  <c r="M6171"/>
  <c r="N6171"/>
  <c r="M6172"/>
  <c r="N6172"/>
  <c r="M6173"/>
  <c r="N6173"/>
  <c r="M6174"/>
  <c r="N6174"/>
  <c r="M6175"/>
  <c r="N6175"/>
  <c r="M6176"/>
  <c r="N6176"/>
  <c r="M6177"/>
  <c r="N6177"/>
  <c r="M6178"/>
  <c r="N6178"/>
  <c r="M6179"/>
  <c r="N6179"/>
  <c r="M6180"/>
  <c r="N6180"/>
  <c r="M6181"/>
  <c r="N6181"/>
  <c r="M6182"/>
  <c r="N6182"/>
  <c r="M6183"/>
  <c r="N6183"/>
  <c r="M6184"/>
  <c r="N6184"/>
  <c r="M6185"/>
  <c r="N6185"/>
  <c r="M6186"/>
  <c r="N6186"/>
  <c r="M6187"/>
  <c r="N6187"/>
  <c r="M6188"/>
  <c r="N6188"/>
  <c r="M6189"/>
  <c r="N6189"/>
  <c r="M6190"/>
  <c r="N6190"/>
  <c r="M6191"/>
  <c r="N6191"/>
  <c r="M6192"/>
  <c r="N6192"/>
  <c r="M6193"/>
  <c r="N6193"/>
  <c r="M6194"/>
  <c r="N6194"/>
  <c r="M6195"/>
  <c r="N6195"/>
  <c r="M6196"/>
  <c r="N6196"/>
  <c r="M6197"/>
  <c r="N6197"/>
  <c r="M6198"/>
  <c r="N6198"/>
  <c r="M6199"/>
  <c r="N6199"/>
  <c r="M6200"/>
  <c r="N6200"/>
  <c r="M6201"/>
  <c r="N6201"/>
  <c r="M6202"/>
  <c r="N6202"/>
  <c r="M6203"/>
  <c r="N6203"/>
  <c r="M6204"/>
  <c r="N6204"/>
  <c r="M6205"/>
  <c r="N6205"/>
  <c r="M6206"/>
  <c r="N6206"/>
  <c r="M6207"/>
  <c r="N6207"/>
  <c r="M6208"/>
  <c r="N6208"/>
  <c r="M6209"/>
  <c r="N6209"/>
  <c r="M6210"/>
  <c r="N6210"/>
  <c r="M6211"/>
  <c r="N6211"/>
  <c r="M6212"/>
  <c r="N6212"/>
  <c r="M6213"/>
  <c r="N6213"/>
  <c r="M6214"/>
  <c r="N6214"/>
  <c r="M6215"/>
  <c r="N6215"/>
  <c r="M6216"/>
  <c r="N6216"/>
  <c r="M6217"/>
  <c r="N6217"/>
  <c r="M6218"/>
  <c r="N6218"/>
  <c r="M6219"/>
  <c r="N6219"/>
  <c r="M6220"/>
  <c r="N6220"/>
  <c r="M6221"/>
  <c r="N6221"/>
  <c r="M6222"/>
  <c r="N6222"/>
  <c r="M6223"/>
  <c r="N6223"/>
  <c r="M6224"/>
  <c r="N6224"/>
  <c r="M6225"/>
  <c r="N6225"/>
  <c r="M6226"/>
  <c r="N6226"/>
  <c r="M6227"/>
  <c r="N6227"/>
  <c r="M6228"/>
  <c r="N6228"/>
  <c r="M6229"/>
  <c r="N6229"/>
  <c r="M6230"/>
  <c r="N6230"/>
  <c r="M6231"/>
  <c r="N6231"/>
  <c r="M6232"/>
  <c r="N6232"/>
  <c r="M6233"/>
  <c r="N6233"/>
  <c r="M6234"/>
  <c r="N6234"/>
  <c r="M6235"/>
  <c r="N6235"/>
  <c r="M6236"/>
  <c r="N6236"/>
  <c r="M6237"/>
  <c r="N6237"/>
  <c r="M6238"/>
  <c r="N6238"/>
  <c r="M6239"/>
  <c r="N6239"/>
  <c r="M6240"/>
  <c r="N6240"/>
  <c r="M6241"/>
  <c r="N6241"/>
  <c r="M6242"/>
  <c r="N6242"/>
  <c r="M6243"/>
  <c r="N6243"/>
  <c r="M6244"/>
  <c r="N6244"/>
  <c r="M6245"/>
  <c r="N6245"/>
  <c r="M6246"/>
  <c r="N6246"/>
  <c r="M6247"/>
  <c r="N6247"/>
  <c r="M6248"/>
  <c r="N6248"/>
  <c r="M6249"/>
  <c r="N6249"/>
  <c r="M6250"/>
  <c r="N6250"/>
  <c r="M6251"/>
  <c r="N6251"/>
  <c r="M6252"/>
  <c r="N6252"/>
  <c r="M6253"/>
  <c r="N6253"/>
  <c r="M6254"/>
  <c r="N6254"/>
  <c r="M6255"/>
  <c r="N6255"/>
  <c r="M6256"/>
  <c r="N6256"/>
  <c r="M6257"/>
  <c r="N6257"/>
  <c r="M6258"/>
  <c r="N6258"/>
  <c r="M6259"/>
  <c r="N6259"/>
  <c r="M6260"/>
  <c r="N6260"/>
  <c r="M6261"/>
  <c r="N6261"/>
  <c r="M6262"/>
  <c r="N6262"/>
  <c r="M6263"/>
  <c r="N6263"/>
  <c r="M6264"/>
  <c r="N6264"/>
  <c r="M6265"/>
  <c r="N6265"/>
  <c r="M6266"/>
  <c r="N6266"/>
  <c r="M6267"/>
  <c r="N6267"/>
  <c r="M6268"/>
  <c r="N6268"/>
  <c r="M6269"/>
  <c r="N6269"/>
  <c r="M6270"/>
  <c r="N6270"/>
  <c r="M6271"/>
  <c r="N6271"/>
  <c r="M6272"/>
  <c r="N6272"/>
  <c r="M6273"/>
  <c r="N6273"/>
  <c r="M6274"/>
  <c r="N6274"/>
  <c r="M6275"/>
  <c r="N6275"/>
  <c r="M6276"/>
  <c r="N6276"/>
  <c r="M6277"/>
  <c r="N6277"/>
  <c r="M6278"/>
  <c r="N6278"/>
  <c r="M6279"/>
  <c r="N6279"/>
  <c r="M6280"/>
  <c r="N6280"/>
  <c r="M6281"/>
  <c r="N6281"/>
  <c r="M6282"/>
  <c r="N6282"/>
  <c r="M6283"/>
  <c r="N6283"/>
  <c r="M6284"/>
  <c r="N6284"/>
  <c r="M6285"/>
  <c r="N6285"/>
  <c r="M6286"/>
  <c r="N6286"/>
  <c r="M6287"/>
  <c r="N6287"/>
  <c r="M6288"/>
  <c r="N6288"/>
  <c r="M6289"/>
  <c r="N6289"/>
  <c r="M6290"/>
  <c r="N6290"/>
  <c r="M6291"/>
  <c r="N6291"/>
  <c r="M6292"/>
  <c r="N6292"/>
  <c r="M6293"/>
  <c r="N6293"/>
  <c r="M6294"/>
  <c r="N6294"/>
  <c r="M6295"/>
  <c r="N6295"/>
  <c r="M6296"/>
  <c r="N6296"/>
  <c r="M6297"/>
  <c r="N6297"/>
  <c r="M6298"/>
  <c r="N6298"/>
  <c r="M6299"/>
  <c r="N6299"/>
  <c r="M6300"/>
  <c r="N6300"/>
  <c r="M6301"/>
  <c r="N6301"/>
  <c r="M6302"/>
  <c r="N6302"/>
  <c r="M6303"/>
  <c r="N6303"/>
  <c r="M6304"/>
  <c r="N6304"/>
  <c r="M6305"/>
  <c r="N6305"/>
  <c r="M6306"/>
  <c r="N6306"/>
  <c r="M6307"/>
  <c r="N6307"/>
  <c r="M6308"/>
  <c r="N6308"/>
  <c r="M6309"/>
  <c r="N6309"/>
  <c r="M6310"/>
  <c r="N6310"/>
  <c r="M6311"/>
  <c r="N6311"/>
  <c r="M6312"/>
  <c r="N6312"/>
  <c r="M6313"/>
  <c r="N6313"/>
  <c r="M6314"/>
  <c r="N6314"/>
  <c r="M6315"/>
  <c r="N6315"/>
  <c r="M6316"/>
  <c r="N6316"/>
  <c r="M6317"/>
  <c r="N6317"/>
  <c r="M6318"/>
  <c r="N6318"/>
  <c r="M6319"/>
  <c r="N6319"/>
  <c r="M6320"/>
  <c r="N6320"/>
  <c r="M6321"/>
  <c r="N6321"/>
  <c r="M6322"/>
  <c r="N6322"/>
  <c r="M6323"/>
  <c r="N6323"/>
  <c r="M6324"/>
  <c r="N6324"/>
  <c r="M6325"/>
  <c r="N6325"/>
  <c r="M6326"/>
  <c r="N6326"/>
  <c r="M6327"/>
  <c r="N6327"/>
  <c r="M6328"/>
  <c r="N6328"/>
  <c r="M6329"/>
  <c r="N6329"/>
  <c r="M6330"/>
  <c r="N6330"/>
  <c r="M6331"/>
  <c r="N6331"/>
  <c r="M6332"/>
  <c r="N6332"/>
  <c r="M6333"/>
  <c r="N6333"/>
  <c r="M6334"/>
  <c r="N6334"/>
  <c r="M6335"/>
  <c r="N6335"/>
  <c r="M6336"/>
  <c r="N6336"/>
  <c r="M6337"/>
  <c r="N6337"/>
  <c r="M6338"/>
  <c r="N6338"/>
  <c r="M6339"/>
  <c r="N6339"/>
  <c r="M6340"/>
  <c r="N6340"/>
  <c r="M6341"/>
  <c r="N6341"/>
  <c r="M6342"/>
  <c r="N6342"/>
  <c r="M6343"/>
  <c r="N6343"/>
  <c r="M6344"/>
  <c r="N6344"/>
  <c r="M6345"/>
  <c r="N6345"/>
  <c r="M6346"/>
  <c r="N6346"/>
  <c r="M6347"/>
  <c r="N6347"/>
  <c r="M6348"/>
  <c r="N6348"/>
  <c r="M6349"/>
  <c r="N6349"/>
  <c r="M6350"/>
  <c r="N6350"/>
  <c r="M6351"/>
  <c r="N6351"/>
  <c r="M6352"/>
  <c r="N6352"/>
  <c r="M6353"/>
  <c r="N6353"/>
  <c r="M6354"/>
  <c r="N6354"/>
  <c r="M6355"/>
  <c r="N6355"/>
  <c r="M6356"/>
  <c r="N6356"/>
  <c r="M6357"/>
  <c r="N6357"/>
  <c r="M6358"/>
  <c r="N6358"/>
  <c r="M6359"/>
  <c r="N6359"/>
  <c r="M6360"/>
  <c r="N6360"/>
  <c r="M6361"/>
  <c r="N6361"/>
  <c r="M6362"/>
  <c r="N6362"/>
  <c r="M6363"/>
  <c r="N6363"/>
  <c r="M6364"/>
  <c r="N6364"/>
  <c r="M6365"/>
  <c r="N6365"/>
  <c r="M6366"/>
  <c r="N6366"/>
  <c r="M6367"/>
  <c r="N6367"/>
  <c r="M6368"/>
  <c r="N6368"/>
  <c r="M6369"/>
  <c r="N6369"/>
  <c r="M6370"/>
  <c r="N6370"/>
  <c r="M6371"/>
  <c r="N6371"/>
  <c r="M6372"/>
  <c r="N6372"/>
  <c r="M6373"/>
  <c r="N6373"/>
  <c r="M6374"/>
  <c r="N6374"/>
  <c r="M6375"/>
  <c r="N6375"/>
  <c r="M6376"/>
  <c r="N6376"/>
  <c r="M6377"/>
  <c r="N6377"/>
  <c r="M6378"/>
  <c r="N6378"/>
  <c r="M6379"/>
  <c r="N6379"/>
  <c r="M6380"/>
  <c r="N6380"/>
  <c r="M6381"/>
  <c r="N6381"/>
  <c r="M6382"/>
  <c r="N6382"/>
  <c r="M6383"/>
  <c r="N6383"/>
  <c r="M6384"/>
  <c r="N6384"/>
  <c r="M6385"/>
  <c r="N6385"/>
  <c r="M6386"/>
  <c r="N6386"/>
  <c r="M6387"/>
  <c r="N6387"/>
  <c r="M6388"/>
  <c r="N6388"/>
  <c r="M6389"/>
  <c r="N6389"/>
  <c r="M6390"/>
  <c r="N6390"/>
  <c r="M6391"/>
  <c r="N6391"/>
  <c r="M6392"/>
  <c r="N6392"/>
  <c r="M6393"/>
  <c r="N6393"/>
  <c r="M6394"/>
  <c r="N6394"/>
  <c r="M6395"/>
  <c r="N6395"/>
  <c r="M6396"/>
  <c r="N6396"/>
  <c r="M6397"/>
  <c r="N6397"/>
  <c r="M6398"/>
  <c r="N6398"/>
  <c r="M6399"/>
  <c r="N6399"/>
  <c r="M6400"/>
  <c r="N6400"/>
  <c r="M6401"/>
  <c r="N6401"/>
  <c r="M6402"/>
  <c r="N6402"/>
  <c r="M6403"/>
  <c r="N6403"/>
  <c r="M6404"/>
  <c r="N6404"/>
  <c r="M6405"/>
  <c r="N6405"/>
  <c r="M6406"/>
  <c r="N6406"/>
  <c r="M6407"/>
  <c r="N6407"/>
  <c r="M6408"/>
  <c r="N6408"/>
  <c r="M6409"/>
  <c r="N6409"/>
  <c r="M6410"/>
  <c r="N6410"/>
  <c r="M6411"/>
  <c r="N6411"/>
  <c r="M6412"/>
  <c r="N6412"/>
  <c r="M6413"/>
  <c r="N6413"/>
  <c r="M6414"/>
  <c r="N6414"/>
  <c r="M6415"/>
  <c r="N6415"/>
  <c r="M6416"/>
  <c r="N6416"/>
  <c r="M6417"/>
  <c r="N6417"/>
  <c r="M6418"/>
  <c r="N6418"/>
  <c r="M6419"/>
  <c r="N6419"/>
  <c r="M6420"/>
  <c r="N6420"/>
  <c r="M6421"/>
  <c r="N6421"/>
  <c r="M6422"/>
  <c r="N6422"/>
  <c r="M6423"/>
  <c r="N6423"/>
  <c r="M6424"/>
  <c r="N6424"/>
  <c r="M6425"/>
  <c r="N6425"/>
  <c r="M6426"/>
  <c r="N6426"/>
  <c r="M6427"/>
  <c r="N6427"/>
  <c r="M6428"/>
  <c r="N6428"/>
  <c r="M6429"/>
  <c r="N6429"/>
  <c r="M6430"/>
  <c r="N6430"/>
  <c r="M6431"/>
  <c r="N6431"/>
  <c r="M6432"/>
  <c r="N6432"/>
  <c r="M6433"/>
  <c r="N6433"/>
  <c r="M6434"/>
  <c r="N6434"/>
  <c r="M6435"/>
  <c r="N6435"/>
  <c r="M6436"/>
  <c r="N6436"/>
  <c r="M6437"/>
  <c r="N6437"/>
  <c r="M6438"/>
  <c r="N6438"/>
  <c r="M6439"/>
  <c r="N6439"/>
  <c r="M6440"/>
  <c r="N6440"/>
  <c r="M6441"/>
  <c r="N6441"/>
  <c r="M6442"/>
  <c r="N6442"/>
  <c r="M6443"/>
  <c r="N6443"/>
  <c r="M6444"/>
  <c r="N6444"/>
  <c r="M6445"/>
  <c r="N6445"/>
  <c r="M6446"/>
  <c r="N6446"/>
  <c r="M6447"/>
  <c r="N6447"/>
  <c r="M6448"/>
  <c r="N6448"/>
  <c r="M6449"/>
  <c r="N6449"/>
  <c r="M6450"/>
  <c r="N6450"/>
  <c r="M6451"/>
  <c r="N6451"/>
  <c r="M6452"/>
  <c r="N6452"/>
  <c r="M6453"/>
  <c r="N6453"/>
  <c r="M6454"/>
  <c r="N6454"/>
  <c r="M6455"/>
  <c r="N6455"/>
  <c r="M6456"/>
  <c r="N6456"/>
  <c r="M6457"/>
  <c r="N6457"/>
  <c r="M6458"/>
  <c r="N6458"/>
  <c r="M6459"/>
  <c r="N6459"/>
  <c r="M6460"/>
  <c r="N6460"/>
  <c r="M6461"/>
  <c r="N6461"/>
  <c r="M6462"/>
  <c r="N6462"/>
  <c r="M6463"/>
  <c r="N6463"/>
  <c r="M6464"/>
  <c r="N6464"/>
  <c r="M6465"/>
  <c r="N6465"/>
  <c r="M6466"/>
  <c r="N6466"/>
  <c r="M6467"/>
  <c r="N6467"/>
  <c r="M6468"/>
  <c r="N6468"/>
  <c r="M6469"/>
  <c r="N6469"/>
  <c r="M6470"/>
  <c r="N6470"/>
  <c r="M6471"/>
  <c r="N6471"/>
  <c r="M6472"/>
  <c r="N6472"/>
  <c r="M6473"/>
  <c r="N6473"/>
  <c r="M6474"/>
  <c r="N6474"/>
  <c r="M6475"/>
  <c r="N6475"/>
  <c r="M6476"/>
  <c r="N6476"/>
  <c r="M6477"/>
  <c r="N6477"/>
  <c r="M6478"/>
  <c r="N6478"/>
  <c r="M6479"/>
  <c r="N6479"/>
  <c r="M6480"/>
  <c r="N6480"/>
  <c r="M6481"/>
  <c r="N6481"/>
  <c r="M6482"/>
  <c r="N6482"/>
  <c r="M6483"/>
  <c r="N6483"/>
  <c r="M6484"/>
  <c r="N6484"/>
  <c r="M6485"/>
  <c r="N6485"/>
  <c r="M6486"/>
  <c r="N6486"/>
  <c r="M6487"/>
  <c r="N6487"/>
  <c r="M6488"/>
  <c r="N6488"/>
  <c r="M6489"/>
  <c r="N6489"/>
  <c r="M6490"/>
  <c r="N6490"/>
  <c r="M6491"/>
  <c r="N6491"/>
  <c r="M6492"/>
  <c r="N6492"/>
  <c r="M6493"/>
  <c r="N6493"/>
  <c r="M6494"/>
  <c r="N6494"/>
  <c r="M6495"/>
  <c r="N6495"/>
  <c r="M6496"/>
  <c r="N6496"/>
  <c r="M6497"/>
  <c r="N6497"/>
  <c r="M6498"/>
  <c r="N6498"/>
  <c r="M6499"/>
  <c r="N6499"/>
  <c r="M6500"/>
  <c r="N6500"/>
  <c r="M6501"/>
  <c r="N6501"/>
  <c r="M6502"/>
  <c r="N6502"/>
  <c r="M6503"/>
  <c r="N6503"/>
  <c r="M6504"/>
  <c r="N6504"/>
  <c r="M6505"/>
  <c r="N6505"/>
  <c r="M6506"/>
  <c r="N6506"/>
  <c r="M6507"/>
  <c r="N6507"/>
  <c r="M6508"/>
  <c r="N6508"/>
  <c r="M6509"/>
  <c r="N6509"/>
  <c r="M6510"/>
  <c r="N6510"/>
  <c r="M6511"/>
  <c r="N6511"/>
  <c r="M6512"/>
  <c r="N6512"/>
  <c r="M6513"/>
  <c r="N6513"/>
  <c r="M6514"/>
  <c r="N6514"/>
  <c r="M6515"/>
  <c r="N6515"/>
  <c r="M6516"/>
  <c r="N6516"/>
  <c r="M6517"/>
  <c r="N6517"/>
  <c r="M6518"/>
  <c r="N6518"/>
  <c r="M6519"/>
  <c r="N6519"/>
  <c r="M6520"/>
  <c r="N6520"/>
  <c r="M6521"/>
  <c r="N6521"/>
  <c r="M6522"/>
  <c r="N6522"/>
  <c r="M6523"/>
  <c r="N6523"/>
  <c r="M6524"/>
  <c r="N6524"/>
  <c r="M6525"/>
  <c r="N6525"/>
  <c r="M6526"/>
  <c r="N6526"/>
  <c r="M6527"/>
  <c r="N6527"/>
  <c r="M6528"/>
  <c r="N6528"/>
  <c r="M6529"/>
  <c r="N6529"/>
  <c r="M6530"/>
  <c r="N6530"/>
  <c r="M6531"/>
  <c r="N6531"/>
  <c r="M6532"/>
  <c r="N6532"/>
  <c r="M6533"/>
  <c r="N6533"/>
  <c r="M6534"/>
  <c r="N6534"/>
  <c r="M6535"/>
  <c r="N6535"/>
  <c r="M6536"/>
  <c r="N6536"/>
  <c r="M6537"/>
  <c r="N6537"/>
  <c r="M6538"/>
  <c r="N6538"/>
  <c r="M6539"/>
  <c r="N6539"/>
  <c r="M6540"/>
  <c r="N6540"/>
  <c r="M6541"/>
  <c r="N6541"/>
  <c r="M6542"/>
  <c r="N6542"/>
  <c r="M6543"/>
  <c r="N6543"/>
  <c r="M6544"/>
  <c r="N6544"/>
  <c r="M6545"/>
  <c r="N6545"/>
  <c r="M6546"/>
  <c r="N6546"/>
  <c r="M6547"/>
  <c r="N6547"/>
  <c r="M6548"/>
  <c r="N6548"/>
  <c r="M6549"/>
  <c r="N6549"/>
  <c r="M6550"/>
  <c r="N6550"/>
  <c r="M6551"/>
  <c r="N6551"/>
  <c r="M6552"/>
  <c r="N6552"/>
  <c r="M6553"/>
  <c r="N6553"/>
  <c r="M6554"/>
  <c r="N6554"/>
  <c r="M6555"/>
  <c r="N6555"/>
  <c r="M6556"/>
  <c r="N6556"/>
  <c r="M6557"/>
  <c r="N6557"/>
  <c r="M6558"/>
  <c r="N6558"/>
  <c r="M6559"/>
  <c r="N6559"/>
  <c r="M6560"/>
  <c r="N6560"/>
  <c r="M6561"/>
  <c r="N6561"/>
  <c r="M6562"/>
  <c r="N6562"/>
  <c r="M6563"/>
  <c r="N6563"/>
  <c r="M6564"/>
  <c r="N6564"/>
  <c r="M6565"/>
  <c r="N6565"/>
  <c r="M6566"/>
  <c r="N6566"/>
  <c r="M6567"/>
  <c r="N6567"/>
  <c r="M6568"/>
  <c r="N6568"/>
  <c r="M6569"/>
  <c r="N6569"/>
  <c r="M6570"/>
  <c r="N6570"/>
  <c r="M6571"/>
  <c r="N6571"/>
  <c r="M6572"/>
  <c r="N6572"/>
  <c r="M6573"/>
  <c r="N6573"/>
  <c r="M6574"/>
  <c r="N6574"/>
  <c r="M6575"/>
  <c r="N6575"/>
  <c r="M6576"/>
  <c r="N6576"/>
  <c r="M6577"/>
  <c r="N6577"/>
  <c r="M6578"/>
  <c r="N6578"/>
  <c r="M6579"/>
  <c r="N6579"/>
  <c r="M6580"/>
  <c r="N6580"/>
  <c r="M6581"/>
  <c r="N6581"/>
  <c r="M6582"/>
  <c r="N6582"/>
  <c r="M6583"/>
  <c r="N6583"/>
  <c r="M6584"/>
  <c r="N6584"/>
  <c r="M6585"/>
  <c r="N6585"/>
  <c r="M6586"/>
  <c r="N6586"/>
  <c r="M6587"/>
  <c r="N6587"/>
  <c r="M6588"/>
  <c r="N6588"/>
  <c r="M6589"/>
  <c r="N6589"/>
  <c r="M6590"/>
  <c r="N6590"/>
  <c r="M6591"/>
  <c r="N6591"/>
  <c r="M6592"/>
  <c r="N6592"/>
  <c r="M6593"/>
  <c r="N6593"/>
  <c r="M6594"/>
  <c r="N6594"/>
  <c r="M6595"/>
  <c r="N6595"/>
  <c r="M6596"/>
  <c r="N6596"/>
  <c r="M6597"/>
  <c r="N6597"/>
  <c r="M6598"/>
  <c r="N6598"/>
  <c r="M6599"/>
  <c r="N6599"/>
  <c r="M6600"/>
  <c r="N6600"/>
  <c r="M6601"/>
  <c r="N6601"/>
  <c r="M6602"/>
  <c r="N6602"/>
  <c r="M6603"/>
  <c r="N6603"/>
  <c r="M6604"/>
  <c r="N6604"/>
  <c r="M6605"/>
  <c r="N6605"/>
  <c r="M6606"/>
  <c r="N6606"/>
  <c r="M6607"/>
  <c r="N6607"/>
  <c r="M6608"/>
  <c r="N6608"/>
  <c r="M6609"/>
  <c r="N6609"/>
  <c r="M6610"/>
  <c r="N6610"/>
  <c r="M6611"/>
  <c r="N6611"/>
  <c r="M6612"/>
  <c r="N6612"/>
  <c r="M6613"/>
  <c r="N6613"/>
  <c r="M6614"/>
  <c r="N6614"/>
  <c r="M6615"/>
  <c r="N6615"/>
  <c r="M6616"/>
  <c r="N6616"/>
  <c r="M6617"/>
  <c r="N6617"/>
  <c r="M6618"/>
  <c r="N6618"/>
  <c r="M6619"/>
  <c r="N6619"/>
  <c r="M6620"/>
  <c r="N6620"/>
  <c r="M6621"/>
  <c r="N6621"/>
  <c r="M6622"/>
  <c r="N6622"/>
  <c r="M6623"/>
  <c r="N6623"/>
  <c r="M6624"/>
  <c r="N6624"/>
  <c r="M6625"/>
  <c r="N6625"/>
  <c r="M6626"/>
  <c r="N6626"/>
  <c r="M6627"/>
  <c r="N6627"/>
  <c r="M6628"/>
  <c r="N6628"/>
  <c r="M6629"/>
  <c r="N6629"/>
  <c r="M6630"/>
  <c r="N6630"/>
  <c r="M6631"/>
  <c r="N6631"/>
  <c r="M6632"/>
  <c r="N6632"/>
  <c r="M6633"/>
  <c r="N6633"/>
  <c r="M6634"/>
  <c r="N6634"/>
  <c r="M6635"/>
  <c r="N6635"/>
  <c r="M6636"/>
  <c r="N6636"/>
  <c r="M6637"/>
  <c r="N6637"/>
  <c r="M6638"/>
  <c r="N6638"/>
  <c r="M6639"/>
  <c r="N6639"/>
  <c r="M6640"/>
  <c r="N6640"/>
  <c r="M6641"/>
  <c r="N6641"/>
  <c r="M6642"/>
  <c r="N6642"/>
  <c r="M6643"/>
  <c r="N6643"/>
  <c r="M6644"/>
  <c r="N6644"/>
  <c r="M6645"/>
  <c r="N6645"/>
  <c r="M6646"/>
  <c r="N6646"/>
  <c r="M6647"/>
  <c r="N6647"/>
  <c r="M6648"/>
  <c r="N6648"/>
  <c r="M6649"/>
  <c r="N6649"/>
  <c r="M6650"/>
  <c r="N6650"/>
  <c r="M6651"/>
  <c r="N6651"/>
  <c r="M6652"/>
  <c r="N6652"/>
  <c r="M6653"/>
  <c r="N6653"/>
  <c r="M6654"/>
  <c r="N6654"/>
  <c r="M6655"/>
  <c r="N6655"/>
  <c r="M6656"/>
  <c r="N6656"/>
  <c r="M6657"/>
  <c r="N6657"/>
  <c r="M6658"/>
  <c r="N6658"/>
  <c r="M6659"/>
  <c r="N6659"/>
  <c r="M6660"/>
  <c r="N6660"/>
  <c r="M6661"/>
  <c r="N6661"/>
  <c r="M6662"/>
  <c r="N6662"/>
  <c r="M6663"/>
  <c r="N6663"/>
  <c r="M6664"/>
  <c r="N6664"/>
  <c r="M6665"/>
  <c r="N6665"/>
  <c r="M6666"/>
  <c r="N6666"/>
  <c r="M6667"/>
  <c r="N6667"/>
  <c r="M6668"/>
  <c r="N6668"/>
  <c r="M6669"/>
  <c r="N6669"/>
  <c r="M6670"/>
  <c r="N6670"/>
  <c r="M6671"/>
  <c r="N6671"/>
  <c r="M6672"/>
  <c r="N6672"/>
  <c r="M6673"/>
  <c r="N6673"/>
  <c r="M6674"/>
  <c r="N6674"/>
  <c r="M6675"/>
  <c r="N6675"/>
  <c r="M6676"/>
  <c r="N6676"/>
  <c r="M6677"/>
  <c r="N6677"/>
  <c r="M6678"/>
  <c r="N6678"/>
  <c r="M6679"/>
  <c r="N6679"/>
  <c r="M6680"/>
  <c r="N6680"/>
  <c r="M6681"/>
  <c r="N6681"/>
  <c r="M6682"/>
  <c r="N6682"/>
  <c r="M6683"/>
  <c r="N6683"/>
  <c r="M6684"/>
  <c r="N6684"/>
  <c r="M6685"/>
  <c r="N6685"/>
  <c r="M6686"/>
  <c r="N6686"/>
  <c r="M6687"/>
  <c r="N6687"/>
  <c r="M6688"/>
  <c r="N6688"/>
  <c r="M6689"/>
  <c r="N6689"/>
  <c r="M6690"/>
  <c r="N6690"/>
  <c r="M6691"/>
  <c r="N6691"/>
  <c r="M6692"/>
  <c r="N6692"/>
  <c r="M6693"/>
  <c r="N6693"/>
  <c r="M6694"/>
  <c r="N6694"/>
  <c r="M6695"/>
  <c r="N6695"/>
  <c r="M6696"/>
  <c r="N6696"/>
  <c r="M6697"/>
  <c r="N6697"/>
  <c r="M6698"/>
  <c r="N6698"/>
  <c r="M6699"/>
  <c r="N6699"/>
  <c r="M6700"/>
  <c r="N6700"/>
  <c r="M6701"/>
  <c r="N6701"/>
  <c r="M6702"/>
  <c r="N6702"/>
  <c r="M6703"/>
  <c r="N6703"/>
  <c r="M6704"/>
  <c r="N6704"/>
  <c r="M6705"/>
  <c r="N6705"/>
  <c r="M6706"/>
  <c r="N6706"/>
  <c r="M6707"/>
  <c r="N6707"/>
  <c r="M6708"/>
  <c r="N6708"/>
  <c r="M6709"/>
  <c r="N6709"/>
  <c r="M6710"/>
  <c r="N6710"/>
  <c r="M6711"/>
  <c r="N6711"/>
  <c r="M6712"/>
  <c r="N6712"/>
  <c r="M6713"/>
  <c r="N6713"/>
  <c r="M6714"/>
  <c r="N6714"/>
  <c r="M6715"/>
  <c r="N6715"/>
  <c r="M6716"/>
  <c r="N6716"/>
  <c r="M6717"/>
  <c r="N6717"/>
  <c r="M6718"/>
  <c r="N6718"/>
  <c r="M6719"/>
  <c r="N6719"/>
  <c r="M6720"/>
  <c r="N6720"/>
  <c r="M6721"/>
  <c r="N6721"/>
  <c r="M6722"/>
  <c r="N6722"/>
  <c r="M6723"/>
  <c r="N6723"/>
  <c r="M6724"/>
  <c r="N6724"/>
  <c r="M6725"/>
  <c r="N6725"/>
  <c r="M6726"/>
  <c r="N6726"/>
  <c r="M6727"/>
  <c r="N6727"/>
  <c r="M6728"/>
  <c r="N6728"/>
  <c r="M6729"/>
  <c r="N6729"/>
  <c r="M6730"/>
  <c r="N6730"/>
  <c r="M6731"/>
  <c r="N6731"/>
  <c r="M6732"/>
  <c r="N6732"/>
  <c r="M6733"/>
  <c r="N6733"/>
  <c r="M6734"/>
  <c r="N6734"/>
  <c r="M6735"/>
  <c r="N6735"/>
  <c r="M6736"/>
  <c r="N6736"/>
  <c r="M6737"/>
  <c r="N6737"/>
  <c r="M6738"/>
  <c r="N6738"/>
  <c r="M6739"/>
  <c r="N6739"/>
  <c r="M6740"/>
  <c r="N6740"/>
  <c r="M6741"/>
  <c r="N6741"/>
  <c r="M6742"/>
  <c r="N6742"/>
  <c r="M6743"/>
  <c r="N6743"/>
  <c r="M6744"/>
  <c r="N6744"/>
  <c r="M6745"/>
  <c r="N6745"/>
  <c r="M6746"/>
  <c r="N6746"/>
  <c r="M6747"/>
  <c r="N6747"/>
  <c r="M6748"/>
  <c r="N6748"/>
  <c r="M6749"/>
  <c r="N6749"/>
  <c r="M6750"/>
  <c r="N6750"/>
  <c r="M6751"/>
  <c r="N6751"/>
  <c r="M6752"/>
  <c r="N6752"/>
  <c r="M6753"/>
  <c r="N6753"/>
  <c r="M6754"/>
  <c r="N6754"/>
  <c r="M6755"/>
  <c r="N6755"/>
  <c r="M6756"/>
  <c r="N6756"/>
  <c r="M6757"/>
  <c r="N6757"/>
  <c r="M6758"/>
  <c r="N6758"/>
  <c r="M6759"/>
  <c r="N6759"/>
  <c r="M6760"/>
  <c r="N6760"/>
  <c r="M6761"/>
  <c r="N6761"/>
  <c r="M6762"/>
  <c r="N6762"/>
  <c r="M6763"/>
  <c r="N6763"/>
  <c r="M6764"/>
  <c r="N6764"/>
  <c r="M6765"/>
  <c r="N6765"/>
  <c r="M6766"/>
  <c r="N6766"/>
  <c r="M6767"/>
  <c r="N6767"/>
  <c r="M6768"/>
  <c r="N6768"/>
  <c r="M6769"/>
  <c r="N6769"/>
  <c r="M6770"/>
  <c r="N6770"/>
  <c r="M6771"/>
  <c r="N6771"/>
  <c r="M6772"/>
  <c r="N6772"/>
  <c r="M6773"/>
  <c r="N6773"/>
  <c r="M6774"/>
  <c r="N6774"/>
  <c r="M6775"/>
  <c r="N6775"/>
  <c r="M6776"/>
  <c r="N6776"/>
  <c r="M6777"/>
  <c r="N6777"/>
  <c r="M6778"/>
  <c r="N6778"/>
  <c r="M6779"/>
  <c r="N6779"/>
  <c r="M6780"/>
  <c r="N6780"/>
  <c r="M6781"/>
  <c r="N6781"/>
  <c r="M6782"/>
  <c r="N6782"/>
  <c r="M6783"/>
  <c r="N6783"/>
  <c r="M6784"/>
  <c r="N6784"/>
  <c r="M6785"/>
  <c r="N6785"/>
  <c r="M6786"/>
  <c r="N6786"/>
  <c r="M6787"/>
  <c r="N6787"/>
  <c r="M6788"/>
  <c r="N6788"/>
  <c r="M6789"/>
  <c r="N6789"/>
  <c r="M6790"/>
  <c r="N6790"/>
  <c r="M6791"/>
  <c r="N6791"/>
  <c r="M6792"/>
  <c r="N6792"/>
  <c r="M6793"/>
  <c r="N6793"/>
  <c r="M6794"/>
  <c r="N6794"/>
  <c r="M6795"/>
  <c r="N6795"/>
  <c r="M6796"/>
  <c r="N6796"/>
  <c r="M6797"/>
  <c r="N6797"/>
  <c r="M6798"/>
  <c r="N6798"/>
  <c r="M6799"/>
  <c r="N6799"/>
  <c r="M6800"/>
  <c r="N6800"/>
  <c r="M6801"/>
  <c r="N6801"/>
  <c r="M6802"/>
  <c r="N6802"/>
  <c r="M6803"/>
  <c r="N6803"/>
  <c r="M6804"/>
  <c r="N6804"/>
  <c r="M6805"/>
  <c r="N6805"/>
  <c r="M6806"/>
  <c r="N6806"/>
  <c r="M6807"/>
  <c r="N6807"/>
  <c r="M6808"/>
  <c r="N6808"/>
  <c r="M6809"/>
  <c r="N6809"/>
  <c r="M6810"/>
  <c r="N6810"/>
  <c r="M6811"/>
  <c r="N6811"/>
  <c r="M6812"/>
  <c r="N6812"/>
  <c r="M6813"/>
  <c r="N6813"/>
  <c r="M6814"/>
  <c r="N6814"/>
  <c r="M6815"/>
  <c r="N6815"/>
  <c r="M6816"/>
  <c r="N6816"/>
  <c r="M6817"/>
  <c r="N6817"/>
  <c r="M6818"/>
  <c r="N6818"/>
  <c r="M6819"/>
  <c r="N6819"/>
  <c r="M6820"/>
  <c r="N6820"/>
  <c r="M6821"/>
  <c r="N6821"/>
  <c r="M6822"/>
  <c r="N6822"/>
  <c r="M6823"/>
  <c r="N6823"/>
  <c r="M6824"/>
  <c r="N6824"/>
  <c r="M6825"/>
  <c r="N6825"/>
  <c r="M6826"/>
  <c r="N6826"/>
  <c r="M6827"/>
  <c r="N6827"/>
  <c r="M6828"/>
  <c r="N6828"/>
  <c r="M6829"/>
  <c r="N6829"/>
  <c r="M6830"/>
  <c r="N6830"/>
  <c r="M6831"/>
  <c r="N6831"/>
  <c r="M6832"/>
  <c r="N6832"/>
  <c r="M6833"/>
  <c r="N6833"/>
  <c r="M6834"/>
  <c r="N6834"/>
  <c r="M6835"/>
  <c r="N6835"/>
  <c r="M6836"/>
  <c r="N6836"/>
  <c r="M6837"/>
  <c r="N6837"/>
  <c r="M6838"/>
  <c r="N6838"/>
  <c r="M6839"/>
  <c r="N6839"/>
  <c r="M6840"/>
  <c r="N6840"/>
  <c r="M6841"/>
  <c r="N6841"/>
  <c r="M6842"/>
  <c r="N6842"/>
  <c r="M6843"/>
  <c r="N6843"/>
  <c r="M6844"/>
  <c r="N6844"/>
  <c r="M6845"/>
  <c r="N6845"/>
  <c r="M6846"/>
  <c r="N6846"/>
  <c r="M6847"/>
  <c r="N6847"/>
  <c r="M6848"/>
  <c r="N6848"/>
  <c r="M6849"/>
  <c r="N6849"/>
  <c r="M6850"/>
  <c r="N6850"/>
  <c r="M6851"/>
  <c r="N6851"/>
  <c r="M6852"/>
  <c r="N6852"/>
  <c r="M6853"/>
  <c r="N6853"/>
  <c r="M6854"/>
  <c r="N6854"/>
  <c r="M6855"/>
  <c r="N6855"/>
  <c r="M6856"/>
  <c r="N6856"/>
  <c r="M6857"/>
  <c r="N6857"/>
  <c r="M6858"/>
  <c r="N6858"/>
  <c r="M6859"/>
  <c r="N6859"/>
  <c r="M6860"/>
  <c r="N6860"/>
  <c r="M6861"/>
  <c r="N6861"/>
  <c r="M6862"/>
  <c r="N6862"/>
  <c r="M6863"/>
  <c r="N6863"/>
  <c r="M6864"/>
  <c r="N6864"/>
  <c r="M6865"/>
  <c r="N6865"/>
  <c r="M6866"/>
  <c r="N6866"/>
  <c r="M6867"/>
  <c r="N6867"/>
  <c r="M6868"/>
  <c r="N6868"/>
  <c r="M6869"/>
  <c r="N6869"/>
  <c r="M6870"/>
  <c r="N6870"/>
  <c r="M6871"/>
  <c r="N6871"/>
  <c r="M6872"/>
  <c r="N6872"/>
  <c r="M6873"/>
  <c r="N6873"/>
  <c r="M6874"/>
  <c r="N6874"/>
  <c r="M6875"/>
  <c r="N6875"/>
  <c r="M6876"/>
  <c r="N6876"/>
  <c r="M6877"/>
  <c r="N6877"/>
  <c r="M6878"/>
  <c r="N6878"/>
  <c r="M6879"/>
  <c r="N6879"/>
  <c r="M6880"/>
  <c r="N6880"/>
  <c r="M6881"/>
  <c r="N6881"/>
  <c r="M6882"/>
  <c r="N6882"/>
  <c r="M6883"/>
  <c r="N6883"/>
  <c r="M6884"/>
  <c r="N6884"/>
  <c r="M6885"/>
  <c r="N6885"/>
  <c r="M6886"/>
  <c r="N6886"/>
  <c r="M6887"/>
  <c r="N6887"/>
  <c r="M6888"/>
  <c r="N6888"/>
  <c r="M6889"/>
  <c r="N6889"/>
  <c r="M6890"/>
  <c r="N6890"/>
  <c r="M6891"/>
  <c r="N6891"/>
  <c r="M6892"/>
  <c r="N6892"/>
  <c r="M6893"/>
  <c r="N6893"/>
  <c r="M6894"/>
  <c r="N6894"/>
  <c r="M6895"/>
  <c r="N6895"/>
  <c r="M6896"/>
  <c r="N6896"/>
  <c r="M6897"/>
  <c r="N6897"/>
  <c r="M6898"/>
  <c r="N6898"/>
  <c r="M6899"/>
  <c r="N6899"/>
  <c r="M6900"/>
  <c r="N6900"/>
  <c r="M6901"/>
  <c r="N6901"/>
  <c r="M6902"/>
  <c r="N6902"/>
  <c r="M6903"/>
  <c r="N6903"/>
  <c r="M6904"/>
  <c r="N6904"/>
  <c r="M6905"/>
  <c r="N6905"/>
  <c r="M6906"/>
  <c r="N6906"/>
  <c r="M6907"/>
  <c r="N6907"/>
  <c r="M6908"/>
  <c r="N6908"/>
  <c r="M6909"/>
  <c r="N6909"/>
  <c r="M6910"/>
  <c r="N6910"/>
  <c r="M6911"/>
  <c r="N6911"/>
  <c r="M6912"/>
  <c r="N6912"/>
  <c r="M6913"/>
  <c r="N6913"/>
  <c r="M6914"/>
  <c r="N6914"/>
  <c r="M6915"/>
  <c r="N6915"/>
  <c r="M6916"/>
  <c r="N6916"/>
  <c r="M6917"/>
  <c r="N6917"/>
  <c r="M6918"/>
  <c r="N6918"/>
  <c r="M6919"/>
  <c r="N6919"/>
  <c r="M6920"/>
  <c r="N6920"/>
  <c r="M6921"/>
  <c r="N6921"/>
  <c r="M6922"/>
  <c r="N6922"/>
  <c r="M6923"/>
  <c r="N6923"/>
  <c r="M6924"/>
  <c r="N6924"/>
  <c r="M6925"/>
  <c r="N6925"/>
  <c r="M6926"/>
  <c r="N6926"/>
  <c r="M6927"/>
  <c r="N6927"/>
  <c r="M6928"/>
  <c r="N6928"/>
  <c r="M6929"/>
  <c r="N6929"/>
  <c r="M6930"/>
  <c r="N6930"/>
  <c r="M6931"/>
  <c r="N6931"/>
  <c r="M6932"/>
  <c r="N6932"/>
  <c r="M6933"/>
  <c r="N6933"/>
  <c r="M6934"/>
  <c r="N6934"/>
  <c r="M6935"/>
  <c r="N6935"/>
  <c r="M6936"/>
  <c r="N6936"/>
  <c r="M6937"/>
  <c r="N6937"/>
  <c r="M6938"/>
  <c r="N6938"/>
  <c r="M6939"/>
  <c r="N6939"/>
  <c r="M6940"/>
  <c r="N6940"/>
  <c r="M6941"/>
  <c r="N6941"/>
  <c r="M6942"/>
  <c r="N6942"/>
  <c r="M6943"/>
  <c r="N6943"/>
  <c r="M6944"/>
  <c r="N6944"/>
  <c r="M6945"/>
  <c r="N6945"/>
  <c r="M6946"/>
  <c r="N6946"/>
  <c r="M6947"/>
  <c r="N6947"/>
  <c r="M6948"/>
  <c r="N6948"/>
  <c r="M6949"/>
  <c r="N6949"/>
  <c r="M6950"/>
  <c r="N6950"/>
  <c r="M6951"/>
  <c r="N6951"/>
  <c r="M6952"/>
  <c r="N6952"/>
  <c r="M6953"/>
  <c r="N6953"/>
  <c r="M6954"/>
  <c r="N6954"/>
  <c r="M6955"/>
  <c r="N6955"/>
  <c r="M6956"/>
  <c r="N6956"/>
  <c r="M6957"/>
  <c r="N6957"/>
  <c r="M6958"/>
  <c r="N6958"/>
  <c r="M6959"/>
  <c r="N6959"/>
  <c r="M6960"/>
  <c r="N6960"/>
  <c r="M6961"/>
  <c r="N6961"/>
  <c r="M6962"/>
  <c r="N6962"/>
  <c r="M6963"/>
  <c r="N6963"/>
  <c r="M6964"/>
  <c r="N6964"/>
  <c r="M6965"/>
  <c r="N6965"/>
  <c r="M6966"/>
  <c r="N6966"/>
  <c r="M6967"/>
  <c r="N6967"/>
  <c r="M6968"/>
  <c r="N6968"/>
  <c r="M6969"/>
  <c r="N6969"/>
  <c r="M6970"/>
  <c r="N6970"/>
  <c r="M6971"/>
  <c r="N6971"/>
  <c r="M6972"/>
  <c r="N6972"/>
  <c r="M6973"/>
  <c r="N6973"/>
  <c r="M6974"/>
  <c r="N6974"/>
  <c r="M6975"/>
  <c r="N6975"/>
  <c r="M6976"/>
  <c r="N6976"/>
  <c r="M6977"/>
  <c r="N6977"/>
  <c r="M6978"/>
  <c r="N6978"/>
  <c r="M6979"/>
  <c r="N6979"/>
  <c r="M6980"/>
  <c r="N6980"/>
  <c r="M6981"/>
  <c r="N6981"/>
  <c r="M6982"/>
  <c r="N6982"/>
  <c r="M6983"/>
  <c r="N6983"/>
  <c r="M6984"/>
  <c r="N6984"/>
  <c r="M6985"/>
  <c r="N6985"/>
  <c r="M6986"/>
  <c r="N6986"/>
  <c r="M6987"/>
  <c r="N6987"/>
  <c r="M6988"/>
  <c r="N6988"/>
  <c r="M6989"/>
  <c r="N6989"/>
  <c r="M6990"/>
  <c r="N6990"/>
  <c r="M6991"/>
  <c r="N6991"/>
  <c r="M6992"/>
  <c r="N6992"/>
  <c r="M6993"/>
  <c r="N6993"/>
  <c r="M6994"/>
  <c r="N6994"/>
  <c r="M6995"/>
  <c r="N6995"/>
  <c r="M6996"/>
  <c r="N6996"/>
  <c r="M6997"/>
  <c r="N6997"/>
  <c r="M6998"/>
  <c r="N6998"/>
  <c r="M6999"/>
  <c r="N6999"/>
  <c r="M7000"/>
  <c r="N7000"/>
  <c r="M7001"/>
  <c r="N7001"/>
  <c r="M7002"/>
  <c r="N7002"/>
  <c r="M7003"/>
  <c r="N7003"/>
  <c r="M7004"/>
  <c r="N7004"/>
  <c r="M7005"/>
  <c r="N7005"/>
  <c r="M7006"/>
  <c r="N7006"/>
  <c r="M7007"/>
  <c r="N7007"/>
  <c r="M7008"/>
  <c r="N7008"/>
  <c r="M7009"/>
  <c r="N7009"/>
  <c r="M7010"/>
  <c r="N7010"/>
  <c r="M7011"/>
  <c r="N7011"/>
  <c r="M7012"/>
  <c r="N7012"/>
  <c r="M7013"/>
  <c r="N7013"/>
  <c r="M7014"/>
  <c r="N7014"/>
  <c r="M7015"/>
  <c r="N7015"/>
  <c r="M7016"/>
  <c r="N7016"/>
  <c r="M7017"/>
  <c r="N7017"/>
  <c r="M7018"/>
  <c r="N7018"/>
  <c r="M7019"/>
  <c r="N7019"/>
  <c r="M7020"/>
  <c r="N7020"/>
  <c r="M7021"/>
  <c r="N7021"/>
  <c r="M7022"/>
  <c r="N7022"/>
  <c r="M7023"/>
  <c r="N7023"/>
  <c r="M7024"/>
  <c r="N7024"/>
  <c r="M7025"/>
  <c r="N7025"/>
  <c r="M7026"/>
  <c r="N7026"/>
  <c r="M7027"/>
  <c r="N7027"/>
  <c r="M7028"/>
  <c r="N7028"/>
  <c r="M7029"/>
  <c r="N7029"/>
  <c r="M7030"/>
  <c r="N7030"/>
  <c r="M7031"/>
  <c r="N7031"/>
  <c r="M7032"/>
  <c r="N7032"/>
  <c r="M7033"/>
  <c r="N7033"/>
  <c r="M7034"/>
  <c r="N7034"/>
  <c r="M7035"/>
  <c r="N7035"/>
  <c r="M7036"/>
  <c r="N7036"/>
  <c r="M7037"/>
  <c r="N7037"/>
  <c r="M7038"/>
  <c r="N7038"/>
  <c r="M7039"/>
  <c r="N7039"/>
  <c r="M7040"/>
  <c r="N7040"/>
  <c r="M7041"/>
  <c r="N7041"/>
  <c r="M7042"/>
  <c r="N7042"/>
  <c r="M7043"/>
  <c r="N7043"/>
  <c r="M7044"/>
  <c r="N7044"/>
  <c r="M7045"/>
  <c r="N7045"/>
  <c r="M7046"/>
  <c r="N7046"/>
  <c r="M7047"/>
  <c r="N7047"/>
  <c r="M7048"/>
  <c r="N7048"/>
  <c r="M7049"/>
  <c r="N7049"/>
  <c r="M7050"/>
  <c r="N7050"/>
  <c r="M7051"/>
  <c r="N7051"/>
  <c r="M7052"/>
  <c r="N7052"/>
  <c r="M7053"/>
  <c r="N7053"/>
  <c r="M7054"/>
  <c r="N7054"/>
  <c r="M7055"/>
  <c r="N7055"/>
  <c r="M7056"/>
  <c r="N7056"/>
  <c r="M7057"/>
  <c r="N7057"/>
  <c r="M7058"/>
  <c r="N7058"/>
  <c r="M7059"/>
  <c r="N7059"/>
  <c r="M7060"/>
  <c r="N7060"/>
  <c r="M7061"/>
  <c r="N7061"/>
  <c r="M7062"/>
  <c r="N7062"/>
  <c r="M7063"/>
  <c r="N7063"/>
  <c r="M7064"/>
  <c r="N7064"/>
  <c r="M7065"/>
  <c r="N7065"/>
  <c r="M7066"/>
  <c r="N7066"/>
  <c r="M7067"/>
  <c r="N7067"/>
  <c r="M7068"/>
  <c r="N7068"/>
  <c r="M7069"/>
  <c r="N7069"/>
  <c r="M7070"/>
  <c r="N7070"/>
  <c r="M7071"/>
  <c r="N7071"/>
  <c r="M7072"/>
  <c r="N7072"/>
  <c r="M7073"/>
  <c r="N7073"/>
  <c r="M7074"/>
  <c r="N7074"/>
  <c r="M7075"/>
  <c r="N7075"/>
  <c r="M7076"/>
  <c r="N7076"/>
  <c r="M7077"/>
  <c r="N7077"/>
  <c r="M7078"/>
  <c r="N7078"/>
  <c r="M7079"/>
  <c r="N7079"/>
  <c r="M7080"/>
  <c r="N7080"/>
  <c r="M7081"/>
  <c r="N7081"/>
  <c r="M7082"/>
  <c r="N7082"/>
  <c r="M7083"/>
  <c r="N7083"/>
  <c r="M7084"/>
  <c r="N7084"/>
  <c r="M7085"/>
  <c r="N7085"/>
  <c r="M7086"/>
  <c r="N7086"/>
  <c r="M7087"/>
  <c r="N7087"/>
  <c r="M7088"/>
  <c r="N7088"/>
  <c r="M7089"/>
  <c r="N7089"/>
  <c r="M7090"/>
  <c r="N7090"/>
  <c r="M7091"/>
  <c r="N7091"/>
  <c r="M7092"/>
  <c r="N7092"/>
  <c r="M7093"/>
  <c r="N7093"/>
  <c r="M7094"/>
  <c r="N7094"/>
  <c r="M7095"/>
  <c r="N7095"/>
  <c r="M7096"/>
  <c r="N7096"/>
  <c r="M7097"/>
  <c r="N7097"/>
  <c r="M7098"/>
  <c r="N7098"/>
  <c r="M7099"/>
  <c r="N7099"/>
  <c r="M7100"/>
  <c r="N7100"/>
  <c r="M7101"/>
  <c r="N7101"/>
  <c r="M7102"/>
  <c r="N7102"/>
  <c r="M7103"/>
  <c r="N7103"/>
  <c r="M7104"/>
  <c r="N7104"/>
  <c r="M7105"/>
  <c r="N7105"/>
  <c r="M7106"/>
  <c r="N7106"/>
  <c r="M7107"/>
  <c r="N7107"/>
  <c r="M7108"/>
  <c r="N7108"/>
  <c r="M7109"/>
  <c r="N7109"/>
  <c r="M7110"/>
  <c r="N7110"/>
  <c r="M7111"/>
  <c r="N7111"/>
  <c r="M7112"/>
  <c r="N7112"/>
  <c r="M7113"/>
  <c r="N7113"/>
  <c r="M7114"/>
  <c r="N7114"/>
  <c r="M7115"/>
  <c r="N7115"/>
  <c r="M7116"/>
  <c r="N7116"/>
  <c r="M7117"/>
  <c r="N7117"/>
  <c r="M7118"/>
  <c r="N7118"/>
  <c r="M7119"/>
  <c r="N7119"/>
  <c r="M7120"/>
  <c r="N7120"/>
  <c r="M7121"/>
  <c r="N7121"/>
  <c r="M7122"/>
  <c r="N7122"/>
  <c r="M7123"/>
  <c r="N7123"/>
  <c r="M7124"/>
  <c r="N7124"/>
  <c r="M7125"/>
  <c r="N7125"/>
  <c r="M7126"/>
  <c r="N7126"/>
  <c r="M7127"/>
  <c r="N7127"/>
  <c r="M7128"/>
  <c r="N7128"/>
  <c r="M7129"/>
  <c r="N7129"/>
  <c r="M7130"/>
  <c r="N7130"/>
  <c r="M7131"/>
  <c r="N7131"/>
  <c r="M7132"/>
  <c r="N7132"/>
  <c r="M7133"/>
  <c r="N7133"/>
  <c r="M7134"/>
  <c r="N7134"/>
  <c r="M7135"/>
  <c r="N7135"/>
  <c r="M7136"/>
  <c r="N7136"/>
  <c r="M7137"/>
  <c r="N7137"/>
  <c r="M7138"/>
  <c r="N7138"/>
  <c r="M7139"/>
  <c r="N7139"/>
  <c r="M7140"/>
  <c r="N7140"/>
  <c r="M7141"/>
  <c r="N7141"/>
  <c r="M7142"/>
  <c r="N7142"/>
  <c r="M7143"/>
  <c r="N7143"/>
  <c r="M7144"/>
  <c r="N7144"/>
  <c r="M7145"/>
  <c r="N7145"/>
  <c r="M7146"/>
  <c r="N7146"/>
  <c r="M7147"/>
  <c r="N7147"/>
  <c r="M7148"/>
  <c r="N7148"/>
  <c r="M7149"/>
  <c r="N7149"/>
  <c r="M7150"/>
  <c r="N7150"/>
  <c r="M7151"/>
  <c r="N7151"/>
  <c r="M7152"/>
  <c r="N7152"/>
  <c r="M7153"/>
  <c r="N7153"/>
  <c r="M7154"/>
  <c r="N7154"/>
  <c r="M7155"/>
  <c r="N7155"/>
  <c r="M7156"/>
  <c r="N7156"/>
  <c r="M7157"/>
  <c r="N7157"/>
  <c r="M7158"/>
  <c r="N7158"/>
  <c r="M7159"/>
  <c r="N7159"/>
  <c r="M7160"/>
  <c r="N7160"/>
  <c r="M7161"/>
  <c r="N7161"/>
  <c r="M7162"/>
  <c r="N7162"/>
  <c r="M7163"/>
  <c r="N7163"/>
  <c r="M7164"/>
  <c r="N7164"/>
  <c r="M7165"/>
  <c r="N7165"/>
  <c r="M7166"/>
  <c r="N7166"/>
  <c r="M7167"/>
  <c r="N7167"/>
  <c r="M7168"/>
  <c r="N7168"/>
  <c r="M7169"/>
  <c r="N7169"/>
  <c r="M7170"/>
  <c r="N7170"/>
  <c r="M7171"/>
  <c r="N7171"/>
  <c r="M7172"/>
  <c r="N7172"/>
  <c r="M7173"/>
  <c r="N7173"/>
  <c r="M7174"/>
  <c r="N7174"/>
  <c r="M7175"/>
  <c r="N7175"/>
  <c r="M7176"/>
  <c r="N7176"/>
  <c r="M7177"/>
  <c r="N7177"/>
  <c r="M7178"/>
  <c r="N7178"/>
  <c r="M7179"/>
  <c r="N7179"/>
  <c r="M7180"/>
  <c r="N7180"/>
  <c r="M7181"/>
  <c r="N7181"/>
  <c r="M7182"/>
  <c r="N7182"/>
  <c r="M7183"/>
  <c r="N7183"/>
  <c r="M7184"/>
  <c r="N7184"/>
  <c r="M7185"/>
  <c r="N7185"/>
  <c r="M7186"/>
  <c r="N7186"/>
  <c r="M7187"/>
  <c r="N7187"/>
  <c r="M7188"/>
  <c r="N7188"/>
  <c r="M7189"/>
  <c r="N7189"/>
  <c r="M7190"/>
  <c r="N7190"/>
  <c r="M7191"/>
  <c r="N7191"/>
  <c r="M7192"/>
  <c r="N7192"/>
  <c r="M7193"/>
  <c r="N7193"/>
  <c r="M7194"/>
  <c r="N7194"/>
  <c r="M7195"/>
  <c r="N7195"/>
  <c r="M7196"/>
  <c r="N7196"/>
  <c r="M7197"/>
  <c r="N7197"/>
  <c r="M7198"/>
  <c r="N7198"/>
  <c r="M7199"/>
  <c r="N7199"/>
  <c r="M7200"/>
  <c r="N7200"/>
  <c r="M7201"/>
  <c r="N7201"/>
  <c r="M7202"/>
  <c r="N7202"/>
  <c r="M7203"/>
  <c r="N7203"/>
  <c r="M7204"/>
  <c r="N7204"/>
  <c r="M7205"/>
  <c r="N7205"/>
  <c r="M7206"/>
  <c r="N7206"/>
  <c r="M7207"/>
  <c r="N7207"/>
  <c r="M7208"/>
  <c r="N7208"/>
  <c r="M7209"/>
  <c r="N7209"/>
  <c r="M7210"/>
  <c r="N7210"/>
  <c r="M7211"/>
  <c r="N7211"/>
  <c r="M7212"/>
  <c r="N7212"/>
  <c r="M7213"/>
  <c r="N7213"/>
  <c r="M7214"/>
  <c r="N7214"/>
  <c r="M7215"/>
  <c r="N7215"/>
  <c r="M7216"/>
  <c r="N7216"/>
  <c r="M7217"/>
  <c r="N7217"/>
  <c r="M7218"/>
  <c r="N7218"/>
  <c r="M7219"/>
  <c r="N7219"/>
  <c r="M7220"/>
  <c r="N7220"/>
  <c r="M7221"/>
  <c r="N7221"/>
  <c r="M7222"/>
  <c r="N7222"/>
  <c r="M7223"/>
  <c r="N7223"/>
  <c r="M7224"/>
  <c r="N7224"/>
  <c r="M7225"/>
  <c r="N7225"/>
  <c r="M7226"/>
  <c r="N7226"/>
  <c r="M7227"/>
  <c r="N7227"/>
  <c r="M7228"/>
  <c r="N7228"/>
  <c r="M7229"/>
  <c r="N7229"/>
  <c r="M7230"/>
  <c r="N7230"/>
  <c r="M7231"/>
  <c r="N7231"/>
  <c r="M7232"/>
  <c r="N7232"/>
  <c r="M7233"/>
  <c r="N7233"/>
  <c r="M7234"/>
  <c r="N7234"/>
  <c r="M7235"/>
  <c r="N7235"/>
  <c r="M7236"/>
  <c r="N7236"/>
  <c r="M7237"/>
  <c r="N7237"/>
  <c r="M7238"/>
  <c r="N7238"/>
  <c r="M7239"/>
  <c r="N7239"/>
  <c r="M7240"/>
  <c r="N7240"/>
  <c r="M7241"/>
  <c r="N7241"/>
  <c r="M7242"/>
  <c r="N7242"/>
  <c r="M7243"/>
  <c r="N7243"/>
  <c r="M7244"/>
  <c r="N7244"/>
  <c r="M7245"/>
  <c r="N7245"/>
  <c r="M7246"/>
  <c r="N7246"/>
  <c r="M7247"/>
  <c r="N7247"/>
  <c r="M7248"/>
  <c r="N7248"/>
  <c r="M7249"/>
  <c r="N7249"/>
  <c r="M7250"/>
  <c r="N7250"/>
  <c r="M7251"/>
  <c r="N7251"/>
  <c r="M7252"/>
  <c r="N7252"/>
  <c r="M7253"/>
  <c r="N7253"/>
  <c r="M7254"/>
  <c r="N7254"/>
  <c r="M7255"/>
  <c r="N7255"/>
  <c r="M7256"/>
  <c r="N7256"/>
  <c r="M7257"/>
  <c r="N7257"/>
  <c r="M7258"/>
  <c r="N7258"/>
  <c r="M7259"/>
  <c r="N7259"/>
  <c r="M7260"/>
  <c r="N7260"/>
  <c r="M7261"/>
  <c r="N7261"/>
  <c r="M7262"/>
  <c r="N7262"/>
  <c r="M7263"/>
  <c r="N7263"/>
  <c r="M7264"/>
  <c r="N7264"/>
  <c r="M7265"/>
  <c r="N7265"/>
  <c r="M7266"/>
  <c r="N7266"/>
  <c r="M7267"/>
  <c r="N7267"/>
  <c r="M7268"/>
  <c r="N7268"/>
  <c r="M7269"/>
  <c r="N7269"/>
  <c r="M7270"/>
  <c r="N7270"/>
  <c r="M7271"/>
  <c r="N7271"/>
  <c r="M7272"/>
  <c r="N7272"/>
  <c r="M7273"/>
  <c r="N7273"/>
  <c r="M7274"/>
  <c r="N7274"/>
  <c r="M7275"/>
  <c r="N7275"/>
  <c r="M7276"/>
  <c r="N7276"/>
  <c r="M7277"/>
  <c r="N7277"/>
  <c r="M7278"/>
  <c r="N7278"/>
  <c r="M7279"/>
  <c r="N7279"/>
  <c r="M7280"/>
  <c r="N7280"/>
  <c r="M7281"/>
  <c r="N7281"/>
  <c r="M7282"/>
  <c r="N7282"/>
  <c r="M7283"/>
  <c r="N7283"/>
  <c r="M7284"/>
  <c r="N7284"/>
  <c r="M7285"/>
  <c r="N7285"/>
  <c r="M7286"/>
  <c r="N7286"/>
  <c r="M7287"/>
  <c r="N7287"/>
  <c r="M7288"/>
  <c r="N7288"/>
  <c r="M7289"/>
  <c r="N7289"/>
  <c r="M7290"/>
  <c r="N7290"/>
  <c r="M7291"/>
  <c r="N7291"/>
  <c r="M7292"/>
  <c r="N7292"/>
  <c r="M7293"/>
  <c r="N7293"/>
  <c r="M7294"/>
  <c r="N7294"/>
  <c r="M7295"/>
  <c r="N7295"/>
  <c r="M7296"/>
  <c r="N7296"/>
  <c r="M7297"/>
  <c r="N7297"/>
  <c r="M7298"/>
  <c r="N7298"/>
  <c r="M7299"/>
  <c r="N7299"/>
  <c r="M7300"/>
  <c r="N7300"/>
  <c r="M7301"/>
  <c r="N7301"/>
  <c r="M7302"/>
  <c r="N7302"/>
  <c r="M7303"/>
  <c r="N7303"/>
  <c r="M7304"/>
  <c r="N7304"/>
  <c r="M7305"/>
  <c r="N7305"/>
  <c r="M7306"/>
  <c r="N7306"/>
  <c r="M7307"/>
  <c r="N7307"/>
  <c r="M7308"/>
  <c r="N7308"/>
  <c r="M7309"/>
  <c r="N7309"/>
  <c r="M7310"/>
  <c r="N7310"/>
  <c r="M7311"/>
  <c r="N7311"/>
  <c r="M7312"/>
  <c r="N7312"/>
  <c r="M7313"/>
  <c r="N7313"/>
  <c r="M7314"/>
  <c r="N7314"/>
  <c r="M7315"/>
  <c r="N7315"/>
  <c r="M7316"/>
  <c r="N7316"/>
  <c r="M7317"/>
  <c r="N7317"/>
  <c r="M7318"/>
  <c r="N7318"/>
  <c r="M7319"/>
  <c r="N7319"/>
  <c r="M7320"/>
  <c r="N7320"/>
  <c r="M7321"/>
  <c r="N7321"/>
  <c r="M7322"/>
  <c r="N7322"/>
  <c r="M7323"/>
  <c r="N7323"/>
  <c r="M7324"/>
  <c r="N7324"/>
  <c r="M7325"/>
  <c r="N7325"/>
  <c r="M7326"/>
  <c r="N7326"/>
  <c r="M7327"/>
  <c r="N7327"/>
  <c r="M7328"/>
  <c r="N7328"/>
  <c r="M7329"/>
  <c r="N7329"/>
  <c r="M7330"/>
  <c r="N7330"/>
  <c r="M7331"/>
  <c r="N7331"/>
  <c r="M7332"/>
  <c r="N7332"/>
  <c r="M7333"/>
  <c r="N7333"/>
  <c r="M7334"/>
  <c r="N7334"/>
  <c r="M7335"/>
  <c r="N7335"/>
  <c r="M7336"/>
  <c r="N7336"/>
  <c r="M7337"/>
  <c r="N7337"/>
  <c r="M7338"/>
  <c r="N7338"/>
  <c r="M7339"/>
  <c r="N7339"/>
  <c r="M7340"/>
  <c r="N7340"/>
  <c r="M7341"/>
  <c r="N7341"/>
  <c r="M7342"/>
  <c r="N7342"/>
  <c r="M7343"/>
  <c r="N7343"/>
  <c r="M7344"/>
  <c r="N7344"/>
  <c r="M7345"/>
  <c r="N7345"/>
  <c r="M7346"/>
  <c r="N7346"/>
  <c r="M7347"/>
  <c r="N7347"/>
  <c r="M7348"/>
  <c r="N7348"/>
  <c r="M7349"/>
  <c r="N7349"/>
  <c r="M7350"/>
  <c r="N7350"/>
  <c r="M7351"/>
  <c r="N7351"/>
  <c r="M7352"/>
  <c r="N7352"/>
  <c r="M7353"/>
  <c r="N7353"/>
  <c r="M7354"/>
  <c r="N7354"/>
  <c r="M7355"/>
  <c r="N7355"/>
  <c r="M7356"/>
  <c r="N7356"/>
  <c r="M7357"/>
  <c r="N7357"/>
  <c r="M7358"/>
  <c r="N7358"/>
  <c r="M7359"/>
  <c r="N7359"/>
  <c r="M7360"/>
  <c r="N7360"/>
  <c r="M7361"/>
  <c r="N7361"/>
  <c r="M7362"/>
  <c r="N7362"/>
  <c r="M7363"/>
  <c r="N7363"/>
  <c r="M7364"/>
  <c r="N7364"/>
  <c r="M7365"/>
  <c r="N7365"/>
  <c r="M7366"/>
  <c r="N7366"/>
  <c r="M7367"/>
  <c r="N7367"/>
  <c r="M7368"/>
  <c r="N7368"/>
  <c r="M7369"/>
  <c r="N7369"/>
  <c r="M7370"/>
  <c r="N7370"/>
  <c r="M7371"/>
  <c r="N7371"/>
  <c r="M7372"/>
  <c r="N7372"/>
  <c r="M7373"/>
  <c r="N7373"/>
  <c r="M7374"/>
  <c r="N7374"/>
  <c r="M7375"/>
  <c r="N7375"/>
  <c r="M7376"/>
  <c r="N7376"/>
  <c r="M7377"/>
  <c r="N7377"/>
  <c r="M7378"/>
  <c r="N7378"/>
  <c r="M7379"/>
  <c r="N7379"/>
  <c r="M7380"/>
  <c r="N7380"/>
  <c r="M7381"/>
  <c r="N7381"/>
  <c r="M7382"/>
  <c r="N7382"/>
  <c r="M7383"/>
  <c r="N7383"/>
  <c r="M7384"/>
  <c r="N7384"/>
  <c r="M7385"/>
  <c r="N7385"/>
  <c r="M7386"/>
  <c r="N7386"/>
  <c r="M7387"/>
  <c r="N7387"/>
  <c r="M7388"/>
  <c r="N7388"/>
  <c r="M7389"/>
  <c r="N7389"/>
  <c r="M7390"/>
  <c r="N7390"/>
  <c r="M7391"/>
  <c r="N7391"/>
  <c r="M7392"/>
  <c r="N7392"/>
  <c r="M7393"/>
  <c r="N7393"/>
  <c r="M7394"/>
  <c r="N7394"/>
  <c r="M7395"/>
  <c r="N7395"/>
  <c r="M7396"/>
  <c r="N7396"/>
  <c r="M7397"/>
  <c r="N7397"/>
  <c r="M7398"/>
  <c r="N7398"/>
  <c r="M7399"/>
  <c r="N7399"/>
  <c r="M7400"/>
  <c r="N7400"/>
  <c r="M7401"/>
  <c r="N7401"/>
  <c r="M7402"/>
  <c r="N7402"/>
  <c r="M7403"/>
  <c r="N7403"/>
  <c r="M7404"/>
  <c r="N7404"/>
  <c r="M7405"/>
  <c r="N7405"/>
  <c r="M7406"/>
  <c r="N7406"/>
  <c r="M7407"/>
  <c r="N7407"/>
  <c r="M7408"/>
  <c r="N7408"/>
  <c r="M7409"/>
  <c r="N7409"/>
  <c r="M7410"/>
  <c r="N7410"/>
  <c r="M7411"/>
  <c r="N7411"/>
  <c r="M7412"/>
  <c r="N7412"/>
  <c r="M7413"/>
  <c r="N7413"/>
  <c r="M7414"/>
  <c r="N7414"/>
  <c r="M7415"/>
  <c r="N7415"/>
  <c r="M7416"/>
  <c r="N7416"/>
  <c r="M7417"/>
  <c r="N7417"/>
  <c r="M7418"/>
  <c r="N7418"/>
  <c r="M7419"/>
  <c r="N7419"/>
  <c r="M7420"/>
  <c r="N7420"/>
  <c r="M7421"/>
  <c r="N7421"/>
  <c r="M7422"/>
  <c r="N7422"/>
  <c r="M7423"/>
  <c r="N7423"/>
  <c r="M7424"/>
  <c r="N7424"/>
  <c r="M7425"/>
  <c r="N7425"/>
  <c r="M7426"/>
  <c r="N7426"/>
  <c r="M7427"/>
  <c r="N7427"/>
  <c r="M7428"/>
  <c r="N7428"/>
  <c r="M7429"/>
  <c r="N7429"/>
  <c r="M7430"/>
  <c r="N7430"/>
  <c r="M7431"/>
  <c r="N7431"/>
  <c r="M7432"/>
  <c r="N7432"/>
  <c r="M7433"/>
  <c r="N7433"/>
  <c r="M7434"/>
  <c r="N7434"/>
  <c r="M7435"/>
  <c r="N7435"/>
  <c r="M7436"/>
  <c r="N7436"/>
  <c r="M7437"/>
  <c r="N7437"/>
  <c r="M7438"/>
  <c r="N7438"/>
  <c r="M7439"/>
  <c r="N7439"/>
  <c r="M7440"/>
  <c r="N7440"/>
  <c r="M7441"/>
  <c r="N7441"/>
  <c r="M7442"/>
  <c r="N7442"/>
  <c r="M7443"/>
  <c r="N7443"/>
  <c r="M7444"/>
  <c r="N7444"/>
  <c r="M7445"/>
  <c r="N7445"/>
  <c r="M7446"/>
  <c r="N7446"/>
  <c r="M7447"/>
  <c r="N7447"/>
  <c r="M7448"/>
  <c r="N7448"/>
  <c r="M7449"/>
  <c r="N7449"/>
  <c r="M7450"/>
  <c r="N7450"/>
  <c r="M7451"/>
  <c r="N7451"/>
  <c r="M7452"/>
  <c r="N7452"/>
  <c r="M7453"/>
  <c r="N7453"/>
  <c r="M7454"/>
  <c r="N7454"/>
  <c r="M7455"/>
  <c r="N7455"/>
  <c r="M7456"/>
  <c r="N7456"/>
  <c r="M7457"/>
  <c r="N7457"/>
  <c r="M7458"/>
  <c r="N7458"/>
  <c r="M7459"/>
  <c r="N7459"/>
  <c r="M7460"/>
  <c r="N7460"/>
  <c r="M7461"/>
  <c r="N7461"/>
  <c r="M7462"/>
  <c r="N7462"/>
  <c r="M7463"/>
  <c r="N7463"/>
  <c r="M7464"/>
  <c r="N7464"/>
  <c r="M7465"/>
  <c r="N7465"/>
  <c r="M7466"/>
  <c r="N7466"/>
  <c r="M7467"/>
  <c r="N7467"/>
  <c r="M7468"/>
  <c r="N7468"/>
  <c r="M7469"/>
  <c r="N7469"/>
  <c r="M7470"/>
  <c r="N7470"/>
  <c r="M7471"/>
  <c r="N7471"/>
  <c r="M7472"/>
  <c r="N7472"/>
  <c r="M7473"/>
  <c r="N7473"/>
  <c r="M7474"/>
  <c r="N7474"/>
  <c r="M7475"/>
  <c r="N7475"/>
  <c r="M7476"/>
  <c r="N7476"/>
  <c r="M7477"/>
  <c r="N7477"/>
  <c r="M7478"/>
  <c r="N7478"/>
  <c r="M7479"/>
  <c r="N7479"/>
  <c r="M7480"/>
  <c r="N7480"/>
  <c r="M7481"/>
  <c r="N7481"/>
  <c r="M7482"/>
  <c r="N7482"/>
  <c r="M7483"/>
  <c r="N7483"/>
  <c r="M7484"/>
  <c r="N7484"/>
  <c r="M7485"/>
  <c r="N7485"/>
  <c r="M7486"/>
  <c r="N7486"/>
  <c r="M7487"/>
  <c r="N7487"/>
  <c r="M7488"/>
  <c r="N7488"/>
  <c r="M7489"/>
  <c r="N7489"/>
  <c r="M7490"/>
  <c r="N7490"/>
  <c r="M7491"/>
  <c r="N7491"/>
  <c r="M7492"/>
  <c r="N7492"/>
  <c r="M7493"/>
  <c r="N7493"/>
  <c r="M7494"/>
  <c r="N7494"/>
  <c r="M7495"/>
  <c r="N7495"/>
  <c r="M7496"/>
  <c r="N7496"/>
  <c r="M7497"/>
  <c r="N7497"/>
  <c r="M7498"/>
  <c r="N7498"/>
  <c r="M7499"/>
  <c r="N7499"/>
  <c r="M7500"/>
  <c r="N7500"/>
  <c r="M7501"/>
  <c r="N7501"/>
  <c r="M7502"/>
  <c r="N7502"/>
  <c r="M7503"/>
  <c r="N7503"/>
  <c r="M7504"/>
  <c r="N7504"/>
  <c r="M7505"/>
  <c r="N7505"/>
  <c r="M7506"/>
  <c r="N7506"/>
  <c r="M7507"/>
  <c r="N7507"/>
  <c r="M7508"/>
  <c r="N7508"/>
  <c r="M7509"/>
  <c r="N7509"/>
  <c r="M7510"/>
  <c r="N7510"/>
  <c r="M7511"/>
  <c r="N7511"/>
  <c r="M7512"/>
  <c r="N7512"/>
  <c r="M7513"/>
  <c r="N7513"/>
  <c r="M7514"/>
  <c r="N7514"/>
  <c r="M7515"/>
  <c r="N7515"/>
  <c r="M7516"/>
  <c r="N7516"/>
  <c r="M7517"/>
  <c r="N7517"/>
  <c r="M7518"/>
  <c r="N7518"/>
  <c r="M7519"/>
  <c r="N7519"/>
  <c r="M7520"/>
  <c r="N7520"/>
  <c r="M7521"/>
  <c r="N7521"/>
  <c r="M7522"/>
  <c r="N7522"/>
  <c r="M7523"/>
  <c r="N7523"/>
  <c r="M7524"/>
  <c r="N7524"/>
  <c r="M7525"/>
  <c r="N7525"/>
  <c r="M7526"/>
  <c r="N7526"/>
  <c r="M7527"/>
  <c r="N7527"/>
  <c r="M7528"/>
  <c r="N7528"/>
  <c r="M7529"/>
  <c r="N7529"/>
  <c r="M7530"/>
  <c r="N7530"/>
  <c r="M7531"/>
  <c r="N7531"/>
  <c r="M7532"/>
  <c r="N7532"/>
  <c r="M7533"/>
  <c r="N7533"/>
  <c r="M7534"/>
  <c r="N7534"/>
  <c r="M7535"/>
  <c r="N7535"/>
  <c r="M7536"/>
  <c r="N7536"/>
  <c r="M7537"/>
  <c r="N7537"/>
  <c r="M7538"/>
  <c r="N7538"/>
  <c r="M7539"/>
  <c r="N7539"/>
  <c r="M7540"/>
  <c r="N7540"/>
  <c r="M7541"/>
  <c r="N7541"/>
  <c r="M7542"/>
  <c r="N7542"/>
  <c r="M7543"/>
  <c r="N7543"/>
  <c r="M7544"/>
  <c r="N7544"/>
  <c r="M7545"/>
  <c r="N7545"/>
  <c r="M7546"/>
  <c r="N7546"/>
  <c r="M7547"/>
  <c r="N7547"/>
  <c r="M7548"/>
  <c r="N7548"/>
  <c r="M7549"/>
  <c r="N7549"/>
  <c r="M7550"/>
  <c r="N7550"/>
  <c r="M7551"/>
  <c r="N7551"/>
  <c r="M7552"/>
  <c r="N7552"/>
  <c r="M7553"/>
  <c r="N7553"/>
  <c r="M7554"/>
  <c r="N7554"/>
  <c r="M7555"/>
  <c r="N7555"/>
  <c r="M7556"/>
  <c r="N7556"/>
  <c r="M7557"/>
  <c r="N7557"/>
  <c r="M7558"/>
  <c r="N7558"/>
  <c r="M7559"/>
  <c r="N7559"/>
  <c r="M7560"/>
  <c r="N7560"/>
  <c r="M7561"/>
  <c r="N7561"/>
  <c r="M7562"/>
  <c r="N7562"/>
  <c r="M7563"/>
  <c r="N7563"/>
  <c r="M7564"/>
  <c r="N7564"/>
  <c r="M7565"/>
  <c r="N7565"/>
  <c r="M7566"/>
  <c r="N7566"/>
  <c r="M7567"/>
  <c r="N7567"/>
  <c r="M7568"/>
  <c r="N7568"/>
  <c r="M7569"/>
  <c r="N7569"/>
  <c r="M7570"/>
  <c r="N7570"/>
  <c r="M7571"/>
  <c r="N7571"/>
  <c r="M7572"/>
  <c r="N7572"/>
  <c r="M7573"/>
  <c r="N7573"/>
  <c r="M7574"/>
  <c r="N7574"/>
  <c r="M7575"/>
  <c r="N7575"/>
  <c r="M7576"/>
  <c r="N7576"/>
  <c r="M7577"/>
  <c r="N7577"/>
  <c r="M7578"/>
  <c r="N7578"/>
  <c r="M7579"/>
  <c r="N7579"/>
  <c r="M7580"/>
  <c r="N7580"/>
  <c r="M7581"/>
  <c r="N7581"/>
  <c r="M7582"/>
  <c r="N7582"/>
  <c r="M7583"/>
  <c r="N7583"/>
  <c r="M7584"/>
  <c r="N7584"/>
  <c r="M7585"/>
  <c r="N7585"/>
  <c r="M7586"/>
  <c r="N7586"/>
  <c r="M7587"/>
  <c r="N7587"/>
  <c r="M7588"/>
  <c r="N7588"/>
  <c r="M7589"/>
  <c r="N7589"/>
  <c r="M7590"/>
  <c r="N7590"/>
  <c r="M7591"/>
  <c r="N7591"/>
  <c r="M7592"/>
  <c r="N7592"/>
  <c r="M7593"/>
  <c r="N7593"/>
  <c r="M7594"/>
  <c r="N7594"/>
  <c r="M7595"/>
  <c r="N7595"/>
  <c r="M7596"/>
  <c r="N7596"/>
  <c r="M7597"/>
  <c r="N7597"/>
  <c r="M7598"/>
  <c r="N7598"/>
  <c r="M7599"/>
  <c r="N7599"/>
  <c r="M7600"/>
  <c r="N7600"/>
  <c r="M7601"/>
  <c r="N7601"/>
  <c r="M7602"/>
  <c r="N7602"/>
  <c r="M7603"/>
  <c r="N7603"/>
  <c r="M7604"/>
  <c r="N7604"/>
  <c r="M7605"/>
  <c r="N7605"/>
  <c r="M7606"/>
  <c r="N7606"/>
  <c r="M7607"/>
  <c r="N7607"/>
  <c r="M7608"/>
  <c r="N7608"/>
  <c r="M7609"/>
  <c r="N7609"/>
  <c r="M7610"/>
  <c r="N7610"/>
  <c r="M7611"/>
  <c r="N7611"/>
  <c r="M7612"/>
  <c r="N7612"/>
  <c r="M7613"/>
  <c r="N7613"/>
  <c r="M7614"/>
  <c r="N7614"/>
  <c r="M7615"/>
  <c r="N7615"/>
  <c r="M7616"/>
  <c r="N7616"/>
  <c r="M7617"/>
  <c r="N7617"/>
  <c r="M7618"/>
  <c r="N7618"/>
  <c r="M7619"/>
  <c r="N7619"/>
  <c r="M7620"/>
  <c r="N7620"/>
  <c r="M7621"/>
  <c r="N7621"/>
  <c r="M7622"/>
  <c r="N7622"/>
  <c r="M7623"/>
  <c r="N7623"/>
  <c r="M7624"/>
  <c r="N7624"/>
  <c r="M7625"/>
  <c r="N7625"/>
  <c r="M7626"/>
  <c r="N7626"/>
  <c r="M7627"/>
  <c r="N7627"/>
  <c r="M7628"/>
  <c r="N7628"/>
  <c r="M7629"/>
  <c r="N7629"/>
  <c r="M7630"/>
  <c r="N7630"/>
  <c r="M7631"/>
  <c r="N7631"/>
  <c r="M7632"/>
  <c r="N7632"/>
  <c r="M7633"/>
  <c r="N7633"/>
  <c r="M7634"/>
  <c r="N7634"/>
  <c r="M7635"/>
  <c r="N7635"/>
  <c r="M7636"/>
  <c r="N7636"/>
  <c r="M7637"/>
  <c r="N7637"/>
  <c r="M7638"/>
  <c r="N7638"/>
  <c r="M7639"/>
  <c r="N7639"/>
  <c r="M7640"/>
  <c r="N7640"/>
  <c r="M7641"/>
  <c r="N7641"/>
  <c r="M7642"/>
  <c r="N7642"/>
  <c r="M7643"/>
  <c r="N7643"/>
  <c r="M7644"/>
  <c r="N7644"/>
  <c r="M7645"/>
  <c r="N7645"/>
  <c r="M7646"/>
  <c r="N7646"/>
  <c r="M7647"/>
  <c r="N7647"/>
  <c r="M7648"/>
  <c r="N7648"/>
  <c r="M7649"/>
  <c r="N7649"/>
  <c r="M7650"/>
  <c r="N7650"/>
  <c r="M7651"/>
  <c r="N7651"/>
  <c r="M7652"/>
  <c r="N7652"/>
  <c r="M7653"/>
  <c r="N7653"/>
  <c r="M7654"/>
  <c r="N7654"/>
  <c r="M7655"/>
  <c r="N7655"/>
  <c r="M7656"/>
  <c r="N7656"/>
  <c r="M7657"/>
  <c r="N7657"/>
  <c r="M7658"/>
  <c r="N7658"/>
  <c r="M7659"/>
  <c r="N7659"/>
  <c r="M7660"/>
  <c r="N7660"/>
  <c r="M7661"/>
  <c r="N7661"/>
  <c r="M7662"/>
  <c r="N7662"/>
  <c r="M7663"/>
  <c r="N7663"/>
  <c r="M7664"/>
  <c r="N7664"/>
  <c r="M7665"/>
  <c r="N7665"/>
  <c r="M7666"/>
  <c r="N7666"/>
  <c r="M7667"/>
  <c r="N7667"/>
  <c r="M7668"/>
  <c r="N7668"/>
  <c r="M7669"/>
  <c r="N7669"/>
  <c r="M7670"/>
  <c r="N7670"/>
  <c r="M7671"/>
  <c r="N7671"/>
  <c r="M7672"/>
  <c r="N7672"/>
  <c r="M7673"/>
  <c r="N7673"/>
  <c r="M7674"/>
  <c r="N7674"/>
  <c r="M7675"/>
  <c r="N7675"/>
  <c r="M7676"/>
  <c r="N7676"/>
  <c r="M7677"/>
  <c r="N7677"/>
  <c r="M7678"/>
  <c r="N7678"/>
  <c r="M7679"/>
  <c r="N7679"/>
  <c r="M7680"/>
  <c r="N7680"/>
  <c r="M7681"/>
  <c r="N7681"/>
  <c r="M7682"/>
  <c r="N7682"/>
  <c r="M7683"/>
  <c r="N7683"/>
  <c r="M7684"/>
  <c r="N7684"/>
  <c r="M7685"/>
  <c r="N7685"/>
  <c r="M7686"/>
  <c r="N7686"/>
  <c r="M7687"/>
  <c r="N7687"/>
  <c r="M7688"/>
  <c r="N7688"/>
  <c r="M7689"/>
  <c r="N7689"/>
  <c r="M7690"/>
  <c r="N7690"/>
  <c r="M7691"/>
  <c r="N7691"/>
  <c r="M7692"/>
  <c r="N7692"/>
  <c r="M7693"/>
  <c r="N7693"/>
  <c r="M7694"/>
  <c r="N7694"/>
  <c r="M7695"/>
  <c r="N7695"/>
  <c r="M7696"/>
  <c r="N7696"/>
  <c r="M7697"/>
  <c r="N7697"/>
  <c r="M7698"/>
  <c r="N7698"/>
  <c r="M7699"/>
  <c r="N7699"/>
  <c r="M7700"/>
  <c r="N7700"/>
  <c r="M7701"/>
  <c r="N7701"/>
  <c r="M7702"/>
  <c r="N7702"/>
  <c r="M7703"/>
  <c r="N7703"/>
  <c r="M7704"/>
  <c r="N7704"/>
  <c r="M7705"/>
  <c r="N7705"/>
  <c r="M7706"/>
  <c r="N7706"/>
  <c r="M7707"/>
  <c r="N7707"/>
  <c r="M7708"/>
  <c r="N7708"/>
  <c r="M7709"/>
  <c r="N7709"/>
  <c r="M7710"/>
  <c r="N7710"/>
  <c r="M7711"/>
  <c r="N7711"/>
  <c r="M7712"/>
  <c r="N7712"/>
  <c r="M7713"/>
  <c r="N7713"/>
  <c r="M7714"/>
  <c r="N7714"/>
  <c r="M7715"/>
  <c r="N7715"/>
  <c r="M7716"/>
  <c r="N7716"/>
  <c r="M7717"/>
  <c r="N7717"/>
  <c r="M7718"/>
  <c r="N7718"/>
  <c r="M7719"/>
  <c r="N7719"/>
  <c r="M7720"/>
  <c r="N7720"/>
  <c r="M7721"/>
  <c r="N7721"/>
  <c r="M7722"/>
  <c r="N7722"/>
  <c r="M7723"/>
  <c r="N7723"/>
  <c r="M7724"/>
  <c r="N7724"/>
  <c r="M7725"/>
  <c r="N7725"/>
  <c r="M7726"/>
  <c r="N7726"/>
  <c r="M7727"/>
  <c r="N7727"/>
  <c r="M7728"/>
  <c r="N7728"/>
  <c r="M7729"/>
  <c r="N7729"/>
  <c r="M7730"/>
  <c r="N7730"/>
  <c r="M7731"/>
  <c r="N7731"/>
  <c r="M7732"/>
  <c r="N7732"/>
  <c r="M7733"/>
  <c r="N7733"/>
  <c r="M7734"/>
  <c r="N7734"/>
  <c r="M7735"/>
  <c r="N7735"/>
  <c r="M7736"/>
  <c r="N7736"/>
  <c r="M7737"/>
  <c r="N7737"/>
  <c r="M7738"/>
  <c r="N7738"/>
  <c r="M7739"/>
  <c r="N7739"/>
  <c r="M7740"/>
  <c r="N7740"/>
  <c r="M7741"/>
  <c r="N7741"/>
  <c r="M7742"/>
  <c r="N7742"/>
  <c r="M7743"/>
  <c r="N7743"/>
  <c r="M7744"/>
  <c r="N7744"/>
  <c r="M7745"/>
  <c r="N7745"/>
  <c r="M7746"/>
  <c r="N7746"/>
  <c r="M7747"/>
  <c r="N7747"/>
  <c r="M7748"/>
  <c r="N7748"/>
  <c r="M7749"/>
  <c r="N7749"/>
  <c r="M7750"/>
  <c r="N7750"/>
  <c r="M7751"/>
  <c r="N7751"/>
  <c r="M7752"/>
  <c r="N7752"/>
  <c r="M7753"/>
  <c r="N7753"/>
  <c r="M7754"/>
  <c r="N7754"/>
  <c r="M7755"/>
  <c r="N7755"/>
  <c r="M7756"/>
  <c r="N7756"/>
  <c r="M7757"/>
  <c r="N7757"/>
  <c r="M7758"/>
  <c r="N7758"/>
  <c r="M7759"/>
  <c r="N7759"/>
  <c r="M7760"/>
  <c r="N7760"/>
  <c r="M7761"/>
  <c r="N7761"/>
  <c r="M7762"/>
  <c r="N7762"/>
  <c r="M7763"/>
  <c r="N7763"/>
  <c r="M7764"/>
  <c r="N7764"/>
  <c r="M7765"/>
  <c r="N7765"/>
  <c r="M7766"/>
  <c r="N7766"/>
  <c r="M7767"/>
  <c r="N7767"/>
  <c r="M7768"/>
  <c r="N7768"/>
  <c r="M7769"/>
  <c r="N7769"/>
  <c r="M7770"/>
  <c r="N7770"/>
  <c r="M7771"/>
  <c r="N7771"/>
  <c r="M7772"/>
  <c r="N7772"/>
  <c r="M7773"/>
  <c r="N7773"/>
  <c r="M7774"/>
  <c r="N7774"/>
  <c r="M7775"/>
  <c r="N7775"/>
  <c r="M7776"/>
  <c r="N7776"/>
  <c r="M7777"/>
  <c r="N7777"/>
  <c r="M7778"/>
  <c r="N7778"/>
  <c r="M7779"/>
  <c r="N7779"/>
  <c r="M7780"/>
  <c r="N7780"/>
  <c r="M7781"/>
  <c r="N7781"/>
  <c r="M7782"/>
  <c r="N7782"/>
  <c r="M7783"/>
  <c r="N7783"/>
  <c r="M7784"/>
  <c r="N7784"/>
  <c r="M7785"/>
  <c r="N7785"/>
  <c r="M7786"/>
  <c r="N7786"/>
  <c r="M7787"/>
  <c r="N7787"/>
  <c r="M7788"/>
  <c r="N7788"/>
  <c r="M7789"/>
  <c r="N7789"/>
  <c r="M7790"/>
  <c r="N7790"/>
  <c r="M7791"/>
  <c r="N7791"/>
  <c r="M7792"/>
  <c r="N7792"/>
  <c r="M7793"/>
  <c r="N7793"/>
  <c r="M7794"/>
  <c r="N7794"/>
  <c r="M7795"/>
  <c r="N7795"/>
  <c r="M7796"/>
  <c r="N7796"/>
  <c r="M7797"/>
  <c r="N7797"/>
  <c r="M7798"/>
  <c r="N7798"/>
  <c r="M7799"/>
  <c r="N7799"/>
  <c r="M7800"/>
  <c r="N7800"/>
  <c r="M7801"/>
  <c r="N7801"/>
  <c r="M7802"/>
  <c r="N7802"/>
  <c r="M7803"/>
  <c r="N7803"/>
  <c r="M7804"/>
  <c r="N7804"/>
  <c r="M7805"/>
  <c r="N7805"/>
  <c r="M7806"/>
  <c r="N7806"/>
  <c r="M7807"/>
  <c r="N7807"/>
  <c r="M7808"/>
  <c r="N7808"/>
  <c r="M7809"/>
  <c r="N7809"/>
  <c r="M7810"/>
  <c r="N7810"/>
  <c r="M7811"/>
  <c r="N7811"/>
  <c r="M7812"/>
  <c r="N7812"/>
  <c r="M7813"/>
  <c r="N7813"/>
  <c r="M7814"/>
  <c r="N7814"/>
  <c r="M7815"/>
  <c r="N7815"/>
  <c r="M7816"/>
  <c r="N7816"/>
  <c r="M7817"/>
  <c r="N7817"/>
  <c r="M7818"/>
  <c r="N7818"/>
  <c r="M7819"/>
  <c r="N7819"/>
  <c r="M7820"/>
  <c r="N7820"/>
  <c r="M7821"/>
  <c r="N7821"/>
  <c r="M7822"/>
  <c r="N7822"/>
  <c r="M7823"/>
  <c r="N7823"/>
  <c r="M7824"/>
  <c r="N7824"/>
  <c r="M7825"/>
  <c r="N7825"/>
  <c r="M7826"/>
  <c r="N7826"/>
  <c r="M7827"/>
  <c r="N7827"/>
  <c r="M7828"/>
  <c r="N7828"/>
  <c r="M7829"/>
  <c r="N7829"/>
  <c r="M7830"/>
  <c r="N7830"/>
  <c r="M7831"/>
  <c r="N7831"/>
  <c r="M7832"/>
  <c r="N7832"/>
  <c r="M7833"/>
  <c r="N7833"/>
  <c r="M7834"/>
  <c r="N7834"/>
  <c r="M7835"/>
  <c r="N7835"/>
  <c r="M7836"/>
  <c r="N7836"/>
  <c r="M7837"/>
  <c r="N7837"/>
  <c r="M7838"/>
  <c r="N7838"/>
  <c r="M7839"/>
  <c r="N7839"/>
  <c r="M7840"/>
  <c r="N7840"/>
  <c r="M7841"/>
  <c r="N7841"/>
  <c r="M7842"/>
  <c r="N7842"/>
  <c r="M7843"/>
  <c r="N7843"/>
  <c r="M7844"/>
  <c r="N7844"/>
  <c r="M7845"/>
  <c r="N7845"/>
  <c r="M7846"/>
  <c r="N7846"/>
  <c r="M7847"/>
  <c r="N7847"/>
  <c r="M7848"/>
  <c r="N7848"/>
  <c r="M7849"/>
  <c r="N7849"/>
  <c r="M7850"/>
  <c r="N7850"/>
  <c r="M7851"/>
  <c r="N7851"/>
  <c r="M7852"/>
  <c r="N7852"/>
  <c r="M7853"/>
  <c r="N7853"/>
  <c r="M7854"/>
  <c r="N7854"/>
  <c r="M7855"/>
  <c r="N7855"/>
  <c r="M7856"/>
  <c r="N7856"/>
  <c r="M7857"/>
  <c r="N7857"/>
  <c r="M7858"/>
  <c r="N7858"/>
  <c r="M7859"/>
  <c r="N7859"/>
  <c r="M7860"/>
  <c r="N7860"/>
  <c r="M7861"/>
  <c r="N7861"/>
  <c r="M7862"/>
  <c r="N7862"/>
  <c r="M7863"/>
  <c r="N7863"/>
  <c r="M7864"/>
  <c r="N7864"/>
  <c r="M7865"/>
  <c r="N7865"/>
  <c r="M7866"/>
  <c r="N7866"/>
  <c r="M7867"/>
  <c r="N7867"/>
  <c r="M7868"/>
  <c r="N7868"/>
  <c r="M7869"/>
  <c r="N7869"/>
  <c r="M7870"/>
  <c r="N7870"/>
  <c r="M7871"/>
  <c r="N7871"/>
  <c r="M7872"/>
  <c r="N7872"/>
  <c r="M7873"/>
  <c r="N7873"/>
  <c r="M7874"/>
  <c r="N7874"/>
  <c r="M7875"/>
  <c r="N7875"/>
  <c r="M7876"/>
  <c r="N7876"/>
  <c r="M7877"/>
  <c r="N7877"/>
  <c r="M7878"/>
  <c r="N7878"/>
  <c r="M7879"/>
  <c r="N7879"/>
  <c r="M7880"/>
  <c r="N7880"/>
  <c r="M7881"/>
  <c r="N7881"/>
  <c r="M7882"/>
  <c r="N7882"/>
  <c r="M7883"/>
  <c r="N7883"/>
  <c r="M7884"/>
  <c r="N7884"/>
  <c r="M7885"/>
  <c r="N7885"/>
  <c r="M7886"/>
  <c r="N7886"/>
  <c r="M7887"/>
  <c r="N7887"/>
  <c r="M7888"/>
  <c r="N7888"/>
  <c r="M7889"/>
  <c r="N7889"/>
  <c r="M7890"/>
  <c r="N7890"/>
  <c r="M7891"/>
  <c r="N7891"/>
  <c r="M7892"/>
  <c r="N7892"/>
  <c r="M7893"/>
  <c r="N7893"/>
  <c r="M7894"/>
  <c r="N7894"/>
  <c r="M7895"/>
  <c r="N7895"/>
  <c r="M7896"/>
  <c r="N7896"/>
  <c r="M7897"/>
  <c r="N7897"/>
  <c r="M7898"/>
  <c r="N7898"/>
  <c r="M7899"/>
  <c r="N7899"/>
  <c r="M7900"/>
  <c r="N7900"/>
  <c r="M7901"/>
  <c r="N7901"/>
  <c r="M7902"/>
  <c r="N7902"/>
  <c r="M7903"/>
  <c r="N7903"/>
  <c r="M7904"/>
  <c r="N7904"/>
  <c r="M7905"/>
  <c r="N7905"/>
  <c r="M7906"/>
  <c r="N7906"/>
  <c r="M7907"/>
  <c r="N7907"/>
  <c r="M7908"/>
  <c r="N7908"/>
  <c r="M7909"/>
  <c r="N7909"/>
  <c r="M7910"/>
  <c r="N7910"/>
  <c r="M7911"/>
  <c r="N7911"/>
  <c r="M7912"/>
  <c r="N7912"/>
  <c r="M7913"/>
  <c r="N7913"/>
  <c r="M7914"/>
  <c r="N7914"/>
  <c r="M7915"/>
  <c r="N7915"/>
  <c r="M7916"/>
  <c r="N7916"/>
  <c r="M7917"/>
  <c r="N7917"/>
  <c r="M7918"/>
  <c r="N7918"/>
  <c r="M7919"/>
  <c r="N7919"/>
  <c r="M7920"/>
  <c r="N7920"/>
  <c r="M7921"/>
  <c r="N7921"/>
  <c r="M7922"/>
  <c r="N7922"/>
  <c r="M7923"/>
  <c r="N7923"/>
  <c r="M7924"/>
  <c r="N7924"/>
  <c r="M7925"/>
  <c r="N7925"/>
  <c r="M7926"/>
  <c r="N7926"/>
  <c r="M7927"/>
  <c r="N7927"/>
  <c r="M7928"/>
  <c r="N7928"/>
  <c r="M7929"/>
  <c r="N7929"/>
  <c r="M7930"/>
  <c r="N7930"/>
  <c r="M7931"/>
  <c r="N7931"/>
  <c r="M7932"/>
  <c r="N7932"/>
  <c r="M7933"/>
  <c r="N7933"/>
  <c r="M7934"/>
  <c r="N7934"/>
  <c r="M7935"/>
  <c r="N7935"/>
  <c r="M7936"/>
  <c r="N7936"/>
  <c r="M7937"/>
  <c r="N7937"/>
  <c r="M7938"/>
  <c r="N7938"/>
  <c r="M7939"/>
  <c r="N7939"/>
  <c r="M7940"/>
  <c r="N7940"/>
  <c r="M7941"/>
  <c r="N7941"/>
  <c r="M7942"/>
  <c r="N7942"/>
  <c r="M7943"/>
  <c r="N7943"/>
  <c r="M7944"/>
  <c r="N7944"/>
  <c r="M7945"/>
  <c r="N7945"/>
  <c r="M7946"/>
  <c r="N7946"/>
  <c r="M7947"/>
  <c r="N7947"/>
  <c r="M7948"/>
  <c r="N7948"/>
  <c r="M7949"/>
  <c r="N7949"/>
  <c r="M7950"/>
  <c r="N7950"/>
  <c r="M7951"/>
  <c r="N7951"/>
  <c r="M7952"/>
  <c r="N7952"/>
  <c r="M7953"/>
  <c r="N7953"/>
  <c r="M7954"/>
  <c r="N7954"/>
  <c r="M7955"/>
  <c r="N7955"/>
  <c r="M7956"/>
  <c r="N7956"/>
  <c r="M7957"/>
  <c r="N7957"/>
  <c r="M7958"/>
  <c r="N7958"/>
  <c r="M7959"/>
  <c r="N7959"/>
  <c r="M7960"/>
  <c r="N7960"/>
  <c r="M7961"/>
  <c r="N7961"/>
  <c r="M7962"/>
  <c r="N7962"/>
  <c r="M7963"/>
  <c r="N7963"/>
  <c r="M7964"/>
  <c r="N7964"/>
  <c r="M7965"/>
  <c r="N7965"/>
  <c r="M7966"/>
  <c r="N7966"/>
  <c r="M7967"/>
  <c r="N7967"/>
  <c r="M7968"/>
  <c r="N7968"/>
  <c r="M7969"/>
  <c r="N7969"/>
  <c r="M7970"/>
  <c r="N7970"/>
  <c r="M7971"/>
  <c r="N7971"/>
  <c r="M7972"/>
  <c r="N7972"/>
  <c r="M7973"/>
  <c r="N7973"/>
  <c r="M7974"/>
  <c r="N7974"/>
  <c r="M7975"/>
  <c r="N7975"/>
  <c r="M7976"/>
  <c r="N7976"/>
  <c r="M7977"/>
  <c r="N7977"/>
  <c r="M7978"/>
  <c r="N7978"/>
  <c r="M7979"/>
  <c r="N7979"/>
  <c r="M7980"/>
  <c r="N7980"/>
  <c r="M7981"/>
  <c r="N7981"/>
  <c r="M7982"/>
  <c r="N7982"/>
  <c r="M7983"/>
  <c r="N7983"/>
  <c r="M7984"/>
  <c r="N7984"/>
  <c r="M7985"/>
  <c r="N7985"/>
  <c r="M7986"/>
  <c r="N7986"/>
  <c r="M7987"/>
  <c r="N7987"/>
  <c r="M7988"/>
  <c r="N7988"/>
  <c r="M7989"/>
  <c r="N7989"/>
  <c r="M7990"/>
  <c r="N7990"/>
  <c r="M7991"/>
  <c r="N7991"/>
  <c r="M7992"/>
  <c r="N7992"/>
  <c r="M7993"/>
  <c r="N7993"/>
  <c r="M7994"/>
  <c r="N7994"/>
  <c r="M7995"/>
  <c r="N7995"/>
  <c r="M7996"/>
  <c r="N7996"/>
  <c r="M7997"/>
  <c r="N7997"/>
  <c r="M7998"/>
  <c r="N7998"/>
  <c r="M7999"/>
  <c r="N7999"/>
  <c r="M8000"/>
  <c r="N8000"/>
  <c r="M8001"/>
  <c r="N8001"/>
  <c r="M8002"/>
  <c r="N8002"/>
  <c r="M8003"/>
  <c r="N8003"/>
  <c r="M8004"/>
  <c r="N8004"/>
  <c r="M8005"/>
  <c r="N8005"/>
  <c r="M8006"/>
  <c r="N8006"/>
  <c r="M8007"/>
  <c r="N8007"/>
  <c r="M8008"/>
  <c r="N8008"/>
  <c r="M8009"/>
  <c r="N8009"/>
  <c r="M8010"/>
  <c r="N8010"/>
  <c r="M8011"/>
  <c r="N8011"/>
  <c r="M8012"/>
  <c r="N8012"/>
  <c r="M8013"/>
  <c r="N8013"/>
  <c r="M8014"/>
  <c r="N8014"/>
  <c r="M8015"/>
  <c r="N8015"/>
  <c r="M8016"/>
  <c r="N8016"/>
  <c r="M8017"/>
  <c r="N8017"/>
  <c r="M8018"/>
  <c r="N8018"/>
  <c r="M8019"/>
  <c r="N8019"/>
  <c r="M8020"/>
  <c r="N8020"/>
  <c r="M8021"/>
  <c r="N8021"/>
  <c r="M8022"/>
  <c r="N8022"/>
  <c r="M8023"/>
  <c r="N8023"/>
  <c r="M8024"/>
  <c r="N8024"/>
  <c r="M8025"/>
  <c r="N8025"/>
  <c r="M8026"/>
  <c r="N8026"/>
  <c r="M8027"/>
  <c r="N8027"/>
  <c r="M8028"/>
  <c r="N8028"/>
  <c r="M8029"/>
  <c r="N8029"/>
  <c r="M8030"/>
  <c r="N8030"/>
  <c r="M8031"/>
  <c r="N8031"/>
  <c r="M8032"/>
  <c r="N8032"/>
  <c r="M8033"/>
  <c r="N8033"/>
  <c r="M8034"/>
  <c r="N8034"/>
  <c r="M8035"/>
  <c r="N8035"/>
  <c r="M8036"/>
  <c r="N8036"/>
  <c r="M8037"/>
  <c r="N8037"/>
  <c r="M8038"/>
  <c r="N8038"/>
  <c r="M8039"/>
  <c r="N8039"/>
  <c r="M8040"/>
  <c r="N8040"/>
  <c r="M8041"/>
  <c r="N8041"/>
  <c r="M8042"/>
  <c r="N8042"/>
  <c r="M8043"/>
  <c r="N8043"/>
  <c r="M8044"/>
  <c r="N8044"/>
  <c r="M8045"/>
  <c r="N8045"/>
  <c r="M8046"/>
  <c r="N8046"/>
  <c r="M8047"/>
  <c r="N8047"/>
  <c r="M8048"/>
  <c r="N8048"/>
  <c r="M8049"/>
  <c r="N8049"/>
  <c r="M8050"/>
  <c r="N8050"/>
  <c r="M8051"/>
  <c r="N8051"/>
  <c r="M8052"/>
  <c r="N8052"/>
  <c r="M8053"/>
  <c r="N8053"/>
  <c r="M8054"/>
  <c r="N8054"/>
  <c r="M8055"/>
  <c r="N8055"/>
  <c r="M8056"/>
  <c r="N8056"/>
  <c r="M8057"/>
  <c r="N8057"/>
  <c r="M8058"/>
  <c r="N8058"/>
  <c r="M8059"/>
  <c r="N8059"/>
  <c r="M8060"/>
  <c r="N8060"/>
  <c r="M8061"/>
  <c r="N8061"/>
  <c r="M8062"/>
  <c r="N8062"/>
  <c r="M8063"/>
  <c r="N8063"/>
  <c r="M8064"/>
  <c r="N8064"/>
  <c r="M8065"/>
  <c r="N8065"/>
  <c r="M8066"/>
  <c r="N8066"/>
  <c r="M8067"/>
  <c r="N8067"/>
  <c r="M8068"/>
  <c r="N8068"/>
  <c r="M8069"/>
  <c r="N8069"/>
  <c r="M8070"/>
  <c r="N8070"/>
  <c r="M8071"/>
  <c r="N8071"/>
  <c r="M8072"/>
  <c r="N8072"/>
  <c r="M8073"/>
  <c r="N8073"/>
  <c r="M8074"/>
  <c r="N8074"/>
  <c r="M8075"/>
  <c r="N8075"/>
  <c r="M8076"/>
  <c r="N8076"/>
  <c r="M8077"/>
  <c r="N8077"/>
  <c r="M8078"/>
  <c r="N8078"/>
  <c r="M8079"/>
  <c r="N8079"/>
  <c r="M8080"/>
  <c r="N8080"/>
  <c r="M8081"/>
  <c r="N8081"/>
  <c r="M8082"/>
  <c r="N8082"/>
  <c r="M8083"/>
  <c r="N8083"/>
  <c r="M8084"/>
  <c r="N8084"/>
  <c r="M8085"/>
  <c r="N8085"/>
  <c r="M8086"/>
  <c r="N8086"/>
  <c r="M8087"/>
  <c r="N8087"/>
  <c r="M8088"/>
  <c r="N8088"/>
  <c r="M8089"/>
  <c r="N8089"/>
  <c r="M8090"/>
  <c r="N8090"/>
  <c r="M8091"/>
  <c r="N8091"/>
  <c r="M8092"/>
  <c r="N8092"/>
  <c r="M8093"/>
  <c r="N8093"/>
  <c r="M8094"/>
  <c r="N8094"/>
  <c r="M8095"/>
  <c r="N8095"/>
  <c r="M8096"/>
  <c r="N8096"/>
  <c r="M8097"/>
  <c r="N8097"/>
  <c r="M8098"/>
  <c r="N8098"/>
  <c r="M8099"/>
  <c r="N8099"/>
  <c r="M8100"/>
  <c r="N8100"/>
  <c r="M8101"/>
  <c r="N8101"/>
  <c r="M8102"/>
  <c r="N8102"/>
  <c r="M8103"/>
  <c r="N8103"/>
  <c r="M8104"/>
  <c r="N8104"/>
  <c r="M8105"/>
  <c r="N8105"/>
  <c r="M8106"/>
  <c r="N8106"/>
  <c r="M8107"/>
  <c r="N8107"/>
  <c r="M8108"/>
  <c r="N8108"/>
  <c r="M8109"/>
  <c r="N8109"/>
  <c r="M8110"/>
  <c r="N8110"/>
  <c r="M8111"/>
  <c r="N8111"/>
  <c r="M8112"/>
  <c r="N8112"/>
  <c r="M8113"/>
  <c r="N8113"/>
  <c r="M8114"/>
  <c r="N8114"/>
  <c r="M8115"/>
  <c r="N8115"/>
  <c r="M8116"/>
  <c r="N8116"/>
  <c r="M8117"/>
  <c r="N8117"/>
  <c r="M8118"/>
  <c r="N8118"/>
  <c r="M8119"/>
  <c r="N8119"/>
  <c r="M8120"/>
  <c r="N8120"/>
  <c r="M8121"/>
  <c r="N8121"/>
  <c r="M8122"/>
  <c r="N8122"/>
  <c r="M8123"/>
  <c r="N8123"/>
  <c r="M8124"/>
  <c r="N8124"/>
  <c r="M8125"/>
  <c r="N8125"/>
  <c r="M8126"/>
  <c r="N8126"/>
  <c r="M8127"/>
  <c r="N8127"/>
  <c r="M8128"/>
  <c r="N8128"/>
  <c r="M8129"/>
  <c r="N8129"/>
  <c r="M8130"/>
  <c r="N8130"/>
  <c r="M8131"/>
  <c r="N8131"/>
  <c r="M8132"/>
  <c r="N8132"/>
  <c r="M8133"/>
  <c r="N8133"/>
  <c r="M8134"/>
  <c r="N8134"/>
  <c r="M8135"/>
  <c r="N8135"/>
  <c r="M8136"/>
  <c r="N8136"/>
  <c r="M8137"/>
  <c r="N8137"/>
  <c r="M8138"/>
  <c r="N8138"/>
  <c r="M8139"/>
  <c r="N8139"/>
  <c r="M8140"/>
  <c r="N8140"/>
  <c r="M8141"/>
  <c r="N8141"/>
  <c r="M8142"/>
  <c r="N8142"/>
  <c r="M8143"/>
  <c r="N8143"/>
  <c r="M8144"/>
  <c r="N8144"/>
  <c r="M8145"/>
  <c r="N8145"/>
  <c r="M8146"/>
  <c r="N8146"/>
  <c r="M8147"/>
  <c r="N8147"/>
  <c r="M8148"/>
  <c r="N8148"/>
  <c r="M8149"/>
  <c r="N8149"/>
  <c r="M8150"/>
  <c r="N8150"/>
  <c r="M8151"/>
  <c r="N8151"/>
  <c r="M8152"/>
  <c r="N8152"/>
  <c r="M8153"/>
  <c r="N8153"/>
  <c r="M8154"/>
  <c r="N8154"/>
  <c r="M8155"/>
  <c r="N8155"/>
  <c r="M8156"/>
  <c r="N8156"/>
  <c r="M8157"/>
  <c r="N8157"/>
  <c r="M8158"/>
  <c r="N8158"/>
  <c r="M8159"/>
  <c r="N8159"/>
  <c r="M8160"/>
  <c r="N8160"/>
  <c r="M8161"/>
  <c r="N8161"/>
  <c r="M8162"/>
  <c r="N8162"/>
  <c r="M8163"/>
  <c r="N8163"/>
  <c r="M8164"/>
  <c r="N8164"/>
  <c r="M8165"/>
  <c r="N8165"/>
  <c r="M8166"/>
  <c r="N8166"/>
  <c r="M8167"/>
  <c r="N8167"/>
  <c r="M8168"/>
  <c r="N8168"/>
  <c r="M8169"/>
  <c r="N8169"/>
  <c r="M8170"/>
  <c r="N8170"/>
  <c r="M8171"/>
  <c r="N8171"/>
  <c r="M8172"/>
  <c r="N8172"/>
  <c r="M8173"/>
  <c r="N8173"/>
  <c r="M8174"/>
  <c r="N8174"/>
  <c r="M8175"/>
  <c r="N8175"/>
  <c r="M8176"/>
  <c r="N8176"/>
  <c r="M8177"/>
  <c r="N8177"/>
  <c r="M8178"/>
  <c r="N8178"/>
  <c r="M8179"/>
  <c r="N8179"/>
  <c r="M8180"/>
  <c r="N8180"/>
  <c r="M8181"/>
  <c r="N8181"/>
  <c r="M8182"/>
  <c r="N8182"/>
  <c r="M8183"/>
  <c r="N8183"/>
  <c r="M8184"/>
  <c r="N8184"/>
  <c r="M8185"/>
  <c r="N8185"/>
  <c r="M8186"/>
  <c r="N8186"/>
  <c r="M8187"/>
  <c r="N8187"/>
  <c r="M8188"/>
  <c r="N8188"/>
  <c r="M8189"/>
  <c r="N8189"/>
  <c r="M8190"/>
  <c r="N8190"/>
  <c r="M8191"/>
  <c r="N8191"/>
  <c r="M8192"/>
  <c r="N8192"/>
  <c r="M8193"/>
  <c r="N8193"/>
  <c r="M8194"/>
  <c r="N8194"/>
  <c r="M8195"/>
  <c r="N8195"/>
  <c r="M8196"/>
  <c r="N8196"/>
  <c r="M8197"/>
  <c r="N8197"/>
  <c r="M8198"/>
  <c r="N8198"/>
  <c r="M8199"/>
  <c r="N8199"/>
  <c r="M8200"/>
  <c r="N8200"/>
  <c r="M8201"/>
  <c r="N8201"/>
  <c r="M8202"/>
  <c r="N8202"/>
  <c r="M8203"/>
  <c r="N8203"/>
  <c r="M8204"/>
  <c r="N8204"/>
  <c r="M8205"/>
  <c r="N8205"/>
  <c r="M8206"/>
  <c r="N8206"/>
  <c r="M8207"/>
  <c r="N8207"/>
  <c r="M8208"/>
  <c r="N8208"/>
  <c r="M8209"/>
  <c r="N8209"/>
  <c r="M8210"/>
  <c r="N8210"/>
  <c r="M8211"/>
  <c r="N8211"/>
  <c r="M8212"/>
  <c r="N8212"/>
  <c r="M8213"/>
  <c r="N8213"/>
  <c r="M8214"/>
  <c r="N8214"/>
  <c r="M8215"/>
  <c r="N8215"/>
  <c r="M8216"/>
  <c r="N8216"/>
  <c r="M8217"/>
  <c r="N8217"/>
  <c r="M8218"/>
  <c r="N8218"/>
  <c r="M8219"/>
  <c r="N8219"/>
  <c r="M8220"/>
  <c r="N8220"/>
  <c r="M8221"/>
  <c r="N8221"/>
  <c r="M8222"/>
  <c r="N8222"/>
  <c r="M8223"/>
  <c r="N8223"/>
  <c r="M8224"/>
  <c r="N8224"/>
  <c r="M8225"/>
  <c r="N8225"/>
  <c r="M8226"/>
  <c r="N8226"/>
  <c r="M8227"/>
  <c r="N8227"/>
  <c r="M8228"/>
  <c r="N8228"/>
  <c r="M8229"/>
  <c r="N8229"/>
  <c r="M8230"/>
  <c r="N8230"/>
  <c r="M8231"/>
  <c r="N8231"/>
  <c r="M8232"/>
  <c r="N8232"/>
  <c r="M8233"/>
  <c r="N8233"/>
  <c r="M8234"/>
  <c r="N8234"/>
  <c r="M8235"/>
  <c r="N8235"/>
  <c r="M8236"/>
  <c r="N8236"/>
  <c r="M8237"/>
  <c r="N8237"/>
  <c r="M8238"/>
  <c r="N8238"/>
  <c r="M8239"/>
  <c r="N8239"/>
  <c r="M8240"/>
  <c r="N8240"/>
  <c r="M8241"/>
  <c r="N8241"/>
  <c r="M8242"/>
  <c r="N8242"/>
  <c r="M8243"/>
  <c r="N8243"/>
  <c r="M8244"/>
  <c r="N8244"/>
  <c r="M8245"/>
  <c r="N8245"/>
  <c r="M8246"/>
  <c r="N8246"/>
  <c r="M8247"/>
  <c r="N8247"/>
  <c r="M8248"/>
  <c r="N8248"/>
  <c r="M8249"/>
  <c r="N8249"/>
  <c r="M8250"/>
  <c r="N8250"/>
  <c r="M8251"/>
  <c r="N8251"/>
  <c r="M8252"/>
  <c r="N8252"/>
  <c r="M8253"/>
  <c r="N8253"/>
  <c r="M8254"/>
  <c r="N8254"/>
  <c r="M8255"/>
  <c r="N8255"/>
  <c r="M8256"/>
  <c r="N8256"/>
  <c r="M8257"/>
  <c r="N8257"/>
  <c r="M8258"/>
  <c r="N8258"/>
  <c r="M8259"/>
  <c r="N8259"/>
  <c r="M8260"/>
  <c r="N8260"/>
  <c r="M8261"/>
  <c r="N8261"/>
  <c r="M8262"/>
  <c r="N8262"/>
  <c r="M8263"/>
  <c r="N8263"/>
  <c r="M8264"/>
  <c r="N8264"/>
  <c r="M8265"/>
  <c r="N8265"/>
  <c r="M8266"/>
  <c r="N8266"/>
  <c r="M8267"/>
  <c r="N8267"/>
  <c r="M8268"/>
  <c r="N8268"/>
  <c r="M8269"/>
  <c r="N8269"/>
  <c r="M8270"/>
  <c r="N8270"/>
  <c r="M8271"/>
  <c r="N8271"/>
  <c r="M8272"/>
  <c r="N8272"/>
  <c r="M8273"/>
  <c r="N8273"/>
  <c r="M8274"/>
  <c r="N8274"/>
  <c r="M8275"/>
  <c r="N8275"/>
  <c r="M8276"/>
  <c r="N8276"/>
  <c r="M8277"/>
  <c r="N8277"/>
  <c r="M8278"/>
  <c r="N8278"/>
  <c r="M8279"/>
  <c r="N8279"/>
  <c r="M8280"/>
  <c r="N8280"/>
  <c r="M8281"/>
  <c r="N8281"/>
  <c r="M8282"/>
  <c r="N8282"/>
  <c r="M8283"/>
  <c r="N8283"/>
  <c r="M8284"/>
  <c r="N8284"/>
  <c r="M8285"/>
  <c r="N8285"/>
  <c r="M8286"/>
  <c r="N8286"/>
  <c r="M8287"/>
  <c r="N8287"/>
  <c r="M8288"/>
  <c r="N8288"/>
  <c r="M8289"/>
  <c r="N8289"/>
  <c r="M8290"/>
  <c r="N8290"/>
  <c r="M8291"/>
  <c r="N8291"/>
  <c r="M8292"/>
  <c r="N8292"/>
  <c r="M8293"/>
  <c r="N8293"/>
  <c r="M8294"/>
  <c r="N8294"/>
  <c r="M8295"/>
  <c r="N8295"/>
  <c r="M8296"/>
  <c r="N8296"/>
  <c r="M8297"/>
  <c r="N8297"/>
  <c r="M8298"/>
  <c r="N8298"/>
  <c r="M8299"/>
  <c r="N8299"/>
  <c r="M8300"/>
  <c r="N8300"/>
  <c r="M8301"/>
  <c r="N8301"/>
  <c r="M8302"/>
  <c r="N8302"/>
  <c r="M8303"/>
  <c r="N8303"/>
  <c r="M8304"/>
  <c r="N8304"/>
  <c r="M8305"/>
  <c r="N8305"/>
  <c r="M8306"/>
  <c r="N8306"/>
  <c r="M8307"/>
  <c r="N8307"/>
  <c r="M8308"/>
  <c r="N8308"/>
  <c r="M8309"/>
  <c r="N8309"/>
  <c r="M8310"/>
  <c r="N8310"/>
  <c r="M8311"/>
  <c r="N8311"/>
  <c r="M8312"/>
  <c r="N8312"/>
  <c r="M8313"/>
  <c r="N8313"/>
  <c r="M8314"/>
  <c r="N8314"/>
  <c r="M8315"/>
  <c r="N8315"/>
  <c r="M8316"/>
  <c r="N8316"/>
  <c r="M8317"/>
  <c r="N8317"/>
  <c r="M8318"/>
  <c r="N8318"/>
  <c r="M8319"/>
  <c r="N8319"/>
  <c r="M8320"/>
  <c r="N8320"/>
  <c r="M8321"/>
  <c r="N8321"/>
  <c r="M8322"/>
  <c r="N8322"/>
  <c r="M8323"/>
  <c r="N8323"/>
  <c r="M8324"/>
  <c r="N8324"/>
  <c r="M8325"/>
  <c r="N8325"/>
  <c r="M8326"/>
  <c r="N8326"/>
  <c r="M8327"/>
  <c r="N8327"/>
  <c r="M8328"/>
  <c r="N8328"/>
  <c r="M8329"/>
  <c r="N8329"/>
  <c r="M8330"/>
  <c r="N8330"/>
  <c r="M8331"/>
  <c r="N8331"/>
  <c r="M8332"/>
  <c r="N8332"/>
  <c r="M8333"/>
  <c r="N8333"/>
  <c r="M8334"/>
  <c r="N8334"/>
  <c r="M8335"/>
  <c r="N8335"/>
  <c r="M8336"/>
  <c r="N8336"/>
  <c r="M8337"/>
  <c r="N8337"/>
  <c r="M8338"/>
  <c r="N8338"/>
  <c r="M8339"/>
  <c r="N8339"/>
  <c r="M8340"/>
  <c r="N8340"/>
  <c r="M8341"/>
  <c r="N8341"/>
  <c r="M8342"/>
  <c r="N8342"/>
  <c r="M8343"/>
  <c r="N8343"/>
  <c r="M8344"/>
  <c r="N8344"/>
  <c r="M8345"/>
  <c r="N8345"/>
  <c r="M8346"/>
  <c r="N8346"/>
  <c r="M8347"/>
  <c r="N8347"/>
  <c r="M8348"/>
  <c r="N8348"/>
  <c r="M8349"/>
  <c r="N8349"/>
  <c r="M8350"/>
  <c r="N8350"/>
  <c r="M8351"/>
  <c r="N8351"/>
  <c r="M8352"/>
  <c r="N8352"/>
  <c r="M8353"/>
  <c r="N8353"/>
  <c r="M8354"/>
  <c r="N8354"/>
  <c r="M8355"/>
  <c r="N8355"/>
  <c r="M8356"/>
  <c r="N8356"/>
  <c r="M8357"/>
  <c r="N8357"/>
  <c r="M8358"/>
  <c r="N8358"/>
  <c r="M8359"/>
  <c r="N8359"/>
  <c r="M8360"/>
  <c r="N8360"/>
  <c r="M8361"/>
  <c r="N8361"/>
  <c r="M8362"/>
  <c r="N8362"/>
  <c r="M8363"/>
  <c r="N8363"/>
  <c r="M8364"/>
  <c r="N8364"/>
  <c r="M8365"/>
  <c r="N8365"/>
  <c r="M8366"/>
  <c r="N8366"/>
  <c r="M8367"/>
  <c r="N8367"/>
  <c r="M8368"/>
  <c r="N8368"/>
  <c r="M8369"/>
  <c r="N8369"/>
  <c r="M8370"/>
  <c r="N8370"/>
  <c r="M8371"/>
  <c r="N8371"/>
  <c r="M8372"/>
  <c r="N8372"/>
  <c r="M8373"/>
  <c r="N8373"/>
  <c r="M8374"/>
  <c r="N8374"/>
  <c r="M8375"/>
  <c r="N8375"/>
  <c r="M8376"/>
  <c r="N8376"/>
  <c r="M8377"/>
  <c r="N8377"/>
  <c r="M8378"/>
  <c r="N8378"/>
  <c r="M8379"/>
  <c r="N8379"/>
  <c r="M8380"/>
  <c r="N8380"/>
  <c r="M8381"/>
  <c r="N8381"/>
  <c r="M8382"/>
  <c r="N8382"/>
  <c r="M8383"/>
  <c r="N8383"/>
  <c r="M8384"/>
  <c r="N8384"/>
  <c r="M8385"/>
  <c r="N8385"/>
  <c r="M8386"/>
  <c r="N8386"/>
  <c r="M8387"/>
  <c r="N8387"/>
  <c r="M8388"/>
  <c r="N8388"/>
  <c r="M8389"/>
  <c r="N8389"/>
  <c r="M8390"/>
  <c r="N8390"/>
  <c r="M8391"/>
  <c r="N8391"/>
  <c r="M8392"/>
  <c r="N8392"/>
  <c r="M8393"/>
  <c r="N8393"/>
  <c r="M8394"/>
  <c r="N8394"/>
  <c r="M8395"/>
  <c r="N8395"/>
  <c r="M8396"/>
  <c r="N8396"/>
  <c r="M8397"/>
  <c r="N8397"/>
  <c r="M8398"/>
  <c r="N8398"/>
  <c r="M8399"/>
  <c r="N8399"/>
  <c r="M8400"/>
  <c r="N8400"/>
  <c r="M8401"/>
  <c r="N8401"/>
  <c r="M8402"/>
  <c r="N8402"/>
  <c r="M8403"/>
  <c r="N8403"/>
  <c r="M8404"/>
  <c r="N8404"/>
  <c r="M8405"/>
  <c r="N8405"/>
  <c r="M8406"/>
  <c r="N8406"/>
  <c r="M8407"/>
  <c r="N8407"/>
  <c r="M8408"/>
  <c r="N8408"/>
  <c r="M8409"/>
  <c r="N8409"/>
  <c r="M8410"/>
  <c r="N8410"/>
  <c r="M8411"/>
  <c r="N8411"/>
  <c r="M8412"/>
  <c r="N8412"/>
  <c r="M8413"/>
  <c r="N8413"/>
  <c r="M8414"/>
  <c r="N8414"/>
  <c r="M8415"/>
  <c r="N8415"/>
  <c r="M8416"/>
  <c r="N8416"/>
  <c r="M8417"/>
  <c r="N8417"/>
  <c r="M8418"/>
  <c r="N8418"/>
  <c r="M8419"/>
  <c r="N8419"/>
  <c r="M8420"/>
  <c r="N8420"/>
  <c r="M8421"/>
  <c r="N8421"/>
  <c r="M8422"/>
  <c r="N8422"/>
  <c r="M8423"/>
  <c r="N8423"/>
  <c r="M8424"/>
  <c r="N8424"/>
  <c r="M8425"/>
  <c r="N8425"/>
  <c r="M8426"/>
  <c r="N8426"/>
  <c r="M8427"/>
  <c r="N8427"/>
  <c r="M8428"/>
  <c r="N8428"/>
  <c r="M8429"/>
  <c r="N8429"/>
  <c r="M8430"/>
  <c r="N8430"/>
  <c r="M8431"/>
  <c r="N8431"/>
  <c r="M8432"/>
  <c r="N8432"/>
  <c r="M8433"/>
  <c r="N8433"/>
  <c r="M8434"/>
  <c r="N8434"/>
  <c r="M8435"/>
  <c r="N8435"/>
  <c r="M8436"/>
  <c r="N8436"/>
  <c r="M8437"/>
  <c r="N8437"/>
  <c r="M8438"/>
  <c r="N8438"/>
  <c r="M8439"/>
  <c r="N8439"/>
  <c r="M8440"/>
  <c r="N8440"/>
  <c r="M8441"/>
  <c r="N8441"/>
  <c r="M8442"/>
  <c r="N8442"/>
  <c r="M8443"/>
  <c r="N8443"/>
  <c r="M8444"/>
  <c r="N8444"/>
  <c r="M8445"/>
  <c r="N8445"/>
  <c r="M8446"/>
  <c r="N8446"/>
  <c r="M8447"/>
  <c r="N8447"/>
  <c r="M8448"/>
  <c r="N8448"/>
  <c r="M8449"/>
  <c r="N8449"/>
  <c r="M8450"/>
  <c r="N8450"/>
  <c r="M8451"/>
  <c r="N8451"/>
  <c r="M8452"/>
  <c r="N8452"/>
  <c r="M8453"/>
  <c r="N8453"/>
  <c r="M8454"/>
  <c r="N8454"/>
  <c r="M8455"/>
  <c r="N8455"/>
  <c r="M8456"/>
  <c r="N8456"/>
  <c r="M8457"/>
  <c r="N8457"/>
  <c r="M8458"/>
  <c r="N8458"/>
  <c r="M8459"/>
  <c r="N8459"/>
  <c r="M8460"/>
  <c r="N8460"/>
  <c r="M8461"/>
  <c r="N8461"/>
  <c r="M8462"/>
  <c r="N8462"/>
  <c r="M8463"/>
  <c r="N8463"/>
  <c r="M8464"/>
  <c r="N8464"/>
  <c r="M8465"/>
  <c r="N8465"/>
  <c r="M8466"/>
  <c r="N8466"/>
  <c r="M8467"/>
  <c r="N8467"/>
  <c r="M8468"/>
  <c r="N8468"/>
  <c r="M8469"/>
  <c r="N8469"/>
  <c r="M8470"/>
  <c r="N8470"/>
  <c r="M8471"/>
  <c r="N8471"/>
  <c r="M8472"/>
  <c r="N8472"/>
  <c r="M8473"/>
  <c r="N8473"/>
  <c r="M8474"/>
  <c r="N8474"/>
  <c r="M8475"/>
  <c r="N8475"/>
  <c r="M8476"/>
  <c r="N8476"/>
  <c r="M8477"/>
  <c r="N8477"/>
  <c r="M8478"/>
  <c r="N8478"/>
  <c r="M8479"/>
  <c r="N8479"/>
  <c r="M8480"/>
  <c r="N8480"/>
  <c r="M8481"/>
  <c r="N8481"/>
  <c r="M8482"/>
  <c r="N8482"/>
  <c r="M8483"/>
  <c r="N8483"/>
  <c r="M8484"/>
  <c r="N8484"/>
  <c r="M8485"/>
  <c r="N8485"/>
  <c r="M8486"/>
  <c r="N8486"/>
  <c r="M8487"/>
  <c r="N8487"/>
  <c r="M8488"/>
  <c r="N8488"/>
  <c r="M8489"/>
  <c r="N8489"/>
  <c r="M8490"/>
  <c r="N8490"/>
  <c r="M8491"/>
  <c r="N8491"/>
  <c r="M8492"/>
  <c r="N8492"/>
  <c r="M8493"/>
  <c r="N8493"/>
  <c r="M8494"/>
  <c r="N8494"/>
  <c r="M8495"/>
  <c r="N8495"/>
  <c r="M8496"/>
  <c r="N8496"/>
  <c r="M8497"/>
  <c r="N8497"/>
  <c r="M8498"/>
  <c r="N8498"/>
  <c r="M8499"/>
  <c r="N8499"/>
  <c r="M8500"/>
  <c r="N8500"/>
  <c r="M8501"/>
  <c r="N8501"/>
  <c r="M8502"/>
  <c r="N8502"/>
  <c r="M8503"/>
  <c r="N8503"/>
  <c r="M8504"/>
  <c r="N8504"/>
  <c r="M8505"/>
  <c r="N8505"/>
  <c r="M8506"/>
  <c r="N8506"/>
  <c r="M8507"/>
  <c r="N8507"/>
  <c r="M8508"/>
  <c r="N8508"/>
  <c r="M8509"/>
  <c r="N8509"/>
  <c r="M8510"/>
  <c r="N8510"/>
  <c r="M8511"/>
  <c r="N8511"/>
  <c r="M8512"/>
  <c r="N8512"/>
  <c r="M8513"/>
  <c r="N8513"/>
  <c r="M8514"/>
  <c r="N8514"/>
  <c r="M8515"/>
  <c r="N8515"/>
  <c r="M8516"/>
  <c r="N8516"/>
  <c r="M8517"/>
  <c r="N8517"/>
  <c r="M8518"/>
  <c r="N8518"/>
  <c r="M8519"/>
  <c r="N8519"/>
  <c r="M8520"/>
  <c r="N8520"/>
  <c r="M8521"/>
  <c r="N8521"/>
  <c r="M8522"/>
  <c r="N8522"/>
  <c r="M8523"/>
  <c r="N8523"/>
  <c r="M8524"/>
  <c r="N8524"/>
  <c r="M8525"/>
  <c r="N8525"/>
  <c r="M8526"/>
  <c r="N8526"/>
  <c r="M8527"/>
  <c r="N8527"/>
  <c r="M8528"/>
  <c r="N8528"/>
  <c r="M8529"/>
  <c r="N8529"/>
  <c r="M8530"/>
  <c r="N8530"/>
  <c r="M8531"/>
  <c r="N8531"/>
  <c r="M8532"/>
  <c r="N8532"/>
  <c r="M8533"/>
  <c r="N8533"/>
  <c r="M8534"/>
  <c r="N8534"/>
  <c r="M8535"/>
  <c r="N8535"/>
  <c r="M8536"/>
  <c r="N8536"/>
  <c r="M8537"/>
  <c r="N8537"/>
  <c r="M8538"/>
  <c r="N8538"/>
  <c r="M8539"/>
  <c r="N8539"/>
  <c r="M8540"/>
  <c r="N8540"/>
  <c r="M8541"/>
  <c r="N8541"/>
  <c r="M8542"/>
  <c r="N8542"/>
  <c r="M8543"/>
  <c r="N8543"/>
  <c r="M8544"/>
  <c r="N8544"/>
  <c r="M8545"/>
  <c r="N8545"/>
  <c r="M8546"/>
  <c r="N8546"/>
  <c r="M8547"/>
  <c r="N8547"/>
  <c r="M8548"/>
  <c r="N8548"/>
  <c r="M8549"/>
  <c r="N8549"/>
  <c r="M8550"/>
  <c r="N8550"/>
  <c r="M8551"/>
  <c r="N8551"/>
  <c r="M8552"/>
  <c r="N8552"/>
  <c r="M8553"/>
  <c r="N8553"/>
  <c r="M8554"/>
  <c r="N8554"/>
  <c r="M8555"/>
  <c r="N8555"/>
  <c r="M8556"/>
  <c r="N8556"/>
  <c r="M8557"/>
  <c r="N8557"/>
  <c r="M8558"/>
  <c r="N8558"/>
  <c r="M8559"/>
  <c r="N8559"/>
  <c r="M8560"/>
  <c r="N8560"/>
  <c r="M8561"/>
  <c r="N8561"/>
  <c r="M8562"/>
  <c r="N8562"/>
  <c r="M8563"/>
  <c r="N8563"/>
  <c r="M8564"/>
  <c r="N8564"/>
  <c r="M8565"/>
  <c r="N8565"/>
  <c r="M8566"/>
  <c r="N8566"/>
  <c r="M8567"/>
  <c r="N8567"/>
  <c r="M8568"/>
  <c r="N8568"/>
  <c r="M8569"/>
  <c r="N8569"/>
  <c r="M8570"/>
  <c r="N8570"/>
  <c r="M8571"/>
  <c r="N8571"/>
  <c r="M8572"/>
  <c r="N8572"/>
  <c r="M8573"/>
  <c r="N8573"/>
  <c r="M8574"/>
  <c r="N8574"/>
  <c r="M8575"/>
  <c r="N8575"/>
  <c r="M8576"/>
  <c r="N8576"/>
  <c r="M8577"/>
  <c r="N8577"/>
  <c r="M8578"/>
  <c r="N8578"/>
  <c r="M8579"/>
  <c r="N8579"/>
  <c r="M8580"/>
  <c r="N8580"/>
  <c r="M8581"/>
  <c r="N8581"/>
  <c r="M8582"/>
  <c r="N8582"/>
  <c r="M8583"/>
  <c r="N8583"/>
  <c r="M8584"/>
  <c r="N8584"/>
  <c r="M8585"/>
  <c r="N8585"/>
  <c r="M8586"/>
  <c r="N8586"/>
  <c r="M8587"/>
  <c r="N8587"/>
  <c r="M8588"/>
  <c r="N8588"/>
  <c r="M8589"/>
  <c r="N8589"/>
  <c r="M8590"/>
  <c r="N8590"/>
  <c r="M8591"/>
  <c r="N8591"/>
  <c r="M8592"/>
  <c r="N8592"/>
  <c r="M8593"/>
  <c r="N8593"/>
  <c r="M8594"/>
  <c r="N8594"/>
  <c r="M8595"/>
  <c r="N8595"/>
  <c r="M8596"/>
  <c r="N8596"/>
  <c r="M8597"/>
  <c r="N8597"/>
  <c r="M8598"/>
  <c r="N8598"/>
  <c r="M8599"/>
  <c r="N8599"/>
  <c r="M8600"/>
  <c r="N8600"/>
  <c r="M8601"/>
  <c r="N8601"/>
  <c r="M8602"/>
  <c r="N8602"/>
  <c r="M8603"/>
  <c r="N8603"/>
  <c r="M8604"/>
  <c r="N8604"/>
  <c r="M8605"/>
  <c r="N8605"/>
  <c r="M8606"/>
  <c r="N8606"/>
  <c r="M8607"/>
  <c r="N8607"/>
  <c r="M8608"/>
  <c r="N8608"/>
  <c r="M8609"/>
  <c r="N8609"/>
  <c r="M8610"/>
  <c r="N8610"/>
  <c r="M8611"/>
  <c r="N8611"/>
  <c r="M8612"/>
  <c r="N8612"/>
  <c r="M8613"/>
  <c r="N8613"/>
  <c r="M8614"/>
  <c r="N8614"/>
  <c r="M8615"/>
  <c r="N8615"/>
  <c r="M8616"/>
  <c r="N8616"/>
  <c r="M8617"/>
  <c r="N8617"/>
  <c r="M8618"/>
  <c r="N8618"/>
  <c r="M8619"/>
  <c r="N8619"/>
  <c r="M8620"/>
  <c r="N8620"/>
  <c r="M8621"/>
  <c r="N8621"/>
  <c r="M8622"/>
  <c r="N8622"/>
  <c r="M8623"/>
  <c r="N8623"/>
  <c r="M8624"/>
  <c r="N8624"/>
  <c r="M8625"/>
  <c r="N8625"/>
  <c r="M8626"/>
  <c r="N8626"/>
  <c r="M8627"/>
  <c r="N8627"/>
  <c r="M8628"/>
  <c r="N8628"/>
  <c r="M8629"/>
  <c r="N8629"/>
  <c r="M8630"/>
  <c r="N8630"/>
  <c r="M8631"/>
  <c r="N8631"/>
  <c r="M8632"/>
  <c r="N8632"/>
  <c r="M8633"/>
  <c r="N8633"/>
  <c r="M8634"/>
  <c r="N8634"/>
  <c r="M8635"/>
  <c r="N8635"/>
  <c r="M8636"/>
  <c r="N8636"/>
  <c r="M8637"/>
  <c r="N8637"/>
  <c r="M8638"/>
  <c r="N8638"/>
  <c r="M8639"/>
  <c r="N8639"/>
  <c r="M8640"/>
  <c r="N8640"/>
  <c r="M8641"/>
  <c r="N8641"/>
  <c r="M8642"/>
  <c r="N8642"/>
  <c r="M8643"/>
  <c r="N8643"/>
  <c r="M8644"/>
  <c r="N8644"/>
  <c r="M8645"/>
  <c r="N8645"/>
  <c r="M8646"/>
  <c r="N8646"/>
  <c r="M8647"/>
  <c r="N8647"/>
  <c r="M8648"/>
  <c r="N8648"/>
  <c r="M8649"/>
  <c r="N8649"/>
  <c r="M8650"/>
  <c r="N8650"/>
  <c r="M8651"/>
  <c r="N8651"/>
  <c r="M8652"/>
  <c r="N8652"/>
  <c r="M8653"/>
  <c r="N8653"/>
  <c r="M8654"/>
  <c r="N8654"/>
  <c r="M8655"/>
  <c r="N8655"/>
  <c r="M8656"/>
  <c r="N8656"/>
  <c r="M8657"/>
  <c r="N8657"/>
  <c r="M8658"/>
  <c r="N8658"/>
  <c r="M8659"/>
  <c r="N8659"/>
  <c r="M8660"/>
  <c r="N8660"/>
  <c r="M8661"/>
  <c r="N8661"/>
  <c r="M8662"/>
  <c r="N8662"/>
  <c r="M8663"/>
  <c r="N8663"/>
  <c r="M8664"/>
  <c r="N8664"/>
  <c r="M8665"/>
  <c r="N8665"/>
  <c r="M8666"/>
  <c r="N8666"/>
  <c r="M8667"/>
  <c r="N8667"/>
  <c r="M8668"/>
  <c r="N8668"/>
  <c r="M8669"/>
  <c r="N8669"/>
  <c r="M8670"/>
  <c r="N8670"/>
  <c r="M8671"/>
  <c r="N8671"/>
  <c r="M8672"/>
  <c r="N8672"/>
  <c r="M8673"/>
  <c r="N8673"/>
  <c r="M8674"/>
  <c r="N8674"/>
  <c r="M8675"/>
  <c r="N8675"/>
  <c r="M8676"/>
  <c r="N8676"/>
  <c r="M8677"/>
  <c r="N8677"/>
  <c r="M8678"/>
  <c r="N8678"/>
  <c r="M8679"/>
  <c r="N8679"/>
  <c r="M8680"/>
  <c r="N8680"/>
  <c r="M8681"/>
  <c r="N8681"/>
  <c r="M8682"/>
  <c r="N8682"/>
  <c r="M8683"/>
  <c r="N8683"/>
  <c r="M8684"/>
  <c r="N8684"/>
  <c r="M8685"/>
  <c r="N8685"/>
  <c r="M8686"/>
  <c r="N8686"/>
  <c r="M8687"/>
  <c r="N8687"/>
  <c r="M8688"/>
  <c r="N8688"/>
  <c r="M8689"/>
  <c r="N8689"/>
  <c r="M8690"/>
  <c r="N8690"/>
  <c r="M8691"/>
  <c r="N8691"/>
  <c r="M8692"/>
  <c r="N8692"/>
  <c r="M8693"/>
  <c r="N8693"/>
  <c r="M8694"/>
  <c r="N8694"/>
  <c r="M8695"/>
  <c r="N8695"/>
  <c r="M8696"/>
  <c r="N8696"/>
  <c r="M8697"/>
  <c r="N8697"/>
  <c r="M8698"/>
  <c r="N8698"/>
  <c r="M8699"/>
  <c r="N8699"/>
  <c r="M8700"/>
  <c r="N8700"/>
  <c r="M8701"/>
  <c r="N8701"/>
  <c r="M8702"/>
  <c r="N8702"/>
  <c r="M8703"/>
  <c r="N8703"/>
  <c r="M8704"/>
  <c r="N8704"/>
  <c r="M8705"/>
  <c r="N8705"/>
  <c r="M8706"/>
  <c r="N8706"/>
  <c r="M8707"/>
  <c r="N8707"/>
  <c r="M8708"/>
  <c r="N8708"/>
  <c r="M8709"/>
  <c r="N8709"/>
  <c r="M8710"/>
  <c r="N8710"/>
  <c r="M8711"/>
  <c r="N8711"/>
  <c r="M8712"/>
  <c r="N8712"/>
  <c r="M8713"/>
  <c r="N8713"/>
  <c r="M8714"/>
  <c r="N8714"/>
  <c r="M8715"/>
  <c r="N8715"/>
  <c r="M8716"/>
  <c r="N8716"/>
  <c r="M8717"/>
  <c r="N8717"/>
  <c r="M8718"/>
  <c r="N8718"/>
  <c r="M8719"/>
  <c r="N8719"/>
  <c r="M8720"/>
  <c r="N8720"/>
  <c r="M8721"/>
  <c r="N8721"/>
  <c r="M8722"/>
  <c r="N8722"/>
  <c r="M8723"/>
  <c r="N8723"/>
  <c r="M8724"/>
  <c r="N8724"/>
  <c r="M8725"/>
  <c r="N8725"/>
  <c r="M8726"/>
  <c r="N8726"/>
  <c r="M8727"/>
  <c r="N8727"/>
  <c r="M8728"/>
  <c r="N8728"/>
  <c r="M8729"/>
  <c r="N8729"/>
  <c r="M8730"/>
  <c r="N8730"/>
  <c r="M8731"/>
  <c r="N8731"/>
  <c r="M8732"/>
  <c r="N8732"/>
  <c r="M8733"/>
  <c r="N8733"/>
  <c r="M8734"/>
  <c r="N8734"/>
  <c r="M8735"/>
  <c r="N8735"/>
  <c r="M8736"/>
  <c r="N8736"/>
  <c r="M8737"/>
  <c r="N8737"/>
  <c r="M8738"/>
  <c r="N8738"/>
  <c r="M8739"/>
  <c r="N8739"/>
  <c r="M8740"/>
  <c r="N8740"/>
  <c r="M8741"/>
  <c r="N8741"/>
  <c r="M8742"/>
  <c r="N8742"/>
  <c r="M8743"/>
  <c r="N8743"/>
  <c r="M8744"/>
  <c r="N8744"/>
  <c r="M8745"/>
  <c r="N8745"/>
  <c r="M8746"/>
  <c r="N8746"/>
  <c r="M8747"/>
  <c r="N8747"/>
  <c r="M8748"/>
  <c r="N8748"/>
  <c r="M8749"/>
  <c r="N8749"/>
  <c r="M8750"/>
  <c r="N8750"/>
  <c r="M8751"/>
  <c r="N8751"/>
  <c r="M8752"/>
  <c r="N8752"/>
  <c r="M8753"/>
  <c r="N8753"/>
  <c r="M8754"/>
  <c r="N8754"/>
  <c r="M8755"/>
  <c r="N8755"/>
  <c r="M8756"/>
  <c r="N8756"/>
  <c r="M8757"/>
  <c r="N8757"/>
  <c r="M8758"/>
  <c r="N8758"/>
  <c r="M8759"/>
  <c r="N8759"/>
  <c r="M8760"/>
  <c r="N8760"/>
  <c r="M8761"/>
  <c r="N8761"/>
  <c r="M8762"/>
  <c r="N8762"/>
  <c r="M8763"/>
  <c r="N8763"/>
  <c r="M8764"/>
  <c r="N8764"/>
  <c r="M8765"/>
  <c r="N8765"/>
  <c r="M8766"/>
  <c r="N8766"/>
  <c r="M8767"/>
  <c r="N8767"/>
  <c r="M8768"/>
  <c r="N8768"/>
  <c r="M8769"/>
  <c r="N8769"/>
  <c r="M8770"/>
  <c r="N8770"/>
  <c r="M8771"/>
  <c r="N8771"/>
  <c r="M8772"/>
  <c r="N8772"/>
  <c r="M8773"/>
  <c r="N8773"/>
  <c r="M8774"/>
  <c r="N8774"/>
  <c r="M8775"/>
  <c r="N8775"/>
  <c r="M8776"/>
  <c r="N8776"/>
  <c r="M8777"/>
  <c r="N8777"/>
  <c r="M8778"/>
  <c r="N8778"/>
  <c r="M8779"/>
  <c r="N8779"/>
  <c r="M8780"/>
  <c r="N8780"/>
  <c r="M8781"/>
  <c r="N8781"/>
  <c r="M8782"/>
  <c r="N8782"/>
  <c r="M8783"/>
  <c r="N8783"/>
  <c r="M8784"/>
  <c r="N8784"/>
  <c r="M8785"/>
  <c r="N8785"/>
  <c r="M8786"/>
  <c r="N8786"/>
  <c r="M8787"/>
  <c r="N8787"/>
  <c r="M8788"/>
  <c r="N8788"/>
  <c r="M8789"/>
  <c r="N8789"/>
  <c r="M8790"/>
  <c r="N8790"/>
  <c r="M8791"/>
  <c r="N8791"/>
  <c r="M8792"/>
  <c r="N8792"/>
  <c r="M8793"/>
  <c r="N8793"/>
  <c r="M8794"/>
  <c r="N8794"/>
  <c r="M8795"/>
  <c r="N8795"/>
  <c r="M8796"/>
  <c r="N8796"/>
  <c r="M8797"/>
  <c r="N8797"/>
  <c r="M8798"/>
  <c r="N8798"/>
  <c r="M8799"/>
  <c r="N8799"/>
  <c r="M8800"/>
  <c r="N8800"/>
  <c r="M8801"/>
  <c r="N8801"/>
  <c r="M8802"/>
  <c r="N8802"/>
  <c r="M8803"/>
  <c r="N8803"/>
  <c r="M8804"/>
  <c r="N8804"/>
  <c r="M8805"/>
  <c r="N8805"/>
  <c r="M8806"/>
  <c r="N8806"/>
  <c r="M8807"/>
  <c r="N8807"/>
  <c r="M8808"/>
  <c r="N8808"/>
  <c r="M8809"/>
  <c r="N8809"/>
  <c r="M8810"/>
  <c r="N8810"/>
  <c r="M8811"/>
  <c r="N8811"/>
  <c r="M8812"/>
  <c r="N8812"/>
  <c r="M8813"/>
  <c r="N8813"/>
  <c r="M8814"/>
  <c r="N8814"/>
  <c r="M8815"/>
  <c r="N8815"/>
  <c r="M8816"/>
  <c r="N8816"/>
  <c r="M8817"/>
  <c r="N8817"/>
  <c r="M8818"/>
  <c r="N8818"/>
  <c r="M8819"/>
  <c r="N8819"/>
  <c r="M8820"/>
  <c r="N8820"/>
  <c r="M8821"/>
  <c r="N8821"/>
  <c r="M8822"/>
  <c r="N8822"/>
  <c r="M8823"/>
  <c r="N8823"/>
  <c r="M8824"/>
  <c r="N8824"/>
  <c r="M8825"/>
  <c r="N8825"/>
  <c r="M8826"/>
  <c r="N8826"/>
  <c r="M8827"/>
  <c r="N8827"/>
  <c r="M8828"/>
  <c r="N8828"/>
  <c r="M8829"/>
  <c r="N8829"/>
  <c r="M8830"/>
  <c r="N8830"/>
  <c r="M8831"/>
  <c r="N8831"/>
  <c r="M8832"/>
  <c r="N8832"/>
  <c r="M8833"/>
  <c r="N8833"/>
  <c r="M8834"/>
  <c r="N8834"/>
  <c r="M8835"/>
  <c r="N8835"/>
  <c r="M8836"/>
  <c r="N8836"/>
  <c r="M8837"/>
  <c r="N8837"/>
  <c r="M8838"/>
  <c r="N8838"/>
  <c r="M8839"/>
  <c r="N8839"/>
  <c r="M8840"/>
  <c r="N8840"/>
  <c r="M8841"/>
  <c r="N8841"/>
  <c r="M8842"/>
  <c r="N8842"/>
  <c r="M8843"/>
  <c r="N8843"/>
  <c r="M8844"/>
  <c r="N8844"/>
  <c r="M8845"/>
  <c r="N8845"/>
  <c r="M8846"/>
  <c r="N8846"/>
  <c r="M8847"/>
  <c r="N8847"/>
  <c r="M8848"/>
  <c r="N8848"/>
  <c r="M8849"/>
  <c r="N8849"/>
  <c r="M8850"/>
  <c r="N8850"/>
  <c r="M8851"/>
  <c r="N8851"/>
  <c r="M8852"/>
  <c r="N8852"/>
  <c r="M8853"/>
  <c r="N8853"/>
  <c r="M8854"/>
  <c r="N8854"/>
  <c r="M8855"/>
  <c r="N8855"/>
  <c r="M8856"/>
  <c r="N8856"/>
  <c r="M8857"/>
  <c r="N8857"/>
  <c r="M8858"/>
  <c r="N8858"/>
  <c r="M8859"/>
  <c r="N8859"/>
  <c r="M8860"/>
  <c r="N8860"/>
  <c r="M8861"/>
  <c r="N8861"/>
  <c r="M8862"/>
  <c r="N8862"/>
  <c r="M8863"/>
  <c r="N8863"/>
  <c r="M8864"/>
  <c r="N8864"/>
  <c r="M8865"/>
  <c r="N8865"/>
  <c r="M8866"/>
  <c r="N8866"/>
  <c r="M8867"/>
  <c r="N8867"/>
  <c r="M8868"/>
  <c r="N8868"/>
  <c r="M8869"/>
  <c r="N8869"/>
  <c r="M8870"/>
  <c r="N8870"/>
  <c r="M8871"/>
  <c r="N8871"/>
  <c r="M8872"/>
  <c r="N8872"/>
  <c r="M8873"/>
  <c r="N8873"/>
  <c r="M8874"/>
  <c r="N8874"/>
  <c r="M8875"/>
  <c r="N8875"/>
  <c r="M8876"/>
  <c r="N8876"/>
  <c r="M8877"/>
  <c r="N8877"/>
  <c r="M8878"/>
  <c r="N8878"/>
  <c r="M8879"/>
  <c r="N8879"/>
  <c r="M8880"/>
  <c r="N8880"/>
  <c r="M8881"/>
  <c r="N8881"/>
  <c r="M8882"/>
  <c r="N8882"/>
  <c r="M8883"/>
  <c r="N8883"/>
  <c r="M8884"/>
  <c r="N8884"/>
  <c r="M8885"/>
  <c r="N8885"/>
  <c r="M8886"/>
  <c r="N8886"/>
  <c r="M8887"/>
  <c r="N8887"/>
  <c r="M8888"/>
  <c r="N8888"/>
  <c r="M8889"/>
  <c r="N8889"/>
  <c r="M8890"/>
  <c r="N8890"/>
  <c r="M8891"/>
  <c r="N8891"/>
  <c r="M8892"/>
  <c r="N8892"/>
  <c r="M8893"/>
  <c r="N8893"/>
  <c r="M8894"/>
  <c r="N8894"/>
  <c r="M8895"/>
  <c r="N8895"/>
  <c r="M8896"/>
  <c r="N8896"/>
  <c r="M8897"/>
  <c r="N8897"/>
  <c r="M8898"/>
  <c r="N8898"/>
  <c r="M8899"/>
  <c r="N8899"/>
  <c r="M8900"/>
  <c r="N8900"/>
  <c r="M8901"/>
  <c r="N8901"/>
  <c r="M8902"/>
  <c r="N8902"/>
  <c r="M8903"/>
  <c r="N8903"/>
  <c r="M8904"/>
  <c r="N8904"/>
  <c r="M8905"/>
  <c r="N8905"/>
  <c r="M8906"/>
  <c r="N8906"/>
  <c r="M8907"/>
  <c r="N8907"/>
  <c r="M8908"/>
  <c r="N8908"/>
  <c r="M8909"/>
  <c r="N8909"/>
  <c r="M8910"/>
  <c r="N8910"/>
  <c r="M8911"/>
  <c r="N8911"/>
  <c r="M8912"/>
  <c r="N8912"/>
  <c r="M8913"/>
  <c r="N8913"/>
  <c r="M8914"/>
  <c r="N8914"/>
  <c r="M8915"/>
  <c r="N8915"/>
  <c r="M8916"/>
  <c r="N8916"/>
  <c r="M8917"/>
  <c r="N8917"/>
  <c r="M8918"/>
  <c r="N8918"/>
  <c r="M8919"/>
  <c r="N8919"/>
  <c r="M8920"/>
  <c r="N8920"/>
  <c r="M8921"/>
  <c r="N8921"/>
  <c r="M8922"/>
  <c r="N8922"/>
  <c r="M8923"/>
  <c r="N8923"/>
  <c r="M8924"/>
  <c r="N8924"/>
  <c r="M8925"/>
  <c r="N8925"/>
  <c r="M8926"/>
  <c r="N8926"/>
  <c r="M8927"/>
  <c r="N8927"/>
  <c r="M8928"/>
  <c r="N8928"/>
  <c r="M8929"/>
  <c r="N8929"/>
  <c r="M8930"/>
  <c r="N8930"/>
  <c r="M8931"/>
  <c r="N8931"/>
  <c r="M8932"/>
  <c r="N8932"/>
  <c r="M8933"/>
  <c r="N8933"/>
  <c r="M8934"/>
  <c r="N8934"/>
  <c r="M8935"/>
  <c r="N8935"/>
  <c r="M8936"/>
  <c r="N8936"/>
  <c r="M8937"/>
  <c r="N8937"/>
  <c r="M8938"/>
  <c r="N8938"/>
  <c r="M8939"/>
  <c r="N8939"/>
  <c r="M8940"/>
  <c r="N8940"/>
  <c r="M8941"/>
  <c r="N8941"/>
  <c r="M8942"/>
  <c r="N8942"/>
  <c r="M8943"/>
  <c r="N8943"/>
  <c r="M8944"/>
  <c r="N8944"/>
  <c r="M8945"/>
  <c r="N8945"/>
  <c r="M8946"/>
  <c r="N8946"/>
  <c r="M8947"/>
  <c r="N8947"/>
  <c r="M8948"/>
  <c r="N8948"/>
  <c r="M8949"/>
  <c r="N8949"/>
  <c r="M8950"/>
  <c r="N8950"/>
  <c r="M8951"/>
  <c r="N8951"/>
  <c r="M8952"/>
  <c r="N8952"/>
  <c r="M8953"/>
  <c r="N8953"/>
  <c r="M8954"/>
  <c r="N8954"/>
  <c r="M8955"/>
  <c r="N8955"/>
  <c r="M8956"/>
  <c r="N8956"/>
  <c r="M8957"/>
  <c r="N8957"/>
  <c r="M8958"/>
  <c r="N8958"/>
  <c r="M8959"/>
  <c r="N8959"/>
  <c r="M8960"/>
  <c r="N8960"/>
  <c r="M8961"/>
  <c r="N8961"/>
  <c r="M8962"/>
  <c r="N8962"/>
  <c r="M8963"/>
  <c r="N8963"/>
  <c r="M8964"/>
  <c r="N8964"/>
  <c r="M8965"/>
  <c r="N8965"/>
  <c r="M8966"/>
  <c r="N8966"/>
  <c r="M8967"/>
  <c r="N8967"/>
  <c r="M8968"/>
  <c r="N8968"/>
  <c r="M8969"/>
  <c r="N8969"/>
  <c r="M8970"/>
  <c r="N8970"/>
  <c r="M8971"/>
  <c r="N8971"/>
  <c r="M8972"/>
  <c r="N8972"/>
  <c r="M8973"/>
  <c r="N8973"/>
  <c r="M8974"/>
  <c r="N8974"/>
  <c r="M8975"/>
  <c r="N8975"/>
  <c r="M8976"/>
  <c r="N8976"/>
  <c r="M8977"/>
  <c r="N8977"/>
  <c r="M8978"/>
  <c r="N8978"/>
  <c r="M8979"/>
  <c r="N8979"/>
  <c r="M8980"/>
  <c r="N8980"/>
  <c r="M8981"/>
  <c r="N8981"/>
  <c r="M8982"/>
  <c r="N8982"/>
  <c r="M8983"/>
  <c r="N8983"/>
  <c r="M8984"/>
  <c r="N8984"/>
  <c r="M8985"/>
  <c r="N8985"/>
  <c r="M8986"/>
  <c r="N8986"/>
  <c r="M8987"/>
  <c r="N8987"/>
  <c r="M8988"/>
  <c r="N8988"/>
  <c r="M8989"/>
  <c r="N8989"/>
  <c r="M8990"/>
  <c r="N8990"/>
  <c r="M8991"/>
  <c r="N8991"/>
  <c r="M8992"/>
  <c r="N8992"/>
  <c r="M8993"/>
  <c r="N8993"/>
  <c r="M8994"/>
  <c r="N8994"/>
  <c r="M8995"/>
  <c r="N8995"/>
  <c r="M8996"/>
  <c r="N8996"/>
  <c r="M8997"/>
  <c r="N8997"/>
  <c r="M8998"/>
  <c r="N8998"/>
  <c r="M8999"/>
  <c r="N8999"/>
  <c r="M9000"/>
  <c r="N9000"/>
  <c r="M9001"/>
  <c r="N9001"/>
  <c r="M9002"/>
  <c r="N9002"/>
  <c r="M9003"/>
  <c r="N9003"/>
  <c r="M9004"/>
  <c r="N9004"/>
  <c r="M9005"/>
  <c r="N9005"/>
  <c r="M9006"/>
  <c r="N9006"/>
  <c r="M9007"/>
  <c r="N9007"/>
  <c r="M9008"/>
  <c r="N9008"/>
  <c r="M9009"/>
  <c r="N9009"/>
  <c r="M9010"/>
  <c r="N9010"/>
  <c r="M9011"/>
  <c r="N9011"/>
  <c r="M9012"/>
  <c r="N9012"/>
  <c r="M9013"/>
  <c r="N9013"/>
  <c r="M9014"/>
  <c r="N9014"/>
  <c r="M9015"/>
  <c r="N9015"/>
  <c r="M9016"/>
  <c r="N9016"/>
  <c r="M9017"/>
  <c r="N9017"/>
  <c r="M9018"/>
  <c r="N9018"/>
  <c r="M9019"/>
  <c r="N9019"/>
  <c r="M9020"/>
  <c r="N9020"/>
  <c r="M9021"/>
  <c r="N9021"/>
  <c r="M9022"/>
  <c r="N9022"/>
  <c r="M9023"/>
  <c r="N9023"/>
  <c r="M9024"/>
  <c r="N9024"/>
  <c r="M9025"/>
  <c r="N9025"/>
  <c r="M9026"/>
  <c r="N9026"/>
  <c r="M9027"/>
  <c r="N9027"/>
  <c r="M9028"/>
  <c r="N9028"/>
  <c r="M9029"/>
  <c r="N9029"/>
  <c r="M9030"/>
  <c r="N9030"/>
  <c r="M9031"/>
  <c r="N9031"/>
  <c r="M9032"/>
  <c r="N9032"/>
  <c r="M9033"/>
  <c r="N9033"/>
  <c r="M9034"/>
  <c r="N9034"/>
  <c r="M9035"/>
  <c r="N9035"/>
  <c r="M9036"/>
  <c r="N9036"/>
  <c r="M9037"/>
  <c r="N9037"/>
  <c r="M9038"/>
  <c r="N9038"/>
  <c r="M9039"/>
  <c r="N9039"/>
  <c r="M9040"/>
  <c r="N9040"/>
  <c r="M9041"/>
  <c r="N9041"/>
  <c r="M9042"/>
  <c r="N9042"/>
  <c r="M9043"/>
  <c r="N9043"/>
  <c r="M9044"/>
  <c r="N9044"/>
  <c r="M9045"/>
  <c r="N9045"/>
  <c r="M9046"/>
  <c r="N9046"/>
  <c r="M9047"/>
  <c r="N9047"/>
  <c r="M9048"/>
  <c r="N9048"/>
  <c r="M9049"/>
  <c r="N9049"/>
  <c r="M9050"/>
  <c r="N9050"/>
  <c r="M9051"/>
  <c r="N9051"/>
  <c r="M9052"/>
  <c r="N9052"/>
  <c r="M9053"/>
  <c r="N9053"/>
  <c r="M9054"/>
  <c r="N9054"/>
  <c r="M9055"/>
  <c r="N9055"/>
  <c r="M9056"/>
  <c r="N9056"/>
  <c r="M9057"/>
  <c r="N9057"/>
  <c r="M9058"/>
  <c r="N9058"/>
  <c r="M9059"/>
  <c r="N9059"/>
  <c r="M9060"/>
  <c r="N9060"/>
  <c r="M9061"/>
  <c r="N9061"/>
  <c r="M9062"/>
  <c r="N9062"/>
  <c r="M9063"/>
  <c r="N9063"/>
  <c r="M9064"/>
  <c r="N9064"/>
  <c r="M9065"/>
  <c r="N9065"/>
  <c r="M9066"/>
  <c r="N9066"/>
  <c r="M9067"/>
  <c r="N9067"/>
  <c r="M9068"/>
  <c r="N9068"/>
  <c r="M9069"/>
  <c r="N9069"/>
  <c r="M9070"/>
  <c r="N9070"/>
  <c r="M9071"/>
  <c r="N9071"/>
  <c r="M9072"/>
  <c r="N9072"/>
  <c r="M9073"/>
  <c r="N9073"/>
  <c r="M9074"/>
  <c r="N9074"/>
  <c r="M9075"/>
  <c r="N9075"/>
  <c r="M9076"/>
  <c r="N9076"/>
  <c r="M9077"/>
  <c r="N9077"/>
  <c r="M9078"/>
  <c r="N9078"/>
  <c r="M9079"/>
  <c r="N9079"/>
  <c r="M9080"/>
  <c r="N9080"/>
  <c r="M9081"/>
  <c r="N9081"/>
  <c r="M9082"/>
  <c r="N9082"/>
  <c r="M9083"/>
  <c r="N9083"/>
  <c r="M9084"/>
  <c r="N9084"/>
  <c r="M9085"/>
  <c r="N9085"/>
  <c r="M9086"/>
  <c r="N9086"/>
  <c r="M9087"/>
  <c r="N9087"/>
  <c r="M9088"/>
  <c r="N9088"/>
  <c r="M9089"/>
  <c r="N9089"/>
  <c r="M9090"/>
  <c r="N9090"/>
  <c r="M9091"/>
  <c r="N9091"/>
  <c r="M9092"/>
  <c r="N9092"/>
  <c r="M9093"/>
  <c r="N9093"/>
  <c r="M9094"/>
  <c r="N9094"/>
  <c r="M9095"/>
  <c r="N9095"/>
  <c r="M9096"/>
  <c r="N9096"/>
  <c r="M9097"/>
  <c r="N9097"/>
  <c r="M9098"/>
  <c r="N9098"/>
  <c r="M9099"/>
  <c r="N9099"/>
  <c r="M9100"/>
  <c r="N9100"/>
  <c r="M9101"/>
  <c r="N9101"/>
  <c r="M9102"/>
  <c r="N9102"/>
  <c r="M9103"/>
  <c r="N9103"/>
  <c r="M9104"/>
  <c r="N9104"/>
  <c r="M9105"/>
  <c r="N9105"/>
  <c r="M9106"/>
  <c r="N9106"/>
  <c r="M9107"/>
  <c r="N9107"/>
  <c r="M9108"/>
  <c r="N9108"/>
  <c r="M9109"/>
  <c r="N9109"/>
  <c r="M9110"/>
  <c r="N9110"/>
  <c r="M9111"/>
  <c r="N9111"/>
  <c r="M9112"/>
  <c r="N9112"/>
  <c r="M9113"/>
  <c r="N9113"/>
  <c r="M9114"/>
  <c r="N9114"/>
  <c r="M9115"/>
  <c r="N9115"/>
  <c r="M9116"/>
  <c r="N9116"/>
  <c r="M9117"/>
  <c r="N9117"/>
  <c r="M9118"/>
  <c r="N9118"/>
  <c r="M9119"/>
  <c r="N9119"/>
  <c r="M9120"/>
  <c r="N9120"/>
  <c r="M9121"/>
  <c r="N9121"/>
  <c r="M9122"/>
  <c r="N9122"/>
  <c r="M9123"/>
  <c r="N9123"/>
  <c r="M9124"/>
  <c r="N9124"/>
  <c r="M9125"/>
  <c r="N9125"/>
  <c r="M9126"/>
  <c r="N9126"/>
  <c r="M9127"/>
  <c r="N9127"/>
  <c r="M9128"/>
  <c r="N9128"/>
  <c r="M9129"/>
  <c r="N9129"/>
  <c r="M9130"/>
  <c r="N9130"/>
  <c r="M9131"/>
  <c r="N9131"/>
  <c r="M9132"/>
  <c r="N9132"/>
  <c r="M9133"/>
  <c r="N9133"/>
  <c r="M9134"/>
  <c r="N9134"/>
  <c r="M9135"/>
  <c r="N9135"/>
  <c r="M9136"/>
  <c r="N9136"/>
  <c r="M9137"/>
  <c r="N9137"/>
  <c r="M9138"/>
  <c r="N9138"/>
  <c r="M9139"/>
  <c r="N9139"/>
  <c r="M9140"/>
  <c r="N9140"/>
  <c r="M9141"/>
  <c r="N9141"/>
  <c r="M9142"/>
  <c r="N9142"/>
  <c r="M9143"/>
  <c r="N9143"/>
  <c r="M9144"/>
  <c r="N9144"/>
  <c r="M9145"/>
  <c r="N9145"/>
  <c r="M9146"/>
  <c r="N9146"/>
  <c r="M9147"/>
  <c r="N9147"/>
  <c r="M9148"/>
  <c r="N9148"/>
  <c r="M9149"/>
  <c r="N9149"/>
  <c r="M9150"/>
  <c r="N9150"/>
  <c r="M9151"/>
  <c r="N9151"/>
  <c r="M9152"/>
  <c r="N9152"/>
  <c r="M9153"/>
  <c r="N9153"/>
  <c r="M9154"/>
  <c r="N9154"/>
  <c r="M9155"/>
  <c r="N9155"/>
  <c r="M9156"/>
  <c r="N9156"/>
  <c r="M9157"/>
  <c r="N9157"/>
  <c r="M9158"/>
  <c r="N9158"/>
  <c r="M9159"/>
  <c r="N9159"/>
  <c r="M9160"/>
  <c r="N9160"/>
  <c r="M9161"/>
  <c r="N9161"/>
  <c r="M9162"/>
  <c r="N9162"/>
  <c r="M9163"/>
  <c r="N9163"/>
  <c r="M9164"/>
  <c r="N9164"/>
  <c r="M9165"/>
  <c r="N9165"/>
  <c r="M9166"/>
  <c r="N9166"/>
  <c r="M9167"/>
  <c r="N9167"/>
  <c r="M9168"/>
  <c r="N9168"/>
  <c r="M9169"/>
  <c r="N9169"/>
  <c r="M9170"/>
  <c r="N9170"/>
  <c r="M9171"/>
  <c r="N9171"/>
  <c r="M9172"/>
  <c r="N9172"/>
  <c r="M9173"/>
  <c r="N9173"/>
  <c r="M9174"/>
  <c r="N9174"/>
  <c r="M9175"/>
  <c r="N9175"/>
  <c r="M9176"/>
  <c r="N9176"/>
  <c r="M9177"/>
  <c r="N9177"/>
  <c r="M9178"/>
  <c r="N9178"/>
  <c r="M9179"/>
  <c r="N9179"/>
  <c r="M9180"/>
  <c r="N9180"/>
  <c r="M9181"/>
  <c r="N9181"/>
  <c r="M9182"/>
  <c r="N9182"/>
  <c r="M9183"/>
  <c r="N9183"/>
  <c r="M9184"/>
  <c r="N9184"/>
  <c r="M9185"/>
  <c r="N9185"/>
  <c r="M9186"/>
  <c r="N9186"/>
  <c r="M9187"/>
  <c r="N9187"/>
  <c r="M9188"/>
  <c r="N9188"/>
  <c r="M9189"/>
  <c r="N9189"/>
  <c r="M9190"/>
  <c r="N9190"/>
  <c r="M9191"/>
  <c r="N9191"/>
  <c r="M9192"/>
  <c r="N9192"/>
  <c r="M9193"/>
  <c r="N9193"/>
  <c r="M9194"/>
  <c r="N9194"/>
  <c r="M9195"/>
  <c r="N9195"/>
  <c r="M9196"/>
  <c r="N9196"/>
  <c r="M9197"/>
  <c r="N9197"/>
  <c r="M9198"/>
  <c r="N9198"/>
  <c r="M9199"/>
  <c r="N9199"/>
  <c r="M9200"/>
  <c r="N9200"/>
  <c r="M9201"/>
  <c r="N9201"/>
  <c r="M9202"/>
  <c r="N9202"/>
  <c r="M9203"/>
  <c r="N9203"/>
  <c r="M9204"/>
  <c r="N9204"/>
  <c r="M9205"/>
  <c r="N9205"/>
  <c r="M9206"/>
  <c r="N9206"/>
  <c r="M9207"/>
  <c r="N9207"/>
  <c r="M9208"/>
  <c r="N9208"/>
  <c r="M9209"/>
  <c r="N9209"/>
  <c r="M9210"/>
  <c r="N9210"/>
  <c r="M9211"/>
  <c r="N9211"/>
  <c r="M9212"/>
  <c r="N9212"/>
  <c r="M9213"/>
  <c r="N9213"/>
  <c r="M9214"/>
  <c r="N9214"/>
  <c r="M9215"/>
  <c r="N9215"/>
  <c r="M9216"/>
  <c r="N9216"/>
  <c r="M9217"/>
  <c r="N9217"/>
  <c r="M9218"/>
  <c r="N9218"/>
  <c r="M9219"/>
  <c r="N9219"/>
  <c r="M9220"/>
  <c r="N9220"/>
  <c r="M9221"/>
  <c r="N9221"/>
  <c r="M9222"/>
  <c r="N9222"/>
  <c r="M9223"/>
  <c r="N9223"/>
  <c r="M9224"/>
  <c r="N9224"/>
  <c r="M9225"/>
  <c r="N9225"/>
  <c r="M9226"/>
  <c r="N9226"/>
  <c r="M9227"/>
  <c r="N9227"/>
  <c r="M9228"/>
  <c r="N9228"/>
  <c r="M9229"/>
  <c r="N9229"/>
  <c r="M9230"/>
  <c r="N9230"/>
  <c r="M9231"/>
  <c r="N9231"/>
  <c r="M9232"/>
  <c r="N9232"/>
  <c r="M9233"/>
  <c r="N9233"/>
  <c r="M9234"/>
  <c r="N9234"/>
  <c r="M9235"/>
  <c r="N9235"/>
  <c r="M9236"/>
  <c r="N9236"/>
  <c r="M9237"/>
  <c r="N9237"/>
  <c r="M9238"/>
  <c r="N9238"/>
  <c r="M9239"/>
  <c r="N9239"/>
  <c r="M9240"/>
  <c r="N9240"/>
  <c r="M9241"/>
  <c r="N9241"/>
  <c r="M9242"/>
  <c r="N9242"/>
  <c r="M9243"/>
  <c r="N9243"/>
  <c r="M9244"/>
  <c r="N9244"/>
  <c r="M9245"/>
  <c r="N9245"/>
  <c r="M9246"/>
  <c r="N9246"/>
  <c r="M9247"/>
  <c r="N9247"/>
  <c r="M9248"/>
  <c r="N9248"/>
  <c r="M9249"/>
  <c r="N9249"/>
  <c r="M9250"/>
  <c r="N9250"/>
  <c r="M9251"/>
  <c r="N9251"/>
  <c r="M9252"/>
  <c r="N9252"/>
  <c r="M9253"/>
  <c r="N9253"/>
  <c r="M9254"/>
  <c r="N9254"/>
  <c r="M9255"/>
  <c r="N9255"/>
  <c r="M9256"/>
  <c r="N9256"/>
  <c r="M9257"/>
  <c r="N9257"/>
  <c r="M9258"/>
  <c r="N9258"/>
  <c r="M9259"/>
  <c r="N9259"/>
  <c r="M9260"/>
  <c r="N9260"/>
  <c r="M9261"/>
  <c r="N9261"/>
  <c r="M9262"/>
  <c r="N9262"/>
  <c r="M9263"/>
  <c r="N9263"/>
  <c r="M9264"/>
  <c r="N9264"/>
  <c r="M9265"/>
  <c r="N9265"/>
  <c r="M9266"/>
  <c r="N9266"/>
  <c r="M9267"/>
  <c r="N9267"/>
  <c r="M9268"/>
  <c r="N9268"/>
  <c r="M9269"/>
  <c r="N9269"/>
  <c r="M9270"/>
  <c r="N9270"/>
  <c r="M9271"/>
  <c r="N9271"/>
  <c r="M9272"/>
  <c r="N9272"/>
  <c r="M9273"/>
  <c r="N9273"/>
  <c r="M9274"/>
  <c r="N9274"/>
  <c r="M9275"/>
  <c r="N9275"/>
  <c r="M9276"/>
  <c r="N9276"/>
  <c r="M9277"/>
  <c r="N9277"/>
  <c r="M9278"/>
  <c r="N9278"/>
  <c r="M9279"/>
  <c r="N9279"/>
  <c r="M9280"/>
  <c r="N9280"/>
  <c r="M9281"/>
  <c r="N9281"/>
  <c r="M9282"/>
  <c r="N9282"/>
  <c r="M9283"/>
  <c r="N9283"/>
  <c r="M9284"/>
  <c r="N9284"/>
  <c r="M9285"/>
  <c r="N9285"/>
  <c r="M9286"/>
  <c r="N9286"/>
  <c r="M9287"/>
  <c r="N9287"/>
  <c r="M9288"/>
  <c r="N9288"/>
  <c r="M9289"/>
  <c r="N9289"/>
  <c r="M9290"/>
  <c r="N9290"/>
  <c r="M9291"/>
  <c r="N9291"/>
  <c r="M9292"/>
  <c r="N9292"/>
  <c r="M9293"/>
  <c r="N9293"/>
  <c r="M9294"/>
  <c r="N9294"/>
  <c r="M9295"/>
  <c r="N9295"/>
  <c r="M9296"/>
  <c r="N9296"/>
  <c r="M9297"/>
  <c r="N9297"/>
  <c r="M9298"/>
  <c r="N9298"/>
  <c r="M9299"/>
  <c r="N9299"/>
  <c r="M9300"/>
  <c r="N9300"/>
  <c r="M9301"/>
  <c r="N9301"/>
  <c r="M9302"/>
  <c r="N9302"/>
  <c r="M9303"/>
  <c r="N9303"/>
  <c r="M9304"/>
  <c r="N9304"/>
  <c r="M9305"/>
  <c r="N9305"/>
  <c r="M9306"/>
  <c r="N9306"/>
  <c r="M9307"/>
  <c r="N9307"/>
  <c r="M9308"/>
  <c r="N9308"/>
  <c r="M9309"/>
  <c r="N9309"/>
  <c r="M9310"/>
  <c r="N9310"/>
  <c r="M9311"/>
  <c r="N9311"/>
  <c r="M9312"/>
  <c r="N9312"/>
  <c r="M9313"/>
  <c r="N9313"/>
  <c r="M9314"/>
  <c r="N9314"/>
  <c r="M9315"/>
  <c r="N9315"/>
  <c r="M9316"/>
  <c r="N9316"/>
  <c r="M9317"/>
  <c r="N9317"/>
  <c r="M9318"/>
  <c r="N9318"/>
  <c r="M9319"/>
  <c r="N9319"/>
  <c r="M9320"/>
  <c r="N9320"/>
  <c r="M9321"/>
  <c r="N9321"/>
  <c r="M9322"/>
  <c r="N9322"/>
  <c r="M9323"/>
  <c r="N9323"/>
  <c r="M9324"/>
  <c r="N9324"/>
  <c r="M9325"/>
  <c r="N9325"/>
  <c r="M9326"/>
  <c r="N9326"/>
  <c r="M9327"/>
  <c r="N9327"/>
  <c r="M9328"/>
  <c r="N9328"/>
  <c r="M9329"/>
  <c r="N9329"/>
  <c r="M9330"/>
  <c r="N9330"/>
  <c r="M9331"/>
  <c r="N9331"/>
  <c r="M9332"/>
  <c r="N9332"/>
  <c r="M9333"/>
  <c r="N9333"/>
  <c r="M9334"/>
  <c r="N9334"/>
  <c r="M9335"/>
  <c r="N9335"/>
  <c r="M9336"/>
  <c r="N9336"/>
  <c r="M9337"/>
  <c r="N9337"/>
  <c r="M9338"/>
  <c r="N9338"/>
  <c r="M9339"/>
  <c r="N9339"/>
  <c r="M9340"/>
  <c r="N9340"/>
  <c r="M9341"/>
  <c r="N9341"/>
  <c r="M9342"/>
  <c r="N9342"/>
  <c r="M9343"/>
  <c r="N9343"/>
  <c r="M9344"/>
  <c r="N9344"/>
  <c r="M9345"/>
  <c r="N9345"/>
  <c r="M9346"/>
  <c r="N9346"/>
  <c r="M9347"/>
  <c r="N9347"/>
  <c r="M9348"/>
  <c r="N9348"/>
  <c r="M9349"/>
  <c r="N9349"/>
  <c r="M9350"/>
  <c r="N9350"/>
  <c r="M9351"/>
  <c r="N9351"/>
  <c r="M9352"/>
  <c r="N9352"/>
  <c r="M9353"/>
  <c r="N9353"/>
  <c r="M9354"/>
  <c r="N9354"/>
  <c r="M9355"/>
  <c r="N9355"/>
  <c r="M9356"/>
  <c r="N9356"/>
  <c r="M9357"/>
  <c r="N9357"/>
  <c r="M9358"/>
  <c r="N9358"/>
  <c r="M9359"/>
  <c r="N9359"/>
  <c r="M9360"/>
  <c r="N9360"/>
  <c r="M9361"/>
  <c r="N9361"/>
  <c r="M9362"/>
  <c r="N9362"/>
  <c r="M9363"/>
  <c r="N9363"/>
  <c r="M9364"/>
  <c r="N9364"/>
  <c r="M9365"/>
  <c r="N9365"/>
  <c r="M9366"/>
  <c r="N9366"/>
  <c r="M9367"/>
  <c r="N9367"/>
  <c r="M9368"/>
  <c r="N9368"/>
  <c r="M9369"/>
  <c r="N9369"/>
  <c r="M9370"/>
  <c r="N9370"/>
  <c r="M9371"/>
  <c r="N9371"/>
  <c r="M9372"/>
  <c r="N9372"/>
  <c r="M9373"/>
  <c r="N9373"/>
  <c r="M9374"/>
  <c r="N9374"/>
  <c r="M9375"/>
  <c r="N9375"/>
  <c r="M9376"/>
  <c r="N9376"/>
  <c r="M9377"/>
  <c r="N9377"/>
  <c r="M9378"/>
  <c r="N9378"/>
  <c r="M9379"/>
  <c r="N9379"/>
  <c r="M9380"/>
  <c r="N9380"/>
  <c r="M9381"/>
  <c r="N9381"/>
  <c r="M9382"/>
  <c r="N9382"/>
  <c r="M9383"/>
  <c r="N9383"/>
  <c r="M9384"/>
  <c r="N9384"/>
  <c r="M9385"/>
  <c r="N9385"/>
  <c r="M9386"/>
  <c r="N9386"/>
  <c r="M9387"/>
  <c r="N9387"/>
  <c r="M9388"/>
  <c r="N9388"/>
  <c r="M9389"/>
  <c r="N9389"/>
  <c r="M9390"/>
  <c r="N9390"/>
  <c r="M9391"/>
  <c r="N9391"/>
  <c r="M9392"/>
  <c r="N9392"/>
  <c r="M9393"/>
  <c r="N9393"/>
  <c r="M9394"/>
  <c r="N9394"/>
  <c r="M9395"/>
  <c r="N9395"/>
  <c r="M9396"/>
  <c r="N9396"/>
  <c r="M9397"/>
  <c r="N9397"/>
  <c r="M9398"/>
  <c r="N9398"/>
  <c r="M9399"/>
  <c r="N9399"/>
  <c r="M9400"/>
  <c r="N9400"/>
  <c r="M9401"/>
  <c r="N9401"/>
  <c r="M9402"/>
  <c r="N9402"/>
  <c r="M9403"/>
  <c r="N9403"/>
  <c r="M9404"/>
  <c r="N9404"/>
  <c r="M9405"/>
  <c r="N9405"/>
  <c r="M9406"/>
  <c r="N9406"/>
  <c r="M9407"/>
  <c r="N9407"/>
  <c r="M9408"/>
  <c r="N9408"/>
  <c r="M9409"/>
  <c r="N9409"/>
  <c r="M9410"/>
  <c r="N9410"/>
  <c r="M9411"/>
  <c r="N9411"/>
  <c r="M9412"/>
  <c r="N9412"/>
  <c r="M9413"/>
  <c r="N9413"/>
  <c r="M9414"/>
  <c r="N9414"/>
  <c r="M9415"/>
  <c r="N9415"/>
  <c r="M9416"/>
  <c r="N9416"/>
  <c r="M9417"/>
  <c r="N9417"/>
  <c r="M9418"/>
  <c r="N9418"/>
  <c r="M9419"/>
  <c r="N9419"/>
  <c r="M9420"/>
  <c r="N9420"/>
  <c r="M9421"/>
  <c r="N9421"/>
  <c r="M9422"/>
  <c r="N9422"/>
  <c r="M9423"/>
  <c r="N9423"/>
  <c r="M9424"/>
  <c r="N9424"/>
  <c r="M9425"/>
  <c r="N9425"/>
  <c r="M9426"/>
  <c r="N9426"/>
  <c r="M9427"/>
  <c r="N9427"/>
  <c r="M9428"/>
  <c r="N9428"/>
  <c r="M9429"/>
  <c r="N9429"/>
  <c r="M9430"/>
  <c r="N9430"/>
  <c r="M9431"/>
  <c r="N9431"/>
  <c r="M9432"/>
  <c r="N9432"/>
  <c r="M9433"/>
  <c r="N9433"/>
  <c r="M9434"/>
  <c r="N9434"/>
  <c r="M9435"/>
  <c r="N9435"/>
  <c r="M9436"/>
  <c r="N9436"/>
  <c r="M9437"/>
  <c r="N9437"/>
  <c r="M9438"/>
  <c r="N9438"/>
  <c r="M9439"/>
  <c r="N9439"/>
  <c r="M9440"/>
  <c r="N9440"/>
  <c r="M9441"/>
  <c r="N9441"/>
  <c r="M9442"/>
  <c r="N9442"/>
  <c r="M9443"/>
  <c r="N9443"/>
  <c r="M9444"/>
  <c r="N9444"/>
  <c r="M9445"/>
  <c r="N9445"/>
  <c r="M9446"/>
  <c r="N9446"/>
  <c r="M9447"/>
  <c r="N9447"/>
  <c r="M9448"/>
  <c r="N9448"/>
  <c r="M9449"/>
  <c r="N9449"/>
  <c r="M9450"/>
  <c r="N9450"/>
  <c r="M9451"/>
  <c r="N9451"/>
  <c r="M9452"/>
  <c r="N9452"/>
  <c r="M9453"/>
  <c r="N9453"/>
  <c r="M9454"/>
  <c r="N9454"/>
  <c r="M9455"/>
  <c r="N9455"/>
  <c r="M9456"/>
  <c r="N9456"/>
  <c r="M9457"/>
  <c r="N9457"/>
  <c r="M9458"/>
  <c r="N9458"/>
  <c r="M9459"/>
  <c r="N9459"/>
  <c r="M9460"/>
  <c r="N9460"/>
  <c r="M9461"/>
  <c r="N9461"/>
  <c r="M9462"/>
  <c r="N9462"/>
  <c r="M9463"/>
  <c r="N9463"/>
  <c r="M9464"/>
  <c r="N9464"/>
  <c r="M9465"/>
  <c r="N9465"/>
  <c r="M9466"/>
  <c r="N9466"/>
  <c r="M9467"/>
  <c r="N9467"/>
  <c r="M9468"/>
  <c r="N9468"/>
  <c r="M9469"/>
  <c r="N9469"/>
  <c r="M9470"/>
  <c r="N9470"/>
  <c r="M9471"/>
  <c r="N9471"/>
  <c r="M9472"/>
  <c r="N9472"/>
  <c r="M9473"/>
  <c r="N9473"/>
  <c r="M9474"/>
  <c r="N9474"/>
  <c r="M9475"/>
  <c r="N9475"/>
  <c r="M9476"/>
  <c r="N9476"/>
  <c r="M9477"/>
  <c r="N9477"/>
  <c r="M9478"/>
  <c r="N9478"/>
  <c r="M9479"/>
  <c r="N9479"/>
  <c r="M9480"/>
  <c r="N9480"/>
  <c r="M9481"/>
  <c r="N9481"/>
  <c r="M9482"/>
  <c r="N9482"/>
  <c r="M9483"/>
  <c r="N9483"/>
  <c r="M9484"/>
  <c r="N9484"/>
  <c r="M9485"/>
  <c r="N9485"/>
  <c r="M9486"/>
  <c r="N9486"/>
  <c r="M9487"/>
  <c r="N9487"/>
  <c r="M9488"/>
  <c r="N9488"/>
  <c r="M9489"/>
  <c r="N9489"/>
  <c r="M9490"/>
  <c r="N9490"/>
  <c r="M9491"/>
  <c r="N9491"/>
  <c r="M9492"/>
  <c r="N9492"/>
  <c r="M9493"/>
  <c r="N9493"/>
  <c r="M9494"/>
  <c r="N9494"/>
  <c r="M9495"/>
  <c r="N9495"/>
  <c r="M9496"/>
  <c r="N9496"/>
  <c r="M9497"/>
  <c r="N9497"/>
  <c r="M9498"/>
  <c r="N9498"/>
  <c r="M9499"/>
  <c r="N9499"/>
  <c r="M9500"/>
  <c r="N9500"/>
  <c r="M9501"/>
  <c r="N9501"/>
  <c r="M9502"/>
  <c r="N9502"/>
  <c r="M9503"/>
  <c r="N9503"/>
  <c r="M9504"/>
  <c r="N9504"/>
  <c r="M9505"/>
  <c r="N9505"/>
  <c r="M9506"/>
  <c r="N9506"/>
  <c r="M9507"/>
  <c r="N9507"/>
  <c r="M9508"/>
  <c r="N9508"/>
  <c r="M9509"/>
  <c r="N9509"/>
  <c r="M9510"/>
  <c r="N9510"/>
  <c r="M9511"/>
  <c r="N9511"/>
  <c r="M9512"/>
  <c r="N9512"/>
  <c r="M9513"/>
  <c r="N9513"/>
  <c r="M9514"/>
  <c r="N9514"/>
  <c r="M9515"/>
  <c r="N9515"/>
  <c r="M9516"/>
  <c r="N9516"/>
  <c r="M9517"/>
  <c r="N9517"/>
  <c r="M9518"/>
  <c r="N9518"/>
  <c r="M9519"/>
  <c r="N9519"/>
  <c r="M9520"/>
  <c r="N9520"/>
  <c r="M9521"/>
  <c r="N9521"/>
  <c r="M9522"/>
  <c r="N9522"/>
  <c r="M9523"/>
  <c r="N9523"/>
  <c r="M9524"/>
  <c r="N9524"/>
  <c r="M9525"/>
  <c r="N9525"/>
  <c r="M9526"/>
  <c r="N9526"/>
  <c r="M9527"/>
  <c r="N9527"/>
  <c r="M9528"/>
  <c r="N9528"/>
  <c r="M9529"/>
  <c r="N9529"/>
  <c r="M9530"/>
  <c r="N9530"/>
  <c r="M9531"/>
  <c r="N9531"/>
  <c r="M9532"/>
  <c r="N9532"/>
  <c r="M9533"/>
  <c r="N9533"/>
  <c r="M9534"/>
  <c r="N9534"/>
  <c r="M9535"/>
  <c r="N9535"/>
  <c r="M9536"/>
  <c r="N9536"/>
  <c r="M9537"/>
  <c r="N9537"/>
  <c r="M9538"/>
  <c r="N9538"/>
  <c r="M9539"/>
  <c r="N9539"/>
  <c r="M9540"/>
  <c r="N9540"/>
  <c r="M9541"/>
  <c r="N9541"/>
  <c r="M9542"/>
  <c r="N9542"/>
  <c r="M9543"/>
  <c r="N9543"/>
  <c r="M9544"/>
  <c r="N9544"/>
  <c r="M9545"/>
  <c r="N9545"/>
  <c r="M9546"/>
  <c r="N9546"/>
  <c r="M9547"/>
  <c r="N9547"/>
  <c r="M9548"/>
  <c r="N9548"/>
  <c r="M9549"/>
  <c r="N9549"/>
  <c r="M9550"/>
  <c r="N9550"/>
  <c r="M9551"/>
  <c r="N9551"/>
  <c r="M9552"/>
  <c r="N9552"/>
  <c r="M9553"/>
  <c r="N9553"/>
  <c r="M9554"/>
  <c r="N9554"/>
  <c r="M9555"/>
  <c r="N9555"/>
  <c r="M9556"/>
  <c r="N9556"/>
  <c r="M9557"/>
  <c r="N9557"/>
  <c r="M9558"/>
  <c r="N9558"/>
  <c r="M9559"/>
  <c r="N9559"/>
  <c r="M9560"/>
  <c r="N9560"/>
  <c r="M9561"/>
  <c r="N9561"/>
  <c r="M9562"/>
  <c r="N9562"/>
  <c r="M9563"/>
  <c r="N9563"/>
  <c r="M9564"/>
  <c r="N9564"/>
  <c r="M9565"/>
  <c r="N9565"/>
  <c r="M9566"/>
  <c r="N9566"/>
  <c r="M9567"/>
  <c r="N9567"/>
  <c r="M9568"/>
  <c r="N9568"/>
  <c r="M9569"/>
  <c r="N9569"/>
  <c r="M9570"/>
  <c r="N9570"/>
  <c r="M9571"/>
  <c r="N9571"/>
  <c r="M9572"/>
  <c r="N9572"/>
  <c r="M9573"/>
  <c r="N9573"/>
  <c r="M9574"/>
  <c r="N9574"/>
  <c r="M9575"/>
  <c r="N9575"/>
  <c r="M9576"/>
  <c r="N9576"/>
  <c r="M9577"/>
  <c r="N9577"/>
  <c r="M9578"/>
  <c r="N9578"/>
  <c r="M9579"/>
  <c r="N9579"/>
  <c r="M9580"/>
  <c r="N9580"/>
  <c r="M9581"/>
  <c r="N9581"/>
  <c r="M9582"/>
  <c r="N9582"/>
  <c r="M9583"/>
  <c r="N9583"/>
  <c r="M9584"/>
  <c r="N9584"/>
  <c r="M9585"/>
  <c r="N9585"/>
  <c r="M9586"/>
  <c r="N9586"/>
  <c r="M9587"/>
  <c r="N9587"/>
  <c r="M9588"/>
  <c r="N9588"/>
  <c r="M9589"/>
  <c r="N9589"/>
  <c r="M9590"/>
  <c r="N9590"/>
  <c r="M9591"/>
  <c r="N9591"/>
  <c r="M9592"/>
  <c r="N9592"/>
  <c r="M9593"/>
  <c r="N9593"/>
  <c r="M9594"/>
  <c r="N9594"/>
  <c r="M9595"/>
  <c r="N9595"/>
  <c r="M9596"/>
  <c r="N9596"/>
  <c r="M9597"/>
  <c r="N9597"/>
  <c r="M9598"/>
  <c r="N9598"/>
  <c r="M9599"/>
  <c r="N9599"/>
  <c r="M9600"/>
  <c r="N9600"/>
  <c r="M9601"/>
  <c r="N9601"/>
  <c r="M9602"/>
  <c r="N9602"/>
  <c r="M9603"/>
  <c r="N9603"/>
  <c r="M9604"/>
  <c r="N9604"/>
  <c r="M9605"/>
  <c r="N9605"/>
  <c r="M9606"/>
  <c r="N9606"/>
  <c r="M9607"/>
  <c r="N9607"/>
  <c r="M9608"/>
  <c r="N9608"/>
  <c r="M9609"/>
  <c r="N9609"/>
  <c r="M9610"/>
  <c r="N9610"/>
  <c r="M9611"/>
  <c r="N9611"/>
  <c r="M9612"/>
  <c r="N9612"/>
  <c r="M9613"/>
  <c r="N9613"/>
  <c r="M9614"/>
  <c r="N9614"/>
  <c r="M9615"/>
  <c r="N9615"/>
  <c r="M9616"/>
  <c r="N9616"/>
  <c r="M9617"/>
  <c r="N9617"/>
  <c r="M9618"/>
  <c r="N9618"/>
  <c r="M9619"/>
  <c r="N9619"/>
  <c r="M9620"/>
  <c r="N9620"/>
  <c r="M9621"/>
  <c r="N9621"/>
  <c r="M9622"/>
  <c r="N9622"/>
  <c r="M9623"/>
  <c r="N9623"/>
  <c r="M9624"/>
  <c r="N9624"/>
  <c r="M9625"/>
  <c r="N9625"/>
  <c r="M9626"/>
  <c r="N9626"/>
  <c r="M9627"/>
  <c r="N9627"/>
  <c r="M9628"/>
  <c r="N9628"/>
  <c r="M9629"/>
  <c r="N9629"/>
  <c r="M9630"/>
  <c r="N9630"/>
  <c r="M9631"/>
  <c r="N9631"/>
  <c r="M9632"/>
  <c r="N9632"/>
  <c r="M9633"/>
  <c r="N9633"/>
  <c r="M9634"/>
  <c r="N9634"/>
  <c r="M9635"/>
  <c r="N9635"/>
  <c r="M9636"/>
  <c r="N9636"/>
  <c r="M9637"/>
  <c r="N9637"/>
  <c r="M9638"/>
  <c r="N9638"/>
  <c r="M9639"/>
  <c r="N9639"/>
  <c r="M9640"/>
  <c r="N9640"/>
  <c r="M9641"/>
  <c r="N9641"/>
  <c r="M9642"/>
  <c r="N9642"/>
  <c r="M9643"/>
  <c r="N9643"/>
  <c r="M9644"/>
  <c r="N9644"/>
  <c r="M9645"/>
  <c r="N9645"/>
  <c r="M9646"/>
  <c r="N9646"/>
  <c r="M9647"/>
  <c r="N9647"/>
  <c r="M9648"/>
  <c r="N9648"/>
  <c r="M9649"/>
  <c r="N9649"/>
  <c r="M9650"/>
  <c r="N9650"/>
  <c r="M9651"/>
  <c r="N9651"/>
  <c r="M9652"/>
  <c r="N9652"/>
  <c r="M9653"/>
  <c r="N9653"/>
  <c r="M9654"/>
  <c r="N9654"/>
  <c r="M9655"/>
  <c r="N9655"/>
  <c r="M9656"/>
  <c r="N9656"/>
  <c r="M9657"/>
  <c r="N9657"/>
  <c r="M9658"/>
  <c r="N9658"/>
  <c r="M9659"/>
  <c r="N9659"/>
  <c r="M9660"/>
  <c r="N9660"/>
  <c r="M9661"/>
  <c r="N9661"/>
  <c r="M9662"/>
  <c r="N9662"/>
  <c r="M9663"/>
  <c r="N9663"/>
  <c r="M9664"/>
  <c r="N9664"/>
  <c r="M9665"/>
  <c r="N9665"/>
  <c r="M9666"/>
  <c r="N9666"/>
  <c r="M9667"/>
  <c r="N9667"/>
  <c r="M9668"/>
  <c r="N9668"/>
  <c r="M9669"/>
  <c r="N9669"/>
  <c r="M9670"/>
  <c r="N9670"/>
  <c r="M9671"/>
  <c r="N9671"/>
  <c r="M9672"/>
  <c r="N9672"/>
  <c r="M9673"/>
  <c r="N9673"/>
  <c r="M9674"/>
  <c r="N9674"/>
  <c r="M9675"/>
  <c r="N9675"/>
  <c r="M9676"/>
  <c r="N9676"/>
  <c r="M9677"/>
  <c r="N9677"/>
  <c r="M9678"/>
  <c r="N9678"/>
  <c r="M9679"/>
  <c r="N9679"/>
  <c r="M9680"/>
  <c r="N9680"/>
  <c r="M9681"/>
  <c r="N9681"/>
  <c r="M9682"/>
  <c r="N9682"/>
  <c r="M9683"/>
  <c r="N9683"/>
  <c r="M9684"/>
  <c r="N9684"/>
  <c r="M9685"/>
  <c r="N9685"/>
  <c r="M9686"/>
  <c r="N9686"/>
  <c r="M9687"/>
  <c r="N9687"/>
  <c r="M9688"/>
  <c r="N9688"/>
  <c r="M9689"/>
  <c r="N9689"/>
  <c r="M9690"/>
  <c r="N9690"/>
  <c r="M9691"/>
  <c r="N9691"/>
  <c r="M9692"/>
  <c r="N9692"/>
  <c r="M9693"/>
  <c r="N9693"/>
  <c r="M9694"/>
  <c r="N9694"/>
  <c r="M9695"/>
  <c r="N9695"/>
  <c r="M9696"/>
  <c r="N9696"/>
  <c r="M9697"/>
  <c r="N9697"/>
  <c r="M9698"/>
  <c r="N9698"/>
  <c r="M9699"/>
  <c r="N9699"/>
  <c r="M9700"/>
  <c r="N9700"/>
  <c r="M9701"/>
  <c r="N9701"/>
  <c r="M9702"/>
  <c r="N9702"/>
  <c r="M9703"/>
  <c r="N9703"/>
  <c r="M9704"/>
  <c r="N9704"/>
  <c r="M9705"/>
  <c r="N9705"/>
  <c r="M9706"/>
  <c r="N9706"/>
  <c r="M9707"/>
  <c r="N9707"/>
  <c r="M9708"/>
  <c r="N9708"/>
  <c r="M9709"/>
  <c r="N9709"/>
  <c r="M9710"/>
  <c r="N9710"/>
  <c r="M9711"/>
  <c r="N9711"/>
  <c r="M9712"/>
  <c r="N9712"/>
  <c r="M9713"/>
  <c r="N9713"/>
  <c r="M9714"/>
  <c r="N9714"/>
  <c r="M9715"/>
  <c r="N9715"/>
  <c r="M9716"/>
  <c r="N9716"/>
  <c r="M9717"/>
  <c r="N9717"/>
  <c r="M9718"/>
  <c r="N9718"/>
  <c r="M9719"/>
  <c r="N9719"/>
  <c r="M9720"/>
  <c r="N9720"/>
  <c r="M9721"/>
  <c r="N9721"/>
  <c r="M9722"/>
  <c r="N9722"/>
  <c r="M9723"/>
  <c r="N9723"/>
  <c r="M9724"/>
  <c r="N9724"/>
  <c r="M9725"/>
  <c r="N9725"/>
  <c r="M9726"/>
  <c r="N9726"/>
  <c r="M9727"/>
  <c r="N9727"/>
  <c r="M9728"/>
  <c r="N9728"/>
  <c r="M9729"/>
  <c r="N9729"/>
  <c r="M9730"/>
  <c r="N9730"/>
  <c r="M9731"/>
  <c r="N9731"/>
  <c r="M9732"/>
  <c r="N9732"/>
  <c r="M9733"/>
  <c r="N9733"/>
  <c r="M9734"/>
  <c r="N9734"/>
  <c r="M9735"/>
  <c r="N9735"/>
  <c r="M9736"/>
  <c r="N9736"/>
  <c r="M9737"/>
  <c r="N9737"/>
  <c r="M9738"/>
  <c r="N9738"/>
  <c r="M9739"/>
  <c r="N9739"/>
  <c r="M9740"/>
  <c r="N9740"/>
  <c r="M9741"/>
  <c r="N9741"/>
  <c r="M9742"/>
  <c r="N9742"/>
  <c r="M9743"/>
  <c r="N9743"/>
  <c r="M9744"/>
  <c r="N9744"/>
  <c r="M9745"/>
  <c r="N9745"/>
  <c r="M9746"/>
  <c r="N9746"/>
  <c r="M9747"/>
  <c r="N9747"/>
  <c r="M9748"/>
  <c r="N9748"/>
  <c r="M9749"/>
  <c r="N9749"/>
  <c r="M9750"/>
  <c r="N9750"/>
  <c r="M9751"/>
  <c r="N9751"/>
  <c r="M9752"/>
  <c r="N9752"/>
  <c r="M9753"/>
  <c r="N9753"/>
  <c r="M9754"/>
  <c r="N9754"/>
  <c r="M9755"/>
  <c r="N9755"/>
  <c r="M9756"/>
  <c r="N9756"/>
  <c r="M9757"/>
  <c r="N9757"/>
  <c r="M9758"/>
  <c r="N9758"/>
  <c r="M9759"/>
  <c r="N9759"/>
  <c r="M9760"/>
  <c r="N9760"/>
  <c r="M9761"/>
  <c r="N9761"/>
  <c r="M9762"/>
  <c r="N9762"/>
  <c r="M9763"/>
  <c r="N9763"/>
  <c r="M9764"/>
  <c r="N9764"/>
  <c r="M9765"/>
  <c r="N9765"/>
  <c r="M9766"/>
  <c r="N9766"/>
  <c r="M9767"/>
  <c r="N9767"/>
  <c r="M9768"/>
  <c r="N9768"/>
  <c r="M9769"/>
  <c r="N9769"/>
  <c r="M9770"/>
  <c r="N9770"/>
  <c r="M9771"/>
  <c r="N9771"/>
  <c r="M9772"/>
  <c r="N9772"/>
  <c r="M9773"/>
  <c r="N9773"/>
  <c r="M9774"/>
  <c r="N9774"/>
  <c r="M9775"/>
  <c r="N9775"/>
  <c r="M9776"/>
  <c r="N9776"/>
  <c r="M9777"/>
  <c r="N9777"/>
  <c r="M9778"/>
  <c r="N9778"/>
  <c r="M9779"/>
  <c r="N9779"/>
  <c r="M9780"/>
  <c r="N9780"/>
  <c r="M9781"/>
  <c r="N9781"/>
  <c r="M9782"/>
  <c r="N9782"/>
  <c r="M9783"/>
  <c r="N9783"/>
  <c r="M9784"/>
  <c r="N9784"/>
  <c r="M9785"/>
  <c r="N9785"/>
  <c r="M9786"/>
  <c r="N9786"/>
  <c r="M9787"/>
  <c r="N9787"/>
  <c r="M9788"/>
  <c r="N9788"/>
  <c r="M9789"/>
  <c r="N9789"/>
  <c r="M9790"/>
  <c r="N9790"/>
  <c r="M9791"/>
  <c r="N9791"/>
  <c r="M9792"/>
  <c r="N9792"/>
  <c r="M9793"/>
  <c r="N9793"/>
  <c r="M9794"/>
  <c r="N9794"/>
  <c r="M9795"/>
  <c r="N9795"/>
  <c r="M9796"/>
  <c r="N9796"/>
  <c r="M9797"/>
  <c r="N9797"/>
  <c r="M9798"/>
  <c r="N9798"/>
  <c r="M9799"/>
  <c r="N9799"/>
  <c r="M9800"/>
  <c r="N9800"/>
  <c r="M9801"/>
  <c r="N9801"/>
  <c r="M9802"/>
  <c r="N9802"/>
  <c r="M9803"/>
  <c r="N9803"/>
  <c r="M9804"/>
  <c r="N9804"/>
  <c r="M9805"/>
  <c r="N9805"/>
  <c r="M9806"/>
  <c r="N9806"/>
  <c r="M9807"/>
  <c r="N9807"/>
  <c r="M9808"/>
  <c r="N9808"/>
  <c r="M9809"/>
  <c r="N9809"/>
  <c r="M9810"/>
  <c r="N9810"/>
  <c r="M9811"/>
  <c r="N9811"/>
  <c r="M9812"/>
  <c r="N9812"/>
  <c r="M9813"/>
  <c r="N9813"/>
  <c r="M9814"/>
  <c r="N9814"/>
  <c r="M9815"/>
  <c r="N9815"/>
  <c r="M9816"/>
  <c r="N9816"/>
  <c r="M9817"/>
  <c r="N9817"/>
  <c r="M9818"/>
  <c r="N9818"/>
  <c r="M9819"/>
  <c r="N9819"/>
  <c r="M9820"/>
  <c r="N9820"/>
  <c r="M9821"/>
  <c r="N9821"/>
  <c r="M9822"/>
  <c r="N9822"/>
  <c r="M9823"/>
  <c r="N9823"/>
  <c r="M9824"/>
  <c r="N9824"/>
  <c r="M9825"/>
  <c r="N9825"/>
  <c r="M9826"/>
  <c r="N9826"/>
  <c r="M9827"/>
  <c r="N9827"/>
  <c r="M9828"/>
  <c r="N9828"/>
  <c r="M9829"/>
  <c r="N9829"/>
  <c r="M9830"/>
  <c r="N9830"/>
  <c r="M9831"/>
  <c r="N9831"/>
  <c r="M9832"/>
  <c r="N9832"/>
  <c r="M9833"/>
  <c r="N9833"/>
  <c r="M9834"/>
  <c r="N9834"/>
  <c r="M9835"/>
  <c r="N9835"/>
  <c r="M9836"/>
  <c r="N9836"/>
  <c r="M9837"/>
  <c r="N9837"/>
  <c r="M9838"/>
  <c r="N9838"/>
  <c r="M9839"/>
  <c r="N9839"/>
  <c r="M9840"/>
  <c r="N9840"/>
  <c r="M9841"/>
  <c r="N9841"/>
  <c r="M9842"/>
  <c r="N9842"/>
  <c r="M9843"/>
  <c r="N9843"/>
  <c r="M9844"/>
  <c r="N9844"/>
  <c r="M9845"/>
  <c r="N9845"/>
  <c r="M9846"/>
  <c r="N9846"/>
  <c r="M9847"/>
  <c r="N9847"/>
  <c r="M9848"/>
  <c r="N9848"/>
  <c r="M9849"/>
  <c r="N9849"/>
  <c r="M9850"/>
  <c r="N9850"/>
  <c r="M9851"/>
  <c r="N9851"/>
  <c r="M9852"/>
  <c r="N9852"/>
  <c r="M9853"/>
  <c r="N9853"/>
  <c r="M9854"/>
  <c r="N9854"/>
  <c r="M9855"/>
  <c r="N9855"/>
  <c r="M9856"/>
  <c r="N9856"/>
  <c r="M9857"/>
  <c r="N9857"/>
  <c r="M9858"/>
  <c r="N9858"/>
  <c r="M9859"/>
  <c r="N9859"/>
  <c r="M9860"/>
  <c r="N9860"/>
  <c r="M9861"/>
  <c r="N9861"/>
  <c r="M9862"/>
  <c r="N9862"/>
  <c r="M9863"/>
  <c r="N9863"/>
  <c r="M9864"/>
  <c r="N9864"/>
  <c r="M9865"/>
  <c r="N9865"/>
  <c r="M9866"/>
  <c r="N9866"/>
  <c r="M9867"/>
  <c r="N9867"/>
  <c r="M9868"/>
  <c r="N9868"/>
  <c r="M9869"/>
  <c r="N9869"/>
  <c r="M9870"/>
  <c r="N9870"/>
  <c r="M9871"/>
  <c r="N9871"/>
  <c r="M9872"/>
  <c r="N9872"/>
  <c r="M9873"/>
  <c r="N9873"/>
  <c r="M9874"/>
  <c r="N9874"/>
  <c r="M9875"/>
  <c r="N9875"/>
  <c r="M9876"/>
  <c r="N9876"/>
  <c r="M9877"/>
  <c r="N9877"/>
  <c r="M9878"/>
  <c r="N9878"/>
  <c r="M9879"/>
  <c r="N9879"/>
  <c r="M9880"/>
  <c r="N9880"/>
  <c r="M9881"/>
  <c r="N9881"/>
  <c r="M9882"/>
  <c r="N9882"/>
  <c r="M9883"/>
  <c r="N9883"/>
  <c r="M9884"/>
  <c r="N9884"/>
  <c r="M9885"/>
  <c r="N9885"/>
  <c r="M9886"/>
  <c r="N9886"/>
  <c r="M9887"/>
  <c r="N9887"/>
  <c r="M9888"/>
  <c r="N9888"/>
  <c r="M9889"/>
  <c r="N9889"/>
  <c r="M9890"/>
  <c r="N9890"/>
  <c r="M9891"/>
  <c r="N9891"/>
  <c r="M9892"/>
  <c r="N9892"/>
  <c r="M9893"/>
  <c r="N9893"/>
  <c r="M9894"/>
  <c r="N9894"/>
  <c r="M9895"/>
  <c r="N9895"/>
  <c r="M9896"/>
  <c r="N9896"/>
  <c r="M9897"/>
  <c r="N9897"/>
  <c r="M9898"/>
  <c r="N9898"/>
  <c r="M9899"/>
  <c r="N9899"/>
  <c r="M9900"/>
  <c r="N9900"/>
  <c r="M9901"/>
  <c r="N9901"/>
  <c r="M9902"/>
  <c r="N9902"/>
  <c r="M9903"/>
  <c r="N9903"/>
  <c r="M9904"/>
  <c r="N9904"/>
  <c r="M9905"/>
  <c r="N9905"/>
  <c r="M9906"/>
  <c r="N9906"/>
  <c r="M9907"/>
  <c r="N9907"/>
  <c r="M9908"/>
  <c r="N9908"/>
  <c r="M9909"/>
  <c r="N9909"/>
  <c r="M9910"/>
  <c r="N9910"/>
  <c r="M9911"/>
  <c r="N9911"/>
  <c r="M9912"/>
  <c r="N9912"/>
  <c r="M9913"/>
  <c r="N9913"/>
  <c r="M9914"/>
  <c r="N9914"/>
  <c r="M9915"/>
  <c r="N9915"/>
  <c r="M9916"/>
  <c r="N9916"/>
  <c r="M9917"/>
  <c r="N9917"/>
  <c r="M9918"/>
  <c r="N9918"/>
  <c r="M9919"/>
  <c r="N9919"/>
  <c r="M9920"/>
  <c r="N9920"/>
  <c r="M9921"/>
  <c r="N9921"/>
  <c r="M9922"/>
  <c r="N9922"/>
  <c r="M9923"/>
  <c r="N9923"/>
  <c r="M9924"/>
  <c r="N9924"/>
  <c r="M9925"/>
  <c r="N9925"/>
  <c r="M9926"/>
  <c r="N9926"/>
  <c r="M9927"/>
  <c r="N9927"/>
  <c r="M9928"/>
  <c r="N9928"/>
  <c r="M9929"/>
  <c r="N9929"/>
  <c r="M9930"/>
  <c r="N9930"/>
  <c r="M9931"/>
  <c r="N9931"/>
  <c r="M9932"/>
  <c r="N9932"/>
  <c r="M9933"/>
  <c r="N9933"/>
  <c r="M9934"/>
  <c r="N9934"/>
  <c r="M9935"/>
  <c r="N9935"/>
  <c r="M9936"/>
  <c r="N9936"/>
  <c r="M9937"/>
  <c r="N9937"/>
  <c r="M9938"/>
  <c r="N9938"/>
  <c r="M9939"/>
  <c r="N9939"/>
  <c r="M9940"/>
  <c r="N9940"/>
  <c r="M9941"/>
  <c r="N9941"/>
  <c r="M9942"/>
  <c r="N9942"/>
  <c r="M9943"/>
  <c r="N9943"/>
  <c r="M9944"/>
  <c r="N9944"/>
  <c r="M9945"/>
  <c r="N9945"/>
  <c r="M9946"/>
  <c r="N9946"/>
  <c r="M9947"/>
  <c r="N9947"/>
  <c r="M9948"/>
  <c r="N9948"/>
  <c r="M9949"/>
  <c r="N9949"/>
  <c r="M9950"/>
  <c r="N9950"/>
  <c r="M9951"/>
  <c r="N9951"/>
  <c r="M9952"/>
  <c r="N9952"/>
  <c r="M9953"/>
  <c r="N9953"/>
  <c r="M9954"/>
  <c r="N9954"/>
  <c r="M9955"/>
  <c r="N9955"/>
  <c r="M9956"/>
  <c r="N9956"/>
  <c r="M9957"/>
  <c r="N9957"/>
  <c r="M9958"/>
  <c r="N9958"/>
  <c r="M9959"/>
  <c r="N9959"/>
  <c r="M9960"/>
  <c r="N9960"/>
  <c r="M9961"/>
  <c r="N9961"/>
  <c r="M9962"/>
  <c r="N9962"/>
  <c r="M9963"/>
  <c r="N9963"/>
  <c r="M9964"/>
  <c r="N9964"/>
  <c r="M9965"/>
  <c r="N9965"/>
  <c r="M9966"/>
  <c r="N9966"/>
  <c r="M9967"/>
  <c r="N9967"/>
  <c r="M9968"/>
  <c r="N9968"/>
  <c r="M9969"/>
  <c r="N9969"/>
  <c r="M9970"/>
  <c r="N9970"/>
  <c r="M9971"/>
  <c r="N9971"/>
  <c r="M9972"/>
  <c r="N9972"/>
  <c r="M9973"/>
  <c r="N9973"/>
  <c r="M9974"/>
  <c r="N9974"/>
  <c r="M9975"/>
  <c r="N9975"/>
  <c r="M9976"/>
  <c r="N9976"/>
  <c r="M9977"/>
  <c r="N9977"/>
  <c r="M9978"/>
  <c r="N9978"/>
  <c r="M9979"/>
  <c r="N9979"/>
  <c r="M9980"/>
  <c r="N9980"/>
  <c r="M9981"/>
  <c r="N9981"/>
  <c r="M9982"/>
  <c r="N9982"/>
  <c r="M9983"/>
  <c r="N9983"/>
  <c r="M9984"/>
  <c r="N9984"/>
  <c r="M9985"/>
  <c r="N9985"/>
  <c r="M9986"/>
  <c r="N9986"/>
  <c r="M9987"/>
  <c r="N9987"/>
  <c r="M9988"/>
  <c r="N9988"/>
  <c r="M9989"/>
  <c r="N9989"/>
  <c r="M9990"/>
  <c r="N9990"/>
  <c r="M9991"/>
  <c r="N9991"/>
  <c r="M9992"/>
  <c r="N9992"/>
  <c r="M9993"/>
  <c r="N9993"/>
  <c r="M9994"/>
  <c r="N9994"/>
  <c r="M9995"/>
  <c r="N9995"/>
  <c r="M9996"/>
  <c r="N9996"/>
  <c r="M9997"/>
  <c r="N9997"/>
  <c r="M9998"/>
  <c r="N9998"/>
  <c r="M9999"/>
  <c r="N9999"/>
  <c r="M10000"/>
  <c r="N10000"/>
  <c r="M10001"/>
  <c r="N10001"/>
  <c r="M10002"/>
  <c r="N10002"/>
  <c r="M10003"/>
  <c r="N10003"/>
  <c r="M10004"/>
  <c r="N10004"/>
  <c r="M10005"/>
  <c r="N10005"/>
  <c r="M10006"/>
  <c r="N10006"/>
  <c r="M10007"/>
  <c r="N10007"/>
  <c r="M10008"/>
  <c r="N10008"/>
  <c r="M10009"/>
  <c r="N10009"/>
  <c r="M10010"/>
  <c r="N10010"/>
  <c r="M10011"/>
  <c r="N10011"/>
  <c r="M10012"/>
  <c r="N10012"/>
  <c r="M10013"/>
  <c r="N10013"/>
  <c r="M10014"/>
  <c r="N10014"/>
  <c r="M10015"/>
  <c r="N10015"/>
  <c r="M10016"/>
  <c r="N10016"/>
  <c r="M10017"/>
  <c r="N10017"/>
  <c r="M10018"/>
  <c r="N10018"/>
  <c r="M10019"/>
  <c r="N10019"/>
  <c r="M10020"/>
  <c r="N10020"/>
  <c r="M10021"/>
  <c r="N10021"/>
  <c r="M10022"/>
  <c r="N10022"/>
  <c r="M10023"/>
  <c r="N10023"/>
  <c r="M10024"/>
  <c r="N10024"/>
  <c r="M10025"/>
  <c r="N10025"/>
  <c r="M10026"/>
  <c r="N10026"/>
  <c r="M10027"/>
  <c r="N10027"/>
  <c r="M10028"/>
  <c r="N10028"/>
  <c r="M10029"/>
  <c r="N10029"/>
  <c r="M10030"/>
  <c r="N10030"/>
  <c r="M10031"/>
  <c r="N10031"/>
  <c r="M10032"/>
  <c r="N10032"/>
  <c r="M10033"/>
  <c r="N10033"/>
  <c r="M10034"/>
  <c r="N10034"/>
  <c r="M10035"/>
  <c r="N10035"/>
  <c r="M10036"/>
  <c r="N10036"/>
  <c r="M10037"/>
  <c r="N10037"/>
  <c r="M10038"/>
  <c r="N10038"/>
  <c r="M10039"/>
  <c r="N10039"/>
  <c r="M10040"/>
  <c r="N10040"/>
  <c r="M10041"/>
  <c r="N10041"/>
  <c r="M10042"/>
  <c r="N10042"/>
  <c r="M10043"/>
  <c r="N10043"/>
  <c r="M10044"/>
  <c r="N10044"/>
  <c r="M10045"/>
  <c r="N10045"/>
  <c r="M10046"/>
  <c r="N10046"/>
  <c r="M10047"/>
  <c r="N10047"/>
  <c r="M10048"/>
  <c r="N10048"/>
  <c r="M10049"/>
  <c r="N10049"/>
  <c r="M10050"/>
  <c r="N10050"/>
  <c r="M10051"/>
  <c r="N10051"/>
  <c r="M10052"/>
  <c r="N10052"/>
  <c r="M10053"/>
  <c r="N10053"/>
  <c r="M10054"/>
  <c r="N10054"/>
  <c r="M10055"/>
  <c r="N10055"/>
  <c r="M10056"/>
  <c r="N10056"/>
  <c r="M10057"/>
  <c r="N10057"/>
  <c r="M10058"/>
  <c r="N10058"/>
  <c r="M10059"/>
  <c r="N10059"/>
  <c r="M10060"/>
  <c r="N10060"/>
  <c r="M10061"/>
  <c r="N10061"/>
  <c r="M10062"/>
  <c r="N10062"/>
  <c r="M10063"/>
  <c r="N10063"/>
  <c r="M10064"/>
  <c r="N10064"/>
  <c r="M10065"/>
  <c r="N10065"/>
  <c r="M10066"/>
  <c r="N10066"/>
  <c r="M10067"/>
  <c r="N10067"/>
  <c r="M10068"/>
  <c r="N10068"/>
  <c r="M10069"/>
  <c r="N10069"/>
  <c r="M10070"/>
  <c r="N10070"/>
  <c r="M10071"/>
  <c r="N10071"/>
  <c r="M10072"/>
  <c r="N10072"/>
  <c r="M10073"/>
  <c r="N10073"/>
  <c r="M10074"/>
  <c r="N10074"/>
  <c r="M10075"/>
  <c r="N10075"/>
  <c r="M10076"/>
  <c r="N10076"/>
  <c r="M10077"/>
  <c r="N10077"/>
  <c r="M10078"/>
  <c r="N10078"/>
  <c r="M10079"/>
  <c r="N10079"/>
  <c r="M10080"/>
  <c r="N10080"/>
  <c r="M10081"/>
  <c r="N10081"/>
  <c r="M10082"/>
  <c r="N10082"/>
  <c r="M10083"/>
  <c r="N10083"/>
  <c r="M10084"/>
  <c r="N10084"/>
  <c r="M10085"/>
  <c r="N10085"/>
  <c r="M10086"/>
  <c r="N10086"/>
  <c r="M10087"/>
  <c r="N10087"/>
  <c r="M10088"/>
  <c r="N10088"/>
  <c r="M10089"/>
  <c r="N10089"/>
  <c r="M10090"/>
  <c r="N10090"/>
  <c r="M10091"/>
  <c r="N10091"/>
  <c r="M10092"/>
  <c r="N10092"/>
  <c r="M10093"/>
  <c r="N10093"/>
  <c r="M10094"/>
  <c r="N10094"/>
  <c r="M10095"/>
  <c r="N10095"/>
  <c r="M10096"/>
  <c r="N10096"/>
  <c r="M10097"/>
  <c r="N10097"/>
  <c r="M10098"/>
  <c r="N10098"/>
  <c r="M10099"/>
  <c r="N10099"/>
  <c r="M10100"/>
  <c r="N10100"/>
  <c r="M10101"/>
  <c r="N10101"/>
  <c r="M10102"/>
  <c r="N10102"/>
  <c r="M10103"/>
  <c r="N10103"/>
  <c r="M10104"/>
  <c r="N10104"/>
  <c r="M10105"/>
  <c r="N10105"/>
  <c r="M10106"/>
  <c r="N10106"/>
  <c r="M10107"/>
  <c r="N10107"/>
  <c r="M10108"/>
  <c r="N10108"/>
  <c r="M10109"/>
  <c r="N10109"/>
  <c r="M10110"/>
  <c r="N10110"/>
  <c r="M10111"/>
  <c r="N10111"/>
  <c r="M10112"/>
  <c r="N10112"/>
  <c r="M10113"/>
  <c r="N10113"/>
  <c r="M10114"/>
  <c r="N10114"/>
  <c r="M10115"/>
  <c r="N10115"/>
  <c r="M10116"/>
  <c r="N10116"/>
  <c r="M10117"/>
  <c r="N10117"/>
  <c r="M10118"/>
  <c r="N10118"/>
  <c r="M10119"/>
  <c r="N10119"/>
  <c r="M10120"/>
  <c r="N10120"/>
  <c r="M10121"/>
  <c r="N10121"/>
  <c r="M10122"/>
  <c r="N10122"/>
  <c r="M10123"/>
  <c r="N10123"/>
  <c r="M10124"/>
  <c r="N10124"/>
  <c r="M10125"/>
  <c r="N10125"/>
  <c r="M10126"/>
  <c r="N10126"/>
  <c r="M10127"/>
  <c r="N10127"/>
  <c r="M10128"/>
  <c r="N10128"/>
  <c r="M10129"/>
  <c r="N10129"/>
  <c r="M10130"/>
  <c r="N10130"/>
  <c r="M10131"/>
  <c r="N10131"/>
  <c r="M10132"/>
  <c r="N10132"/>
  <c r="M10133"/>
  <c r="N10133"/>
  <c r="M10134"/>
  <c r="N10134"/>
  <c r="M10135"/>
  <c r="N10135"/>
  <c r="M10136"/>
  <c r="N10136"/>
  <c r="M10137"/>
  <c r="N10137"/>
  <c r="M10138"/>
  <c r="N10138"/>
  <c r="M10139"/>
  <c r="N10139"/>
  <c r="M10140"/>
  <c r="N10140"/>
  <c r="M10141"/>
  <c r="N10141"/>
  <c r="M10142"/>
  <c r="N10142"/>
  <c r="M10143"/>
  <c r="N10143"/>
  <c r="M10144"/>
  <c r="N10144"/>
  <c r="M10145"/>
  <c r="N10145"/>
  <c r="M10146"/>
  <c r="N10146"/>
  <c r="M10147"/>
  <c r="N10147"/>
  <c r="M10148"/>
  <c r="N10148"/>
  <c r="M10149"/>
  <c r="N10149"/>
  <c r="M10150"/>
  <c r="N10150"/>
  <c r="M10151"/>
  <c r="N10151"/>
  <c r="M10152"/>
  <c r="N10152"/>
  <c r="M10153"/>
  <c r="N10153"/>
  <c r="M10154"/>
  <c r="N10154"/>
  <c r="M10155"/>
  <c r="N10155"/>
  <c r="M10156"/>
  <c r="N10156"/>
  <c r="M10157"/>
  <c r="N10157"/>
  <c r="M10158"/>
  <c r="N10158"/>
  <c r="M10159"/>
  <c r="N10159"/>
  <c r="M10160"/>
  <c r="N10160"/>
  <c r="M10161"/>
  <c r="N10161"/>
  <c r="M10162"/>
  <c r="N10162"/>
  <c r="M10163"/>
  <c r="N10163"/>
  <c r="M10164"/>
  <c r="N10164"/>
  <c r="M10165"/>
  <c r="N10165"/>
  <c r="M10166"/>
  <c r="N10166"/>
  <c r="M10167"/>
  <c r="N10167"/>
  <c r="M10168"/>
  <c r="N10168"/>
  <c r="M10169"/>
  <c r="N10169"/>
  <c r="M10170"/>
  <c r="N10170"/>
  <c r="M10171"/>
  <c r="N10171"/>
  <c r="M10172"/>
  <c r="N10172"/>
  <c r="M10173"/>
  <c r="N10173"/>
  <c r="M10174"/>
  <c r="N10174"/>
  <c r="M10175"/>
  <c r="N10175"/>
  <c r="M10176"/>
  <c r="N10176"/>
  <c r="M10177"/>
  <c r="N10177"/>
  <c r="M10178"/>
  <c r="N10178"/>
  <c r="M10179"/>
  <c r="N10179"/>
  <c r="M10180"/>
  <c r="N10180"/>
  <c r="M10181"/>
  <c r="N10181"/>
  <c r="M10182"/>
  <c r="N10182"/>
  <c r="M10183"/>
  <c r="N10183"/>
  <c r="M10184"/>
  <c r="N10184"/>
  <c r="M10185"/>
  <c r="N10185"/>
  <c r="M10186"/>
  <c r="N10186"/>
  <c r="M10187"/>
  <c r="N10187"/>
  <c r="M10188"/>
  <c r="N10188"/>
  <c r="M10189"/>
  <c r="N10189"/>
  <c r="M10190"/>
  <c r="N10190"/>
  <c r="M10191"/>
  <c r="N10191"/>
  <c r="M10192"/>
  <c r="N10192"/>
  <c r="M10193"/>
  <c r="N10193"/>
  <c r="M10194"/>
  <c r="N10194"/>
  <c r="M10195"/>
  <c r="N10195"/>
  <c r="M10196"/>
  <c r="N10196"/>
  <c r="M10197"/>
  <c r="N10197"/>
  <c r="M10198"/>
  <c r="N10198"/>
  <c r="M10199"/>
  <c r="N10199"/>
  <c r="M10200"/>
  <c r="N10200"/>
  <c r="M10201"/>
  <c r="N10201"/>
  <c r="M10202"/>
  <c r="N10202"/>
  <c r="M10203"/>
  <c r="N10203"/>
  <c r="M10204"/>
  <c r="N10204"/>
  <c r="M10205"/>
  <c r="N10205"/>
  <c r="M10206"/>
  <c r="N10206"/>
  <c r="M10207"/>
  <c r="N10207"/>
  <c r="M10208"/>
  <c r="N10208"/>
  <c r="M10209"/>
  <c r="N10209"/>
  <c r="M10210"/>
  <c r="N10210"/>
  <c r="M10211"/>
  <c r="N10211"/>
  <c r="M10212"/>
  <c r="N10212"/>
  <c r="M10213"/>
  <c r="N10213"/>
  <c r="M10214"/>
  <c r="N10214"/>
  <c r="M10215"/>
  <c r="N10215"/>
  <c r="M10216"/>
  <c r="N10216"/>
  <c r="M10217"/>
  <c r="N10217"/>
  <c r="M10218"/>
  <c r="N10218"/>
  <c r="M10219"/>
  <c r="N10219"/>
  <c r="M10220"/>
  <c r="N10220"/>
  <c r="M10221"/>
  <c r="N10221"/>
  <c r="M10222"/>
  <c r="N10222"/>
  <c r="M10223"/>
  <c r="N10223"/>
  <c r="M10224"/>
  <c r="N10224"/>
  <c r="M10225"/>
  <c r="N10225"/>
  <c r="M10226"/>
  <c r="N10226"/>
  <c r="M10227"/>
  <c r="N10227"/>
  <c r="M10228"/>
  <c r="N10228"/>
  <c r="M10229"/>
  <c r="N10229"/>
  <c r="M10230"/>
  <c r="N10230"/>
  <c r="M10231"/>
  <c r="N10231"/>
  <c r="M10232"/>
  <c r="N10232"/>
  <c r="M10233"/>
  <c r="N10233"/>
  <c r="M10234"/>
  <c r="N10234"/>
  <c r="M10235"/>
  <c r="N10235"/>
  <c r="M10236"/>
  <c r="N10236"/>
  <c r="M10237"/>
  <c r="N10237"/>
  <c r="M10238"/>
  <c r="N10238"/>
  <c r="M10239"/>
  <c r="N10239"/>
  <c r="M10240"/>
  <c r="N10240"/>
  <c r="M10241"/>
  <c r="N10241"/>
  <c r="M10242"/>
  <c r="N10242"/>
  <c r="M10243"/>
  <c r="N10243"/>
  <c r="M10244"/>
  <c r="N10244"/>
  <c r="M10245"/>
  <c r="N10245"/>
  <c r="M10246"/>
  <c r="N10246"/>
  <c r="M10247"/>
  <c r="N10247"/>
  <c r="M10248"/>
  <c r="N10248"/>
  <c r="M10249"/>
  <c r="N10249"/>
  <c r="M10250"/>
  <c r="N10250"/>
  <c r="M10251"/>
  <c r="N10251"/>
  <c r="M10252"/>
  <c r="N10252"/>
  <c r="M10253"/>
  <c r="N10253"/>
  <c r="M10254"/>
  <c r="N10254"/>
  <c r="M10255"/>
  <c r="N10255"/>
  <c r="M10256"/>
  <c r="N10256"/>
  <c r="M10257"/>
  <c r="N10257"/>
  <c r="M10258"/>
  <c r="N10258"/>
  <c r="M10259"/>
  <c r="N10259"/>
  <c r="M10260"/>
  <c r="N10260"/>
  <c r="M10261"/>
  <c r="N10261"/>
  <c r="M10262"/>
  <c r="N10262"/>
  <c r="M10263"/>
  <c r="N10263"/>
  <c r="M10264"/>
  <c r="N10264"/>
  <c r="M10265"/>
  <c r="N10265"/>
  <c r="M10266"/>
  <c r="N10266"/>
  <c r="M10267"/>
  <c r="N10267"/>
  <c r="M10268"/>
  <c r="N10268"/>
  <c r="M10269"/>
  <c r="N10269"/>
  <c r="M10270"/>
  <c r="N10270"/>
  <c r="M10271"/>
  <c r="N10271"/>
  <c r="M10272"/>
  <c r="N10272"/>
  <c r="M10273"/>
  <c r="N10273"/>
  <c r="M10274"/>
  <c r="N10274"/>
  <c r="M10275"/>
  <c r="N10275"/>
  <c r="M10276"/>
  <c r="N10276"/>
  <c r="M10277"/>
  <c r="N10277"/>
  <c r="M10278"/>
  <c r="N10278"/>
  <c r="M10279"/>
  <c r="N10279"/>
  <c r="M10280"/>
  <c r="N10280"/>
  <c r="M10281"/>
  <c r="N10281"/>
  <c r="M10282"/>
  <c r="N10282"/>
  <c r="M10283"/>
  <c r="N10283"/>
  <c r="M10284"/>
  <c r="N10284"/>
  <c r="M10285"/>
  <c r="N10285"/>
  <c r="M10286"/>
  <c r="N10286"/>
  <c r="M10287"/>
  <c r="N10287"/>
  <c r="M10288"/>
  <c r="N10288"/>
  <c r="M10289"/>
  <c r="N10289"/>
  <c r="M10290"/>
  <c r="N10290"/>
  <c r="M10291"/>
  <c r="N10291"/>
  <c r="M10292"/>
  <c r="N10292"/>
  <c r="M10293"/>
  <c r="N10293"/>
  <c r="M10294"/>
  <c r="N10294"/>
  <c r="M10295"/>
  <c r="N10295"/>
  <c r="M10296"/>
  <c r="N10296"/>
  <c r="M10297"/>
  <c r="N10297"/>
  <c r="M10298"/>
  <c r="N10298"/>
  <c r="M10299"/>
  <c r="N10299"/>
  <c r="M10300"/>
  <c r="N10300"/>
  <c r="M10301"/>
  <c r="N10301"/>
  <c r="M10302"/>
  <c r="N10302"/>
  <c r="M10303"/>
  <c r="N10303"/>
  <c r="M10304"/>
  <c r="N10304"/>
  <c r="M10305"/>
  <c r="N10305"/>
  <c r="M10306"/>
  <c r="N10306"/>
  <c r="M10307"/>
  <c r="N10307"/>
  <c r="M10308"/>
  <c r="N10308"/>
  <c r="M10309"/>
  <c r="N10309"/>
  <c r="M10310"/>
  <c r="N10310"/>
  <c r="M10311"/>
  <c r="N10311"/>
  <c r="M10312"/>
  <c r="N10312"/>
  <c r="M10313"/>
  <c r="N10313"/>
  <c r="M10314"/>
  <c r="N10314"/>
  <c r="M10315"/>
  <c r="N10315"/>
  <c r="M10316"/>
  <c r="N10316"/>
  <c r="M10317"/>
  <c r="N10317"/>
  <c r="M10318"/>
  <c r="N10318"/>
  <c r="M10319"/>
  <c r="N10319"/>
  <c r="M10320"/>
  <c r="N10320"/>
  <c r="M10321"/>
  <c r="N10321"/>
  <c r="M10322"/>
  <c r="N10322"/>
  <c r="M10323"/>
  <c r="N10323"/>
  <c r="M10324"/>
  <c r="N10324"/>
  <c r="M10325"/>
  <c r="N10325"/>
  <c r="M10326"/>
  <c r="N10326"/>
  <c r="M10327"/>
  <c r="N10327"/>
  <c r="M10328"/>
  <c r="N10328"/>
  <c r="M10329"/>
  <c r="N10329"/>
  <c r="M10330"/>
  <c r="N10330"/>
  <c r="M10331"/>
  <c r="N10331"/>
  <c r="M10332"/>
  <c r="N10332"/>
  <c r="M10333"/>
  <c r="N10333"/>
  <c r="M10334"/>
  <c r="N10334"/>
  <c r="M10335"/>
  <c r="N10335"/>
  <c r="M10336"/>
  <c r="N10336"/>
  <c r="M10337"/>
  <c r="N10337"/>
  <c r="M10338"/>
  <c r="N10338"/>
  <c r="M10339"/>
  <c r="N10339"/>
  <c r="M10340"/>
  <c r="N10340"/>
  <c r="M10341"/>
  <c r="N10341"/>
  <c r="M10342"/>
  <c r="N10342"/>
  <c r="M10343"/>
  <c r="N10343"/>
  <c r="M10344"/>
  <c r="N10344"/>
  <c r="M10345"/>
  <c r="N10345"/>
  <c r="M10346"/>
  <c r="N10346"/>
  <c r="M10347"/>
  <c r="N10347"/>
  <c r="M10348"/>
  <c r="N10348"/>
  <c r="M10349"/>
  <c r="N10349"/>
  <c r="M10350"/>
  <c r="N10350"/>
  <c r="M10351"/>
  <c r="N10351"/>
  <c r="M10352"/>
  <c r="N10352"/>
  <c r="M10353"/>
  <c r="N10353"/>
  <c r="M10354"/>
  <c r="N10354"/>
  <c r="M10355"/>
  <c r="N10355"/>
  <c r="M10356"/>
  <c r="N10356"/>
  <c r="M10357"/>
  <c r="N10357"/>
  <c r="M10358"/>
  <c r="N10358"/>
  <c r="M10359"/>
  <c r="N10359"/>
  <c r="M10360"/>
  <c r="N10360"/>
  <c r="M10361"/>
  <c r="N10361"/>
  <c r="M10362"/>
  <c r="N10362"/>
  <c r="M10363"/>
  <c r="N10363"/>
  <c r="M10364"/>
  <c r="N10364"/>
  <c r="M10365"/>
  <c r="N10365"/>
  <c r="M10366"/>
  <c r="N10366"/>
  <c r="M10367"/>
  <c r="N10367"/>
  <c r="M10368"/>
  <c r="N10368"/>
  <c r="M10369"/>
  <c r="N10369"/>
  <c r="M10370"/>
  <c r="N10370"/>
  <c r="M10371"/>
  <c r="N10371"/>
  <c r="M10372"/>
  <c r="N10372"/>
  <c r="M10373"/>
  <c r="N10373"/>
  <c r="M10374"/>
  <c r="N10374"/>
  <c r="M10375"/>
  <c r="N10375"/>
  <c r="M10376"/>
  <c r="N10376"/>
  <c r="M10377"/>
  <c r="N10377"/>
  <c r="M10378"/>
  <c r="N10378"/>
  <c r="M10379"/>
  <c r="N10379"/>
  <c r="M10380"/>
  <c r="N10380"/>
  <c r="M10381"/>
  <c r="N10381"/>
  <c r="M10382"/>
  <c r="N10382"/>
  <c r="M10383"/>
  <c r="N10383"/>
  <c r="M10384"/>
  <c r="N10384"/>
  <c r="M10385"/>
  <c r="N10385"/>
  <c r="M10386"/>
  <c r="N10386"/>
  <c r="M10387"/>
  <c r="N10387"/>
  <c r="M10388"/>
  <c r="N10388"/>
  <c r="M10389"/>
  <c r="N10389"/>
  <c r="M10390"/>
  <c r="N10390"/>
  <c r="M10391"/>
  <c r="N10391"/>
  <c r="M10392"/>
  <c r="N10392"/>
  <c r="M10393"/>
  <c r="N10393"/>
  <c r="M10394"/>
  <c r="N10394"/>
  <c r="M10395"/>
  <c r="N10395"/>
  <c r="M10396"/>
  <c r="N10396"/>
  <c r="M10397"/>
  <c r="N10397"/>
  <c r="M10398"/>
  <c r="N10398"/>
  <c r="M10399"/>
  <c r="N10399"/>
  <c r="M10400"/>
  <c r="N10400"/>
  <c r="M10401"/>
  <c r="N10401"/>
  <c r="M10402"/>
  <c r="N10402"/>
  <c r="M10403"/>
  <c r="N10403"/>
  <c r="M10404"/>
  <c r="N10404"/>
  <c r="M10405"/>
  <c r="N10405"/>
  <c r="M10406"/>
  <c r="N10406"/>
  <c r="M10407"/>
  <c r="N10407"/>
  <c r="M10408"/>
  <c r="N10408"/>
  <c r="M10409"/>
  <c r="N10409"/>
  <c r="M10410"/>
  <c r="N10410"/>
  <c r="M10411"/>
  <c r="N10411"/>
  <c r="M10412"/>
  <c r="N10412"/>
  <c r="M10413"/>
  <c r="N10413"/>
  <c r="M10414"/>
  <c r="N10414"/>
  <c r="M10415"/>
  <c r="N10415"/>
  <c r="M10416"/>
  <c r="N10416"/>
  <c r="M10417"/>
  <c r="N10417"/>
  <c r="M10418"/>
  <c r="N10418"/>
  <c r="M10419"/>
  <c r="N10419"/>
  <c r="M10420"/>
  <c r="N10420"/>
  <c r="M10421"/>
  <c r="N10421"/>
  <c r="M10422"/>
  <c r="N10422"/>
  <c r="M10423"/>
  <c r="N10423"/>
  <c r="M10424"/>
  <c r="N10424"/>
  <c r="M10425"/>
  <c r="N10425"/>
  <c r="M10426"/>
  <c r="N10426"/>
  <c r="M10427"/>
  <c r="N10427"/>
  <c r="M10428"/>
  <c r="N10428"/>
  <c r="M10429"/>
  <c r="N10429"/>
  <c r="M10430"/>
  <c r="N10430"/>
  <c r="M10431"/>
  <c r="N10431"/>
  <c r="M10432"/>
  <c r="N10432"/>
  <c r="M10433"/>
  <c r="N10433"/>
  <c r="M10434"/>
  <c r="N10434"/>
  <c r="M10435"/>
  <c r="N10435"/>
  <c r="M10436"/>
  <c r="N10436"/>
  <c r="M10437"/>
  <c r="N10437"/>
  <c r="M10438"/>
  <c r="N10438"/>
  <c r="M10439"/>
  <c r="N10439"/>
  <c r="M10440"/>
  <c r="N10440"/>
  <c r="M10441"/>
  <c r="N10441"/>
  <c r="M10442"/>
  <c r="N10442"/>
  <c r="M10443"/>
  <c r="N10443"/>
  <c r="M10444"/>
  <c r="N10444"/>
  <c r="M10445"/>
  <c r="N10445"/>
  <c r="M10446"/>
  <c r="N10446"/>
  <c r="M10447"/>
  <c r="N10447"/>
  <c r="M10448"/>
  <c r="N10448"/>
  <c r="M10449"/>
  <c r="N10449"/>
  <c r="M10450"/>
  <c r="N10450"/>
  <c r="M10451"/>
  <c r="N10451"/>
  <c r="M10452"/>
  <c r="N10452"/>
  <c r="M10453"/>
  <c r="N10453"/>
  <c r="M10454"/>
  <c r="N10454"/>
  <c r="M10455"/>
  <c r="N10455"/>
  <c r="M10456"/>
  <c r="N10456"/>
  <c r="M10457"/>
  <c r="N10457"/>
  <c r="M10458"/>
  <c r="N10458"/>
  <c r="M10459"/>
  <c r="N10459"/>
  <c r="M10460"/>
  <c r="N10460"/>
  <c r="M10461"/>
  <c r="N10461"/>
  <c r="M10462"/>
  <c r="N10462"/>
  <c r="M10463"/>
  <c r="N10463"/>
  <c r="M10464"/>
  <c r="N10464"/>
  <c r="M10465"/>
  <c r="N10465"/>
  <c r="M10466"/>
  <c r="N10466"/>
  <c r="M10467"/>
  <c r="N10467"/>
  <c r="M10468"/>
  <c r="N10468"/>
  <c r="M10469"/>
  <c r="N10469"/>
  <c r="M10470"/>
  <c r="N10470"/>
  <c r="M10471"/>
  <c r="N10471"/>
  <c r="M10472"/>
  <c r="N10472"/>
  <c r="M10473"/>
  <c r="N10473"/>
  <c r="M10474"/>
  <c r="N10474"/>
  <c r="M10475"/>
  <c r="N10475"/>
  <c r="M10476"/>
  <c r="N10476"/>
  <c r="M10477"/>
  <c r="N10477"/>
  <c r="M10478"/>
  <c r="N10478"/>
  <c r="M10479"/>
  <c r="N10479"/>
  <c r="M10480"/>
  <c r="N10480"/>
  <c r="M10481"/>
  <c r="N10481"/>
  <c r="M10482"/>
  <c r="N10482"/>
  <c r="M10483"/>
  <c r="N10483"/>
  <c r="M10484"/>
  <c r="N10484"/>
  <c r="M10485"/>
  <c r="N10485"/>
  <c r="M10486"/>
  <c r="N10486"/>
  <c r="M10487"/>
  <c r="N10487"/>
  <c r="M10488"/>
  <c r="N10488"/>
  <c r="M10489"/>
  <c r="N10489"/>
  <c r="M10490"/>
  <c r="N10490"/>
  <c r="M10491"/>
  <c r="N10491"/>
  <c r="M10492"/>
  <c r="N10492"/>
  <c r="M10493"/>
  <c r="N10493"/>
  <c r="M10494"/>
  <c r="N10494"/>
  <c r="M10495"/>
  <c r="N10495"/>
  <c r="M10496"/>
  <c r="N10496"/>
  <c r="M10497"/>
  <c r="N10497"/>
  <c r="M10498"/>
  <c r="N10498"/>
  <c r="M10499"/>
  <c r="N10499"/>
  <c r="M10500"/>
  <c r="N10500"/>
  <c r="M10501"/>
  <c r="N10501"/>
  <c r="M10502"/>
  <c r="N10502"/>
  <c r="M10503"/>
  <c r="N10503"/>
  <c r="M10504"/>
  <c r="N10504"/>
  <c r="M10505"/>
  <c r="N10505"/>
  <c r="M10506"/>
  <c r="N10506"/>
  <c r="M10507"/>
  <c r="N10507"/>
  <c r="M10508"/>
  <c r="N10508"/>
  <c r="M10509"/>
  <c r="N10509"/>
  <c r="M10510"/>
  <c r="N10510"/>
  <c r="M10511"/>
  <c r="N10511"/>
  <c r="M10512"/>
  <c r="N10512"/>
  <c r="M10513"/>
  <c r="N10513"/>
  <c r="M10514"/>
  <c r="N10514"/>
  <c r="M10515"/>
  <c r="N10515"/>
  <c r="M10516"/>
  <c r="N10516"/>
  <c r="M10517"/>
  <c r="N10517"/>
  <c r="M10518"/>
  <c r="N10518"/>
  <c r="M10519"/>
  <c r="N10519"/>
  <c r="M10520"/>
  <c r="N10520"/>
  <c r="M10521"/>
  <c r="N10521"/>
  <c r="M10522"/>
  <c r="N10522"/>
  <c r="M10523"/>
  <c r="N10523"/>
  <c r="M10524"/>
  <c r="N10524"/>
  <c r="M10525"/>
  <c r="N10525"/>
  <c r="M10526"/>
  <c r="N10526"/>
  <c r="M10527"/>
  <c r="N10527"/>
  <c r="M10528"/>
  <c r="N10528"/>
  <c r="M10529"/>
  <c r="N10529"/>
  <c r="M10530"/>
  <c r="N10530"/>
  <c r="M10531"/>
  <c r="N10531"/>
  <c r="M10532"/>
  <c r="N10532"/>
  <c r="M10533"/>
  <c r="N10533"/>
  <c r="M10534"/>
  <c r="N10534"/>
  <c r="M10535"/>
  <c r="N10535"/>
  <c r="M10536"/>
  <c r="N10536"/>
  <c r="M10537"/>
  <c r="N10537"/>
  <c r="M10538"/>
  <c r="N10538"/>
  <c r="M10539"/>
  <c r="N10539"/>
  <c r="M10540"/>
  <c r="N10540"/>
  <c r="M10541"/>
  <c r="N10541"/>
  <c r="M10542"/>
  <c r="N10542"/>
  <c r="M10543"/>
  <c r="N10543"/>
  <c r="M10544"/>
  <c r="N10544"/>
  <c r="M10545"/>
  <c r="N10545"/>
  <c r="M10546"/>
  <c r="N10546"/>
  <c r="M10547"/>
  <c r="N10547"/>
  <c r="M10548"/>
  <c r="N10548"/>
  <c r="M10549"/>
  <c r="N10549"/>
  <c r="M10550"/>
  <c r="N10550"/>
  <c r="M10551"/>
  <c r="N10551"/>
  <c r="M10552"/>
  <c r="N10552"/>
  <c r="M10553"/>
  <c r="N10553"/>
  <c r="M10554"/>
  <c r="N10554"/>
  <c r="M10555"/>
  <c r="N10555"/>
  <c r="M10556"/>
  <c r="N10556"/>
  <c r="M10557"/>
  <c r="N10557"/>
  <c r="M10558"/>
  <c r="N10558"/>
  <c r="M10559"/>
  <c r="N10559"/>
  <c r="M10560"/>
  <c r="N10560"/>
  <c r="M10561"/>
  <c r="N10561"/>
  <c r="M10562"/>
  <c r="N10562"/>
  <c r="M10563"/>
  <c r="N10563"/>
  <c r="M10564"/>
  <c r="N10564"/>
  <c r="M10565"/>
  <c r="N10565"/>
  <c r="M10566"/>
  <c r="N10566"/>
  <c r="M10567"/>
  <c r="N10567"/>
  <c r="M10568"/>
  <c r="N10568"/>
  <c r="M10569"/>
  <c r="N10569"/>
  <c r="M10570"/>
  <c r="N10570"/>
  <c r="M10571"/>
  <c r="N10571"/>
  <c r="M10572"/>
  <c r="N10572"/>
  <c r="M10573"/>
  <c r="N10573"/>
  <c r="M10574"/>
  <c r="N10574"/>
  <c r="M10575"/>
  <c r="N10575"/>
  <c r="M10576"/>
  <c r="N10576"/>
  <c r="M10577"/>
  <c r="N10577"/>
  <c r="M10578"/>
  <c r="N10578"/>
  <c r="M10579"/>
  <c r="N10579"/>
  <c r="M10580"/>
  <c r="N10580"/>
  <c r="M10581"/>
  <c r="N10581"/>
  <c r="M10582"/>
  <c r="N10582"/>
  <c r="M10583"/>
  <c r="N10583"/>
  <c r="M10584"/>
  <c r="N10584"/>
  <c r="M10585"/>
  <c r="N10585"/>
  <c r="M10586"/>
  <c r="N10586"/>
  <c r="M10587"/>
  <c r="N10587"/>
  <c r="M10588"/>
  <c r="N10588"/>
  <c r="M10589"/>
  <c r="N10589"/>
  <c r="M10590"/>
  <c r="N10590"/>
  <c r="M10591"/>
  <c r="N10591"/>
  <c r="M10592"/>
  <c r="N10592"/>
  <c r="M10593"/>
  <c r="N10593"/>
  <c r="M10594"/>
  <c r="N10594"/>
  <c r="M10595"/>
  <c r="N10595"/>
  <c r="M10596"/>
  <c r="N10596"/>
  <c r="M10597"/>
  <c r="N10597"/>
  <c r="M10598"/>
  <c r="N10598"/>
  <c r="M10599"/>
  <c r="N10599"/>
  <c r="M10600"/>
  <c r="N10600"/>
  <c r="M10601"/>
  <c r="N10601"/>
  <c r="M10602"/>
  <c r="N10602"/>
  <c r="M10603"/>
  <c r="N10603"/>
  <c r="M10604"/>
  <c r="N10604"/>
  <c r="M10605"/>
  <c r="N10605"/>
  <c r="M10606"/>
  <c r="N10606"/>
  <c r="M10607"/>
  <c r="N10607"/>
  <c r="M10608"/>
  <c r="N10608"/>
  <c r="M10609"/>
  <c r="N10609"/>
  <c r="M10610"/>
  <c r="N10610"/>
  <c r="M10611"/>
  <c r="N10611"/>
  <c r="M10612"/>
  <c r="N10612"/>
  <c r="M10613"/>
  <c r="N10613"/>
  <c r="M10614"/>
  <c r="N10614"/>
  <c r="M10615"/>
  <c r="N10615"/>
  <c r="M10616"/>
  <c r="N10616"/>
  <c r="M10617"/>
  <c r="N10617"/>
  <c r="M10618"/>
  <c r="N10618"/>
  <c r="M10619"/>
  <c r="N10619"/>
  <c r="M10620"/>
  <c r="N10620"/>
  <c r="M10621"/>
  <c r="N10621"/>
  <c r="M10622"/>
  <c r="N10622"/>
  <c r="M10623"/>
  <c r="N10623"/>
  <c r="M10624"/>
  <c r="N10624"/>
  <c r="M10625"/>
  <c r="N10625"/>
  <c r="M10626"/>
  <c r="N10626"/>
  <c r="M10627"/>
  <c r="N10627"/>
  <c r="M10628"/>
  <c r="N10628"/>
  <c r="M10629"/>
  <c r="N10629"/>
  <c r="M10630"/>
  <c r="N10630"/>
  <c r="M10631"/>
  <c r="N10631"/>
  <c r="M10632"/>
  <c r="N10632"/>
  <c r="M10633"/>
  <c r="N10633"/>
  <c r="M10634"/>
  <c r="N10634"/>
  <c r="M10635"/>
  <c r="N10635"/>
  <c r="M10636"/>
  <c r="N10636"/>
  <c r="M10637"/>
  <c r="N10637"/>
  <c r="M10638"/>
  <c r="N10638"/>
  <c r="M10639"/>
  <c r="N10639"/>
  <c r="M10640"/>
  <c r="N10640"/>
  <c r="M10641"/>
  <c r="N10641"/>
  <c r="M10642"/>
  <c r="N10642"/>
  <c r="M10643"/>
  <c r="N10643"/>
  <c r="M10644"/>
  <c r="N10644"/>
  <c r="M10645"/>
  <c r="N10645"/>
  <c r="M10646"/>
  <c r="N10646"/>
  <c r="M10647"/>
  <c r="N10647"/>
  <c r="M10648"/>
  <c r="N10648"/>
  <c r="M10649"/>
  <c r="N10649"/>
  <c r="M10650"/>
  <c r="N10650"/>
  <c r="M10651"/>
  <c r="N10651"/>
  <c r="M10652"/>
  <c r="N10652"/>
  <c r="M10653"/>
  <c r="N10653"/>
  <c r="M10654"/>
  <c r="N10654"/>
  <c r="M10655"/>
  <c r="N10655"/>
  <c r="M10656"/>
  <c r="N10656"/>
  <c r="M10657"/>
  <c r="N10657"/>
  <c r="M10658"/>
  <c r="N10658"/>
  <c r="M10659"/>
  <c r="N10659"/>
  <c r="M10660"/>
  <c r="N10660"/>
  <c r="M10661"/>
  <c r="N10661"/>
  <c r="M10662"/>
  <c r="N10662"/>
  <c r="M10663"/>
  <c r="N10663"/>
  <c r="M10664"/>
  <c r="N10664"/>
  <c r="M10665"/>
  <c r="N10665"/>
  <c r="M10666"/>
  <c r="N10666"/>
  <c r="M10667"/>
  <c r="N10667"/>
  <c r="M10668"/>
  <c r="N10668"/>
  <c r="M10669"/>
  <c r="N10669"/>
  <c r="M10670"/>
  <c r="N10670"/>
  <c r="M10671"/>
  <c r="N10671"/>
  <c r="M10672"/>
  <c r="N10672"/>
  <c r="M10673"/>
  <c r="N10673"/>
  <c r="M10674"/>
  <c r="N10674"/>
  <c r="M10675"/>
  <c r="N10675"/>
  <c r="M10676"/>
  <c r="N10676"/>
  <c r="M10677"/>
  <c r="N10677"/>
  <c r="M10678"/>
  <c r="N10678"/>
  <c r="M10679"/>
  <c r="N10679"/>
  <c r="M10680"/>
  <c r="N10680"/>
  <c r="M10681"/>
  <c r="N10681"/>
  <c r="M10682"/>
  <c r="N10682"/>
  <c r="M10683"/>
  <c r="N10683"/>
  <c r="M10684"/>
  <c r="N10684"/>
  <c r="M10685"/>
  <c r="N10685"/>
  <c r="M10686"/>
  <c r="N10686"/>
  <c r="M10687"/>
  <c r="N10687"/>
  <c r="M10688"/>
  <c r="N10688"/>
  <c r="M10689"/>
  <c r="N10689"/>
  <c r="M10690"/>
  <c r="N10690"/>
  <c r="M10691"/>
  <c r="N10691"/>
  <c r="M10692"/>
  <c r="N10692"/>
  <c r="M10693"/>
  <c r="N10693"/>
  <c r="M10694"/>
  <c r="N10694"/>
  <c r="M10695"/>
  <c r="N10695"/>
  <c r="M10696"/>
  <c r="N10696"/>
  <c r="M10697"/>
  <c r="N10697"/>
  <c r="M10698"/>
  <c r="N10698"/>
  <c r="M10699"/>
  <c r="N10699"/>
  <c r="M10700"/>
  <c r="N10700"/>
  <c r="M10701"/>
  <c r="N10701"/>
  <c r="M10702"/>
  <c r="N10702"/>
  <c r="M10703"/>
  <c r="N10703"/>
  <c r="M10704"/>
  <c r="N10704"/>
  <c r="M10705"/>
  <c r="N10705"/>
  <c r="M10706"/>
  <c r="N10706"/>
  <c r="M10707"/>
  <c r="N10707"/>
  <c r="M10708"/>
  <c r="N10708"/>
  <c r="M10709"/>
  <c r="N10709"/>
  <c r="M10710"/>
  <c r="N10710"/>
  <c r="M10711"/>
  <c r="N10711"/>
  <c r="M10712"/>
  <c r="N10712"/>
  <c r="M10713"/>
  <c r="N10713"/>
  <c r="M10714"/>
  <c r="N10714"/>
  <c r="M10715"/>
  <c r="N10715"/>
  <c r="M10716"/>
  <c r="N10716"/>
  <c r="M10717"/>
  <c r="N10717"/>
  <c r="M10718"/>
  <c r="N10718"/>
  <c r="M10719"/>
  <c r="N10719"/>
  <c r="M10720"/>
  <c r="N10720"/>
  <c r="M10721"/>
  <c r="N10721"/>
  <c r="M10722"/>
  <c r="N10722"/>
  <c r="M10723"/>
  <c r="N10723"/>
  <c r="M10724"/>
  <c r="N10724"/>
  <c r="M10725"/>
  <c r="N10725"/>
  <c r="M10726"/>
  <c r="N10726"/>
  <c r="M10727"/>
  <c r="N10727"/>
  <c r="M10728"/>
  <c r="N10728"/>
  <c r="M10729"/>
  <c r="N10729"/>
  <c r="M10730"/>
  <c r="N10730"/>
  <c r="M10731"/>
  <c r="N10731"/>
  <c r="M10732"/>
  <c r="N10732"/>
  <c r="M10733"/>
  <c r="N10733"/>
  <c r="M10734"/>
  <c r="N10734"/>
  <c r="M10735"/>
  <c r="N10735"/>
  <c r="M10736"/>
  <c r="N10736"/>
  <c r="M10737"/>
  <c r="N10737"/>
  <c r="M10738"/>
  <c r="N10738"/>
  <c r="M10739"/>
  <c r="N10739"/>
  <c r="M10740"/>
  <c r="N10740"/>
  <c r="M10741"/>
  <c r="N10741"/>
  <c r="M10742"/>
  <c r="N10742"/>
  <c r="M10743"/>
  <c r="N10743"/>
  <c r="M10744"/>
  <c r="N10744"/>
  <c r="M10745"/>
  <c r="N10745"/>
  <c r="M10746"/>
  <c r="N10746"/>
  <c r="M10747"/>
  <c r="N10747"/>
  <c r="M10748"/>
  <c r="N10748"/>
  <c r="M10749"/>
  <c r="N10749"/>
  <c r="M10750"/>
  <c r="N10750"/>
  <c r="M10751"/>
  <c r="N10751"/>
  <c r="M10752"/>
  <c r="N10752"/>
  <c r="M10753"/>
  <c r="N10753"/>
  <c r="M10754"/>
  <c r="N10754"/>
  <c r="M10755"/>
  <c r="N10755"/>
  <c r="M10756"/>
  <c r="N10756"/>
  <c r="M10757"/>
  <c r="N10757"/>
  <c r="M10758"/>
  <c r="N10758"/>
  <c r="M10759"/>
  <c r="N10759"/>
  <c r="M10760"/>
  <c r="N10760"/>
  <c r="M10761"/>
  <c r="N10761"/>
  <c r="M10762"/>
  <c r="N10762"/>
  <c r="M10763"/>
  <c r="N10763"/>
  <c r="M10764"/>
  <c r="N10764"/>
  <c r="M10765"/>
  <c r="N10765"/>
  <c r="M10766"/>
  <c r="N10766"/>
  <c r="M10767"/>
  <c r="N10767"/>
  <c r="M10768"/>
  <c r="N10768"/>
  <c r="M10769"/>
  <c r="N10769"/>
  <c r="M10770"/>
  <c r="N10770"/>
  <c r="M10771"/>
  <c r="N10771"/>
  <c r="M10772"/>
  <c r="N10772"/>
  <c r="M10773"/>
  <c r="N10773"/>
  <c r="M10774"/>
  <c r="N10774"/>
  <c r="M10775"/>
  <c r="N10775"/>
  <c r="M10776"/>
  <c r="N10776"/>
  <c r="M10777"/>
  <c r="N10777"/>
  <c r="M10778"/>
  <c r="N10778"/>
  <c r="M10779"/>
  <c r="N10779"/>
  <c r="M10780"/>
  <c r="N10780"/>
  <c r="M10781"/>
  <c r="N10781"/>
  <c r="M10782"/>
  <c r="N10782"/>
  <c r="M10783"/>
  <c r="N10783"/>
  <c r="M10784"/>
  <c r="N10784"/>
  <c r="M10785"/>
  <c r="N10785"/>
  <c r="M10786"/>
  <c r="N10786"/>
  <c r="M10787"/>
  <c r="N10787"/>
  <c r="M10788"/>
  <c r="N10788"/>
  <c r="M10789"/>
  <c r="N10789"/>
  <c r="M10790"/>
  <c r="N10790"/>
  <c r="M10791"/>
  <c r="N10791"/>
  <c r="M10792"/>
  <c r="N10792"/>
  <c r="M10793"/>
  <c r="N10793"/>
  <c r="M10794"/>
  <c r="N10794"/>
  <c r="M10795"/>
  <c r="N10795"/>
  <c r="M10796"/>
  <c r="N10796"/>
  <c r="M10797"/>
  <c r="N10797"/>
  <c r="M10798"/>
  <c r="N10798"/>
  <c r="M10799"/>
  <c r="N10799"/>
  <c r="M10800"/>
  <c r="N10800"/>
  <c r="M10801"/>
  <c r="N10801"/>
  <c r="M10802"/>
  <c r="N10802"/>
  <c r="M10803"/>
  <c r="N10803"/>
  <c r="M10804"/>
  <c r="N10804"/>
  <c r="M10805"/>
  <c r="N10805"/>
  <c r="M10806"/>
  <c r="N10806"/>
  <c r="M10807"/>
  <c r="N10807"/>
  <c r="M10808"/>
  <c r="N10808"/>
  <c r="M10809"/>
  <c r="N10809"/>
  <c r="M10810"/>
  <c r="N10810"/>
  <c r="M10811"/>
  <c r="N10811"/>
  <c r="M10812"/>
  <c r="N10812"/>
  <c r="M10813"/>
  <c r="N10813"/>
  <c r="M10814"/>
  <c r="N10814"/>
  <c r="M10815"/>
  <c r="N10815"/>
  <c r="M10816"/>
  <c r="N10816"/>
  <c r="M10817"/>
  <c r="N10817"/>
  <c r="M10818"/>
  <c r="N10818"/>
  <c r="M10819"/>
  <c r="N10819"/>
  <c r="M10820"/>
  <c r="N10820"/>
  <c r="M10821"/>
  <c r="N10821"/>
  <c r="M10822"/>
  <c r="N10822"/>
  <c r="M10823"/>
  <c r="N10823"/>
  <c r="M10824"/>
  <c r="N10824"/>
  <c r="M10825"/>
  <c r="N10825"/>
  <c r="M10826"/>
  <c r="N10826"/>
  <c r="M10827"/>
  <c r="N10827"/>
  <c r="M10828"/>
  <c r="N10828"/>
  <c r="M10829"/>
  <c r="N10829"/>
  <c r="M10830"/>
  <c r="N10830"/>
  <c r="M10831"/>
  <c r="N10831"/>
  <c r="M10832"/>
  <c r="N10832"/>
  <c r="M10833"/>
  <c r="N10833"/>
  <c r="M10834"/>
  <c r="N10834"/>
  <c r="M10835"/>
  <c r="N10835"/>
  <c r="M10836"/>
  <c r="N10836"/>
  <c r="M10837"/>
  <c r="N10837"/>
  <c r="M10838"/>
  <c r="N10838"/>
  <c r="M10839"/>
  <c r="N10839"/>
  <c r="M10840"/>
  <c r="N10840"/>
  <c r="M10841"/>
  <c r="N10841"/>
  <c r="M10842"/>
  <c r="N10842"/>
  <c r="M10843"/>
  <c r="N10843"/>
  <c r="M10844"/>
  <c r="N10844"/>
  <c r="M10845"/>
  <c r="N10845"/>
  <c r="M10846"/>
  <c r="N10846"/>
  <c r="M10847"/>
  <c r="N10847"/>
  <c r="M10848"/>
  <c r="N10848"/>
  <c r="M10849"/>
  <c r="N10849"/>
  <c r="M10850"/>
  <c r="N10850"/>
  <c r="M10851"/>
  <c r="N10851"/>
  <c r="M10852"/>
  <c r="N10852"/>
  <c r="M10853"/>
  <c r="N10853"/>
  <c r="M10854"/>
  <c r="N10854"/>
  <c r="M10855"/>
  <c r="N10855"/>
  <c r="M10856"/>
  <c r="N10856"/>
  <c r="M10857"/>
  <c r="N10857"/>
  <c r="M10858"/>
  <c r="N10858"/>
  <c r="M10859"/>
  <c r="N10859"/>
  <c r="M10860"/>
  <c r="N10860"/>
  <c r="M10861"/>
  <c r="N10861"/>
  <c r="M10862"/>
  <c r="N10862"/>
  <c r="M10863"/>
  <c r="N10863"/>
  <c r="M10864"/>
  <c r="N10864"/>
  <c r="M10865"/>
  <c r="N10865"/>
  <c r="M10866"/>
  <c r="N10866"/>
  <c r="M10867"/>
  <c r="N10867"/>
  <c r="M10868"/>
  <c r="N10868"/>
  <c r="M10869"/>
  <c r="N10869"/>
  <c r="M10870"/>
  <c r="N10870"/>
  <c r="M10871"/>
  <c r="N10871"/>
  <c r="M10872"/>
  <c r="N10872"/>
  <c r="M10873"/>
  <c r="N10873"/>
  <c r="M10874"/>
  <c r="N10874"/>
  <c r="M10875"/>
  <c r="N10875"/>
  <c r="M10876"/>
  <c r="N10876"/>
  <c r="M10877"/>
  <c r="N10877"/>
  <c r="M10878"/>
  <c r="N10878"/>
  <c r="M10879"/>
  <c r="N10879"/>
  <c r="M10880"/>
  <c r="N10880"/>
  <c r="M10881"/>
  <c r="N10881"/>
  <c r="M10882"/>
  <c r="N10882"/>
  <c r="M10883"/>
  <c r="N10883"/>
  <c r="M10884"/>
  <c r="N10884"/>
  <c r="M10885"/>
  <c r="N10885"/>
  <c r="M10886"/>
  <c r="N10886"/>
  <c r="M10887"/>
  <c r="N10887"/>
  <c r="M10888"/>
  <c r="N10888"/>
  <c r="M10889"/>
  <c r="N10889"/>
  <c r="M10890"/>
  <c r="N10890"/>
  <c r="M10891"/>
  <c r="N10891"/>
  <c r="M10892"/>
  <c r="N10892"/>
  <c r="M10893"/>
  <c r="N10893"/>
  <c r="M10894"/>
  <c r="N10894"/>
  <c r="M10895"/>
  <c r="N10895"/>
  <c r="M10896"/>
  <c r="N10896"/>
  <c r="M10897"/>
  <c r="N10897"/>
  <c r="M10898"/>
  <c r="N10898"/>
  <c r="M10899"/>
  <c r="N10899"/>
  <c r="M10900"/>
  <c r="N10900"/>
  <c r="M10901"/>
  <c r="N10901"/>
  <c r="M10902"/>
  <c r="N10902"/>
  <c r="M10903"/>
  <c r="N10903"/>
  <c r="M10904"/>
  <c r="N10904"/>
  <c r="M10905"/>
  <c r="N10905"/>
  <c r="M10906"/>
  <c r="N10906"/>
  <c r="M10907"/>
  <c r="N10907"/>
  <c r="M10908"/>
  <c r="N10908"/>
  <c r="M10909"/>
  <c r="N10909"/>
  <c r="M10910"/>
  <c r="N10910"/>
  <c r="M10911"/>
  <c r="N10911"/>
  <c r="M10912"/>
  <c r="N10912"/>
  <c r="M10913"/>
  <c r="N10913"/>
  <c r="M10914"/>
  <c r="N10914"/>
  <c r="M10915"/>
  <c r="N10915"/>
  <c r="M10916"/>
  <c r="N10916"/>
  <c r="M10917"/>
  <c r="N10917"/>
  <c r="M10918"/>
  <c r="N10918"/>
  <c r="M10919"/>
  <c r="N10919"/>
  <c r="M10920"/>
  <c r="N10920"/>
  <c r="M10921"/>
  <c r="N10921"/>
  <c r="M10922"/>
  <c r="N10922"/>
  <c r="M10923"/>
  <c r="N10923"/>
  <c r="M10924"/>
  <c r="N10924"/>
  <c r="M10925"/>
  <c r="N10925"/>
  <c r="M10926"/>
  <c r="N10926"/>
  <c r="M10927"/>
  <c r="N10927"/>
  <c r="M10928"/>
  <c r="N10928"/>
  <c r="M10929"/>
  <c r="N10929"/>
  <c r="M10930"/>
  <c r="N10930"/>
  <c r="M10931"/>
  <c r="N10931"/>
  <c r="M10932"/>
  <c r="N10932"/>
  <c r="M10933"/>
  <c r="N10933"/>
  <c r="M10934"/>
  <c r="N10934"/>
  <c r="M10935"/>
  <c r="N10935"/>
  <c r="M10936"/>
  <c r="N10936"/>
  <c r="M10937"/>
  <c r="N10937"/>
  <c r="M10938"/>
  <c r="N10938"/>
  <c r="M10939"/>
  <c r="N10939"/>
  <c r="M10940"/>
  <c r="N10940"/>
  <c r="M10941"/>
  <c r="N10941"/>
  <c r="M10942"/>
  <c r="N10942"/>
  <c r="M10943"/>
  <c r="N10943"/>
  <c r="M10944"/>
  <c r="N10944"/>
  <c r="M10945"/>
  <c r="N10945"/>
  <c r="M10946"/>
  <c r="N10946"/>
  <c r="M10947"/>
  <c r="N10947"/>
  <c r="M10948"/>
  <c r="N10948"/>
  <c r="M10949"/>
  <c r="N10949"/>
  <c r="M10950"/>
  <c r="N10950"/>
  <c r="M10951"/>
  <c r="N10951"/>
  <c r="M10952"/>
  <c r="N10952"/>
  <c r="M10953"/>
  <c r="N10953"/>
  <c r="M10954"/>
  <c r="N10954"/>
  <c r="M10955"/>
  <c r="N10955"/>
  <c r="M10956"/>
  <c r="N10956"/>
  <c r="M10957"/>
  <c r="N10957"/>
  <c r="M10958"/>
  <c r="N10958"/>
  <c r="M10959"/>
  <c r="N10959"/>
  <c r="M10960"/>
  <c r="N10960"/>
  <c r="M10961"/>
  <c r="N10961"/>
  <c r="M10962"/>
  <c r="N10962"/>
  <c r="M10963"/>
  <c r="N10963"/>
  <c r="M10964"/>
  <c r="N10964"/>
  <c r="M10965"/>
  <c r="N10965"/>
  <c r="M10966"/>
  <c r="N10966"/>
  <c r="M10967"/>
  <c r="N10967"/>
  <c r="M10968"/>
  <c r="N10968"/>
  <c r="M10969"/>
  <c r="N10969"/>
  <c r="M10970"/>
  <c r="N10970"/>
  <c r="M10971"/>
  <c r="N10971"/>
  <c r="M10972"/>
  <c r="N10972"/>
  <c r="M10973"/>
  <c r="N10973"/>
  <c r="M10974"/>
  <c r="N10974"/>
  <c r="M10975"/>
  <c r="N10975"/>
  <c r="M10976"/>
  <c r="N10976"/>
  <c r="M10977"/>
  <c r="N10977"/>
  <c r="M10978"/>
  <c r="N10978"/>
  <c r="M10979"/>
  <c r="N10979"/>
  <c r="M10980"/>
  <c r="N10980"/>
  <c r="M10981"/>
  <c r="N10981"/>
  <c r="M10982"/>
  <c r="N10982"/>
  <c r="M10983"/>
  <c r="N10983"/>
  <c r="M10984"/>
  <c r="N10984"/>
  <c r="M10985"/>
  <c r="N10985"/>
  <c r="M10986"/>
  <c r="N10986"/>
  <c r="M10987"/>
  <c r="N10987"/>
  <c r="M10988"/>
  <c r="N10988"/>
  <c r="M10989"/>
  <c r="N10989"/>
  <c r="M10990"/>
  <c r="N10990"/>
  <c r="M10991"/>
  <c r="N10991"/>
  <c r="M10992"/>
  <c r="N10992"/>
  <c r="M10993"/>
  <c r="N10993"/>
  <c r="M10994"/>
  <c r="N10994"/>
  <c r="M10995"/>
  <c r="N10995"/>
  <c r="M10996"/>
  <c r="N10996"/>
  <c r="M10997"/>
  <c r="N10997"/>
  <c r="M10998"/>
  <c r="N10998"/>
  <c r="M10999"/>
  <c r="N10999"/>
  <c r="M11000"/>
  <c r="N11000"/>
  <c r="M11001"/>
  <c r="N11001"/>
  <c r="M11002"/>
  <c r="N11002"/>
  <c r="M11003"/>
  <c r="N11003"/>
  <c r="M11004"/>
  <c r="N11004"/>
  <c r="M11005"/>
  <c r="N11005"/>
  <c r="M11006"/>
  <c r="N11006"/>
  <c r="M11007"/>
  <c r="N11007"/>
  <c r="M11008"/>
  <c r="N11008"/>
  <c r="M11009"/>
  <c r="N11009"/>
  <c r="M11010"/>
  <c r="N11010"/>
  <c r="M11011"/>
  <c r="N11011"/>
  <c r="M11012"/>
  <c r="N11012"/>
  <c r="M11013"/>
  <c r="N11013"/>
  <c r="M11014"/>
  <c r="N11014"/>
  <c r="M11015"/>
  <c r="N11015"/>
  <c r="M11016"/>
  <c r="N11016"/>
  <c r="M11017"/>
  <c r="N11017"/>
  <c r="M11018"/>
  <c r="N11018"/>
  <c r="M11019"/>
  <c r="N11019"/>
  <c r="M11020"/>
  <c r="N11020"/>
  <c r="M11021"/>
  <c r="N11021"/>
  <c r="M11022"/>
  <c r="N11022"/>
  <c r="M11023"/>
  <c r="N11023"/>
  <c r="M11024"/>
  <c r="N11024"/>
  <c r="M11025"/>
  <c r="N11025"/>
  <c r="M11026"/>
  <c r="N11026"/>
  <c r="M11027"/>
  <c r="N11027"/>
  <c r="M11028"/>
  <c r="N11028"/>
  <c r="M11029"/>
  <c r="N11029"/>
  <c r="M11030"/>
  <c r="N11030"/>
  <c r="M11031"/>
  <c r="N11031"/>
  <c r="M11032"/>
  <c r="N11032"/>
  <c r="M11033"/>
  <c r="N11033"/>
  <c r="M11034"/>
  <c r="N11034"/>
  <c r="M11035"/>
  <c r="N11035"/>
  <c r="M11036"/>
  <c r="N11036"/>
  <c r="M11037"/>
  <c r="N11037"/>
  <c r="M11038"/>
  <c r="N11038"/>
  <c r="M11039"/>
  <c r="N11039"/>
  <c r="M11040"/>
  <c r="N11040"/>
  <c r="M11041"/>
  <c r="N11041"/>
  <c r="M11042"/>
  <c r="N11042"/>
  <c r="M11043"/>
  <c r="N11043"/>
  <c r="M11044"/>
  <c r="N11044"/>
  <c r="M11045"/>
  <c r="N11045"/>
  <c r="M11046"/>
  <c r="N11046"/>
  <c r="M11047"/>
  <c r="N11047"/>
  <c r="M11048"/>
  <c r="N11048"/>
  <c r="M11049"/>
  <c r="N11049"/>
  <c r="M11050"/>
  <c r="N11050"/>
  <c r="M11051"/>
  <c r="N11051"/>
  <c r="M11052"/>
  <c r="N11052"/>
  <c r="M11053"/>
  <c r="N11053"/>
  <c r="M11054"/>
  <c r="N11054"/>
  <c r="M11055"/>
  <c r="N11055"/>
  <c r="M11056"/>
  <c r="N11056"/>
  <c r="M11057"/>
  <c r="N11057"/>
  <c r="M11058"/>
  <c r="N11058"/>
  <c r="M11059"/>
  <c r="N11059"/>
  <c r="M11060"/>
  <c r="N11060"/>
  <c r="M11061"/>
  <c r="N11061"/>
  <c r="M11062"/>
  <c r="N11062"/>
  <c r="M11063"/>
  <c r="N11063"/>
  <c r="M11064"/>
  <c r="N11064"/>
  <c r="M11065"/>
  <c r="N11065"/>
  <c r="M11066"/>
  <c r="N11066"/>
  <c r="M11067"/>
  <c r="N11067"/>
  <c r="M11068"/>
  <c r="N11068"/>
  <c r="M11069"/>
  <c r="N11069"/>
  <c r="M11070"/>
  <c r="N11070"/>
  <c r="M11071"/>
  <c r="N11071"/>
  <c r="M11072"/>
  <c r="N11072"/>
  <c r="M11073"/>
  <c r="N11073"/>
  <c r="M11074"/>
  <c r="N11074"/>
  <c r="M11075"/>
  <c r="N11075"/>
  <c r="M11076"/>
  <c r="N11076"/>
  <c r="M11077"/>
  <c r="N11077"/>
  <c r="M11078"/>
  <c r="N11078"/>
  <c r="M11079"/>
  <c r="N11079"/>
  <c r="M11080"/>
  <c r="N11080"/>
  <c r="M11081"/>
  <c r="N11081"/>
  <c r="M11082"/>
  <c r="N11082"/>
  <c r="M11083"/>
  <c r="N11083"/>
  <c r="M11084"/>
  <c r="N11084"/>
  <c r="M11085"/>
  <c r="N11085"/>
  <c r="M11086"/>
  <c r="N11086"/>
  <c r="M11087"/>
  <c r="N11087"/>
  <c r="M11088"/>
  <c r="N11088"/>
  <c r="M11089"/>
  <c r="N11089"/>
  <c r="M11090"/>
  <c r="N11090"/>
  <c r="M11091"/>
  <c r="N11091"/>
  <c r="M11092"/>
  <c r="N11092"/>
  <c r="M11093"/>
  <c r="N11093"/>
  <c r="M11094"/>
  <c r="N11094"/>
  <c r="M11095"/>
  <c r="N11095"/>
  <c r="M11096"/>
  <c r="N11096"/>
  <c r="M11097"/>
  <c r="N11097"/>
  <c r="M11098"/>
  <c r="N11098"/>
  <c r="M11099"/>
  <c r="N11099"/>
  <c r="M11100"/>
  <c r="N11100"/>
  <c r="M11101"/>
  <c r="N11101"/>
  <c r="M11102"/>
  <c r="N11102"/>
  <c r="M11103"/>
  <c r="N11103"/>
  <c r="M11104"/>
  <c r="N11104"/>
  <c r="M11105"/>
  <c r="N11105"/>
  <c r="M11106"/>
  <c r="N11106"/>
  <c r="M11107"/>
  <c r="N11107"/>
  <c r="M11108"/>
  <c r="N11108"/>
  <c r="M11109"/>
  <c r="N11109"/>
  <c r="M11110"/>
  <c r="N11110"/>
  <c r="M11111"/>
  <c r="N11111"/>
  <c r="M11112"/>
  <c r="N11112"/>
  <c r="M11113"/>
  <c r="N11113"/>
  <c r="M11114"/>
  <c r="N11114"/>
  <c r="M11115"/>
  <c r="N11115"/>
  <c r="M11116"/>
  <c r="N11116"/>
  <c r="M11117"/>
  <c r="N11117"/>
  <c r="M11118"/>
  <c r="N11118"/>
  <c r="M11119"/>
  <c r="N11119"/>
  <c r="M11120"/>
  <c r="N11120"/>
  <c r="M11121"/>
  <c r="N11121"/>
  <c r="M11122"/>
  <c r="N11122"/>
  <c r="M11123"/>
  <c r="N11123"/>
  <c r="M11124"/>
  <c r="N11124"/>
  <c r="M11125"/>
  <c r="N11125"/>
  <c r="M11126"/>
  <c r="N11126"/>
  <c r="M11127"/>
  <c r="N11127"/>
  <c r="M11128"/>
  <c r="N11128"/>
  <c r="M11129"/>
  <c r="N11129"/>
  <c r="M11130"/>
  <c r="N11130"/>
  <c r="M11131"/>
  <c r="N11131"/>
  <c r="M11132"/>
  <c r="N11132"/>
  <c r="M11133"/>
  <c r="N11133"/>
  <c r="M11134"/>
  <c r="N11134"/>
  <c r="M11135"/>
  <c r="N11135"/>
  <c r="M11136"/>
  <c r="N11136"/>
  <c r="M11137"/>
  <c r="N11137"/>
  <c r="M11138"/>
  <c r="N11138"/>
  <c r="M11139"/>
  <c r="N11139"/>
  <c r="M11140"/>
  <c r="N11140"/>
  <c r="M11141"/>
  <c r="N11141"/>
  <c r="M11142"/>
  <c r="N11142"/>
  <c r="M11143"/>
  <c r="N11143"/>
  <c r="M11144"/>
  <c r="N11144"/>
  <c r="M11145"/>
  <c r="N11145"/>
  <c r="M11146"/>
  <c r="N11146"/>
  <c r="M11147"/>
  <c r="N11147"/>
  <c r="M11148"/>
  <c r="N11148"/>
  <c r="M11149"/>
  <c r="N11149"/>
  <c r="M11150"/>
  <c r="N11150"/>
  <c r="M11151"/>
  <c r="N11151"/>
  <c r="M11152"/>
  <c r="N11152"/>
  <c r="M11153"/>
  <c r="N11153"/>
  <c r="M11154"/>
  <c r="N11154"/>
  <c r="M11155"/>
  <c r="N11155"/>
  <c r="M11156"/>
  <c r="N11156"/>
  <c r="M11157"/>
  <c r="N11157"/>
  <c r="M11158"/>
  <c r="N11158"/>
  <c r="M11159"/>
  <c r="N11159"/>
  <c r="M11160"/>
  <c r="N11160"/>
  <c r="M11161"/>
  <c r="N11161"/>
  <c r="M11162"/>
  <c r="N11162"/>
  <c r="M11163"/>
  <c r="N11163"/>
  <c r="M11164"/>
  <c r="N11164"/>
  <c r="M11165"/>
  <c r="N11165"/>
  <c r="M11166"/>
  <c r="N11166"/>
  <c r="M11167"/>
  <c r="N11167"/>
  <c r="M11168"/>
  <c r="N11168"/>
  <c r="M11169"/>
  <c r="N11169"/>
  <c r="M11170"/>
  <c r="N11170"/>
  <c r="M11171"/>
  <c r="N11171"/>
  <c r="M11172"/>
  <c r="N11172"/>
  <c r="M11173"/>
  <c r="N11173"/>
  <c r="M11174"/>
  <c r="N11174"/>
  <c r="M11175"/>
  <c r="N11175"/>
  <c r="M11176"/>
  <c r="N11176"/>
  <c r="M11177"/>
  <c r="N11177"/>
  <c r="M11178"/>
  <c r="N11178"/>
  <c r="M11179"/>
  <c r="N11179"/>
  <c r="M11180"/>
  <c r="N11180"/>
  <c r="M11181"/>
  <c r="N11181"/>
  <c r="M11182"/>
  <c r="N11182"/>
  <c r="M11183"/>
  <c r="N11183"/>
  <c r="M11184"/>
  <c r="N11184"/>
  <c r="M11185"/>
  <c r="N11185"/>
  <c r="M11186"/>
  <c r="N11186"/>
  <c r="M11187"/>
  <c r="N11187"/>
  <c r="M11188"/>
  <c r="N11188"/>
  <c r="M11189"/>
  <c r="N11189"/>
  <c r="M11190"/>
  <c r="N11190"/>
  <c r="M11191"/>
  <c r="N11191"/>
  <c r="M11192"/>
  <c r="N11192"/>
  <c r="M11193"/>
  <c r="N11193"/>
  <c r="M11194"/>
  <c r="N11194"/>
  <c r="M11195"/>
  <c r="N11195"/>
  <c r="M11196"/>
  <c r="N11196"/>
  <c r="M11197"/>
  <c r="N11197"/>
  <c r="M11198"/>
  <c r="N11198"/>
  <c r="M11199"/>
  <c r="N11199"/>
  <c r="M11200"/>
  <c r="N11200"/>
  <c r="M11201"/>
  <c r="N11201"/>
  <c r="M11202"/>
  <c r="N11202"/>
  <c r="M11203"/>
  <c r="N11203"/>
  <c r="M11204"/>
  <c r="N11204"/>
  <c r="M11205"/>
  <c r="N11205"/>
  <c r="M11206"/>
  <c r="N11206"/>
  <c r="M11207"/>
  <c r="N11207"/>
  <c r="M11208"/>
  <c r="N11208"/>
  <c r="M11209"/>
  <c r="N11209"/>
  <c r="M11210"/>
  <c r="N11210"/>
  <c r="M11211"/>
  <c r="N11211"/>
  <c r="M11212"/>
  <c r="N11212"/>
  <c r="M11213"/>
  <c r="N11213"/>
  <c r="M11214"/>
  <c r="N11214"/>
  <c r="M11215"/>
  <c r="N11215"/>
  <c r="M11216"/>
  <c r="N11216"/>
  <c r="M11217"/>
  <c r="N11217"/>
  <c r="M11218"/>
  <c r="N11218"/>
  <c r="M11219"/>
  <c r="N11219"/>
  <c r="M11220"/>
  <c r="N11220"/>
  <c r="M11221"/>
  <c r="N11221"/>
  <c r="M11222"/>
  <c r="N11222"/>
  <c r="M11223"/>
  <c r="N11223"/>
  <c r="M11224"/>
  <c r="N11224"/>
  <c r="M11225"/>
  <c r="N11225"/>
  <c r="M11226"/>
  <c r="N11226"/>
  <c r="M11227"/>
  <c r="N11227"/>
  <c r="M11228"/>
  <c r="N11228"/>
  <c r="M11229"/>
  <c r="N11229"/>
  <c r="M11230"/>
  <c r="N11230"/>
  <c r="M11231"/>
  <c r="N11231"/>
  <c r="M11232"/>
  <c r="N11232"/>
  <c r="M11233"/>
  <c r="N11233"/>
  <c r="M11234"/>
  <c r="N11234"/>
  <c r="M11235"/>
  <c r="N11235"/>
  <c r="M11236"/>
  <c r="N11236"/>
  <c r="M11237"/>
  <c r="N11237"/>
  <c r="M11238"/>
  <c r="N11238"/>
  <c r="M11239"/>
  <c r="N11239"/>
  <c r="M11240"/>
  <c r="N11240"/>
  <c r="M11241"/>
  <c r="N11241"/>
  <c r="M11242"/>
  <c r="N11242"/>
  <c r="M11243"/>
  <c r="N11243"/>
  <c r="M11244"/>
  <c r="N11244"/>
  <c r="M11245"/>
  <c r="N11245"/>
  <c r="M11246"/>
  <c r="N11246"/>
  <c r="M11247"/>
  <c r="N11247"/>
  <c r="M11248"/>
  <c r="N11248"/>
  <c r="M11249"/>
  <c r="N11249"/>
  <c r="M11250"/>
  <c r="N11250"/>
  <c r="M11251"/>
  <c r="N11251"/>
  <c r="M11252"/>
  <c r="N11252"/>
  <c r="M11253"/>
  <c r="N11253"/>
  <c r="M11254"/>
  <c r="N11254"/>
  <c r="M11255"/>
  <c r="N11255"/>
  <c r="M11256"/>
  <c r="N11256"/>
  <c r="M11257"/>
  <c r="N11257"/>
  <c r="M11258"/>
  <c r="N11258"/>
  <c r="M11259"/>
  <c r="N11259"/>
  <c r="M11260"/>
  <c r="N11260"/>
  <c r="M11261"/>
  <c r="N11261"/>
  <c r="M11262"/>
  <c r="N11262"/>
  <c r="M11263"/>
  <c r="N11263"/>
  <c r="M11264"/>
  <c r="N11264"/>
  <c r="M11265"/>
  <c r="N11265"/>
  <c r="M11266"/>
  <c r="N11266"/>
  <c r="M11267"/>
  <c r="N11267"/>
  <c r="M11268"/>
  <c r="N11268"/>
  <c r="M11269"/>
  <c r="N11269"/>
  <c r="M11270"/>
  <c r="N11270"/>
  <c r="M11271"/>
  <c r="N11271"/>
  <c r="M11272"/>
  <c r="N11272"/>
  <c r="M11273"/>
  <c r="N11273"/>
  <c r="M11274"/>
  <c r="N11274"/>
  <c r="M11275"/>
  <c r="N11275"/>
  <c r="M11276"/>
  <c r="N11276"/>
  <c r="M11277"/>
  <c r="N11277"/>
  <c r="M11278"/>
  <c r="N11278"/>
  <c r="M11279"/>
  <c r="N11279"/>
  <c r="M11280"/>
  <c r="N11280"/>
  <c r="M11281"/>
  <c r="N11281"/>
  <c r="M11282"/>
  <c r="N11282"/>
  <c r="M11283"/>
  <c r="N11283"/>
  <c r="M11284"/>
  <c r="N11284"/>
  <c r="M11285"/>
  <c r="N11285"/>
  <c r="M11286"/>
  <c r="N11286"/>
  <c r="M11287"/>
  <c r="N11287"/>
  <c r="M11288"/>
  <c r="N11288"/>
  <c r="M11289"/>
  <c r="N11289"/>
  <c r="M11290"/>
  <c r="N11290"/>
  <c r="M11291"/>
  <c r="N11291"/>
  <c r="M11292"/>
  <c r="N11292"/>
  <c r="M11293"/>
  <c r="N11293"/>
  <c r="M11294"/>
  <c r="N11294"/>
  <c r="M11295"/>
  <c r="N11295"/>
  <c r="M11296"/>
  <c r="N11296"/>
  <c r="M11297"/>
  <c r="N11297"/>
  <c r="M11298"/>
  <c r="N11298"/>
  <c r="M11299"/>
  <c r="N11299"/>
  <c r="M11300"/>
  <c r="N11300"/>
  <c r="M11301"/>
  <c r="N11301"/>
  <c r="M11302"/>
  <c r="N11302"/>
  <c r="M11303"/>
  <c r="N11303"/>
  <c r="M11304"/>
  <c r="N11304"/>
  <c r="M11305"/>
  <c r="N11305"/>
  <c r="M11306"/>
  <c r="N11306"/>
  <c r="M11307"/>
  <c r="N11307"/>
  <c r="M11308"/>
  <c r="N11308"/>
  <c r="M11309"/>
  <c r="N11309"/>
  <c r="M11310"/>
  <c r="N11310"/>
  <c r="M11311"/>
  <c r="N11311"/>
  <c r="M11312"/>
  <c r="N11312"/>
  <c r="M11313"/>
  <c r="N11313"/>
  <c r="M11314"/>
  <c r="N11314"/>
  <c r="M11315"/>
  <c r="N11315"/>
  <c r="M11316"/>
  <c r="N11316"/>
  <c r="M11317"/>
  <c r="N11317"/>
  <c r="M11318"/>
  <c r="N11318"/>
  <c r="M11319"/>
  <c r="N11319"/>
  <c r="M11320"/>
  <c r="N11320"/>
  <c r="M11321"/>
  <c r="N11321"/>
  <c r="M11322"/>
  <c r="N11322"/>
  <c r="M11323"/>
  <c r="N11323"/>
  <c r="M11324"/>
  <c r="N11324"/>
  <c r="M11325"/>
  <c r="N11325"/>
  <c r="M11326"/>
  <c r="N11326"/>
  <c r="M11327"/>
  <c r="N11327"/>
  <c r="M11328"/>
  <c r="N11328"/>
  <c r="M11329"/>
  <c r="N11329"/>
  <c r="M11330"/>
  <c r="N11330"/>
  <c r="M11331"/>
  <c r="N11331"/>
  <c r="M11332"/>
  <c r="N11332"/>
  <c r="M11333"/>
  <c r="N11333"/>
  <c r="M11334"/>
  <c r="N11334"/>
  <c r="M11335"/>
  <c r="N11335"/>
  <c r="M11336"/>
  <c r="N11336"/>
  <c r="M11337"/>
  <c r="N11337"/>
  <c r="M11338"/>
  <c r="N11338"/>
  <c r="M11339"/>
  <c r="N11339"/>
  <c r="M11340"/>
  <c r="N11340"/>
  <c r="M11341"/>
  <c r="N11341"/>
  <c r="M11342"/>
  <c r="N11342"/>
  <c r="M11343"/>
  <c r="N11343"/>
  <c r="M11344"/>
  <c r="N11344"/>
  <c r="M11345"/>
  <c r="N11345"/>
  <c r="M11346"/>
  <c r="N11346"/>
  <c r="M11347"/>
  <c r="N11347"/>
  <c r="M11348"/>
  <c r="N11348"/>
  <c r="M11349"/>
  <c r="N11349"/>
  <c r="M11350"/>
  <c r="N11350"/>
  <c r="M11351"/>
  <c r="N11351"/>
  <c r="M11352"/>
  <c r="N11352"/>
  <c r="M11353"/>
  <c r="N11353"/>
  <c r="M11354"/>
  <c r="N11354"/>
  <c r="M11355"/>
  <c r="N11355"/>
  <c r="M11356"/>
  <c r="N11356"/>
  <c r="M11357"/>
  <c r="N11357"/>
  <c r="M11358"/>
  <c r="N11358"/>
  <c r="M11359"/>
  <c r="N11359"/>
  <c r="M11360"/>
  <c r="N11360"/>
  <c r="M11361"/>
  <c r="N11361"/>
  <c r="M11362"/>
  <c r="N11362"/>
  <c r="M11363"/>
  <c r="N11363"/>
  <c r="M11364"/>
  <c r="N11364"/>
  <c r="M11365"/>
  <c r="N11365"/>
  <c r="M11366"/>
  <c r="N11366"/>
  <c r="M11367"/>
  <c r="N11367"/>
  <c r="M11368"/>
  <c r="N11368"/>
  <c r="M11369"/>
  <c r="N11369"/>
  <c r="M11370"/>
  <c r="N11370"/>
  <c r="M11371"/>
  <c r="N11371"/>
  <c r="M11372"/>
  <c r="N11372"/>
  <c r="M11373"/>
  <c r="N11373"/>
  <c r="M11374"/>
  <c r="N11374"/>
  <c r="M11375"/>
  <c r="N11375"/>
  <c r="M11376"/>
  <c r="N11376"/>
  <c r="M11377"/>
  <c r="N11377"/>
  <c r="M11378"/>
  <c r="N11378"/>
  <c r="M11379"/>
  <c r="N11379"/>
  <c r="M11380"/>
  <c r="N11380"/>
  <c r="M11381"/>
  <c r="N11381"/>
  <c r="M11382"/>
  <c r="N11382"/>
  <c r="M11383"/>
  <c r="N11383"/>
  <c r="M11384"/>
  <c r="N11384"/>
  <c r="M11385"/>
  <c r="N11385"/>
  <c r="M11386"/>
  <c r="N11386"/>
  <c r="M11387"/>
  <c r="N11387"/>
  <c r="M11388"/>
  <c r="N11388"/>
  <c r="M11389"/>
  <c r="N11389"/>
  <c r="M11390"/>
  <c r="N11390"/>
  <c r="M11391"/>
  <c r="N11391"/>
  <c r="M11392"/>
  <c r="N11392"/>
  <c r="M11393"/>
  <c r="N11393"/>
  <c r="M11394"/>
  <c r="N11394"/>
  <c r="M11395"/>
  <c r="N11395"/>
  <c r="M11396"/>
  <c r="N11396"/>
  <c r="M11397"/>
  <c r="N11397"/>
  <c r="M11398"/>
  <c r="N11398"/>
  <c r="M11399"/>
  <c r="N11399"/>
  <c r="M11400"/>
  <c r="N11400"/>
  <c r="M11401"/>
  <c r="N11401"/>
  <c r="M11402"/>
  <c r="N11402"/>
  <c r="M11403"/>
  <c r="N11403"/>
  <c r="M11404"/>
  <c r="N11404"/>
  <c r="M11405"/>
  <c r="N11405"/>
  <c r="M11406"/>
  <c r="N11406"/>
  <c r="M11407"/>
  <c r="N11407"/>
  <c r="M11408"/>
  <c r="N11408"/>
  <c r="M11409"/>
  <c r="N11409"/>
  <c r="M11410"/>
  <c r="N11410"/>
  <c r="M11411"/>
  <c r="N11411"/>
  <c r="M11412"/>
  <c r="N11412"/>
  <c r="M11413"/>
  <c r="N11413"/>
  <c r="M11414"/>
  <c r="N11414"/>
  <c r="M11415"/>
  <c r="N11415"/>
  <c r="M11416"/>
  <c r="N11416"/>
  <c r="M11417"/>
  <c r="N11417"/>
  <c r="M11418"/>
  <c r="N11418"/>
  <c r="M11419"/>
  <c r="N11419"/>
  <c r="M11420"/>
  <c r="N11420"/>
  <c r="M11421"/>
  <c r="N11421"/>
  <c r="M11422"/>
  <c r="N11422"/>
  <c r="M11423"/>
  <c r="N11423"/>
  <c r="M11424"/>
  <c r="N11424"/>
  <c r="M11425"/>
  <c r="N11425"/>
  <c r="M11426"/>
  <c r="N11426"/>
  <c r="M11427"/>
  <c r="N11427"/>
  <c r="M11428"/>
  <c r="N11428"/>
  <c r="M11429"/>
  <c r="N11429"/>
  <c r="M11430"/>
  <c r="N11430"/>
  <c r="M11431"/>
  <c r="N11431"/>
  <c r="M11432"/>
  <c r="N11432"/>
  <c r="M11433"/>
  <c r="N11433"/>
  <c r="M11434"/>
  <c r="N11434"/>
  <c r="M11435"/>
  <c r="N11435"/>
  <c r="M11436"/>
  <c r="N11436"/>
  <c r="M11437"/>
  <c r="N11437"/>
  <c r="M11438"/>
  <c r="N11438"/>
  <c r="M11439"/>
  <c r="N11439"/>
  <c r="M11440"/>
  <c r="N11440"/>
  <c r="M11441"/>
  <c r="N11441"/>
  <c r="M11442"/>
  <c r="N11442"/>
  <c r="M11443"/>
  <c r="N11443"/>
  <c r="M11444"/>
  <c r="N11444"/>
  <c r="M11445"/>
  <c r="N11445"/>
  <c r="M11446"/>
  <c r="N11446"/>
  <c r="M11447"/>
  <c r="N11447"/>
  <c r="M11448"/>
  <c r="N11448"/>
  <c r="M11449"/>
  <c r="N11449"/>
  <c r="M11450"/>
  <c r="N11450"/>
  <c r="M11451"/>
  <c r="N11451"/>
  <c r="M11452"/>
  <c r="N11452"/>
  <c r="M11453"/>
  <c r="N11453"/>
  <c r="M11454"/>
  <c r="N11454"/>
  <c r="M11455"/>
  <c r="N11455"/>
  <c r="M11456"/>
  <c r="N11456"/>
  <c r="M11457"/>
  <c r="N11457"/>
  <c r="M11458"/>
  <c r="N11458"/>
  <c r="M11459"/>
  <c r="N11459"/>
  <c r="M11460"/>
  <c r="N11460"/>
  <c r="M11461"/>
  <c r="N11461"/>
  <c r="M11462"/>
  <c r="N11462"/>
  <c r="M11463"/>
  <c r="N11463"/>
  <c r="M11464"/>
  <c r="N11464"/>
  <c r="M11465"/>
  <c r="N11465"/>
  <c r="M11466"/>
  <c r="N11466"/>
  <c r="M11467"/>
  <c r="N11467"/>
  <c r="M11468"/>
  <c r="N11468"/>
  <c r="M11469"/>
  <c r="N11469"/>
  <c r="M11470"/>
  <c r="N11470"/>
  <c r="M11471"/>
  <c r="N11471"/>
  <c r="M11472"/>
  <c r="N11472"/>
  <c r="M11473"/>
  <c r="N11473"/>
  <c r="M11474"/>
  <c r="N11474"/>
  <c r="M11475"/>
  <c r="N11475"/>
  <c r="M11476"/>
  <c r="N11476"/>
  <c r="M11477"/>
  <c r="N11477"/>
  <c r="M11478"/>
  <c r="N11478"/>
  <c r="M11479"/>
  <c r="N11479"/>
  <c r="M11480"/>
  <c r="N11480"/>
  <c r="M11481"/>
  <c r="N11481"/>
  <c r="M11482"/>
  <c r="N11482"/>
  <c r="M11483"/>
  <c r="N11483"/>
  <c r="M11484"/>
  <c r="N11484"/>
  <c r="M11485"/>
  <c r="N11485"/>
  <c r="M11486"/>
  <c r="N11486"/>
  <c r="M11487"/>
  <c r="N11487"/>
  <c r="M11488"/>
  <c r="N11488"/>
  <c r="M11489"/>
  <c r="N11489"/>
  <c r="M11490"/>
  <c r="N11490"/>
  <c r="M11491"/>
  <c r="N11491"/>
  <c r="M11492"/>
  <c r="N11492"/>
  <c r="M11493"/>
  <c r="N11493"/>
  <c r="M11494"/>
  <c r="N11494"/>
  <c r="M11495"/>
  <c r="N11495"/>
  <c r="M11496"/>
  <c r="N11496"/>
  <c r="M11497"/>
  <c r="N11497"/>
  <c r="M11498"/>
  <c r="N11498"/>
  <c r="M11499"/>
  <c r="N11499"/>
  <c r="M11500"/>
  <c r="N11500"/>
  <c r="M11501"/>
  <c r="N11501"/>
  <c r="M11502"/>
  <c r="N11502"/>
  <c r="M11503"/>
  <c r="N11503"/>
  <c r="M11504"/>
  <c r="N11504"/>
  <c r="M11505"/>
  <c r="N11505"/>
  <c r="M11506"/>
  <c r="N11506"/>
  <c r="M11507"/>
  <c r="N11507"/>
  <c r="M11508"/>
  <c r="N11508"/>
  <c r="M11509"/>
  <c r="N11509"/>
  <c r="M11510"/>
  <c r="N11510"/>
  <c r="M11511"/>
  <c r="N11511"/>
  <c r="M11512"/>
  <c r="N11512"/>
  <c r="M11513"/>
  <c r="N11513"/>
  <c r="M11514"/>
  <c r="N11514"/>
  <c r="M11515"/>
  <c r="N11515"/>
  <c r="M11516"/>
  <c r="N11516"/>
  <c r="M11517"/>
  <c r="N11517"/>
  <c r="M11518"/>
  <c r="N11518"/>
  <c r="M11519"/>
  <c r="N11519"/>
  <c r="M11520"/>
  <c r="N11520"/>
  <c r="M11521"/>
  <c r="N11521"/>
  <c r="M11522"/>
  <c r="N11522"/>
  <c r="M11523"/>
  <c r="N11523"/>
  <c r="M11524"/>
  <c r="N11524"/>
  <c r="M11525"/>
  <c r="N11525"/>
  <c r="M11526"/>
  <c r="N11526"/>
  <c r="M11527"/>
  <c r="N11527"/>
  <c r="M11528"/>
  <c r="N11528"/>
  <c r="M11529"/>
  <c r="N11529"/>
  <c r="M11530"/>
  <c r="N11530"/>
  <c r="M11531"/>
  <c r="N11531"/>
  <c r="M11532"/>
  <c r="N11532"/>
  <c r="M11533"/>
  <c r="N11533"/>
  <c r="M11534"/>
  <c r="N11534"/>
  <c r="M11535"/>
  <c r="N11535"/>
  <c r="M11536"/>
  <c r="N11536"/>
  <c r="M11537"/>
  <c r="N11537"/>
  <c r="M11538"/>
  <c r="N11538"/>
  <c r="M11539"/>
  <c r="N11539"/>
  <c r="M11540"/>
  <c r="N11540"/>
  <c r="M11541"/>
  <c r="N11541"/>
  <c r="M11542"/>
  <c r="N11542"/>
  <c r="M11543"/>
  <c r="N11543"/>
  <c r="M11544"/>
  <c r="N11544"/>
  <c r="M11545"/>
  <c r="N11545"/>
  <c r="M11546"/>
  <c r="N11546"/>
  <c r="M11547"/>
  <c r="N11547"/>
  <c r="M11548"/>
  <c r="N11548"/>
  <c r="M11549"/>
  <c r="N11549"/>
  <c r="M11550"/>
  <c r="N11550"/>
  <c r="M11551"/>
  <c r="N11551"/>
  <c r="M11552"/>
  <c r="N11552"/>
  <c r="M11553"/>
  <c r="N11553"/>
  <c r="M11554"/>
  <c r="N11554"/>
  <c r="M11555"/>
  <c r="N11555"/>
  <c r="M11556"/>
  <c r="N11556"/>
  <c r="M11557"/>
  <c r="N11557"/>
  <c r="M11558"/>
  <c r="N11558"/>
  <c r="M11559"/>
  <c r="N11559"/>
  <c r="M11560"/>
  <c r="N11560"/>
  <c r="M11561"/>
  <c r="N11561"/>
  <c r="M11562"/>
  <c r="N11562"/>
  <c r="M11563"/>
  <c r="N11563"/>
  <c r="M11564"/>
  <c r="N11564"/>
  <c r="M11565"/>
  <c r="N11565"/>
  <c r="M11566"/>
  <c r="N11566"/>
  <c r="M11567"/>
  <c r="N11567"/>
  <c r="M11568"/>
  <c r="N11568"/>
  <c r="M11569"/>
  <c r="N11569"/>
  <c r="M11570"/>
  <c r="N11570"/>
  <c r="M11571"/>
  <c r="N11571"/>
  <c r="M11572"/>
  <c r="N11572"/>
  <c r="M11573"/>
  <c r="N11573"/>
  <c r="M11574"/>
  <c r="N11574"/>
  <c r="M11575"/>
  <c r="N11575"/>
  <c r="M11576"/>
  <c r="N11576"/>
  <c r="M11577"/>
  <c r="N11577"/>
  <c r="M11578"/>
  <c r="N11578"/>
  <c r="M11579"/>
  <c r="N11579"/>
  <c r="M11580"/>
  <c r="N11580"/>
  <c r="M11581"/>
  <c r="N11581"/>
  <c r="M11582"/>
  <c r="N11582"/>
  <c r="M11583"/>
  <c r="N11583"/>
  <c r="M11584"/>
  <c r="N11584"/>
  <c r="M11585"/>
  <c r="N11585"/>
  <c r="M11586"/>
  <c r="N11586"/>
  <c r="M11587"/>
  <c r="N11587"/>
  <c r="M11588"/>
  <c r="N11588"/>
  <c r="M11589"/>
  <c r="N11589"/>
  <c r="M11590"/>
  <c r="N11590"/>
  <c r="M11591"/>
  <c r="N11591"/>
  <c r="M11592"/>
  <c r="N11592"/>
  <c r="M11593"/>
  <c r="N11593"/>
  <c r="M11594"/>
  <c r="N11594"/>
  <c r="M11595"/>
  <c r="N11595"/>
  <c r="M11596"/>
  <c r="N11596"/>
  <c r="M11597"/>
  <c r="N11597"/>
  <c r="M11598"/>
  <c r="N11598"/>
  <c r="M11599"/>
  <c r="N11599"/>
  <c r="M11600"/>
  <c r="N11600"/>
  <c r="M11601"/>
  <c r="N11601"/>
  <c r="M11602"/>
  <c r="N11602"/>
  <c r="M11603"/>
  <c r="N11603"/>
  <c r="M11604"/>
  <c r="N11604"/>
  <c r="M11605"/>
  <c r="N11605"/>
  <c r="M11606"/>
  <c r="N11606"/>
  <c r="M11607"/>
  <c r="N11607"/>
  <c r="M11608"/>
  <c r="N11608"/>
  <c r="M11609"/>
  <c r="N11609"/>
  <c r="M11610"/>
  <c r="N11610"/>
  <c r="M11611"/>
  <c r="N11611"/>
  <c r="M11612"/>
  <c r="N11612"/>
  <c r="M11613"/>
  <c r="N11613"/>
  <c r="M11614"/>
  <c r="N11614"/>
  <c r="M11615"/>
  <c r="N11615"/>
  <c r="M11616"/>
  <c r="N11616"/>
  <c r="M11617"/>
  <c r="N11617"/>
  <c r="M11618"/>
  <c r="N11618"/>
  <c r="M11619"/>
  <c r="N11619"/>
  <c r="M11620"/>
  <c r="N11620"/>
  <c r="M11621"/>
  <c r="N11621"/>
  <c r="M11622"/>
  <c r="N11622"/>
  <c r="M11623"/>
  <c r="N11623"/>
  <c r="M11624"/>
  <c r="N11624"/>
  <c r="M11625"/>
  <c r="N11625"/>
  <c r="M11626"/>
  <c r="N11626"/>
  <c r="M11627"/>
  <c r="N11627"/>
  <c r="M11628"/>
  <c r="N11628"/>
  <c r="M11629"/>
  <c r="N11629"/>
  <c r="M11630"/>
  <c r="N11630"/>
  <c r="M11631"/>
  <c r="N11631"/>
  <c r="M11632"/>
  <c r="N11632"/>
  <c r="M11633"/>
  <c r="N11633"/>
  <c r="M11634"/>
  <c r="N11634"/>
  <c r="M11635"/>
  <c r="N11635"/>
  <c r="M11636"/>
  <c r="N11636"/>
  <c r="M11637"/>
  <c r="N11637"/>
  <c r="M11638"/>
  <c r="N11638"/>
  <c r="M11639"/>
  <c r="N11639"/>
  <c r="M11640"/>
  <c r="N11640"/>
  <c r="M11641"/>
  <c r="N11641"/>
  <c r="M11642"/>
  <c r="N11642"/>
  <c r="M11643"/>
  <c r="N11643"/>
  <c r="M11644"/>
  <c r="N11644"/>
  <c r="M11645"/>
  <c r="N11645"/>
  <c r="M11646"/>
  <c r="N11646"/>
  <c r="M11647"/>
  <c r="N11647"/>
  <c r="M11648"/>
  <c r="N11648"/>
  <c r="M11649"/>
  <c r="N11649"/>
  <c r="M11650"/>
  <c r="N11650"/>
  <c r="M11651"/>
  <c r="N11651"/>
  <c r="M11652"/>
  <c r="N11652"/>
  <c r="M11653"/>
  <c r="N11653"/>
  <c r="M11654"/>
  <c r="N11654"/>
  <c r="M11655"/>
  <c r="N11655"/>
  <c r="M11656"/>
  <c r="N11656"/>
  <c r="M11657"/>
  <c r="N11657"/>
  <c r="M11658"/>
  <c r="N11658"/>
  <c r="M11659"/>
  <c r="N11659"/>
  <c r="M11660"/>
  <c r="N11660"/>
  <c r="M11661"/>
  <c r="N11661"/>
  <c r="M11662"/>
  <c r="N11662"/>
  <c r="M11663"/>
  <c r="N11663"/>
  <c r="M11664"/>
  <c r="N11664"/>
  <c r="M11665"/>
  <c r="N11665"/>
  <c r="M11666"/>
  <c r="N11666"/>
  <c r="M11667"/>
  <c r="N11667"/>
  <c r="M11668"/>
  <c r="N11668"/>
  <c r="M11669"/>
  <c r="N11669"/>
  <c r="M11670"/>
  <c r="N11670"/>
  <c r="M11671"/>
  <c r="N11671"/>
  <c r="M11672"/>
  <c r="N11672"/>
  <c r="M11673"/>
  <c r="N11673"/>
  <c r="M11674"/>
  <c r="N11674"/>
  <c r="M11675"/>
  <c r="N11675"/>
  <c r="M11676"/>
  <c r="N11676"/>
  <c r="M11677"/>
  <c r="N11677"/>
  <c r="M11678"/>
  <c r="N11678"/>
  <c r="M11679"/>
  <c r="N11679"/>
  <c r="M11680"/>
  <c r="N11680"/>
  <c r="M11681"/>
  <c r="N11681"/>
  <c r="M11682"/>
  <c r="N11682"/>
  <c r="M11683"/>
  <c r="N11683"/>
  <c r="M11684"/>
  <c r="N11684"/>
  <c r="M11685"/>
  <c r="N11685"/>
  <c r="M11686"/>
  <c r="N11686"/>
  <c r="M11687"/>
  <c r="N11687"/>
  <c r="M11688"/>
  <c r="N11688"/>
  <c r="M11689"/>
  <c r="N11689"/>
  <c r="M11690"/>
  <c r="N11690"/>
  <c r="M11691"/>
  <c r="N11691"/>
  <c r="M11692"/>
  <c r="N11692"/>
  <c r="M11693"/>
  <c r="N11693"/>
  <c r="M11694"/>
  <c r="N11694"/>
  <c r="M11695"/>
  <c r="N11695"/>
  <c r="M11696"/>
  <c r="N11696"/>
  <c r="M11697"/>
  <c r="N11697"/>
  <c r="M11698"/>
  <c r="N11698"/>
  <c r="M11699"/>
  <c r="N11699"/>
  <c r="M11700"/>
  <c r="N11700"/>
  <c r="M11701"/>
  <c r="N11701"/>
  <c r="M11702"/>
  <c r="N11702"/>
  <c r="M11703"/>
  <c r="N11703"/>
  <c r="M11704"/>
  <c r="N11704"/>
  <c r="M11705"/>
  <c r="N11705"/>
  <c r="M11706"/>
  <c r="N11706"/>
  <c r="M11707"/>
  <c r="N11707"/>
  <c r="M11708"/>
  <c r="N11708"/>
  <c r="M11709"/>
  <c r="N11709"/>
  <c r="M11710"/>
  <c r="N11710"/>
  <c r="M11711"/>
  <c r="N11711"/>
  <c r="M11712"/>
  <c r="N11712"/>
  <c r="M11713"/>
  <c r="N11713"/>
  <c r="M11714"/>
  <c r="N11714"/>
  <c r="M11715"/>
  <c r="N11715"/>
  <c r="M11716"/>
  <c r="N11716"/>
  <c r="M11717"/>
  <c r="N11717"/>
  <c r="M11718"/>
  <c r="N11718"/>
  <c r="M11719"/>
  <c r="N11719"/>
  <c r="M11720"/>
  <c r="N11720"/>
  <c r="M11721"/>
  <c r="N11721"/>
  <c r="M11722"/>
  <c r="N11722"/>
  <c r="M11723"/>
  <c r="N11723"/>
  <c r="M11724"/>
  <c r="N11724"/>
  <c r="M11725"/>
  <c r="N11725"/>
  <c r="M11726"/>
  <c r="N11726"/>
  <c r="M11727"/>
  <c r="N11727"/>
  <c r="M11728"/>
  <c r="N11728"/>
  <c r="M11729"/>
  <c r="N11729"/>
  <c r="M11730"/>
  <c r="N11730"/>
  <c r="M11731"/>
  <c r="N11731"/>
  <c r="M11732"/>
  <c r="N11732"/>
  <c r="M11733"/>
  <c r="N11733"/>
  <c r="M11734"/>
  <c r="N11734"/>
  <c r="M11735"/>
  <c r="N11735"/>
  <c r="M11736"/>
  <c r="N11736"/>
  <c r="M11737"/>
  <c r="N11737"/>
  <c r="M11738"/>
  <c r="N11738"/>
  <c r="M11739"/>
  <c r="N11739"/>
  <c r="M11740"/>
  <c r="N11740"/>
  <c r="M11741"/>
  <c r="N11741"/>
  <c r="M11742"/>
  <c r="N11742"/>
  <c r="M11743"/>
  <c r="N11743"/>
  <c r="M11744"/>
  <c r="N11744"/>
  <c r="M11745"/>
  <c r="N11745"/>
  <c r="M11746"/>
  <c r="N11746"/>
  <c r="M11747"/>
  <c r="N11747"/>
  <c r="M11748"/>
  <c r="N11748"/>
  <c r="M11749"/>
  <c r="N11749"/>
  <c r="M11750"/>
  <c r="N11750"/>
  <c r="M11751"/>
  <c r="N11751"/>
  <c r="M11752"/>
  <c r="N11752"/>
  <c r="M11753"/>
  <c r="N11753"/>
  <c r="M11754"/>
  <c r="N11754"/>
  <c r="M11755"/>
  <c r="N11755"/>
  <c r="M11756"/>
  <c r="N11756"/>
  <c r="M11757"/>
  <c r="N11757"/>
  <c r="M11758"/>
  <c r="N11758"/>
  <c r="M11759"/>
  <c r="N11759"/>
  <c r="M11760"/>
  <c r="N11760"/>
  <c r="M11761"/>
  <c r="N11761"/>
  <c r="M11762"/>
  <c r="N11762"/>
  <c r="M11763"/>
  <c r="N11763"/>
  <c r="M11764"/>
  <c r="N11764"/>
  <c r="M11765"/>
  <c r="N11765"/>
  <c r="M11766"/>
  <c r="N11766"/>
  <c r="M11767"/>
  <c r="N11767"/>
  <c r="M11768"/>
  <c r="N11768"/>
  <c r="M11769"/>
  <c r="N11769"/>
  <c r="M11770"/>
  <c r="N11770"/>
  <c r="M11771"/>
  <c r="N11771"/>
  <c r="M11772"/>
  <c r="N11772"/>
  <c r="M11773"/>
  <c r="N11773"/>
  <c r="M11774"/>
  <c r="N11774"/>
  <c r="M11775"/>
  <c r="N11775"/>
  <c r="M11776"/>
  <c r="N11776"/>
  <c r="M11777"/>
  <c r="N11777"/>
  <c r="M11778"/>
  <c r="N11778"/>
  <c r="M11779"/>
  <c r="N11779"/>
  <c r="M11780"/>
  <c r="N11780"/>
  <c r="M11781"/>
  <c r="N11781"/>
  <c r="M11782"/>
  <c r="N11782"/>
  <c r="M11783"/>
  <c r="N11783"/>
  <c r="M11784"/>
  <c r="N11784"/>
  <c r="M11785"/>
  <c r="N11785"/>
  <c r="M11786"/>
  <c r="N11786"/>
  <c r="M11787"/>
  <c r="N11787"/>
  <c r="M11788"/>
  <c r="N11788"/>
  <c r="M11789"/>
  <c r="N11789"/>
  <c r="M11790"/>
  <c r="N11790"/>
  <c r="M11791"/>
  <c r="N11791"/>
  <c r="M11792"/>
  <c r="N11792"/>
  <c r="M11793"/>
  <c r="N11793"/>
  <c r="M11794"/>
  <c r="N11794"/>
  <c r="M11795"/>
  <c r="N11795"/>
  <c r="M11796"/>
  <c r="N11796"/>
  <c r="M11797"/>
  <c r="N11797"/>
  <c r="M11798"/>
  <c r="N11798"/>
  <c r="M11799"/>
  <c r="N11799"/>
  <c r="M11800"/>
  <c r="N11800"/>
  <c r="M11801"/>
  <c r="N11801"/>
  <c r="M11802"/>
  <c r="N11802"/>
  <c r="M11803"/>
  <c r="N11803"/>
  <c r="M11804"/>
  <c r="N11804"/>
  <c r="M11805"/>
  <c r="N11805"/>
  <c r="M11806"/>
  <c r="N11806"/>
  <c r="M11807"/>
  <c r="N11807"/>
  <c r="M11808"/>
  <c r="N11808"/>
  <c r="M11809"/>
  <c r="N11809"/>
  <c r="M11810"/>
  <c r="N11810"/>
  <c r="M11811"/>
  <c r="N11811"/>
  <c r="M11812"/>
  <c r="N11812"/>
  <c r="M11813"/>
  <c r="N11813"/>
  <c r="M11814"/>
  <c r="N11814"/>
  <c r="M11815"/>
  <c r="N11815"/>
  <c r="M11816"/>
  <c r="N11816"/>
  <c r="M11817"/>
  <c r="N11817"/>
  <c r="M11818"/>
  <c r="N11818"/>
  <c r="M11819"/>
  <c r="N11819"/>
  <c r="M11820"/>
  <c r="N11820"/>
  <c r="M11821"/>
  <c r="N11821"/>
  <c r="M11822"/>
  <c r="N11822"/>
  <c r="M11823"/>
  <c r="N11823"/>
  <c r="M11824"/>
  <c r="N11824"/>
  <c r="M11825"/>
  <c r="N11825"/>
  <c r="M11826"/>
  <c r="N11826"/>
  <c r="M11827"/>
  <c r="N11827"/>
  <c r="M11828"/>
  <c r="N11828"/>
  <c r="M11829"/>
  <c r="N11829"/>
  <c r="M11830"/>
  <c r="N11830"/>
  <c r="M11831"/>
  <c r="N11831"/>
  <c r="M11832"/>
  <c r="N11832"/>
  <c r="M11833"/>
  <c r="N11833"/>
  <c r="M11834"/>
  <c r="N11834"/>
  <c r="M11835"/>
  <c r="N11835"/>
  <c r="M11836"/>
  <c r="N11836"/>
  <c r="M11837"/>
  <c r="N11837"/>
  <c r="M11838"/>
  <c r="N11838"/>
  <c r="M11839"/>
  <c r="N11839"/>
  <c r="M11840"/>
  <c r="N11840"/>
  <c r="M11841"/>
  <c r="N11841"/>
  <c r="M11842"/>
  <c r="N11842"/>
  <c r="M11843"/>
  <c r="N11843"/>
  <c r="M11844"/>
  <c r="N11844"/>
  <c r="M11845"/>
  <c r="N11845"/>
  <c r="M11846"/>
  <c r="N11846"/>
  <c r="M11847"/>
  <c r="N11847"/>
  <c r="M11848"/>
  <c r="N11848"/>
  <c r="M11849"/>
  <c r="N11849"/>
  <c r="M11850"/>
  <c r="N11850"/>
  <c r="M11851"/>
  <c r="N11851"/>
  <c r="M11852"/>
  <c r="N11852"/>
  <c r="M11853"/>
  <c r="N11853"/>
  <c r="M11854"/>
  <c r="N11854"/>
  <c r="M11855"/>
  <c r="N11855"/>
  <c r="M11856"/>
  <c r="N11856"/>
  <c r="M11857"/>
  <c r="N11857"/>
  <c r="M11858"/>
  <c r="N11858"/>
  <c r="M11859"/>
  <c r="N11859"/>
  <c r="M11860"/>
  <c r="N11860"/>
  <c r="M11861"/>
  <c r="N11861"/>
  <c r="M11862"/>
  <c r="N11862"/>
  <c r="M11863"/>
  <c r="N11863"/>
  <c r="M11864"/>
  <c r="N11864"/>
  <c r="M11865"/>
  <c r="N11865"/>
  <c r="M11866"/>
  <c r="N11866"/>
  <c r="M11867"/>
  <c r="N11867"/>
  <c r="M11868"/>
  <c r="N11868"/>
  <c r="M11869"/>
  <c r="N11869"/>
  <c r="M11870"/>
  <c r="N11870"/>
  <c r="M11871"/>
  <c r="N11871"/>
  <c r="M11872"/>
  <c r="N11872"/>
  <c r="M11873"/>
  <c r="N11873"/>
  <c r="M11874"/>
  <c r="N11874"/>
  <c r="M11875"/>
  <c r="N11875"/>
  <c r="M11876"/>
  <c r="N11876"/>
  <c r="M11877"/>
  <c r="N11877"/>
  <c r="M11878"/>
  <c r="N11878"/>
  <c r="M11879"/>
  <c r="N11879"/>
  <c r="M11880"/>
  <c r="N11880"/>
  <c r="M11881"/>
  <c r="N11881"/>
  <c r="M11882"/>
  <c r="N11882"/>
  <c r="M11883"/>
  <c r="N11883"/>
  <c r="M11884"/>
  <c r="N11884"/>
  <c r="M11885"/>
  <c r="N11885"/>
  <c r="M11886"/>
  <c r="N11886"/>
  <c r="M11887"/>
  <c r="N11887"/>
  <c r="M11888"/>
  <c r="N11888"/>
  <c r="M11889"/>
  <c r="N11889"/>
  <c r="M11890"/>
  <c r="N11890"/>
  <c r="M11891"/>
  <c r="N11891"/>
  <c r="M11892"/>
  <c r="N11892"/>
  <c r="M11893"/>
  <c r="N11893"/>
  <c r="M11894"/>
  <c r="N11894"/>
  <c r="M11895"/>
  <c r="N11895"/>
  <c r="M11896"/>
  <c r="N11896"/>
  <c r="M11897"/>
  <c r="N11897"/>
  <c r="M11898"/>
  <c r="N11898"/>
  <c r="M11899"/>
  <c r="N11899"/>
  <c r="M11900"/>
  <c r="N11900"/>
  <c r="M11901"/>
  <c r="N11901"/>
  <c r="M11902"/>
  <c r="N11902"/>
  <c r="M11903"/>
  <c r="N11903"/>
  <c r="M11904"/>
  <c r="N11904"/>
  <c r="M11905"/>
  <c r="N11905"/>
  <c r="M11906"/>
  <c r="N11906"/>
  <c r="M11907"/>
  <c r="N11907"/>
  <c r="M11908"/>
  <c r="N11908"/>
  <c r="M11909"/>
  <c r="N11909"/>
  <c r="M11910"/>
  <c r="N11910"/>
  <c r="M11911"/>
  <c r="N11911"/>
  <c r="M11912"/>
  <c r="N11912"/>
  <c r="M11913"/>
  <c r="N11913"/>
  <c r="M11914"/>
  <c r="N11914"/>
  <c r="M11915"/>
  <c r="N11915"/>
  <c r="M11916"/>
  <c r="N11916"/>
  <c r="M11917"/>
  <c r="N11917"/>
  <c r="M11918"/>
  <c r="N11918"/>
  <c r="M11919"/>
  <c r="N11919"/>
  <c r="M11920"/>
  <c r="N11920"/>
  <c r="M11921"/>
  <c r="N11921"/>
  <c r="M11922"/>
  <c r="N11922"/>
  <c r="M11923"/>
  <c r="N11923"/>
  <c r="M11924"/>
  <c r="N11924"/>
  <c r="M11925"/>
  <c r="N11925"/>
  <c r="M11926"/>
  <c r="N11926"/>
  <c r="M11927"/>
  <c r="N11927"/>
  <c r="M11928"/>
  <c r="N11928"/>
  <c r="M11929"/>
  <c r="N11929"/>
  <c r="M11930"/>
  <c r="N11930"/>
  <c r="M11931"/>
  <c r="N11931"/>
  <c r="M11932"/>
  <c r="N11932"/>
  <c r="M11933"/>
  <c r="N11933"/>
  <c r="M11934"/>
  <c r="N11934"/>
  <c r="M11935"/>
  <c r="N11935"/>
  <c r="M11936"/>
  <c r="N11936"/>
  <c r="M11937"/>
  <c r="N11937"/>
  <c r="M11938"/>
  <c r="N11938"/>
  <c r="M11939"/>
  <c r="N11939"/>
  <c r="M11940"/>
  <c r="N11940"/>
  <c r="M11941"/>
  <c r="N11941"/>
  <c r="M11942"/>
  <c r="N11942"/>
  <c r="M11943"/>
  <c r="N11943"/>
  <c r="M11944"/>
  <c r="N11944"/>
  <c r="M11945"/>
  <c r="N11945"/>
  <c r="M11946"/>
  <c r="N11946"/>
  <c r="M11947"/>
  <c r="N11947"/>
  <c r="M11948"/>
  <c r="N11948"/>
  <c r="M11949"/>
  <c r="N11949"/>
  <c r="M11950"/>
  <c r="N11950"/>
  <c r="M11951"/>
  <c r="N11951"/>
  <c r="M11952"/>
  <c r="N11952"/>
  <c r="M11953"/>
  <c r="N11953"/>
  <c r="M11954"/>
  <c r="N11954"/>
  <c r="M11955"/>
  <c r="N11955"/>
  <c r="M11956"/>
  <c r="N11956"/>
  <c r="M11957"/>
  <c r="N11957"/>
  <c r="M11958"/>
  <c r="N11958"/>
  <c r="M11959"/>
  <c r="N11959"/>
  <c r="M11960"/>
  <c r="N11960"/>
  <c r="M11961"/>
  <c r="N11961"/>
  <c r="M11962"/>
  <c r="N11962"/>
  <c r="M11963"/>
  <c r="N11963"/>
  <c r="M11964"/>
  <c r="N11964"/>
  <c r="M11965"/>
  <c r="N11965"/>
  <c r="M11966"/>
  <c r="N11966"/>
  <c r="M11967"/>
  <c r="N11967"/>
  <c r="M11968"/>
  <c r="N11968"/>
  <c r="M11969"/>
  <c r="N11969"/>
  <c r="M11970"/>
  <c r="N11970"/>
  <c r="M11971"/>
  <c r="N11971"/>
  <c r="M11972"/>
  <c r="N11972"/>
  <c r="M11973"/>
  <c r="N11973"/>
  <c r="M11974"/>
  <c r="N11974"/>
  <c r="M11975"/>
  <c r="N11975"/>
  <c r="M11976"/>
  <c r="N11976"/>
  <c r="M11977"/>
  <c r="N11977"/>
  <c r="M11978"/>
  <c r="N11978"/>
  <c r="M11979"/>
  <c r="N11979"/>
  <c r="M11980"/>
  <c r="N11980"/>
  <c r="M11981"/>
  <c r="N11981"/>
  <c r="M11982"/>
  <c r="N11982"/>
  <c r="M11983"/>
  <c r="N11983"/>
  <c r="M11984"/>
  <c r="N11984"/>
  <c r="M11985"/>
  <c r="N11985"/>
  <c r="M11986"/>
  <c r="N11986"/>
  <c r="M11987"/>
  <c r="N11987"/>
  <c r="M11988"/>
  <c r="N11988"/>
  <c r="M11989"/>
  <c r="N11989"/>
  <c r="M11990"/>
  <c r="N11990"/>
  <c r="M11991"/>
  <c r="N11991"/>
  <c r="M11992"/>
  <c r="N11992"/>
  <c r="M11993"/>
  <c r="N11993"/>
  <c r="M11994"/>
  <c r="N11994"/>
  <c r="M11995"/>
  <c r="N11995"/>
  <c r="M11996"/>
  <c r="N11996"/>
  <c r="M11997"/>
  <c r="N11997"/>
  <c r="M11998"/>
  <c r="N11998"/>
  <c r="M11999"/>
  <c r="N11999"/>
  <c r="M12000"/>
  <c r="N12000"/>
  <c r="M12001"/>
  <c r="N12001"/>
  <c r="M12002"/>
  <c r="N12002"/>
  <c r="M12003"/>
  <c r="N12003"/>
  <c r="M12004"/>
  <c r="N12004"/>
  <c r="M12005"/>
  <c r="N12005"/>
  <c r="M12006"/>
  <c r="N12006"/>
  <c r="M12007"/>
  <c r="N12007"/>
  <c r="M12008"/>
  <c r="N12008"/>
  <c r="M12009"/>
  <c r="N12009"/>
  <c r="M12010"/>
  <c r="N12010"/>
  <c r="M12011"/>
  <c r="N12011"/>
  <c r="M12012"/>
  <c r="N12012"/>
  <c r="M12013"/>
  <c r="N12013"/>
  <c r="M12014"/>
  <c r="N12014"/>
  <c r="M12015"/>
  <c r="N12015"/>
  <c r="M12016"/>
  <c r="N12016"/>
  <c r="M12017"/>
  <c r="N12017"/>
  <c r="M12018"/>
  <c r="N12018"/>
  <c r="M12019"/>
  <c r="N12019"/>
  <c r="M12020"/>
  <c r="N12020"/>
  <c r="M12021"/>
  <c r="N12021"/>
  <c r="M12022"/>
  <c r="N12022"/>
  <c r="M12023"/>
  <c r="N12023"/>
  <c r="M12024"/>
  <c r="N12024"/>
  <c r="M12025"/>
  <c r="N12025"/>
  <c r="M12026"/>
  <c r="N12026"/>
  <c r="M12027"/>
  <c r="N12027"/>
  <c r="M12028"/>
  <c r="N12028"/>
  <c r="M12029"/>
  <c r="N12029"/>
  <c r="M12030"/>
  <c r="N12030"/>
  <c r="M12031"/>
  <c r="N12031"/>
  <c r="M12032"/>
  <c r="N12032"/>
  <c r="M12033"/>
  <c r="N12033"/>
  <c r="M12034"/>
  <c r="N12034"/>
  <c r="M12035"/>
  <c r="N12035"/>
  <c r="M12036"/>
  <c r="N12036"/>
  <c r="M12037"/>
  <c r="N12037"/>
  <c r="M12038"/>
  <c r="N12038"/>
  <c r="M12039"/>
  <c r="N12039"/>
  <c r="M12040"/>
  <c r="N12040"/>
  <c r="M12041"/>
  <c r="N12041"/>
  <c r="M12042"/>
  <c r="N12042"/>
  <c r="M12043"/>
  <c r="N12043"/>
  <c r="M12044"/>
  <c r="N12044"/>
  <c r="M12045"/>
  <c r="N12045"/>
  <c r="M12046"/>
  <c r="N12046"/>
  <c r="M12047"/>
  <c r="N12047"/>
  <c r="M12048"/>
  <c r="N12048"/>
  <c r="M12049"/>
  <c r="N12049"/>
  <c r="M12050"/>
  <c r="N12050"/>
  <c r="M12051"/>
  <c r="N12051"/>
  <c r="M12052"/>
  <c r="N12052"/>
  <c r="M12053"/>
  <c r="N12053"/>
  <c r="M12054"/>
  <c r="N12054"/>
  <c r="M12055"/>
  <c r="N12055"/>
  <c r="M12056"/>
  <c r="N12056"/>
  <c r="M12057"/>
  <c r="N12057"/>
  <c r="M12058"/>
  <c r="N12058"/>
  <c r="M12059"/>
  <c r="N12059"/>
  <c r="M12060"/>
  <c r="N12060"/>
  <c r="M12061"/>
  <c r="N12061"/>
  <c r="M12062"/>
  <c r="N12062"/>
  <c r="M12063"/>
  <c r="N12063"/>
  <c r="M12064"/>
  <c r="N12064"/>
  <c r="M12065"/>
  <c r="N12065"/>
  <c r="M12066"/>
  <c r="N12066"/>
  <c r="M12067"/>
  <c r="N12067"/>
  <c r="M12068"/>
  <c r="N12068"/>
  <c r="M12069"/>
  <c r="N12069"/>
  <c r="M12070"/>
  <c r="N12070"/>
  <c r="M12071"/>
  <c r="N12071"/>
  <c r="M12072"/>
  <c r="N12072"/>
  <c r="M12073"/>
  <c r="N12073"/>
  <c r="M12074"/>
  <c r="N12074"/>
  <c r="M12075"/>
  <c r="N12075"/>
  <c r="M12076"/>
  <c r="N12076"/>
  <c r="M12077"/>
  <c r="N12077"/>
  <c r="M12078"/>
  <c r="N12078"/>
  <c r="M12079"/>
  <c r="N12079"/>
  <c r="M12080"/>
  <c r="N12080"/>
  <c r="M12081"/>
  <c r="N12081"/>
  <c r="M12082"/>
  <c r="N12082"/>
  <c r="M12083"/>
  <c r="N12083"/>
  <c r="M12084"/>
  <c r="N12084"/>
  <c r="M12085"/>
  <c r="N12085"/>
  <c r="M12086"/>
  <c r="N12086"/>
  <c r="M12087"/>
  <c r="N12087"/>
  <c r="M12088"/>
  <c r="N12088"/>
  <c r="M12089"/>
  <c r="N12089"/>
  <c r="M12090"/>
  <c r="N12090"/>
  <c r="M12091"/>
  <c r="N12091"/>
  <c r="M12092"/>
  <c r="N12092"/>
  <c r="M12093"/>
  <c r="N12093"/>
  <c r="M12094"/>
  <c r="N12094"/>
  <c r="M12095"/>
  <c r="N12095"/>
  <c r="M12096"/>
  <c r="N12096"/>
  <c r="M12097"/>
  <c r="N12097"/>
  <c r="M12098"/>
  <c r="N12098"/>
  <c r="M12099"/>
  <c r="N12099"/>
  <c r="M12100"/>
  <c r="N12100"/>
  <c r="M12101"/>
  <c r="N12101"/>
  <c r="M12102"/>
  <c r="N12102"/>
  <c r="M12103"/>
  <c r="N12103"/>
  <c r="M12104"/>
  <c r="N12104"/>
  <c r="M12105"/>
  <c r="N12105"/>
  <c r="M12106"/>
  <c r="N12106"/>
  <c r="M12107"/>
  <c r="N12107"/>
  <c r="M12108"/>
  <c r="N12108"/>
  <c r="M12109"/>
  <c r="N12109"/>
  <c r="M12110"/>
  <c r="N12110"/>
  <c r="M12111"/>
  <c r="N12111"/>
  <c r="M12112"/>
  <c r="N12112"/>
  <c r="M12113"/>
  <c r="N12113"/>
  <c r="M12114"/>
  <c r="N12114"/>
  <c r="M12115"/>
  <c r="N12115"/>
  <c r="M12116"/>
  <c r="N12116"/>
  <c r="M12117"/>
  <c r="N12117"/>
  <c r="M12118"/>
  <c r="N12118"/>
  <c r="M12119"/>
  <c r="N12119"/>
  <c r="M12120"/>
  <c r="N12120"/>
  <c r="M12121"/>
  <c r="N12121"/>
  <c r="M12122"/>
  <c r="N12122"/>
  <c r="M12123"/>
  <c r="N12123"/>
  <c r="M12124"/>
  <c r="N12124"/>
  <c r="M12125"/>
  <c r="N12125"/>
  <c r="M12126"/>
  <c r="N12126"/>
  <c r="M12127"/>
  <c r="N12127"/>
  <c r="M12128"/>
  <c r="N12128"/>
  <c r="M12129"/>
  <c r="N12129"/>
  <c r="M12130"/>
  <c r="N12130"/>
  <c r="M12131"/>
  <c r="N12131"/>
  <c r="M12132"/>
  <c r="N12132"/>
  <c r="M12133"/>
  <c r="N12133"/>
  <c r="M12134"/>
  <c r="N12134"/>
  <c r="M12135"/>
  <c r="N12135"/>
  <c r="M12136"/>
  <c r="N12136"/>
  <c r="M12137"/>
  <c r="N12137"/>
  <c r="M12138"/>
  <c r="N12138"/>
  <c r="M12139"/>
  <c r="N12139"/>
  <c r="M12140"/>
  <c r="N12140"/>
  <c r="M12141"/>
  <c r="N12141"/>
  <c r="M12142"/>
  <c r="N12142"/>
  <c r="M12143"/>
  <c r="N12143"/>
  <c r="M12144"/>
  <c r="N12144"/>
  <c r="M12145"/>
  <c r="N12145"/>
  <c r="M12146"/>
  <c r="N12146"/>
  <c r="M12147"/>
  <c r="N12147"/>
  <c r="M12148"/>
  <c r="N12148"/>
  <c r="M12149"/>
  <c r="N12149"/>
  <c r="M12150"/>
  <c r="N12150"/>
  <c r="M12151"/>
  <c r="N12151"/>
  <c r="M12152"/>
  <c r="N12152"/>
  <c r="M12153"/>
  <c r="N12153"/>
  <c r="M12154"/>
  <c r="N12154"/>
  <c r="M12155"/>
  <c r="N12155"/>
  <c r="M12156"/>
  <c r="N12156"/>
  <c r="M12157"/>
  <c r="N12157"/>
  <c r="M12158"/>
  <c r="N12158"/>
  <c r="M12159"/>
  <c r="N12159"/>
  <c r="M12160"/>
  <c r="N12160"/>
  <c r="M12161"/>
  <c r="N12161"/>
  <c r="M12162"/>
  <c r="N12162"/>
  <c r="M12163"/>
  <c r="N12163"/>
  <c r="M12164"/>
  <c r="N12164"/>
  <c r="M12165"/>
  <c r="N12165"/>
  <c r="M12166"/>
  <c r="N12166"/>
  <c r="M12167"/>
  <c r="N12167"/>
  <c r="M12168"/>
  <c r="N12168"/>
  <c r="M12169"/>
  <c r="N12169"/>
  <c r="M12170"/>
  <c r="N12170"/>
  <c r="M12171"/>
  <c r="N12171"/>
  <c r="M12172"/>
  <c r="N12172"/>
  <c r="M12173"/>
  <c r="N12173"/>
  <c r="M12174"/>
  <c r="N12174"/>
  <c r="M12175"/>
  <c r="N12175"/>
  <c r="M12176"/>
  <c r="N12176"/>
  <c r="M12177"/>
  <c r="N12177"/>
  <c r="M12178"/>
  <c r="N12178"/>
  <c r="M12179"/>
  <c r="N12179"/>
  <c r="M12180"/>
  <c r="N12180"/>
  <c r="M12181"/>
  <c r="N12181"/>
  <c r="M12182"/>
  <c r="N12182"/>
  <c r="M12183"/>
  <c r="N12183"/>
  <c r="M12184"/>
  <c r="N12184"/>
  <c r="M12185"/>
  <c r="N12185"/>
  <c r="M12186"/>
  <c r="N12186"/>
  <c r="M12187"/>
  <c r="N12187"/>
  <c r="M12188"/>
  <c r="N12188"/>
  <c r="M12189"/>
  <c r="N12189"/>
  <c r="M12190"/>
  <c r="N12190"/>
  <c r="M12191"/>
  <c r="N12191"/>
  <c r="M12192"/>
  <c r="N12192"/>
  <c r="M12193"/>
  <c r="N12193"/>
  <c r="M12194"/>
  <c r="N12194"/>
  <c r="M12195"/>
  <c r="N12195"/>
  <c r="M12196"/>
  <c r="N12196"/>
  <c r="M12197"/>
  <c r="N12197"/>
  <c r="M12198"/>
  <c r="N12198"/>
  <c r="M12199"/>
  <c r="N12199"/>
  <c r="M12200"/>
  <c r="N12200"/>
  <c r="M12201"/>
  <c r="N12201"/>
  <c r="M12202"/>
  <c r="N12202"/>
  <c r="M12203"/>
  <c r="N12203"/>
  <c r="M12204"/>
  <c r="N12204"/>
  <c r="M12205"/>
  <c r="N12205"/>
  <c r="M12206"/>
  <c r="N12206"/>
  <c r="M12207"/>
  <c r="N12207"/>
  <c r="M12208"/>
  <c r="N12208"/>
  <c r="M12209"/>
  <c r="N12209"/>
  <c r="M12210"/>
  <c r="N12210"/>
  <c r="M12211"/>
  <c r="N12211"/>
  <c r="M12212"/>
  <c r="N12212"/>
  <c r="M12213"/>
  <c r="N12213"/>
  <c r="M12214"/>
  <c r="N12214"/>
  <c r="M12215"/>
  <c r="N12215"/>
  <c r="M12216"/>
  <c r="N12216"/>
  <c r="M12217"/>
  <c r="N12217"/>
  <c r="M12218"/>
  <c r="N12218"/>
  <c r="M12219"/>
  <c r="N12219"/>
  <c r="M12220"/>
  <c r="N12220"/>
  <c r="M12221"/>
  <c r="N12221"/>
  <c r="M12222"/>
  <c r="N12222"/>
  <c r="M12223"/>
  <c r="N12223"/>
  <c r="M12224"/>
  <c r="N12224"/>
  <c r="M12225"/>
  <c r="N12225"/>
  <c r="M12226"/>
  <c r="N12226"/>
  <c r="M12227"/>
  <c r="N12227"/>
  <c r="M12228"/>
  <c r="N12228"/>
  <c r="M12229"/>
  <c r="N12229"/>
  <c r="M12230"/>
  <c r="N12230"/>
  <c r="M12231"/>
  <c r="N12231"/>
  <c r="M12232"/>
  <c r="N12232"/>
  <c r="M12233"/>
  <c r="N12233"/>
  <c r="M12234"/>
  <c r="N12234"/>
  <c r="M12235"/>
  <c r="N12235"/>
  <c r="M12236"/>
  <c r="N12236"/>
  <c r="M12237"/>
  <c r="N12237"/>
  <c r="M12238"/>
  <c r="N12238"/>
  <c r="M12239"/>
  <c r="N12239"/>
  <c r="M12240"/>
  <c r="N12240"/>
  <c r="M12241"/>
  <c r="N12241"/>
  <c r="M12242"/>
  <c r="N12242"/>
  <c r="M12243"/>
  <c r="N12243"/>
  <c r="M12244"/>
  <c r="N12244"/>
  <c r="M12245"/>
  <c r="N12245"/>
  <c r="M12246"/>
  <c r="N12246"/>
  <c r="M12247"/>
  <c r="N12247"/>
  <c r="M12248"/>
  <c r="N12248"/>
  <c r="M12249"/>
  <c r="N12249"/>
  <c r="M12250"/>
  <c r="N12250"/>
  <c r="M12251"/>
  <c r="N12251"/>
  <c r="M12252"/>
  <c r="N12252"/>
  <c r="M12253"/>
  <c r="N12253"/>
  <c r="M12254"/>
  <c r="N12254"/>
  <c r="M12255"/>
  <c r="N12255"/>
  <c r="M12256"/>
  <c r="N12256"/>
  <c r="M12257"/>
  <c r="N12257"/>
  <c r="M12258"/>
  <c r="N12258"/>
  <c r="M12259"/>
  <c r="N12259"/>
  <c r="M12260"/>
  <c r="N12260"/>
  <c r="M12261"/>
  <c r="N12261"/>
  <c r="M12262"/>
  <c r="N12262"/>
  <c r="M12263"/>
  <c r="N12263"/>
  <c r="M12264"/>
  <c r="N12264"/>
  <c r="M12265"/>
  <c r="N12265"/>
  <c r="M12266"/>
  <c r="N12266"/>
  <c r="M12267"/>
  <c r="N12267"/>
  <c r="M12268"/>
  <c r="N12268"/>
  <c r="M12269"/>
  <c r="N12269"/>
  <c r="M12270"/>
  <c r="N12270"/>
  <c r="M12271"/>
  <c r="N12271"/>
  <c r="M12272"/>
  <c r="N12272"/>
  <c r="M12273"/>
  <c r="N12273"/>
  <c r="M12274"/>
  <c r="N12274"/>
  <c r="M12275"/>
  <c r="N12275"/>
  <c r="M12276"/>
  <c r="N12276"/>
  <c r="M12277"/>
  <c r="N12277"/>
  <c r="M12278"/>
  <c r="N12278"/>
  <c r="M12279"/>
  <c r="N12279"/>
  <c r="M12280"/>
  <c r="N12280"/>
  <c r="M12281"/>
  <c r="N12281"/>
  <c r="M12282"/>
  <c r="N12282"/>
  <c r="M12283"/>
  <c r="N12283"/>
  <c r="M12284"/>
  <c r="N12284"/>
  <c r="M12285"/>
  <c r="N12285"/>
  <c r="M12286"/>
  <c r="N12286"/>
  <c r="M12287"/>
  <c r="N12287"/>
  <c r="M12288"/>
  <c r="N12288"/>
  <c r="M12289"/>
  <c r="N12289"/>
  <c r="M12290"/>
  <c r="N12290"/>
  <c r="M12291"/>
  <c r="N12291"/>
  <c r="M12292"/>
  <c r="N12292"/>
  <c r="M12293"/>
  <c r="N12293"/>
  <c r="M12294"/>
  <c r="N12294"/>
  <c r="M12295"/>
  <c r="N12295"/>
  <c r="M12296"/>
  <c r="N12296"/>
  <c r="M12297"/>
  <c r="N12297"/>
  <c r="M12298"/>
  <c r="N12298"/>
  <c r="M12299"/>
  <c r="N12299"/>
  <c r="M12300"/>
  <c r="N12300"/>
  <c r="M12301"/>
  <c r="N12301"/>
  <c r="M12302"/>
  <c r="N12302"/>
  <c r="M12303"/>
  <c r="N12303"/>
  <c r="M12304"/>
  <c r="N12304"/>
  <c r="M12305"/>
  <c r="N12305"/>
  <c r="M12306"/>
  <c r="N12306"/>
  <c r="M12307"/>
  <c r="N12307"/>
  <c r="M12308"/>
  <c r="N12308"/>
  <c r="M12309"/>
  <c r="N12309"/>
  <c r="M12310"/>
  <c r="N12310"/>
  <c r="M12311"/>
  <c r="N12311"/>
  <c r="M12312"/>
  <c r="N12312"/>
  <c r="M12313"/>
  <c r="N12313"/>
  <c r="M12314"/>
  <c r="N12314"/>
  <c r="M12315"/>
  <c r="N12315"/>
  <c r="M12316"/>
  <c r="N12316"/>
  <c r="M12317"/>
  <c r="N12317"/>
  <c r="M12318"/>
  <c r="N12318"/>
  <c r="M12319"/>
  <c r="N12319"/>
  <c r="M12320"/>
  <c r="N12320"/>
  <c r="M12321"/>
  <c r="N12321"/>
  <c r="M12322"/>
  <c r="N12322"/>
  <c r="M12323"/>
  <c r="N12323"/>
  <c r="M12324"/>
  <c r="N12324"/>
  <c r="M12325"/>
  <c r="N12325"/>
  <c r="M12326"/>
  <c r="N12326"/>
  <c r="M12327"/>
  <c r="N12327"/>
  <c r="M12328"/>
  <c r="N12328"/>
  <c r="M12329"/>
  <c r="N12329"/>
  <c r="M12330"/>
  <c r="N12330"/>
  <c r="M12331"/>
  <c r="N12331"/>
  <c r="M12332"/>
  <c r="N12332"/>
  <c r="M12333"/>
  <c r="N12333"/>
  <c r="M12334"/>
  <c r="N12334"/>
  <c r="M12335"/>
  <c r="N12335"/>
  <c r="M12336"/>
  <c r="N12336"/>
  <c r="M12337"/>
  <c r="N12337"/>
  <c r="M12338"/>
  <c r="N12338"/>
  <c r="M12339"/>
  <c r="N12339"/>
  <c r="M12340"/>
  <c r="N12340"/>
  <c r="M12341"/>
  <c r="N12341"/>
  <c r="M12342"/>
  <c r="N12342"/>
  <c r="M12343"/>
  <c r="N12343"/>
  <c r="M12344"/>
  <c r="N12344"/>
  <c r="M12345"/>
  <c r="N12345"/>
  <c r="M12346"/>
  <c r="N12346"/>
  <c r="M12347"/>
  <c r="N12347"/>
  <c r="M12348"/>
  <c r="N12348"/>
  <c r="M12349"/>
  <c r="N12349"/>
  <c r="M12350"/>
  <c r="N12350"/>
  <c r="M12351"/>
  <c r="N12351"/>
  <c r="M12352"/>
  <c r="N12352"/>
  <c r="M12353"/>
  <c r="N12353"/>
  <c r="M12354"/>
  <c r="N12354"/>
  <c r="M12355"/>
  <c r="N12355"/>
  <c r="M12356"/>
  <c r="N12356"/>
  <c r="M12357"/>
  <c r="N12357"/>
  <c r="M12358"/>
  <c r="N12358"/>
  <c r="M12359"/>
  <c r="N12359"/>
  <c r="M12360"/>
  <c r="N12360"/>
  <c r="M12361"/>
  <c r="N12361"/>
  <c r="M12362"/>
  <c r="N12362"/>
  <c r="M12363"/>
  <c r="N12363"/>
  <c r="M12364"/>
  <c r="N12364"/>
  <c r="M12365"/>
  <c r="N12365"/>
  <c r="M12366"/>
  <c r="N12366"/>
  <c r="M12367"/>
  <c r="N12367"/>
  <c r="M12368"/>
  <c r="N12368"/>
  <c r="M12369"/>
  <c r="N12369"/>
  <c r="M12370"/>
  <c r="N12370"/>
  <c r="M12371"/>
  <c r="N12371"/>
  <c r="M12372"/>
  <c r="N12372"/>
  <c r="M12373"/>
  <c r="N12373"/>
  <c r="M12374"/>
  <c r="N12374"/>
  <c r="M12375"/>
  <c r="N12375"/>
  <c r="M12376"/>
  <c r="N12376"/>
  <c r="M12377"/>
  <c r="N12377"/>
  <c r="M12378"/>
  <c r="N12378"/>
  <c r="M12379"/>
  <c r="N12379"/>
  <c r="M12380"/>
  <c r="N12380"/>
  <c r="M12381"/>
  <c r="N12381"/>
  <c r="M12382"/>
  <c r="N12382"/>
  <c r="M12383"/>
  <c r="N12383"/>
  <c r="M12384"/>
  <c r="N12384"/>
  <c r="M12385"/>
  <c r="N12385"/>
  <c r="M12386"/>
  <c r="N12386"/>
  <c r="M12387"/>
  <c r="N12387"/>
  <c r="M12388"/>
  <c r="N12388"/>
  <c r="M12389"/>
  <c r="N12389"/>
  <c r="M12390"/>
  <c r="N12390"/>
  <c r="M12391"/>
  <c r="N12391"/>
  <c r="M12392"/>
  <c r="N12392"/>
  <c r="M12393"/>
  <c r="N12393"/>
  <c r="M12394"/>
  <c r="N12394"/>
  <c r="M12395"/>
  <c r="N12395"/>
  <c r="M12396"/>
  <c r="N12396"/>
  <c r="M12397"/>
  <c r="N12397"/>
  <c r="M12398"/>
  <c r="N12398"/>
  <c r="M12399"/>
  <c r="N12399"/>
  <c r="M12400"/>
  <c r="N12400"/>
  <c r="M12401"/>
  <c r="N12401"/>
  <c r="M12402"/>
  <c r="N12402"/>
  <c r="M12403"/>
  <c r="N12403"/>
  <c r="M12404"/>
  <c r="N12404"/>
  <c r="M12405"/>
  <c r="N12405"/>
  <c r="M12406"/>
  <c r="N12406"/>
  <c r="M12407"/>
  <c r="N12407"/>
  <c r="M12408"/>
  <c r="N12408"/>
  <c r="M12409"/>
  <c r="N12409"/>
  <c r="M12410"/>
  <c r="N12410"/>
  <c r="M12411"/>
  <c r="N12411"/>
  <c r="M12412"/>
  <c r="N12412"/>
  <c r="M12413"/>
  <c r="N12413"/>
  <c r="M12414"/>
  <c r="N12414"/>
  <c r="M12415"/>
  <c r="N12415"/>
  <c r="M12416"/>
  <c r="N12416"/>
  <c r="M12417"/>
  <c r="N12417"/>
  <c r="M12418"/>
  <c r="N12418"/>
  <c r="M12419"/>
  <c r="N12419"/>
  <c r="M12420"/>
  <c r="N12420"/>
  <c r="M12421"/>
  <c r="N12421"/>
  <c r="M12422"/>
  <c r="N12422"/>
  <c r="M12423"/>
  <c r="N12423"/>
  <c r="M12424"/>
  <c r="N12424"/>
  <c r="M12425"/>
  <c r="N12425"/>
  <c r="M12426"/>
  <c r="N12426"/>
  <c r="M12427"/>
  <c r="N12427"/>
  <c r="M12428"/>
  <c r="N12428"/>
  <c r="M12429"/>
  <c r="N12429"/>
  <c r="M12430"/>
  <c r="N12430"/>
  <c r="M12431"/>
  <c r="N12431"/>
  <c r="M12432"/>
  <c r="N12432"/>
  <c r="M12433"/>
  <c r="N12433"/>
  <c r="M12434"/>
  <c r="N12434"/>
  <c r="M12435"/>
  <c r="N12435"/>
  <c r="M12436"/>
  <c r="N12436"/>
  <c r="M12437"/>
  <c r="N12437"/>
  <c r="M12438"/>
  <c r="N12438"/>
  <c r="M12439"/>
  <c r="N12439"/>
  <c r="M12440"/>
  <c r="N12440"/>
  <c r="M12441"/>
  <c r="N12441"/>
  <c r="M12442"/>
  <c r="N12442"/>
  <c r="M12443"/>
  <c r="N12443"/>
  <c r="M12444"/>
  <c r="N12444"/>
  <c r="M12445"/>
  <c r="N12445"/>
  <c r="M12446"/>
  <c r="N12446"/>
  <c r="M12447"/>
  <c r="N12447"/>
  <c r="M12448"/>
  <c r="N12448"/>
  <c r="M12449"/>
  <c r="N12449"/>
  <c r="M12450"/>
  <c r="N12450"/>
  <c r="M12451"/>
  <c r="N12451"/>
  <c r="M12452"/>
  <c r="N12452"/>
  <c r="M12453"/>
  <c r="N12453"/>
  <c r="M12454"/>
  <c r="N12454"/>
  <c r="M12455"/>
  <c r="N12455"/>
  <c r="M12456"/>
  <c r="N12456"/>
  <c r="M12457"/>
  <c r="N12457"/>
  <c r="M12458"/>
  <c r="N12458"/>
  <c r="M12459"/>
  <c r="N12459"/>
  <c r="M12460"/>
  <c r="N12460"/>
  <c r="M12461"/>
  <c r="N12461"/>
  <c r="M12462"/>
  <c r="N12462"/>
  <c r="M12463"/>
  <c r="N12463"/>
  <c r="M12464"/>
  <c r="N12464"/>
  <c r="M12465"/>
  <c r="N12465"/>
  <c r="M12466"/>
  <c r="N12466"/>
  <c r="M12467"/>
  <c r="N12467"/>
  <c r="M12468"/>
  <c r="N12468"/>
  <c r="M12469"/>
  <c r="N12469"/>
  <c r="M12470"/>
  <c r="N12470"/>
  <c r="M12471"/>
  <c r="N12471"/>
  <c r="M12472"/>
  <c r="N12472"/>
  <c r="M12473"/>
  <c r="N12473"/>
  <c r="M12474"/>
  <c r="N12474"/>
  <c r="M12475"/>
  <c r="N12475"/>
  <c r="M12476"/>
  <c r="N12476"/>
  <c r="M12477"/>
  <c r="N12477"/>
  <c r="M12478"/>
  <c r="N12478"/>
  <c r="M12479"/>
  <c r="N12479"/>
  <c r="M12480"/>
  <c r="N12480"/>
  <c r="M12481"/>
  <c r="N12481"/>
  <c r="M12482"/>
  <c r="N12482"/>
  <c r="M12483"/>
  <c r="N12483"/>
  <c r="M12484"/>
  <c r="N12484"/>
  <c r="M12485"/>
  <c r="N12485"/>
  <c r="M12486"/>
  <c r="N12486"/>
  <c r="M12487"/>
  <c r="N12487"/>
  <c r="M12488"/>
  <c r="N12488"/>
  <c r="M12489"/>
  <c r="N12489"/>
  <c r="M12490"/>
  <c r="N12490"/>
  <c r="M12491"/>
  <c r="N12491"/>
  <c r="M12492"/>
  <c r="N12492"/>
  <c r="M12493"/>
  <c r="N12493"/>
  <c r="M12494"/>
  <c r="N12494"/>
  <c r="M12495"/>
  <c r="N12495"/>
  <c r="M12496"/>
  <c r="N12496"/>
  <c r="M12497"/>
  <c r="N12497"/>
  <c r="M12498"/>
  <c r="N12498"/>
  <c r="M12499"/>
  <c r="N12499"/>
  <c r="M12500"/>
  <c r="N12500"/>
  <c r="M12501"/>
  <c r="N12501"/>
  <c r="M12502"/>
  <c r="N12502"/>
  <c r="M12503"/>
  <c r="N12503"/>
  <c r="M12504"/>
  <c r="N12504"/>
  <c r="M12505"/>
  <c r="N12505"/>
  <c r="M12506"/>
  <c r="N12506"/>
  <c r="M12507"/>
  <c r="N12507"/>
  <c r="M12508"/>
  <c r="N12508"/>
  <c r="M12509"/>
  <c r="N12509"/>
  <c r="M12510"/>
  <c r="N12510"/>
  <c r="M12511"/>
  <c r="N12511"/>
  <c r="M12512"/>
  <c r="N12512"/>
  <c r="M12513"/>
  <c r="N12513"/>
  <c r="M12514"/>
  <c r="N12514"/>
  <c r="M12515"/>
  <c r="N12515"/>
  <c r="M12516"/>
  <c r="N12516"/>
  <c r="M12517"/>
  <c r="N12517"/>
  <c r="M12518"/>
  <c r="N12518"/>
  <c r="M12519"/>
  <c r="N12519"/>
  <c r="M12520"/>
  <c r="N12520"/>
  <c r="M12521"/>
  <c r="N12521"/>
  <c r="M12522"/>
  <c r="N12522"/>
  <c r="M12523"/>
  <c r="N12523"/>
  <c r="M12524"/>
  <c r="N12524"/>
  <c r="M12525"/>
  <c r="N12525"/>
  <c r="M12526"/>
  <c r="N12526"/>
  <c r="M12527"/>
  <c r="N12527"/>
  <c r="M12528"/>
  <c r="N12528"/>
  <c r="M12529"/>
  <c r="N12529"/>
  <c r="M12530"/>
  <c r="N12530"/>
  <c r="M12531"/>
  <c r="N12531"/>
  <c r="M12532"/>
  <c r="N12532"/>
  <c r="M12533"/>
  <c r="N12533"/>
  <c r="M12534"/>
  <c r="N12534"/>
  <c r="M12535"/>
  <c r="N12535"/>
  <c r="M12536"/>
  <c r="N12536"/>
  <c r="M12537"/>
  <c r="N12537"/>
  <c r="M12538"/>
  <c r="N12538"/>
  <c r="M12539"/>
  <c r="N12539"/>
  <c r="M12540"/>
  <c r="N12540"/>
  <c r="M12541"/>
  <c r="N12541"/>
  <c r="M12542"/>
  <c r="N12542"/>
  <c r="M12543"/>
  <c r="N12543"/>
  <c r="M12544"/>
  <c r="N12544"/>
  <c r="M12545"/>
  <c r="N12545"/>
  <c r="M12546"/>
  <c r="N12546"/>
  <c r="M12547"/>
  <c r="N12547"/>
  <c r="M12548"/>
  <c r="N12548"/>
  <c r="M12549"/>
  <c r="N12549"/>
  <c r="M12550"/>
  <c r="N12550"/>
  <c r="M12551"/>
  <c r="N12551"/>
  <c r="M12552"/>
  <c r="N12552"/>
  <c r="M12553"/>
  <c r="N12553"/>
  <c r="M12554"/>
  <c r="N12554"/>
  <c r="M12555"/>
  <c r="N12555"/>
  <c r="M12556"/>
  <c r="N12556"/>
  <c r="M12557"/>
  <c r="N12557"/>
  <c r="M12558"/>
  <c r="N12558"/>
  <c r="M12559"/>
  <c r="N12559"/>
  <c r="M12560"/>
  <c r="N12560"/>
  <c r="M12561"/>
  <c r="N12561"/>
  <c r="M12562"/>
  <c r="N12562"/>
  <c r="M12563"/>
  <c r="N12563"/>
  <c r="M12564"/>
  <c r="N12564"/>
  <c r="M12565"/>
  <c r="N12565"/>
  <c r="M12566"/>
  <c r="N12566"/>
  <c r="M12567"/>
  <c r="N12567"/>
  <c r="M12568"/>
  <c r="N12568"/>
  <c r="M12569"/>
  <c r="N12569"/>
  <c r="M12570"/>
  <c r="N12570"/>
  <c r="M12571"/>
  <c r="N12571"/>
  <c r="M12572"/>
  <c r="N12572"/>
  <c r="M12573"/>
  <c r="N12573"/>
  <c r="M12574"/>
  <c r="N12574"/>
  <c r="M12575"/>
  <c r="N12575"/>
  <c r="M12576"/>
  <c r="N12576"/>
  <c r="M12577"/>
  <c r="N12577"/>
  <c r="M12578"/>
  <c r="N12578"/>
  <c r="M12579"/>
  <c r="N12579"/>
  <c r="M12580"/>
  <c r="N12580"/>
  <c r="M12581"/>
  <c r="N12581"/>
  <c r="M12582"/>
  <c r="N12582"/>
  <c r="M12583"/>
  <c r="N12583"/>
  <c r="M12584"/>
  <c r="N12584"/>
  <c r="M12585"/>
  <c r="N12585"/>
  <c r="M12586"/>
  <c r="N12586"/>
  <c r="M12587"/>
  <c r="N12587"/>
  <c r="M12588"/>
  <c r="N12588"/>
  <c r="M12589"/>
  <c r="N12589"/>
  <c r="M12590"/>
  <c r="N12590"/>
  <c r="M12591"/>
  <c r="N12591"/>
  <c r="M12592"/>
  <c r="N12592"/>
  <c r="M12593"/>
  <c r="N12593"/>
  <c r="M12594"/>
  <c r="N12594"/>
  <c r="M12595"/>
  <c r="N12595"/>
  <c r="M12596"/>
  <c r="N12596"/>
  <c r="M12597"/>
  <c r="N12597"/>
  <c r="M12598"/>
  <c r="N12598"/>
  <c r="M12599"/>
  <c r="N12599"/>
  <c r="M12600"/>
  <c r="N12600"/>
  <c r="M12601"/>
  <c r="N12601"/>
  <c r="M12602"/>
  <c r="N12602"/>
  <c r="M12603"/>
  <c r="N12603"/>
  <c r="M12604"/>
  <c r="N12604"/>
  <c r="M12605"/>
  <c r="N12605"/>
  <c r="M12606"/>
  <c r="N12606"/>
  <c r="M12607"/>
  <c r="N12607"/>
  <c r="M12608"/>
  <c r="N12608"/>
  <c r="M12609"/>
  <c r="N12609"/>
  <c r="M12610"/>
  <c r="N12610"/>
  <c r="M12611"/>
  <c r="N12611"/>
  <c r="M12612"/>
  <c r="N12612"/>
  <c r="M12613"/>
  <c r="N12613"/>
  <c r="M12614"/>
  <c r="N12614"/>
  <c r="M12615"/>
  <c r="N12615"/>
  <c r="M12616"/>
  <c r="N12616"/>
  <c r="M12617"/>
  <c r="N12617"/>
  <c r="M12618"/>
  <c r="N12618"/>
  <c r="M12619"/>
  <c r="N12619"/>
  <c r="M12620"/>
  <c r="N12620"/>
  <c r="M12621"/>
  <c r="N12621"/>
  <c r="M12622"/>
  <c r="N12622"/>
  <c r="M12623"/>
  <c r="N12623"/>
  <c r="M12624"/>
  <c r="N12624"/>
  <c r="M12625"/>
  <c r="N12625"/>
  <c r="M12626"/>
  <c r="N12626"/>
  <c r="M12627"/>
  <c r="N12627"/>
  <c r="M12628"/>
  <c r="N12628"/>
  <c r="M12629"/>
  <c r="N12629"/>
  <c r="M12630"/>
  <c r="N12630"/>
  <c r="M12631"/>
  <c r="N12631"/>
  <c r="M12632"/>
  <c r="N12632"/>
  <c r="M12633"/>
  <c r="N12633"/>
  <c r="M12634"/>
  <c r="N12634"/>
  <c r="M12635"/>
  <c r="N12635"/>
  <c r="M12636"/>
  <c r="N12636"/>
  <c r="M12637"/>
  <c r="N12637"/>
  <c r="M12638"/>
  <c r="N12638"/>
  <c r="M12639"/>
  <c r="N12639"/>
  <c r="M12640"/>
  <c r="N12640"/>
  <c r="M12641"/>
  <c r="N12641"/>
  <c r="M12642"/>
  <c r="N12642"/>
  <c r="M12643"/>
  <c r="N12643"/>
  <c r="M12644"/>
  <c r="N12644"/>
  <c r="M12645"/>
  <c r="N12645"/>
  <c r="M12646"/>
  <c r="N12646"/>
  <c r="M12647"/>
  <c r="N12647"/>
  <c r="M12648"/>
  <c r="N12648"/>
  <c r="M12649"/>
  <c r="N12649"/>
  <c r="M12650"/>
  <c r="N12650"/>
  <c r="M12651"/>
  <c r="N12651"/>
  <c r="M12652"/>
  <c r="N12652"/>
  <c r="M12653"/>
  <c r="N12653"/>
  <c r="M12654"/>
  <c r="N12654"/>
  <c r="M12655"/>
  <c r="N12655"/>
  <c r="M12656"/>
  <c r="N12656"/>
  <c r="M12657"/>
  <c r="N12657"/>
  <c r="M12658"/>
  <c r="N12658"/>
  <c r="M12659"/>
  <c r="N12659"/>
  <c r="M12660"/>
  <c r="N12660"/>
  <c r="M12661"/>
  <c r="N12661"/>
  <c r="M12662"/>
  <c r="N12662"/>
  <c r="M12663"/>
  <c r="N12663"/>
  <c r="M12664"/>
  <c r="N12664"/>
  <c r="M12665"/>
  <c r="N12665"/>
  <c r="M12666"/>
  <c r="N12666"/>
  <c r="M12667"/>
  <c r="N12667"/>
  <c r="M12668"/>
  <c r="N12668"/>
  <c r="M12669"/>
  <c r="N12669"/>
  <c r="M12670"/>
  <c r="N12670"/>
  <c r="M12671"/>
  <c r="N12671"/>
  <c r="M12672"/>
  <c r="N12672"/>
  <c r="M12673"/>
  <c r="N12673"/>
  <c r="M12674"/>
  <c r="N12674"/>
  <c r="M12675"/>
  <c r="N12675"/>
  <c r="M12676"/>
  <c r="N12676"/>
  <c r="M12677"/>
  <c r="N12677"/>
  <c r="M12678"/>
  <c r="N12678"/>
  <c r="M12679"/>
  <c r="N12679"/>
  <c r="M12680"/>
  <c r="N12680"/>
  <c r="M12681"/>
  <c r="N12681"/>
  <c r="M12682"/>
  <c r="N12682"/>
  <c r="M12683"/>
  <c r="N12683"/>
  <c r="M12684"/>
  <c r="N12684"/>
  <c r="M12685"/>
  <c r="N12685"/>
  <c r="M12686"/>
  <c r="N12686"/>
  <c r="M12687"/>
  <c r="N12687"/>
  <c r="M12688"/>
  <c r="N12688"/>
  <c r="M12689"/>
  <c r="N12689"/>
  <c r="M12690"/>
  <c r="N12690"/>
  <c r="M12691"/>
  <c r="N12691"/>
  <c r="M12692"/>
  <c r="N12692"/>
  <c r="M12693"/>
  <c r="N12693"/>
  <c r="M12694"/>
  <c r="N12694"/>
  <c r="M12695"/>
  <c r="N12695"/>
  <c r="M12696"/>
  <c r="N12696"/>
  <c r="M12697"/>
  <c r="N12697"/>
  <c r="M12698"/>
  <c r="N12698"/>
  <c r="M12699"/>
  <c r="N12699"/>
  <c r="M12700"/>
  <c r="N12700"/>
  <c r="M12701"/>
  <c r="N12701"/>
  <c r="M12702"/>
  <c r="N12702"/>
  <c r="M12703"/>
  <c r="N12703"/>
  <c r="M12704"/>
  <c r="N12704"/>
  <c r="M12705"/>
  <c r="N12705"/>
  <c r="M12706"/>
  <c r="N12706"/>
  <c r="M12707"/>
  <c r="N12707"/>
  <c r="M12708"/>
  <c r="N12708"/>
  <c r="M12709"/>
  <c r="N12709"/>
  <c r="M12710"/>
  <c r="N12710"/>
  <c r="M12711"/>
  <c r="N12711"/>
  <c r="M12712"/>
  <c r="N12712"/>
  <c r="M12713"/>
  <c r="N12713"/>
  <c r="M12714"/>
  <c r="N12714"/>
  <c r="M12715"/>
  <c r="N12715"/>
  <c r="M12716"/>
  <c r="N12716"/>
  <c r="M12717"/>
  <c r="N12717"/>
  <c r="M12718"/>
  <c r="N12718"/>
  <c r="M12719"/>
  <c r="N12719"/>
  <c r="M12720"/>
  <c r="N12720"/>
  <c r="M12721"/>
  <c r="N12721"/>
  <c r="M12722"/>
  <c r="N12722"/>
  <c r="M12723"/>
  <c r="N12723"/>
  <c r="M12724"/>
  <c r="N12724"/>
  <c r="M12725"/>
  <c r="N12725"/>
  <c r="M12726"/>
  <c r="N12726"/>
  <c r="M12727"/>
  <c r="N12727"/>
  <c r="M12728"/>
  <c r="N12728"/>
  <c r="M12729"/>
  <c r="N12729"/>
  <c r="M12730"/>
  <c r="N12730"/>
  <c r="M12731"/>
  <c r="N12731"/>
  <c r="M12732"/>
  <c r="N12732"/>
  <c r="M12733"/>
  <c r="N12733"/>
  <c r="M12734"/>
  <c r="N12734"/>
  <c r="M12735"/>
  <c r="N12735"/>
  <c r="M12736"/>
  <c r="N12736"/>
  <c r="M12737"/>
  <c r="N12737"/>
  <c r="M12738"/>
  <c r="N12738"/>
  <c r="M12739"/>
  <c r="N12739"/>
  <c r="M12740"/>
  <c r="N12740"/>
  <c r="M12741"/>
  <c r="N12741"/>
  <c r="M12742"/>
  <c r="N12742"/>
  <c r="M12743"/>
  <c r="N12743"/>
  <c r="M12744"/>
  <c r="N12744"/>
  <c r="M12745"/>
  <c r="N12745"/>
  <c r="M12746"/>
  <c r="N12746"/>
  <c r="M12747"/>
  <c r="N12747"/>
  <c r="M12748"/>
  <c r="N12748"/>
  <c r="M12749"/>
  <c r="N12749"/>
  <c r="M12750"/>
  <c r="N12750"/>
  <c r="M12751"/>
  <c r="N12751"/>
  <c r="M12752"/>
  <c r="N12752"/>
  <c r="M12753"/>
  <c r="N12753"/>
  <c r="M12754"/>
  <c r="N12754"/>
  <c r="M12755"/>
  <c r="N12755"/>
  <c r="M12756"/>
  <c r="N12756"/>
  <c r="M12757"/>
  <c r="N12757"/>
  <c r="M12758"/>
  <c r="N12758"/>
  <c r="M12759"/>
  <c r="N12759"/>
  <c r="M12760"/>
  <c r="N12760"/>
  <c r="M12761"/>
  <c r="N12761"/>
  <c r="M12762"/>
  <c r="N12762"/>
  <c r="M12763"/>
  <c r="N12763"/>
  <c r="M12764"/>
  <c r="N12764"/>
  <c r="M12765"/>
  <c r="N12765"/>
  <c r="M12766"/>
  <c r="N12766"/>
  <c r="M12767"/>
  <c r="N12767"/>
  <c r="M12768"/>
  <c r="N12768"/>
  <c r="M12769"/>
  <c r="N12769"/>
  <c r="M12770"/>
  <c r="N12770"/>
  <c r="M12771"/>
  <c r="N12771"/>
  <c r="M12772"/>
  <c r="N12772"/>
  <c r="M12773"/>
  <c r="N12773"/>
  <c r="M12774"/>
  <c r="N12774"/>
  <c r="M12775"/>
  <c r="N12775"/>
  <c r="M12776"/>
  <c r="N12776"/>
  <c r="M12777"/>
  <c r="N12777"/>
  <c r="M12778"/>
  <c r="N12778"/>
  <c r="M12779"/>
  <c r="N12779"/>
  <c r="M12780"/>
  <c r="N12780"/>
  <c r="M12781"/>
  <c r="N12781"/>
  <c r="M12782"/>
  <c r="N12782"/>
  <c r="M12783"/>
  <c r="N12783"/>
  <c r="M12784"/>
  <c r="N12784"/>
  <c r="M12785"/>
  <c r="N12785"/>
  <c r="M12786"/>
  <c r="N12786"/>
  <c r="M12787"/>
  <c r="N12787"/>
  <c r="M12788"/>
  <c r="N12788"/>
  <c r="M12789"/>
  <c r="N12789"/>
  <c r="M12790"/>
  <c r="N12790"/>
  <c r="M12791"/>
  <c r="N12791"/>
  <c r="M12792"/>
  <c r="N12792"/>
  <c r="M12793"/>
  <c r="N12793"/>
  <c r="M12794"/>
  <c r="N12794"/>
  <c r="M12795"/>
  <c r="N12795"/>
  <c r="M12796"/>
  <c r="N12796"/>
  <c r="M12797"/>
  <c r="N12797"/>
  <c r="M12798"/>
  <c r="N12798"/>
  <c r="M12799"/>
  <c r="N12799"/>
  <c r="M12800"/>
  <c r="N12800"/>
  <c r="M12801"/>
  <c r="N12801"/>
  <c r="M12802"/>
  <c r="N12802"/>
  <c r="M12803"/>
  <c r="N12803"/>
  <c r="M12804"/>
  <c r="N12804"/>
  <c r="M12805"/>
  <c r="N12805"/>
  <c r="M12806"/>
  <c r="N12806"/>
  <c r="M12807"/>
  <c r="N12807"/>
  <c r="M12808"/>
  <c r="N12808"/>
  <c r="M12809"/>
  <c r="N12809"/>
  <c r="M12810"/>
  <c r="N12810"/>
  <c r="M12811"/>
  <c r="N12811"/>
  <c r="M12812"/>
  <c r="N12812"/>
  <c r="M12813"/>
  <c r="N12813"/>
  <c r="M12814"/>
  <c r="N12814"/>
  <c r="M12815"/>
  <c r="N12815"/>
  <c r="M12816"/>
  <c r="N12816"/>
  <c r="M12817"/>
  <c r="N12817"/>
  <c r="M12818"/>
  <c r="N12818"/>
  <c r="M12819"/>
  <c r="N12819"/>
  <c r="M12820"/>
  <c r="N12820"/>
  <c r="M12821"/>
  <c r="N12821"/>
  <c r="M12822"/>
  <c r="N12822"/>
  <c r="M12823"/>
  <c r="N12823"/>
  <c r="M12824"/>
  <c r="N12824"/>
  <c r="M12825"/>
  <c r="N12825"/>
  <c r="M12826"/>
  <c r="N12826"/>
  <c r="M12827"/>
  <c r="N12827"/>
  <c r="M12828"/>
  <c r="N12828"/>
  <c r="M12829"/>
  <c r="N12829"/>
  <c r="M12830"/>
  <c r="N12830"/>
  <c r="M12831"/>
  <c r="N12831"/>
  <c r="M12832"/>
  <c r="N12832"/>
  <c r="M12833"/>
  <c r="N12833"/>
  <c r="M12834"/>
  <c r="N12834"/>
  <c r="M12835"/>
  <c r="N12835"/>
  <c r="M12836"/>
  <c r="N12836"/>
  <c r="M12837"/>
  <c r="N12837"/>
  <c r="M12838"/>
  <c r="N12838"/>
  <c r="M12839"/>
  <c r="N12839"/>
  <c r="M12840"/>
  <c r="N12840"/>
  <c r="M12841"/>
  <c r="N12841"/>
  <c r="M12842"/>
  <c r="N12842"/>
  <c r="M12843"/>
  <c r="N12843"/>
  <c r="M12844"/>
  <c r="N12844"/>
  <c r="M12845"/>
  <c r="N12845"/>
  <c r="M12846"/>
  <c r="N12846"/>
  <c r="M12847"/>
  <c r="N12847"/>
  <c r="M12848"/>
  <c r="N12848"/>
  <c r="M12849"/>
  <c r="N12849"/>
  <c r="M12850"/>
  <c r="N12850"/>
  <c r="M12851"/>
  <c r="N12851"/>
  <c r="M12852"/>
  <c r="N12852"/>
  <c r="M12853"/>
  <c r="N12853"/>
  <c r="M12854"/>
  <c r="N12854"/>
  <c r="M12855"/>
  <c r="N12855"/>
  <c r="M12856"/>
  <c r="N12856"/>
  <c r="M12857"/>
  <c r="N12857"/>
  <c r="M12858"/>
  <c r="N12858"/>
  <c r="M12859"/>
  <c r="N12859"/>
  <c r="M12860"/>
  <c r="N12860"/>
  <c r="M12861"/>
  <c r="N12861"/>
  <c r="M12862"/>
  <c r="N12862"/>
  <c r="M12863"/>
  <c r="N12863"/>
  <c r="M12864"/>
  <c r="N12864"/>
  <c r="M12865"/>
  <c r="N12865"/>
  <c r="M12866"/>
  <c r="N12866"/>
  <c r="M12867"/>
  <c r="N12867"/>
  <c r="M12868"/>
  <c r="N12868"/>
  <c r="M12869"/>
  <c r="N12869"/>
  <c r="M12870"/>
  <c r="N12870"/>
  <c r="M12871"/>
  <c r="N12871"/>
  <c r="M12872"/>
  <c r="N12872"/>
  <c r="M12873"/>
  <c r="N12873"/>
  <c r="M12874"/>
  <c r="N12874"/>
  <c r="M12875"/>
  <c r="N12875"/>
  <c r="M12876"/>
  <c r="N12876"/>
  <c r="M12877"/>
  <c r="N12877"/>
  <c r="M12878"/>
  <c r="N12878"/>
  <c r="M12879"/>
  <c r="N12879"/>
  <c r="M12880"/>
  <c r="N12880"/>
  <c r="M12881"/>
  <c r="N12881"/>
  <c r="M12882"/>
  <c r="N12882"/>
  <c r="M12883"/>
  <c r="N12883"/>
  <c r="M12884"/>
  <c r="N12884"/>
  <c r="M12885"/>
  <c r="N12885"/>
  <c r="M12886"/>
  <c r="N12886"/>
  <c r="M12887"/>
  <c r="N12887"/>
  <c r="M12888"/>
  <c r="N12888"/>
  <c r="M12889"/>
  <c r="N12889"/>
  <c r="M12890"/>
  <c r="N12890"/>
  <c r="M12891"/>
  <c r="N12891"/>
  <c r="M12892"/>
  <c r="N12892"/>
  <c r="M12893"/>
  <c r="N12893"/>
  <c r="M12894"/>
  <c r="N12894"/>
  <c r="M12895"/>
  <c r="N12895"/>
  <c r="M12896"/>
  <c r="N12896"/>
  <c r="M12897"/>
  <c r="N12897"/>
  <c r="M12898"/>
  <c r="N12898"/>
  <c r="M12899"/>
  <c r="N12899"/>
  <c r="M12900"/>
  <c r="N12900"/>
  <c r="M12901"/>
  <c r="N12901"/>
  <c r="M12902"/>
  <c r="N12902"/>
  <c r="M12903"/>
  <c r="N12903"/>
  <c r="M12904"/>
  <c r="N12904"/>
  <c r="M12905"/>
  <c r="N12905"/>
  <c r="M12906"/>
  <c r="N12906"/>
  <c r="M12907"/>
  <c r="N12907"/>
  <c r="M12908"/>
  <c r="N12908"/>
  <c r="M12909"/>
  <c r="N12909"/>
  <c r="M12910"/>
  <c r="N12910"/>
  <c r="M12911"/>
  <c r="N12911"/>
  <c r="M12912"/>
  <c r="N12912"/>
  <c r="M12913"/>
  <c r="N12913"/>
  <c r="M12914"/>
  <c r="N12914"/>
  <c r="M12915"/>
  <c r="N12915"/>
  <c r="M12916"/>
  <c r="N12916"/>
  <c r="M12917"/>
  <c r="N12917"/>
  <c r="M12918"/>
  <c r="N12918"/>
  <c r="M12919"/>
  <c r="N12919"/>
  <c r="M12920"/>
  <c r="N12920"/>
  <c r="M12921"/>
  <c r="N12921"/>
  <c r="M12922"/>
  <c r="N12922"/>
  <c r="M12923"/>
  <c r="N12923"/>
  <c r="M12924"/>
  <c r="N12924"/>
  <c r="M12925"/>
  <c r="N12925"/>
  <c r="M12926"/>
  <c r="N12926"/>
  <c r="M12927"/>
  <c r="N12927"/>
  <c r="M12928"/>
  <c r="N12928"/>
  <c r="M12929"/>
  <c r="N12929"/>
  <c r="M12930"/>
  <c r="N12930"/>
  <c r="M12931"/>
  <c r="N12931"/>
  <c r="M12932"/>
  <c r="N12932"/>
  <c r="M12933"/>
  <c r="N12933"/>
  <c r="M12934"/>
  <c r="N12934"/>
  <c r="M12935"/>
  <c r="N12935"/>
  <c r="M12936"/>
  <c r="N12936"/>
  <c r="M12937"/>
  <c r="N12937"/>
  <c r="M12938"/>
  <c r="N12938"/>
  <c r="M12939"/>
  <c r="N12939"/>
  <c r="M12940"/>
  <c r="N12940"/>
  <c r="M12941"/>
  <c r="N12941"/>
  <c r="M12942"/>
  <c r="N12942"/>
  <c r="M12943"/>
  <c r="N12943"/>
  <c r="M12944"/>
  <c r="N12944"/>
  <c r="M12945"/>
  <c r="N12945"/>
  <c r="M12946"/>
  <c r="N12946"/>
  <c r="M12947"/>
  <c r="N12947"/>
  <c r="M12948"/>
  <c r="N12948"/>
  <c r="M12949"/>
  <c r="N12949"/>
  <c r="M12950"/>
  <c r="N12950"/>
  <c r="M12951"/>
  <c r="N12951"/>
  <c r="M12952"/>
  <c r="N12952"/>
  <c r="M12953"/>
  <c r="N12953"/>
  <c r="M12954"/>
  <c r="N12954"/>
  <c r="M12955"/>
  <c r="N12955"/>
  <c r="M12956"/>
  <c r="N12956"/>
  <c r="M12957"/>
  <c r="N12957"/>
  <c r="M12958"/>
  <c r="N12958"/>
  <c r="M12959"/>
  <c r="N12959"/>
  <c r="M12960"/>
  <c r="N12960"/>
  <c r="M12961"/>
  <c r="N12961"/>
  <c r="M12962"/>
  <c r="N12962"/>
  <c r="M12963"/>
  <c r="N12963"/>
  <c r="M12964"/>
  <c r="N12964"/>
  <c r="M12965"/>
  <c r="N12965"/>
  <c r="M12966"/>
  <c r="N12966"/>
  <c r="M12967"/>
  <c r="N12967"/>
  <c r="M12968"/>
  <c r="N12968"/>
  <c r="M12969"/>
  <c r="N12969"/>
  <c r="M12970"/>
  <c r="N12970"/>
  <c r="M12971"/>
  <c r="N12971"/>
  <c r="M12972"/>
  <c r="N12972"/>
  <c r="M12973"/>
  <c r="N12973"/>
  <c r="M12974"/>
  <c r="N12974"/>
  <c r="M12975"/>
  <c r="N12975"/>
  <c r="M12976"/>
  <c r="N12976"/>
  <c r="M12977"/>
  <c r="N12977"/>
  <c r="M12978"/>
  <c r="N12978"/>
  <c r="M12979"/>
  <c r="N12979"/>
  <c r="M12980"/>
  <c r="N12980"/>
  <c r="M12981"/>
  <c r="N12981"/>
  <c r="M12982"/>
  <c r="N12982"/>
  <c r="M12983"/>
  <c r="N12983"/>
  <c r="M12984"/>
  <c r="N12984"/>
  <c r="M12985"/>
  <c r="N12985"/>
  <c r="M12986"/>
  <c r="N12986"/>
  <c r="M12987"/>
  <c r="N12987"/>
  <c r="M12988"/>
  <c r="N12988"/>
  <c r="M12989"/>
  <c r="N12989"/>
  <c r="M12990"/>
  <c r="N12990"/>
  <c r="M12991"/>
  <c r="N12991"/>
  <c r="M12992"/>
  <c r="N12992"/>
  <c r="M12993"/>
  <c r="N12993"/>
  <c r="M12994"/>
  <c r="N12994"/>
  <c r="M12995"/>
  <c r="N12995"/>
  <c r="M12996"/>
  <c r="N12996"/>
  <c r="M12997"/>
  <c r="N12997"/>
  <c r="M12998"/>
  <c r="N12998"/>
  <c r="M12999"/>
  <c r="N12999"/>
  <c r="M13000"/>
  <c r="N13000"/>
  <c r="M13001"/>
  <c r="N13001"/>
  <c r="M13002"/>
  <c r="N13002"/>
  <c r="M13003"/>
  <c r="N13003"/>
  <c r="M13004"/>
  <c r="N13004"/>
  <c r="M13005"/>
  <c r="N13005"/>
  <c r="M13006"/>
  <c r="N13006"/>
  <c r="M13007"/>
  <c r="N13007"/>
  <c r="M13008"/>
  <c r="N13008"/>
  <c r="M13009"/>
  <c r="N13009"/>
  <c r="M13010"/>
  <c r="N13010"/>
  <c r="M13011"/>
  <c r="N13011"/>
  <c r="M13012"/>
  <c r="N13012"/>
  <c r="M13013"/>
  <c r="N13013"/>
  <c r="M13014"/>
  <c r="N13014"/>
  <c r="M13015"/>
  <c r="N13015"/>
  <c r="M13016"/>
  <c r="N13016"/>
  <c r="M13017"/>
  <c r="N13017"/>
  <c r="M13018"/>
  <c r="N13018"/>
  <c r="M13019"/>
  <c r="N13019"/>
  <c r="M13020"/>
  <c r="N13020"/>
  <c r="M13021"/>
  <c r="N13021"/>
  <c r="M13022"/>
  <c r="N13022"/>
  <c r="M13023"/>
  <c r="N13023"/>
  <c r="M13024"/>
  <c r="N13024"/>
  <c r="M13025"/>
  <c r="N13025"/>
  <c r="M13026"/>
  <c r="N13026"/>
  <c r="M13027"/>
  <c r="N13027"/>
  <c r="M13028"/>
  <c r="N13028"/>
  <c r="M13029"/>
  <c r="N13029"/>
  <c r="M13030"/>
  <c r="N13030"/>
  <c r="M13031"/>
  <c r="N13031"/>
  <c r="M13032"/>
  <c r="N13032"/>
  <c r="M13033"/>
  <c r="N13033"/>
  <c r="M13034"/>
  <c r="N13034"/>
  <c r="M13035"/>
  <c r="N13035"/>
  <c r="M13036"/>
  <c r="N13036"/>
  <c r="M13037"/>
  <c r="N13037"/>
  <c r="M13038"/>
  <c r="N13038"/>
  <c r="M13039"/>
  <c r="N13039"/>
  <c r="M13040"/>
  <c r="N13040"/>
  <c r="M13041"/>
  <c r="N13041"/>
  <c r="M13042"/>
  <c r="N13042"/>
  <c r="M13043"/>
  <c r="N13043"/>
  <c r="M13044"/>
  <c r="N13044"/>
  <c r="M13045"/>
  <c r="N13045"/>
  <c r="M13046"/>
  <c r="N13046"/>
  <c r="M13047"/>
  <c r="N13047"/>
  <c r="M13048"/>
  <c r="N13048"/>
  <c r="M13049"/>
  <c r="N13049"/>
  <c r="M13050"/>
  <c r="N13050"/>
  <c r="M13051"/>
  <c r="N13051"/>
  <c r="M13052"/>
  <c r="N13052"/>
  <c r="M13053"/>
  <c r="N13053"/>
  <c r="M13054"/>
  <c r="N13054"/>
  <c r="M13055"/>
  <c r="N13055"/>
  <c r="M13056"/>
  <c r="N13056"/>
  <c r="M13057"/>
  <c r="N13057"/>
  <c r="M13058"/>
  <c r="N13058"/>
  <c r="M13059"/>
  <c r="N13059"/>
  <c r="M13060"/>
  <c r="N13060"/>
  <c r="M13061"/>
  <c r="N13061"/>
  <c r="M13062"/>
  <c r="N13062"/>
  <c r="M13063"/>
  <c r="N13063"/>
  <c r="M13064"/>
  <c r="N13064"/>
  <c r="M13065"/>
  <c r="N13065"/>
  <c r="M13066"/>
  <c r="N13066"/>
  <c r="M13067"/>
  <c r="N13067"/>
  <c r="M13068"/>
  <c r="N13068"/>
  <c r="M13069"/>
  <c r="N13069"/>
  <c r="M13070"/>
  <c r="N13070"/>
  <c r="M13071"/>
  <c r="N13071"/>
  <c r="M13072"/>
  <c r="N13072"/>
  <c r="M13073"/>
  <c r="N13073"/>
  <c r="M13074"/>
  <c r="N13074"/>
  <c r="M13075"/>
  <c r="N13075"/>
  <c r="M13076"/>
  <c r="N13076"/>
  <c r="M13077"/>
  <c r="N13077"/>
  <c r="M13078"/>
  <c r="N13078"/>
  <c r="M13079"/>
  <c r="N13079"/>
  <c r="M13080"/>
  <c r="N13080"/>
  <c r="M13081"/>
  <c r="N13081"/>
  <c r="M13082"/>
  <c r="N13082"/>
  <c r="M13083"/>
  <c r="N13083"/>
  <c r="M13084"/>
  <c r="N13084"/>
  <c r="M13085"/>
  <c r="N13085"/>
  <c r="M13086"/>
  <c r="N13086"/>
  <c r="M13087"/>
  <c r="N13087"/>
  <c r="M13088"/>
  <c r="N13088"/>
  <c r="M13089"/>
  <c r="N13089"/>
  <c r="M13090"/>
  <c r="N13090"/>
  <c r="M13091"/>
  <c r="N13091"/>
  <c r="M13092"/>
  <c r="N13092"/>
  <c r="M13093"/>
  <c r="N13093"/>
  <c r="M13094"/>
  <c r="N13094"/>
  <c r="M13095"/>
  <c r="N13095"/>
  <c r="M13096"/>
  <c r="N13096"/>
  <c r="M13097"/>
  <c r="N13097"/>
  <c r="M13098"/>
  <c r="N13098"/>
  <c r="M13099"/>
  <c r="N13099"/>
  <c r="M13100"/>
  <c r="N13100"/>
  <c r="M13101"/>
  <c r="N13101"/>
  <c r="M13102"/>
  <c r="N13102"/>
  <c r="M13103"/>
  <c r="N13103"/>
  <c r="M13104"/>
  <c r="N13104"/>
  <c r="M13105"/>
  <c r="N13105"/>
  <c r="M13106"/>
  <c r="N13106"/>
  <c r="M13107"/>
  <c r="N13107"/>
  <c r="M13108"/>
  <c r="N13108"/>
  <c r="M13109"/>
  <c r="N13109"/>
  <c r="M13110"/>
  <c r="N13110"/>
  <c r="M13111"/>
  <c r="N13111"/>
  <c r="M13112"/>
  <c r="N13112"/>
  <c r="M13113"/>
  <c r="N13113"/>
  <c r="M13114"/>
  <c r="N13114"/>
  <c r="M13115"/>
  <c r="N13115"/>
  <c r="M13116"/>
  <c r="N13116"/>
  <c r="M13117"/>
  <c r="N13117"/>
  <c r="M13118"/>
  <c r="N13118"/>
  <c r="M13119"/>
  <c r="N13119"/>
  <c r="M13120"/>
  <c r="N13120"/>
  <c r="M13121"/>
  <c r="N13121"/>
  <c r="M13122"/>
  <c r="N13122"/>
  <c r="M13123"/>
  <c r="N13123"/>
  <c r="M13124"/>
  <c r="N13124"/>
  <c r="M13125"/>
  <c r="N13125"/>
  <c r="M13126"/>
  <c r="N13126"/>
  <c r="M13127"/>
  <c r="N13127"/>
  <c r="M13128"/>
  <c r="N13128"/>
  <c r="M13129"/>
  <c r="N13129"/>
  <c r="M13130"/>
  <c r="N13130"/>
  <c r="M13131"/>
  <c r="N13131"/>
  <c r="M13132"/>
  <c r="N13132"/>
  <c r="M13133"/>
  <c r="N13133"/>
  <c r="M13134"/>
  <c r="N13134"/>
  <c r="M13135"/>
  <c r="N13135"/>
  <c r="M13136"/>
  <c r="N13136"/>
  <c r="M13137"/>
  <c r="N13137"/>
  <c r="M13138"/>
  <c r="N13138"/>
  <c r="M13139"/>
  <c r="N13139"/>
  <c r="M13140"/>
  <c r="N13140"/>
  <c r="M13141"/>
  <c r="N13141"/>
  <c r="M13142"/>
  <c r="N13142"/>
  <c r="M13143"/>
  <c r="N13143"/>
  <c r="M13144"/>
  <c r="N13144"/>
  <c r="M13145"/>
  <c r="N13145"/>
  <c r="M13146"/>
  <c r="N13146"/>
  <c r="M13147"/>
  <c r="N13147"/>
  <c r="M13148"/>
  <c r="N13148"/>
  <c r="M13149"/>
  <c r="N13149"/>
  <c r="M13150"/>
  <c r="N13150"/>
  <c r="M13151"/>
  <c r="N13151"/>
  <c r="M13152"/>
  <c r="N13152"/>
  <c r="M13153"/>
  <c r="N13153"/>
  <c r="M13154"/>
  <c r="N13154"/>
  <c r="M13155"/>
  <c r="N13155"/>
  <c r="M13156"/>
  <c r="N13156"/>
  <c r="M13157"/>
  <c r="N13157"/>
  <c r="M13158"/>
  <c r="N13158"/>
  <c r="M13159"/>
  <c r="N13159"/>
  <c r="M13160"/>
  <c r="N13160"/>
  <c r="M13161"/>
  <c r="N13161"/>
  <c r="M13162"/>
  <c r="N13162"/>
  <c r="M13163"/>
  <c r="N13163"/>
  <c r="M13164"/>
  <c r="N13164"/>
  <c r="M13165"/>
  <c r="N13165"/>
  <c r="M13166"/>
  <c r="N13166"/>
  <c r="M13167"/>
  <c r="N13167"/>
  <c r="M13168"/>
  <c r="N13168"/>
  <c r="M13169"/>
  <c r="N13169"/>
  <c r="M13170"/>
  <c r="N13170"/>
  <c r="M13171"/>
  <c r="N13171"/>
  <c r="M13172"/>
  <c r="N13172"/>
  <c r="M13173"/>
  <c r="N13173"/>
  <c r="M13174"/>
  <c r="N13174"/>
  <c r="M13175"/>
  <c r="N13175"/>
  <c r="M13176"/>
  <c r="N13176"/>
  <c r="M13177"/>
  <c r="N13177"/>
  <c r="M13178"/>
  <c r="N13178"/>
  <c r="M13179"/>
  <c r="N13179"/>
  <c r="M13180"/>
  <c r="N13180"/>
  <c r="M13181"/>
  <c r="N13181"/>
  <c r="M13182"/>
  <c r="N13182"/>
  <c r="M13183"/>
  <c r="N13183"/>
  <c r="M13184"/>
  <c r="N13184"/>
  <c r="M13185"/>
  <c r="N13185"/>
  <c r="M13186"/>
  <c r="N13186"/>
  <c r="M13187"/>
  <c r="N13187"/>
  <c r="M13188"/>
  <c r="N13188"/>
  <c r="M13189"/>
  <c r="N13189"/>
  <c r="M13190"/>
  <c r="N13190"/>
  <c r="M13191"/>
  <c r="N13191"/>
  <c r="M13192"/>
  <c r="N13192"/>
  <c r="M13193"/>
  <c r="N13193"/>
  <c r="M13194"/>
  <c r="N13194"/>
  <c r="M13195"/>
  <c r="N13195"/>
  <c r="M13196"/>
  <c r="N13196"/>
  <c r="M13197"/>
  <c r="N13197"/>
  <c r="M13198"/>
  <c r="N13198"/>
  <c r="M13199"/>
  <c r="N13199"/>
  <c r="M13200"/>
  <c r="N13200"/>
  <c r="M13201"/>
  <c r="N13201"/>
  <c r="M13202"/>
  <c r="N13202"/>
  <c r="M13203"/>
  <c r="N13203"/>
  <c r="M13204"/>
  <c r="N13204"/>
  <c r="M13205"/>
  <c r="N13205"/>
  <c r="M13206"/>
  <c r="N13206"/>
  <c r="M13207"/>
  <c r="N13207"/>
  <c r="M13208"/>
  <c r="N13208"/>
  <c r="M13209"/>
  <c r="N13209"/>
  <c r="M13210"/>
  <c r="N13210"/>
  <c r="M13211"/>
  <c r="N13211"/>
  <c r="M13212"/>
  <c r="N13212"/>
  <c r="M13213"/>
  <c r="N13213"/>
  <c r="M13214"/>
  <c r="N13214"/>
  <c r="M13215"/>
  <c r="N13215"/>
  <c r="M13216"/>
  <c r="N13216"/>
  <c r="M13217"/>
  <c r="N13217"/>
  <c r="M13218"/>
  <c r="N13218"/>
  <c r="M13219"/>
  <c r="N13219"/>
  <c r="M13220"/>
  <c r="N13220"/>
  <c r="M13221"/>
  <c r="N13221"/>
  <c r="M13222"/>
  <c r="N13222"/>
  <c r="M13223"/>
  <c r="N13223"/>
  <c r="M13224"/>
  <c r="N13224"/>
  <c r="M13225"/>
  <c r="N13225"/>
  <c r="M13226"/>
  <c r="N13226"/>
  <c r="M13227"/>
  <c r="N13227"/>
  <c r="M13228"/>
  <c r="N13228"/>
  <c r="M13229"/>
  <c r="N13229"/>
  <c r="M13230"/>
  <c r="N13230"/>
  <c r="M13231"/>
  <c r="N13231"/>
  <c r="M13232"/>
  <c r="N13232"/>
  <c r="M13233"/>
  <c r="N13233"/>
  <c r="M13234"/>
  <c r="N13234"/>
  <c r="M13235"/>
  <c r="N13235"/>
  <c r="M13236"/>
  <c r="N13236"/>
  <c r="M13237"/>
  <c r="N13237"/>
  <c r="M13238"/>
  <c r="N13238"/>
  <c r="M13239"/>
  <c r="N13239"/>
  <c r="M13240"/>
  <c r="N13240"/>
  <c r="M13241"/>
  <c r="N13241"/>
  <c r="M13242"/>
  <c r="N13242"/>
  <c r="M13243"/>
  <c r="N13243"/>
  <c r="M13244"/>
  <c r="N13244"/>
  <c r="M13245"/>
  <c r="N13245"/>
  <c r="M13246"/>
  <c r="N13246"/>
  <c r="M13247"/>
  <c r="N13247"/>
  <c r="M13248"/>
  <c r="N13248"/>
  <c r="M13249"/>
  <c r="N13249"/>
  <c r="M13250"/>
  <c r="N13250"/>
  <c r="M13251"/>
  <c r="N13251"/>
  <c r="M13252"/>
  <c r="N13252"/>
  <c r="M13253"/>
  <c r="N13253"/>
  <c r="M13254"/>
  <c r="N13254"/>
  <c r="M13255"/>
  <c r="N13255"/>
  <c r="M13256"/>
  <c r="N13256"/>
  <c r="M13257"/>
  <c r="N13257"/>
  <c r="M13258"/>
  <c r="N13258"/>
  <c r="M13259"/>
  <c r="N13259"/>
  <c r="M13260"/>
  <c r="N13260"/>
  <c r="M13261"/>
  <c r="N13261"/>
  <c r="M13262"/>
  <c r="N13262"/>
  <c r="M13263"/>
  <c r="N13263"/>
  <c r="M13264"/>
  <c r="N13264"/>
  <c r="M13265"/>
  <c r="N13265"/>
  <c r="M13266"/>
  <c r="N13266"/>
  <c r="M13267"/>
  <c r="N13267"/>
  <c r="M13268"/>
  <c r="N13268"/>
  <c r="M13269"/>
  <c r="N13269"/>
  <c r="M13270"/>
  <c r="N13270"/>
  <c r="M13271"/>
  <c r="N13271"/>
  <c r="M13272"/>
  <c r="N13272"/>
  <c r="M13273"/>
  <c r="N13273"/>
  <c r="M13274"/>
  <c r="N13274"/>
  <c r="M13275"/>
  <c r="N13275"/>
  <c r="M13276"/>
  <c r="N13276"/>
  <c r="M13277"/>
  <c r="N13277"/>
  <c r="M13278"/>
  <c r="N13278"/>
  <c r="M13279"/>
  <c r="N13279"/>
  <c r="M13280"/>
  <c r="N13280"/>
  <c r="M13281"/>
  <c r="N13281"/>
  <c r="M13282"/>
  <c r="N13282"/>
  <c r="M13283"/>
  <c r="N13283"/>
  <c r="M13284"/>
  <c r="N13284"/>
  <c r="M13285"/>
  <c r="N13285"/>
  <c r="M13286"/>
  <c r="N13286"/>
  <c r="M13287"/>
  <c r="N13287"/>
  <c r="M13288"/>
  <c r="N13288"/>
  <c r="M13289"/>
  <c r="N13289"/>
  <c r="M13290"/>
  <c r="N13290"/>
  <c r="M13291"/>
  <c r="N13291"/>
  <c r="M13292"/>
  <c r="N13292"/>
  <c r="M13293"/>
  <c r="N13293"/>
  <c r="M13294"/>
  <c r="N13294"/>
  <c r="M13295"/>
  <c r="N13295"/>
  <c r="M13296"/>
  <c r="N13296"/>
  <c r="M13297"/>
  <c r="N13297"/>
  <c r="M13298"/>
  <c r="N13298"/>
  <c r="M13299"/>
  <c r="N13299"/>
  <c r="M13300"/>
  <c r="N13300"/>
  <c r="M13301"/>
  <c r="N13301"/>
  <c r="M13302"/>
  <c r="N13302"/>
  <c r="M13303"/>
  <c r="N13303"/>
  <c r="M13304"/>
  <c r="N13304"/>
  <c r="M13305"/>
  <c r="N13305"/>
  <c r="M13306"/>
  <c r="N13306"/>
  <c r="M13307"/>
  <c r="N13307"/>
  <c r="M13308"/>
  <c r="N13308"/>
  <c r="M13309"/>
  <c r="N13309"/>
  <c r="M13310"/>
  <c r="N13310"/>
  <c r="M13311"/>
  <c r="N13311"/>
  <c r="M13312"/>
  <c r="N13312"/>
  <c r="M13313"/>
  <c r="N13313"/>
  <c r="M13314"/>
  <c r="N13314"/>
  <c r="M13315"/>
  <c r="N13315"/>
  <c r="M13316"/>
  <c r="N13316"/>
  <c r="M13317"/>
  <c r="N13317"/>
  <c r="M13318"/>
  <c r="N13318"/>
  <c r="M13319"/>
  <c r="N13319"/>
  <c r="M13320"/>
  <c r="N13320"/>
  <c r="M13321"/>
  <c r="N13321"/>
  <c r="M13322"/>
  <c r="N13322"/>
  <c r="M13323"/>
  <c r="N13323"/>
  <c r="M13324"/>
  <c r="N13324"/>
  <c r="M13325"/>
  <c r="N13325"/>
  <c r="M13326"/>
  <c r="N13326"/>
  <c r="M13327"/>
  <c r="N13327"/>
  <c r="M13328"/>
  <c r="N13328"/>
  <c r="M13329"/>
  <c r="N13329"/>
  <c r="M13330"/>
  <c r="N13330"/>
  <c r="M13331"/>
  <c r="N13331"/>
  <c r="M13332"/>
  <c r="N13332"/>
  <c r="M13333"/>
  <c r="N13333"/>
  <c r="M13334"/>
  <c r="N13334"/>
  <c r="M13335"/>
  <c r="N13335"/>
  <c r="M13336"/>
  <c r="N13336"/>
  <c r="M13337"/>
  <c r="N13337"/>
  <c r="M13338"/>
  <c r="N13338"/>
  <c r="M13339"/>
  <c r="N13339"/>
  <c r="M13340"/>
  <c r="N13340"/>
  <c r="M13341"/>
  <c r="N13341"/>
  <c r="M13342"/>
  <c r="N13342"/>
  <c r="M13343"/>
  <c r="N13343"/>
  <c r="M13344"/>
  <c r="N13344"/>
  <c r="M13345"/>
  <c r="N13345"/>
  <c r="M13346"/>
  <c r="N13346"/>
  <c r="M13347"/>
  <c r="N13347"/>
  <c r="M13348"/>
  <c r="N13348"/>
  <c r="M13349"/>
  <c r="N13349"/>
  <c r="M13350"/>
  <c r="N13350"/>
  <c r="M13351"/>
  <c r="N13351"/>
  <c r="M13352"/>
  <c r="N13352"/>
  <c r="M13353"/>
  <c r="N13353"/>
  <c r="M13354"/>
  <c r="N13354"/>
  <c r="M13355"/>
  <c r="N13355"/>
  <c r="M13356"/>
  <c r="N13356"/>
  <c r="M13357"/>
  <c r="N13357"/>
  <c r="M13358"/>
  <c r="N13358"/>
  <c r="M13359"/>
  <c r="N13359"/>
  <c r="M13360"/>
  <c r="N13360"/>
  <c r="M13361"/>
  <c r="N13361"/>
  <c r="M13362"/>
  <c r="N13362"/>
  <c r="M13363"/>
  <c r="N13363"/>
  <c r="M13364"/>
  <c r="N13364"/>
  <c r="M13365"/>
  <c r="N13365"/>
  <c r="M13366"/>
  <c r="N13366"/>
  <c r="M13367"/>
  <c r="N13367"/>
  <c r="M13368"/>
  <c r="N13368"/>
  <c r="M13369"/>
  <c r="N13369"/>
  <c r="M13370"/>
  <c r="N13370"/>
  <c r="M13371"/>
  <c r="N13371"/>
  <c r="M13372"/>
  <c r="N13372"/>
  <c r="M13373"/>
  <c r="N13373"/>
  <c r="M13374"/>
  <c r="N13374"/>
  <c r="M13375"/>
  <c r="N13375"/>
  <c r="M13376"/>
  <c r="N13376"/>
  <c r="M13377"/>
  <c r="N13377"/>
  <c r="M13378"/>
  <c r="N13378"/>
  <c r="M13379"/>
  <c r="N13379"/>
  <c r="M13380"/>
  <c r="N13380"/>
  <c r="M13381"/>
  <c r="N13381"/>
  <c r="M13382"/>
  <c r="N13382"/>
  <c r="M13383"/>
  <c r="N13383"/>
  <c r="M13384"/>
  <c r="N13384"/>
  <c r="M13385"/>
  <c r="N13385"/>
  <c r="M13386"/>
  <c r="N13386"/>
  <c r="M13387"/>
  <c r="N13387"/>
  <c r="M13388"/>
  <c r="N13388"/>
  <c r="M13389"/>
  <c r="N13389"/>
  <c r="M13390"/>
  <c r="N13390"/>
  <c r="M13391"/>
  <c r="N13391"/>
  <c r="M13392"/>
  <c r="N13392"/>
  <c r="M13393"/>
  <c r="N13393"/>
  <c r="M13394"/>
  <c r="N13394"/>
  <c r="M13395"/>
  <c r="N13395"/>
  <c r="M13396"/>
  <c r="N13396"/>
  <c r="M13397"/>
  <c r="N13397"/>
  <c r="M13398"/>
  <c r="N13398"/>
  <c r="M13399"/>
  <c r="N13399"/>
  <c r="M13400"/>
  <c r="N13400"/>
  <c r="M13401"/>
  <c r="N13401"/>
  <c r="M13402"/>
  <c r="N13402"/>
  <c r="M13403"/>
  <c r="N13403"/>
  <c r="M13404"/>
  <c r="N13404"/>
  <c r="M13405"/>
  <c r="N13405"/>
  <c r="M13406"/>
  <c r="N13406"/>
  <c r="M13407"/>
  <c r="N13407"/>
  <c r="M13408"/>
  <c r="N13408"/>
  <c r="M13409"/>
  <c r="N13409"/>
  <c r="M13410"/>
  <c r="N13410"/>
  <c r="M13411"/>
  <c r="N13411"/>
  <c r="M13412"/>
  <c r="N13412"/>
  <c r="M13413"/>
  <c r="N13413"/>
  <c r="M13414"/>
  <c r="N13414"/>
  <c r="M13415"/>
  <c r="N13415"/>
  <c r="M13416"/>
  <c r="N13416"/>
  <c r="M13417"/>
  <c r="N13417"/>
  <c r="M13418"/>
  <c r="N13418"/>
  <c r="M13419"/>
  <c r="N13419"/>
  <c r="M13420"/>
  <c r="N13420"/>
  <c r="M13421"/>
  <c r="N13421"/>
  <c r="M13422"/>
  <c r="N13422"/>
  <c r="M13423"/>
  <c r="N13423"/>
  <c r="M13424"/>
  <c r="N13424"/>
  <c r="M13425"/>
  <c r="N13425"/>
  <c r="M13426"/>
  <c r="N13426"/>
  <c r="M13427"/>
  <c r="N13427"/>
  <c r="M13428"/>
  <c r="N13428"/>
  <c r="M13429"/>
  <c r="N13429"/>
  <c r="M13430"/>
  <c r="N13430"/>
  <c r="M13431"/>
  <c r="N13431"/>
  <c r="M13432"/>
  <c r="N13432"/>
  <c r="M13433"/>
  <c r="N13433"/>
  <c r="M13434"/>
  <c r="N13434"/>
  <c r="M13435"/>
  <c r="N13435"/>
  <c r="M13436"/>
  <c r="N13436"/>
  <c r="M13437"/>
  <c r="N13437"/>
  <c r="M13438"/>
  <c r="N13438"/>
  <c r="M13439"/>
  <c r="N13439"/>
  <c r="M13440"/>
  <c r="N13440"/>
  <c r="M13441"/>
  <c r="N13441"/>
  <c r="M13442"/>
  <c r="N13442"/>
  <c r="M13443"/>
  <c r="N13443"/>
  <c r="M13444"/>
  <c r="N13444"/>
  <c r="M13445"/>
  <c r="N13445"/>
  <c r="M13446"/>
  <c r="N13446"/>
  <c r="M13447"/>
  <c r="N13447"/>
  <c r="M13448"/>
  <c r="N13448"/>
  <c r="M13449"/>
  <c r="N13449"/>
  <c r="M13450"/>
  <c r="N13450"/>
  <c r="M13451"/>
  <c r="N13451"/>
  <c r="M13452"/>
  <c r="N13452"/>
  <c r="M13453"/>
  <c r="N13453"/>
  <c r="M13454"/>
  <c r="N13454"/>
  <c r="M13455"/>
  <c r="N13455"/>
  <c r="M13456"/>
  <c r="N13456"/>
  <c r="M13457"/>
  <c r="N13457"/>
  <c r="M13458"/>
  <c r="N13458"/>
  <c r="M13459"/>
  <c r="N13459"/>
  <c r="M13460"/>
  <c r="N13460"/>
  <c r="M13461"/>
  <c r="N13461"/>
  <c r="M13462"/>
  <c r="N13462"/>
  <c r="M13463"/>
  <c r="N13463"/>
  <c r="M13464"/>
  <c r="N13464"/>
  <c r="M13465"/>
  <c r="N13465"/>
  <c r="M13466"/>
  <c r="N13466"/>
  <c r="M13467"/>
  <c r="N13467"/>
  <c r="M13468"/>
  <c r="N13468"/>
  <c r="M13469"/>
  <c r="N13469"/>
  <c r="M13470"/>
  <c r="N13470"/>
  <c r="M13471"/>
  <c r="N13471"/>
  <c r="M13472"/>
  <c r="N13472"/>
  <c r="M13473"/>
  <c r="N13473"/>
  <c r="M13474"/>
  <c r="N13474"/>
  <c r="M13475"/>
  <c r="N13475"/>
  <c r="M13476"/>
  <c r="N13476"/>
  <c r="M13477"/>
  <c r="N13477"/>
  <c r="M13478"/>
  <c r="N13478"/>
  <c r="M13479"/>
  <c r="N13479"/>
  <c r="M13480"/>
  <c r="N13480"/>
  <c r="M13481"/>
  <c r="N13481"/>
  <c r="M13482"/>
  <c r="N13482"/>
  <c r="M13483"/>
  <c r="N13483"/>
  <c r="M13484"/>
  <c r="N13484"/>
  <c r="M13485"/>
  <c r="N13485"/>
  <c r="M13486"/>
  <c r="N13486"/>
  <c r="M13487"/>
  <c r="N13487"/>
  <c r="M13488"/>
  <c r="N13488"/>
  <c r="M13489"/>
  <c r="N13489"/>
  <c r="M13490"/>
  <c r="N13490"/>
  <c r="M13491"/>
  <c r="N13491"/>
  <c r="M13492"/>
  <c r="N13492"/>
  <c r="M13493"/>
  <c r="N13493"/>
  <c r="M13494"/>
  <c r="N13494"/>
  <c r="M13495"/>
  <c r="N13495"/>
  <c r="M13496"/>
  <c r="N13496"/>
  <c r="M13497"/>
  <c r="N13497"/>
  <c r="M13498"/>
  <c r="N13498"/>
  <c r="M13499"/>
  <c r="N13499"/>
  <c r="M13500"/>
  <c r="N13500"/>
  <c r="M13501"/>
  <c r="N13501"/>
  <c r="M13502"/>
  <c r="N13502"/>
  <c r="M13503"/>
  <c r="N13503"/>
  <c r="M13504"/>
  <c r="N13504"/>
  <c r="M13505"/>
  <c r="N13505"/>
  <c r="M13506"/>
  <c r="N13506"/>
  <c r="M13507"/>
  <c r="N13507"/>
  <c r="M13508"/>
  <c r="N13508"/>
  <c r="M13509"/>
  <c r="N13509"/>
  <c r="M13510"/>
  <c r="N13510"/>
  <c r="M13511"/>
  <c r="N13511"/>
  <c r="M13512"/>
  <c r="N13512"/>
  <c r="M13513"/>
  <c r="N13513"/>
  <c r="M13514"/>
  <c r="N13514"/>
  <c r="M13515"/>
  <c r="N13515"/>
  <c r="M13516"/>
  <c r="N13516"/>
  <c r="M13517"/>
  <c r="N13517"/>
  <c r="M13518"/>
  <c r="N13518"/>
  <c r="M13519"/>
  <c r="N13519"/>
  <c r="M13520"/>
  <c r="N13520"/>
  <c r="M13521"/>
  <c r="N13521"/>
  <c r="M13522"/>
  <c r="N13522"/>
  <c r="M13523"/>
  <c r="N13523"/>
  <c r="M13524"/>
  <c r="N13524"/>
  <c r="M13525"/>
  <c r="N13525"/>
  <c r="M13526"/>
  <c r="N13526"/>
  <c r="M13527"/>
  <c r="N13527"/>
  <c r="M13528"/>
  <c r="N13528"/>
  <c r="M13529"/>
  <c r="N13529"/>
  <c r="M13530"/>
  <c r="N13530"/>
  <c r="M13531"/>
  <c r="N13531"/>
  <c r="M13532"/>
  <c r="N13532"/>
  <c r="M13533"/>
  <c r="N13533"/>
  <c r="M13534"/>
  <c r="N13534"/>
  <c r="M13535"/>
  <c r="N13535"/>
  <c r="M13536"/>
  <c r="N13536"/>
  <c r="M13537"/>
  <c r="N13537"/>
  <c r="M13538"/>
  <c r="N13538"/>
  <c r="M13539"/>
  <c r="N13539"/>
  <c r="M13540"/>
  <c r="N13540"/>
  <c r="M13541"/>
  <c r="N13541"/>
  <c r="M13542"/>
  <c r="N13542"/>
  <c r="M13543"/>
  <c r="N13543"/>
  <c r="M13544"/>
  <c r="N13544"/>
  <c r="M13545"/>
  <c r="N13545"/>
  <c r="M13546"/>
  <c r="N13546"/>
  <c r="M13547"/>
  <c r="N13547"/>
  <c r="M13548"/>
  <c r="N13548"/>
  <c r="M13549"/>
  <c r="N13549"/>
  <c r="M13550"/>
  <c r="N13550"/>
  <c r="M13551"/>
  <c r="N13551"/>
  <c r="M13552"/>
  <c r="N13552"/>
  <c r="M13553"/>
  <c r="N13553"/>
  <c r="M13554"/>
  <c r="N13554"/>
  <c r="M13555"/>
  <c r="N13555"/>
  <c r="M13556"/>
  <c r="N13556"/>
  <c r="M13557"/>
  <c r="N13557"/>
  <c r="M13558"/>
  <c r="N13558"/>
  <c r="M13559"/>
  <c r="N13559"/>
  <c r="M13560"/>
  <c r="N13560"/>
  <c r="M13561"/>
  <c r="N13561"/>
  <c r="M13562"/>
  <c r="N13562"/>
  <c r="M13563"/>
  <c r="N13563"/>
  <c r="M13564"/>
  <c r="N13564"/>
  <c r="M13565"/>
  <c r="N13565"/>
  <c r="M13566"/>
  <c r="N13566"/>
  <c r="M13567"/>
  <c r="N13567"/>
  <c r="M13568"/>
  <c r="N13568"/>
  <c r="M13569"/>
  <c r="N13569"/>
  <c r="M13570"/>
  <c r="N13570"/>
  <c r="M13571"/>
  <c r="N13571"/>
  <c r="M13572"/>
  <c r="N13572"/>
  <c r="M13573"/>
  <c r="N13573"/>
  <c r="M13574"/>
  <c r="N13574"/>
  <c r="M13575"/>
  <c r="N13575"/>
  <c r="M13576"/>
  <c r="N13576"/>
  <c r="M13577"/>
  <c r="N13577"/>
  <c r="M13578"/>
  <c r="N13578"/>
  <c r="M13579"/>
  <c r="N13579"/>
  <c r="M13580"/>
  <c r="N13580"/>
  <c r="M13581"/>
  <c r="N13581"/>
  <c r="M13582"/>
  <c r="N13582"/>
  <c r="M13583"/>
  <c r="N13583"/>
  <c r="M13584"/>
  <c r="N13584"/>
  <c r="M13585"/>
  <c r="N13585"/>
  <c r="M13586"/>
  <c r="N13586"/>
  <c r="M13587"/>
  <c r="N13587"/>
  <c r="M13588"/>
  <c r="N13588"/>
  <c r="M13589"/>
  <c r="N13589"/>
  <c r="M13590"/>
  <c r="N13590"/>
  <c r="M13591"/>
  <c r="N13591"/>
  <c r="M13592"/>
  <c r="N13592"/>
  <c r="M13593"/>
  <c r="N13593"/>
  <c r="M13594"/>
  <c r="N13594"/>
  <c r="M13595"/>
  <c r="N13595"/>
  <c r="M13596"/>
  <c r="N13596"/>
  <c r="M13597"/>
  <c r="N13597"/>
  <c r="M13598"/>
  <c r="N13598"/>
  <c r="M13599"/>
  <c r="N13599"/>
  <c r="M13600"/>
  <c r="N13600"/>
  <c r="M13601"/>
  <c r="N13601"/>
  <c r="M13602"/>
  <c r="N13602"/>
  <c r="M13603"/>
  <c r="N13603"/>
  <c r="M13604"/>
  <c r="N13604"/>
  <c r="M13605"/>
  <c r="N13605"/>
  <c r="M13606"/>
  <c r="N13606"/>
  <c r="M13607"/>
  <c r="N13607"/>
  <c r="M13608"/>
  <c r="N13608"/>
  <c r="M13609"/>
  <c r="N13609"/>
  <c r="M13610"/>
  <c r="N13610"/>
  <c r="M13611"/>
  <c r="N13611"/>
  <c r="M13612"/>
  <c r="N13612"/>
  <c r="M13613"/>
  <c r="N13613"/>
  <c r="M13614"/>
  <c r="N13614"/>
  <c r="M13615"/>
  <c r="N13615"/>
  <c r="M13616"/>
  <c r="N13616"/>
  <c r="M13617"/>
  <c r="N13617"/>
  <c r="M13618"/>
  <c r="N13618"/>
  <c r="M13619"/>
  <c r="N13619"/>
  <c r="M13620"/>
  <c r="N13620"/>
  <c r="M13621"/>
  <c r="N13621"/>
  <c r="M13622"/>
  <c r="N13622"/>
  <c r="M13623"/>
  <c r="N13623"/>
  <c r="M13624"/>
  <c r="N13624"/>
  <c r="M13625"/>
  <c r="N13625"/>
  <c r="M13626"/>
  <c r="N13626"/>
  <c r="M13627"/>
  <c r="N13627"/>
  <c r="M13628"/>
  <c r="N13628"/>
  <c r="M13629"/>
  <c r="N13629"/>
  <c r="M13630"/>
  <c r="N13630"/>
  <c r="M13631"/>
  <c r="N13631"/>
  <c r="M13632"/>
  <c r="N13632"/>
  <c r="M13633"/>
  <c r="N13633"/>
  <c r="M13634"/>
  <c r="N13634"/>
  <c r="M13635"/>
  <c r="N13635"/>
  <c r="M13636"/>
  <c r="N13636"/>
  <c r="M13637"/>
  <c r="N13637"/>
  <c r="M13638"/>
  <c r="N13638"/>
  <c r="M13639"/>
  <c r="N13639"/>
  <c r="M13640"/>
  <c r="N13640"/>
  <c r="M13641"/>
  <c r="N13641"/>
  <c r="M13642"/>
  <c r="N13642"/>
  <c r="M13643"/>
  <c r="N13643"/>
  <c r="M13644"/>
  <c r="N13644"/>
  <c r="M13645"/>
  <c r="N13645"/>
  <c r="M13646"/>
  <c r="N13646"/>
  <c r="M13647"/>
  <c r="N13647"/>
  <c r="M13648"/>
  <c r="N13648"/>
  <c r="M13649"/>
  <c r="N13649"/>
  <c r="M13650"/>
  <c r="N13650"/>
  <c r="M13651"/>
  <c r="N13651"/>
  <c r="M13652"/>
  <c r="N13652"/>
  <c r="M13653"/>
  <c r="N13653"/>
  <c r="M13654"/>
  <c r="N13654"/>
  <c r="M13655"/>
  <c r="N13655"/>
  <c r="M13656"/>
  <c r="N13656"/>
  <c r="M13657"/>
  <c r="N13657"/>
  <c r="M13658"/>
  <c r="N13658"/>
  <c r="M13659"/>
  <c r="N13659"/>
  <c r="M13660"/>
  <c r="N13660"/>
  <c r="M13661"/>
  <c r="N13661"/>
  <c r="M13662"/>
  <c r="N13662"/>
  <c r="M13663"/>
  <c r="N13663"/>
  <c r="M13664"/>
  <c r="N13664"/>
  <c r="M13665"/>
  <c r="N13665"/>
  <c r="M13666"/>
  <c r="N13666"/>
  <c r="M13667"/>
  <c r="N13667"/>
  <c r="M13668"/>
  <c r="N13668"/>
  <c r="M13669"/>
  <c r="N13669"/>
  <c r="M13670"/>
  <c r="N13670"/>
  <c r="M13671"/>
  <c r="N13671"/>
  <c r="M13672"/>
  <c r="N13672"/>
  <c r="M13673"/>
  <c r="N13673"/>
  <c r="M13674"/>
  <c r="N13674"/>
  <c r="M13675"/>
  <c r="N13675"/>
  <c r="M13676"/>
  <c r="N13676"/>
  <c r="M13677"/>
  <c r="N13677"/>
  <c r="M13678"/>
  <c r="N13678"/>
  <c r="M13679"/>
  <c r="N13679"/>
  <c r="M13680"/>
  <c r="N13680"/>
  <c r="M13681"/>
  <c r="N13681"/>
  <c r="M13682"/>
  <c r="N13682"/>
  <c r="M13683"/>
  <c r="N13683"/>
  <c r="M13684"/>
  <c r="N13684"/>
  <c r="M13685"/>
  <c r="N13685"/>
  <c r="M13686"/>
  <c r="N13686"/>
  <c r="M13687"/>
  <c r="N13687"/>
  <c r="M13688"/>
  <c r="N13688"/>
  <c r="M13689"/>
  <c r="N13689"/>
  <c r="M13690"/>
  <c r="N13690"/>
  <c r="M13691"/>
  <c r="N13691"/>
  <c r="M13692"/>
  <c r="N13692"/>
  <c r="M13693"/>
  <c r="N13693"/>
  <c r="M13694"/>
  <c r="N13694"/>
  <c r="M13695"/>
  <c r="N13695"/>
  <c r="M13696"/>
  <c r="N13696"/>
  <c r="M13697"/>
  <c r="N13697"/>
  <c r="M13698"/>
  <c r="N13698"/>
  <c r="M13699"/>
  <c r="N13699"/>
  <c r="M13700"/>
  <c r="N13700"/>
  <c r="M13701"/>
  <c r="N13701"/>
  <c r="M13702"/>
  <c r="N13702"/>
  <c r="M13703"/>
  <c r="N13703"/>
  <c r="M13704"/>
  <c r="N13704"/>
  <c r="M13705"/>
  <c r="N13705"/>
  <c r="M13706"/>
  <c r="N13706"/>
  <c r="M13707"/>
  <c r="N13707"/>
  <c r="M13708"/>
  <c r="N13708"/>
  <c r="M13709"/>
  <c r="N13709"/>
  <c r="M13710"/>
  <c r="N13710"/>
  <c r="M13711"/>
  <c r="N13711"/>
  <c r="M13712"/>
  <c r="N13712"/>
  <c r="M13713"/>
  <c r="N13713"/>
  <c r="M13714"/>
  <c r="N13714"/>
  <c r="M13715"/>
  <c r="N13715"/>
  <c r="M13716"/>
  <c r="N13716"/>
  <c r="M13717"/>
  <c r="N13717"/>
  <c r="M13718"/>
  <c r="N13718"/>
  <c r="M13719"/>
  <c r="N13719"/>
  <c r="M13720"/>
  <c r="N13720"/>
  <c r="M13721"/>
  <c r="N13721"/>
  <c r="M13722"/>
  <c r="N13722"/>
  <c r="M13723"/>
  <c r="N13723"/>
  <c r="M13724"/>
  <c r="N13724"/>
  <c r="M13725"/>
  <c r="N13725"/>
  <c r="M13726"/>
  <c r="N13726"/>
  <c r="M13727"/>
  <c r="N13727"/>
  <c r="M13728"/>
  <c r="N13728"/>
  <c r="M13729"/>
  <c r="N13729"/>
  <c r="M13730"/>
  <c r="N13730"/>
  <c r="M13731"/>
  <c r="N13731"/>
  <c r="M13732"/>
  <c r="N13732"/>
  <c r="M13733"/>
  <c r="N13733"/>
  <c r="M13734"/>
  <c r="N13734"/>
  <c r="M13735"/>
  <c r="N13735"/>
  <c r="M13736"/>
  <c r="N13736"/>
  <c r="M13737"/>
  <c r="N13737"/>
  <c r="M13738"/>
  <c r="N13738"/>
  <c r="M13739"/>
  <c r="N13739"/>
  <c r="M13740"/>
  <c r="N13740"/>
  <c r="M13741"/>
  <c r="N13741"/>
  <c r="M13742"/>
  <c r="N13742"/>
  <c r="M13743"/>
  <c r="N13743"/>
  <c r="M13744"/>
  <c r="N13744"/>
  <c r="M13745"/>
  <c r="N13745"/>
  <c r="M13746"/>
  <c r="N13746"/>
  <c r="M13747"/>
  <c r="N13747"/>
  <c r="M13748"/>
  <c r="N13748"/>
  <c r="M13749"/>
  <c r="N13749"/>
  <c r="M13750"/>
  <c r="N13750"/>
  <c r="M13751"/>
  <c r="N13751"/>
  <c r="M13752"/>
  <c r="N13752"/>
  <c r="M13753"/>
  <c r="N13753"/>
  <c r="M13754"/>
  <c r="N13754"/>
  <c r="M13755"/>
  <c r="N13755"/>
  <c r="M13756"/>
  <c r="N13756"/>
  <c r="M13757"/>
  <c r="N13757"/>
  <c r="M13758"/>
  <c r="N13758"/>
  <c r="M13759"/>
  <c r="N13759"/>
  <c r="M13760"/>
  <c r="N13760"/>
  <c r="M13761"/>
  <c r="N13761"/>
  <c r="M13762"/>
  <c r="N13762"/>
  <c r="M13763"/>
  <c r="N13763"/>
  <c r="M13764"/>
  <c r="N13764"/>
  <c r="M13765"/>
  <c r="N13765"/>
  <c r="M13766"/>
  <c r="N13766"/>
  <c r="M13767"/>
  <c r="N13767"/>
  <c r="M13768"/>
  <c r="N13768"/>
  <c r="M13769"/>
  <c r="N13769"/>
  <c r="M13770"/>
  <c r="N13770"/>
  <c r="M13771"/>
  <c r="N13771"/>
  <c r="M13772"/>
  <c r="N13772"/>
  <c r="M13773"/>
  <c r="N13773"/>
  <c r="M13774"/>
  <c r="N13774"/>
  <c r="M13775"/>
  <c r="N13775"/>
  <c r="M13776"/>
  <c r="N13776"/>
  <c r="M13777"/>
  <c r="N13777"/>
  <c r="M13778"/>
  <c r="N13778"/>
  <c r="M13779"/>
  <c r="N13779"/>
  <c r="M13780"/>
  <c r="N13780"/>
  <c r="M13781"/>
  <c r="N13781"/>
  <c r="M13782"/>
  <c r="N13782"/>
  <c r="M13783"/>
  <c r="N13783"/>
  <c r="M13784"/>
  <c r="N13784"/>
  <c r="M13785"/>
  <c r="N13785"/>
  <c r="M13786"/>
  <c r="N13786"/>
  <c r="M13787"/>
  <c r="N13787"/>
  <c r="M13788"/>
  <c r="N13788"/>
  <c r="M13789"/>
  <c r="N13789"/>
  <c r="M13790"/>
  <c r="N13790"/>
  <c r="M13791"/>
  <c r="N13791"/>
  <c r="M13792"/>
  <c r="N13792"/>
  <c r="M13793"/>
  <c r="N13793"/>
  <c r="M13794"/>
  <c r="N13794"/>
  <c r="M13795"/>
  <c r="N13795"/>
  <c r="M13796"/>
  <c r="N13796"/>
  <c r="M13797"/>
  <c r="N13797"/>
  <c r="M13798"/>
  <c r="N13798"/>
  <c r="M13799"/>
  <c r="N13799"/>
  <c r="M13800"/>
  <c r="N13800"/>
  <c r="M13801"/>
  <c r="N13801"/>
  <c r="M13802"/>
  <c r="N13802"/>
  <c r="M13803"/>
  <c r="N13803"/>
  <c r="M13804"/>
  <c r="N13804"/>
  <c r="M13805"/>
  <c r="N13805"/>
  <c r="M13806"/>
  <c r="N13806"/>
  <c r="M13807"/>
  <c r="N13807"/>
  <c r="M13808"/>
  <c r="N13808"/>
  <c r="M13809"/>
  <c r="N13809"/>
  <c r="M13810"/>
  <c r="N13810"/>
  <c r="M13811"/>
  <c r="N13811"/>
  <c r="M13812"/>
  <c r="N13812"/>
  <c r="M13813"/>
  <c r="N13813"/>
  <c r="M13814"/>
  <c r="N13814"/>
  <c r="M13815"/>
  <c r="N13815"/>
  <c r="M13816"/>
  <c r="N13816"/>
  <c r="M13817"/>
  <c r="N13817"/>
  <c r="M13818"/>
  <c r="N13818"/>
  <c r="M13819"/>
  <c r="N13819"/>
  <c r="M13820"/>
  <c r="N13820"/>
  <c r="M13821"/>
  <c r="N13821"/>
  <c r="M13822"/>
  <c r="N13822"/>
  <c r="M13823"/>
  <c r="N13823"/>
  <c r="M13824"/>
  <c r="N13824"/>
  <c r="M13825"/>
  <c r="N13825"/>
  <c r="M13826"/>
  <c r="N13826"/>
  <c r="M13827"/>
  <c r="N13827"/>
  <c r="M13828"/>
  <c r="N13828"/>
  <c r="M13829"/>
  <c r="N13829"/>
  <c r="M13830"/>
  <c r="N13830"/>
  <c r="M13831"/>
  <c r="N13831"/>
  <c r="M13832"/>
  <c r="N13832"/>
  <c r="M13833"/>
  <c r="N13833"/>
  <c r="M13834"/>
  <c r="N13834"/>
  <c r="M13835"/>
  <c r="N13835"/>
  <c r="M13836"/>
  <c r="N13836"/>
  <c r="M13837"/>
  <c r="N13837"/>
  <c r="M13838"/>
  <c r="N13838"/>
  <c r="M13839"/>
  <c r="N13839"/>
  <c r="M13840"/>
  <c r="N13840"/>
  <c r="M13841"/>
  <c r="N13841"/>
  <c r="M13842"/>
  <c r="N13842"/>
  <c r="M13843"/>
  <c r="N13843"/>
  <c r="M13844"/>
  <c r="N13844"/>
  <c r="M13845"/>
  <c r="N13845"/>
  <c r="M13846"/>
  <c r="N13846"/>
  <c r="M13847"/>
  <c r="N13847"/>
  <c r="M13848"/>
  <c r="N13848"/>
  <c r="M13849"/>
  <c r="N13849"/>
  <c r="M13850"/>
  <c r="N13850"/>
  <c r="M13851"/>
  <c r="N13851"/>
  <c r="M13852"/>
  <c r="N13852"/>
  <c r="M13853"/>
  <c r="N13853"/>
  <c r="M13854"/>
  <c r="N13854"/>
  <c r="M13855"/>
  <c r="N13855"/>
  <c r="M13856"/>
  <c r="N13856"/>
  <c r="M13857"/>
  <c r="N13857"/>
  <c r="M13858"/>
  <c r="N13858"/>
  <c r="M13859"/>
  <c r="N13859"/>
  <c r="M13860"/>
  <c r="N13860"/>
  <c r="M13861"/>
  <c r="N13861"/>
  <c r="M13862"/>
  <c r="N13862"/>
  <c r="M13863"/>
  <c r="N13863"/>
  <c r="M13864"/>
  <c r="N13864"/>
  <c r="M13865"/>
  <c r="N13865"/>
  <c r="M13866"/>
  <c r="N13866"/>
  <c r="M13867"/>
  <c r="N13867"/>
  <c r="M13868"/>
  <c r="N13868"/>
  <c r="M13869"/>
  <c r="N13869"/>
  <c r="M13870"/>
  <c r="N13870"/>
  <c r="M13871"/>
  <c r="N13871"/>
  <c r="M13872"/>
  <c r="N13872"/>
  <c r="M13873"/>
  <c r="N13873"/>
  <c r="M13874"/>
  <c r="N13874"/>
  <c r="M13875"/>
  <c r="N13875"/>
  <c r="M13876"/>
  <c r="N13876"/>
  <c r="M13877"/>
  <c r="N13877"/>
  <c r="M13878"/>
  <c r="N13878"/>
  <c r="M13879"/>
  <c r="N13879"/>
  <c r="M13880"/>
  <c r="N13880"/>
  <c r="M13881"/>
  <c r="N13881"/>
  <c r="M13882"/>
  <c r="N13882"/>
  <c r="M13883"/>
  <c r="N13883"/>
  <c r="M13884"/>
  <c r="N13884"/>
  <c r="M13885"/>
  <c r="N13885"/>
  <c r="M13886"/>
  <c r="N13886"/>
  <c r="M13887"/>
  <c r="N13887"/>
  <c r="M13888"/>
  <c r="N13888"/>
  <c r="M13889"/>
  <c r="N13889"/>
  <c r="M13890"/>
  <c r="N13890"/>
  <c r="M13891"/>
  <c r="N13891"/>
  <c r="M13892"/>
  <c r="N13892"/>
  <c r="M13893"/>
  <c r="N13893"/>
  <c r="M13894"/>
  <c r="N13894"/>
  <c r="M13895"/>
  <c r="N13895"/>
  <c r="M13896"/>
  <c r="N13896"/>
  <c r="M13897"/>
  <c r="N13897"/>
  <c r="M13898"/>
  <c r="N13898"/>
  <c r="M13899"/>
  <c r="N13899"/>
  <c r="M13900"/>
  <c r="N13900"/>
  <c r="M13901"/>
  <c r="N13901"/>
  <c r="M13902"/>
  <c r="N13902"/>
  <c r="M13903"/>
  <c r="N13903"/>
  <c r="M13904"/>
  <c r="N13904"/>
  <c r="M13905"/>
  <c r="N13905"/>
  <c r="M13906"/>
  <c r="N13906"/>
  <c r="M13907"/>
  <c r="N13907"/>
  <c r="M13908"/>
  <c r="N13908"/>
  <c r="M13909"/>
  <c r="N13909"/>
  <c r="M13910"/>
  <c r="N13910"/>
  <c r="M13911"/>
  <c r="N13911"/>
  <c r="M13912"/>
  <c r="N13912"/>
  <c r="M13913"/>
  <c r="N13913"/>
  <c r="M13914"/>
  <c r="N13914"/>
  <c r="M13915"/>
  <c r="N13915"/>
  <c r="M13916"/>
  <c r="N13916"/>
  <c r="M13917"/>
  <c r="N13917"/>
  <c r="M13918"/>
  <c r="N13918"/>
  <c r="M13919"/>
  <c r="N13919"/>
  <c r="M13920"/>
  <c r="N13920"/>
  <c r="M13921"/>
  <c r="N13921"/>
  <c r="M13922"/>
  <c r="N13922"/>
  <c r="M13923"/>
  <c r="N13923"/>
  <c r="M13924"/>
  <c r="N13924"/>
  <c r="M13925"/>
  <c r="N13925"/>
  <c r="M13926"/>
  <c r="N13926"/>
  <c r="M13927"/>
  <c r="N13927"/>
  <c r="M13928"/>
  <c r="N13928"/>
  <c r="M13929"/>
  <c r="N13929"/>
  <c r="M13930"/>
  <c r="N13930"/>
  <c r="M13931"/>
  <c r="N13931"/>
  <c r="M13932"/>
  <c r="N13932"/>
  <c r="M13933"/>
  <c r="N13933"/>
  <c r="M13934"/>
  <c r="N13934"/>
  <c r="M13935"/>
  <c r="N13935"/>
  <c r="M13936"/>
  <c r="N13936"/>
  <c r="M13937"/>
  <c r="N13937"/>
  <c r="M13938"/>
  <c r="N13938"/>
  <c r="M13939"/>
  <c r="N13939"/>
  <c r="M13940"/>
  <c r="N13940"/>
  <c r="M13941"/>
  <c r="N13941"/>
  <c r="M13942"/>
  <c r="N13942"/>
  <c r="M13943"/>
  <c r="N13943"/>
  <c r="M13944"/>
  <c r="N13944"/>
  <c r="M13945"/>
  <c r="N13945"/>
  <c r="M13946"/>
  <c r="N13946"/>
  <c r="M13947"/>
  <c r="N13947"/>
  <c r="M13948"/>
  <c r="N13948"/>
  <c r="M13949"/>
  <c r="N13949"/>
  <c r="M13950"/>
  <c r="N13950"/>
  <c r="M13951"/>
  <c r="N13951"/>
  <c r="M13952"/>
  <c r="N13952"/>
  <c r="M13953"/>
  <c r="N13953"/>
  <c r="M13954"/>
  <c r="N13954"/>
  <c r="M13955"/>
  <c r="N13955"/>
  <c r="M13956"/>
  <c r="N13956"/>
  <c r="M13957"/>
  <c r="N13957"/>
  <c r="M13958"/>
  <c r="N13958"/>
  <c r="M13959"/>
  <c r="N13959"/>
  <c r="M13960"/>
  <c r="N13960"/>
  <c r="M13961"/>
  <c r="N13961"/>
  <c r="M13962"/>
  <c r="N13962"/>
  <c r="M13963"/>
  <c r="N13963"/>
  <c r="M13964"/>
  <c r="N13964"/>
  <c r="M13965"/>
  <c r="N13965"/>
  <c r="M13966"/>
  <c r="N13966"/>
  <c r="M13967"/>
  <c r="N13967"/>
  <c r="M13968"/>
  <c r="N13968"/>
  <c r="M13969"/>
  <c r="N13969"/>
  <c r="M13970"/>
  <c r="N13970"/>
  <c r="M13971"/>
  <c r="N13971"/>
  <c r="M13972"/>
  <c r="N13972"/>
  <c r="M13973"/>
  <c r="N13973"/>
  <c r="M13974"/>
  <c r="N13974"/>
  <c r="M13975"/>
  <c r="N13975"/>
  <c r="M13976"/>
  <c r="N13976"/>
  <c r="M13977"/>
  <c r="N13977"/>
  <c r="M13978"/>
  <c r="N13978"/>
  <c r="M13979"/>
  <c r="N13979"/>
  <c r="M13980"/>
  <c r="N13980"/>
  <c r="M13981"/>
  <c r="N13981"/>
  <c r="M13982"/>
  <c r="N13982"/>
  <c r="M13983"/>
  <c r="N13983"/>
  <c r="M13984"/>
  <c r="N13984"/>
  <c r="M13985"/>
  <c r="N13985"/>
  <c r="M13986"/>
  <c r="N13986"/>
  <c r="M13987"/>
  <c r="N13987"/>
  <c r="M13988"/>
  <c r="N13988"/>
  <c r="M13989"/>
  <c r="N13989"/>
  <c r="M13990"/>
  <c r="N13990"/>
  <c r="M13991"/>
  <c r="N13991"/>
  <c r="M13992"/>
  <c r="N13992"/>
  <c r="M13993"/>
  <c r="N13993"/>
  <c r="M13994"/>
  <c r="N13994"/>
  <c r="M13995"/>
  <c r="N13995"/>
  <c r="M13996"/>
  <c r="N13996"/>
  <c r="M13997"/>
  <c r="N13997"/>
  <c r="M13998"/>
  <c r="N13998"/>
  <c r="M13999"/>
  <c r="N13999"/>
  <c r="M14000"/>
  <c r="N14000"/>
  <c r="M14001"/>
  <c r="N14001"/>
  <c r="M14002"/>
  <c r="N14002"/>
  <c r="M14003"/>
  <c r="N14003"/>
  <c r="M14004"/>
  <c r="N14004"/>
  <c r="M14005"/>
  <c r="N14005"/>
  <c r="M14006"/>
  <c r="N14006"/>
  <c r="M14007"/>
  <c r="N14007"/>
  <c r="M14008"/>
  <c r="N14008"/>
  <c r="M14009"/>
  <c r="N14009"/>
  <c r="M14010"/>
  <c r="N14010"/>
  <c r="M14011"/>
  <c r="N14011"/>
  <c r="M14012"/>
  <c r="N14012"/>
  <c r="M14013"/>
  <c r="N14013"/>
  <c r="M14014"/>
  <c r="N14014"/>
  <c r="M14015"/>
  <c r="N14015"/>
  <c r="M14016"/>
  <c r="N14016"/>
  <c r="M14017"/>
  <c r="N14017"/>
  <c r="M14018"/>
  <c r="N14018"/>
  <c r="M14019"/>
  <c r="N14019"/>
  <c r="M14020"/>
  <c r="N14020"/>
  <c r="M14021"/>
  <c r="N14021"/>
  <c r="M14022"/>
  <c r="N14022"/>
  <c r="M14023"/>
  <c r="N14023"/>
  <c r="M14024"/>
  <c r="N14024"/>
  <c r="M14025"/>
  <c r="N14025"/>
  <c r="M14026"/>
  <c r="N14026"/>
  <c r="M14027"/>
  <c r="N14027"/>
  <c r="M14028"/>
  <c r="N14028"/>
  <c r="M14029"/>
  <c r="N14029"/>
  <c r="M14030"/>
  <c r="N14030"/>
  <c r="M14031"/>
  <c r="N14031"/>
  <c r="M14032"/>
  <c r="N14032"/>
  <c r="M14033"/>
  <c r="N14033"/>
  <c r="M14034"/>
  <c r="N14034"/>
  <c r="M14035"/>
  <c r="N14035"/>
  <c r="M14036"/>
  <c r="N14036"/>
  <c r="M14037"/>
  <c r="N14037"/>
  <c r="M14038"/>
  <c r="N14038"/>
  <c r="M14039"/>
  <c r="N14039"/>
  <c r="M14040"/>
  <c r="N14040"/>
  <c r="M14041"/>
  <c r="N14041"/>
  <c r="M14042"/>
  <c r="N14042"/>
  <c r="M14043"/>
  <c r="N14043"/>
  <c r="M14044"/>
  <c r="N14044"/>
  <c r="M14045"/>
  <c r="N14045"/>
  <c r="M14046"/>
  <c r="N14046"/>
  <c r="M14047"/>
  <c r="N14047"/>
  <c r="M14048"/>
  <c r="N14048"/>
  <c r="M14049"/>
  <c r="N14049"/>
  <c r="M14050"/>
  <c r="N14050"/>
  <c r="M14051"/>
  <c r="N14051"/>
  <c r="M14052"/>
  <c r="N14052"/>
  <c r="M14053"/>
  <c r="N14053"/>
  <c r="M14054"/>
  <c r="N14054"/>
  <c r="M14055"/>
  <c r="N14055"/>
  <c r="M14056"/>
  <c r="N14056"/>
  <c r="M14057"/>
  <c r="N14057"/>
  <c r="M14058"/>
  <c r="N14058"/>
  <c r="M14059"/>
  <c r="N14059"/>
  <c r="M14060"/>
  <c r="N14060"/>
  <c r="M14061"/>
  <c r="N14061"/>
  <c r="M14062"/>
  <c r="N14062"/>
  <c r="M14063"/>
  <c r="N14063"/>
  <c r="M14064"/>
  <c r="N14064"/>
  <c r="M14065"/>
  <c r="N14065"/>
  <c r="M14066"/>
  <c r="N14066"/>
  <c r="M14067"/>
  <c r="N14067"/>
  <c r="M14068"/>
  <c r="N14068"/>
  <c r="M14069"/>
  <c r="N14069"/>
  <c r="M14070"/>
  <c r="N14070"/>
  <c r="M14071"/>
  <c r="N14071"/>
  <c r="M14072"/>
  <c r="N14072"/>
  <c r="M14073"/>
  <c r="N14073"/>
  <c r="M14074"/>
  <c r="N14074"/>
  <c r="M14075"/>
  <c r="N14075"/>
  <c r="M14076"/>
  <c r="N14076"/>
  <c r="M14077"/>
  <c r="N14077"/>
  <c r="M14078"/>
  <c r="N14078"/>
  <c r="M14079"/>
  <c r="N14079"/>
  <c r="M14080"/>
  <c r="N14080"/>
  <c r="M14081"/>
  <c r="N14081"/>
  <c r="M14082"/>
  <c r="N14082"/>
  <c r="M14083"/>
  <c r="N14083"/>
  <c r="M14084"/>
  <c r="N14084"/>
  <c r="M14085"/>
  <c r="N14085"/>
  <c r="M14086"/>
  <c r="N14086"/>
  <c r="M14087"/>
  <c r="N14087"/>
  <c r="M14088"/>
  <c r="N14088"/>
  <c r="M14089"/>
  <c r="N14089"/>
  <c r="M14090"/>
  <c r="N14090"/>
  <c r="M14091"/>
  <c r="N14091"/>
  <c r="M14092"/>
  <c r="N14092"/>
  <c r="M14093"/>
  <c r="N14093"/>
  <c r="M14094"/>
  <c r="N14094"/>
  <c r="M14095"/>
  <c r="N14095"/>
  <c r="M14096"/>
  <c r="N14096"/>
  <c r="M14097"/>
  <c r="N14097"/>
  <c r="M14098"/>
  <c r="N14098"/>
  <c r="M14099"/>
  <c r="N14099"/>
  <c r="M14100"/>
  <c r="N14100"/>
  <c r="M14101"/>
  <c r="N14101"/>
  <c r="M14102"/>
  <c r="N14102"/>
  <c r="M14103"/>
  <c r="N14103"/>
  <c r="M14104"/>
  <c r="N14104"/>
  <c r="M14105"/>
  <c r="N14105"/>
  <c r="M14106"/>
  <c r="N14106"/>
  <c r="M14107"/>
  <c r="N14107"/>
  <c r="M14108"/>
  <c r="N14108"/>
  <c r="M14109"/>
  <c r="N14109"/>
  <c r="M14110"/>
  <c r="N14110"/>
  <c r="M14111"/>
  <c r="N14111"/>
  <c r="M14112"/>
  <c r="N14112"/>
  <c r="M14113"/>
  <c r="N14113"/>
  <c r="M14114"/>
  <c r="N14114"/>
  <c r="M14115"/>
  <c r="N14115"/>
  <c r="M14116"/>
  <c r="N14116"/>
  <c r="M14117"/>
  <c r="N14117"/>
  <c r="M14118"/>
  <c r="N14118"/>
  <c r="M14119"/>
  <c r="N14119"/>
  <c r="M14120"/>
  <c r="N14120"/>
  <c r="M14121"/>
  <c r="N14121"/>
  <c r="M14122"/>
  <c r="N14122"/>
  <c r="M14123"/>
  <c r="N14123"/>
  <c r="M14124"/>
  <c r="N14124"/>
  <c r="M14125"/>
  <c r="N14125"/>
  <c r="M14126"/>
  <c r="N14126"/>
  <c r="M14127"/>
  <c r="N14127"/>
  <c r="M14128"/>
  <c r="N14128"/>
  <c r="M14129"/>
  <c r="N14129"/>
  <c r="M14130"/>
  <c r="N14130"/>
  <c r="M14131"/>
  <c r="N14131"/>
  <c r="M14132"/>
  <c r="N14132"/>
  <c r="M14133"/>
  <c r="N14133"/>
  <c r="M14134"/>
  <c r="N14134"/>
  <c r="M14135"/>
  <c r="N14135"/>
  <c r="M14136"/>
  <c r="N14136"/>
  <c r="M14137"/>
  <c r="N14137"/>
  <c r="M14138"/>
  <c r="N14138"/>
  <c r="M14139"/>
  <c r="N14139"/>
  <c r="M14140"/>
  <c r="N14140"/>
  <c r="M14141"/>
  <c r="N14141"/>
  <c r="M14142"/>
  <c r="N14142"/>
  <c r="M14143"/>
  <c r="N14143"/>
  <c r="M14144"/>
  <c r="N14144"/>
  <c r="M14145"/>
  <c r="N14145"/>
  <c r="M14146"/>
  <c r="N14146"/>
  <c r="M14147"/>
  <c r="N14147"/>
  <c r="M14148"/>
  <c r="N14148"/>
  <c r="M14149"/>
  <c r="N14149"/>
  <c r="M14150"/>
  <c r="N14150"/>
  <c r="M14151"/>
  <c r="N14151"/>
  <c r="M14152"/>
  <c r="N14152"/>
  <c r="M14153"/>
  <c r="N14153"/>
  <c r="M14154"/>
  <c r="N14154"/>
  <c r="M14155"/>
  <c r="N14155"/>
  <c r="M14156"/>
  <c r="N14156"/>
  <c r="M14157"/>
  <c r="N14157"/>
  <c r="M14158"/>
  <c r="N14158"/>
  <c r="M14159"/>
  <c r="N14159"/>
  <c r="M14160"/>
  <c r="N14160"/>
  <c r="M14161"/>
  <c r="N14161"/>
  <c r="M14162"/>
  <c r="N14162"/>
  <c r="M14163"/>
  <c r="N14163"/>
  <c r="M14164"/>
  <c r="N14164"/>
  <c r="M14165"/>
  <c r="N14165"/>
  <c r="M14166"/>
  <c r="N14166"/>
  <c r="M14167"/>
  <c r="N14167"/>
  <c r="M14168"/>
  <c r="N14168"/>
  <c r="M14169"/>
  <c r="N14169"/>
  <c r="M14170"/>
  <c r="N14170"/>
  <c r="M14171"/>
  <c r="N14171"/>
  <c r="M14172"/>
  <c r="N14172"/>
  <c r="M14173"/>
  <c r="N14173"/>
  <c r="M14174"/>
  <c r="N14174"/>
  <c r="M14175"/>
  <c r="N14175"/>
  <c r="M14176"/>
  <c r="N14176"/>
  <c r="M14177"/>
  <c r="N14177"/>
  <c r="M14178"/>
  <c r="N14178"/>
  <c r="M14179"/>
  <c r="N14179"/>
  <c r="M14180"/>
  <c r="N14180"/>
  <c r="M14181"/>
  <c r="N14181"/>
  <c r="M14182"/>
  <c r="N14182"/>
  <c r="M14183"/>
  <c r="N14183"/>
  <c r="M14184"/>
  <c r="N14184"/>
  <c r="M14185"/>
  <c r="N14185"/>
  <c r="M14186"/>
  <c r="N14186"/>
  <c r="M14187"/>
  <c r="N14187"/>
  <c r="M14188"/>
  <c r="N14188"/>
  <c r="M14189"/>
  <c r="N14189"/>
  <c r="M14190"/>
  <c r="N14190"/>
  <c r="M14191"/>
  <c r="N14191"/>
  <c r="M14192"/>
  <c r="N14192"/>
  <c r="M14193"/>
  <c r="N14193"/>
  <c r="M14194"/>
  <c r="N14194"/>
  <c r="M14195"/>
  <c r="N14195"/>
  <c r="M14196"/>
  <c r="N14196"/>
  <c r="M14197"/>
  <c r="N14197"/>
  <c r="M14198"/>
  <c r="N14198"/>
  <c r="M14199"/>
  <c r="N14199"/>
  <c r="M14200"/>
  <c r="N14200"/>
  <c r="M14201"/>
  <c r="N14201"/>
  <c r="M14202"/>
  <c r="N14202"/>
  <c r="M14203"/>
  <c r="N14203"/>
  <c r="M14204"/>
  <c r="N14204"/>
  <c r="M14205"/>
  <c r="N14205"/>
  <c r="M14206"/>
  <c r="N14206"/>
  <c r="M14207"/>
  <c r="N14207"/>
  <c r="M14208"/>
  <c r="N14208"/>
  <c r="M14209"/>
  <c r="N14209"/>
  <c r="M14210"/>
  <c r="N14210"/>
  <c r="M14211"/>
  <c r="N14211"/>
  <c r="M14212"/>
  <c r="N14212"/>
  <c r="M14213"/>
  <c r="N14213"/>
  <c r="M14214"/>
  <c r="N14214"/>
  <c r="M14215"/>
  <c r="N14215"/>
  <c r="M14216"/>
  <c r="N14216"/>
  <c r="M14217"/>
  <c r="N14217"/>
  <c r="M14218"/>
  <c r="N14218"/>
  <c r="M14219"/>
  <c r="N14219"/>
  <c r="M14220"/>
  <c r="N14220"/>
  <c r="M14221"/>
  <c r="N14221"/>
  <c r="M14222"/>
  <c r="N14222"/>
  <c r="M14223"/>
  <c r="N14223"/>
  <c r="M14224"/>
  <c r="N14224"/>
  <c r="M14225"/>
  <c r="N14225"/>
  <c r="M14226"/>
  <c r="N14226"/>
  <c r="M14227"/>
  <c r="N14227"/>
  <c r="M14228"/>
  <c r="N14228"/>
  <c r="M14229"/>
  <c r="N14229"/>
  <c r="M14230"/>
  <c r="N14230"/>
  <c r="M14231"/>
  <c r="N14231"/>
  <c r="M14232"/>
  <c r="N14232"/>
  <c r="M14233"/>
  <c r="N14233"/>
  <c r="M14234"/>
  <c r="N14234"/>
  <c r="M14235"/>
  <c r="N14235"/>
  <c r="M14236"/>
  <c r="N14236"/>
  <c r="M14237"/>
  <c r="N14237"/>
  <c r="M14238"/>
  <c r="N14238"/>
  <c r="M14239"/>
  <c r="N14239"/>
  <c r="M14240"/>
  <c r="N14240"/>
  <c r="M14241"/>
  <c r="N14241"/>
  <c r="M14242"/>
  <c r="N14242"/>
  <c r="M14243"/>
  <c r="N14243"/>
  <c r="M14244"/>
  <c r="N14244"/>
  <c r="M14245"/>
  <c r="N14245"/>
  <c r="M14246"/>
  <c r="N14246"/>
  <c r="M14247"/>
  <c r="N14247"/>
  <c r="M14248"/>
  <c r="N14248"/>
  <c r="M14249"/>
  <c r="N14249"/>
  <c r="M14250"/>
  <c r="N14250"/>
  <c r="M14251"/>
  <c r="N14251"/>
  <c r="M14252"/>
  <c r="N14252"/>
  <c r="M14253"/>
  <c r="N14253"/>
  <c r="M14254"/>
  <c r="N14254"/>
  <c r="M14255"/>
  <c r="N14255"/>
  <c r="M14256"/>
  <c r="N14256"/>
  <c r="M14257"/>
  <c r="N14257"/>
  <c r="M14258"/>
  <c r="N14258"/>
  <c r="M14259"/>
  <c r="N14259"/>
  <c r="M14260"/>
  <c r="N14260"/>
  <c r="M14261"/>
  <c r="N14261"/>
  <c r="M14262"/>
  <c r="N14262"/>
  <c r="M14263"/>
  <c r="N14263"/>
  <c r="M14264"/>
  <c r="N14264"/>
  <c r="M14265"/>
  <c r="N14265"/>
  <c r="M14266"/>
  <c r="N14266"/>
  <c r="M14267"/>
  <c r="N14267"/>
  <c r="M14268"/>
  <c r="N14268"/>
  <c r="M14269"/>
  <c r="N14269"/>
  <c r="M14270"/>
  <c r="N14270"/>
  <c r="M14271"/>
  <c r="N14271"/>
  <c r="M14272"/>
  <c r="N14272"/>
  <c r="M14273"/>
  <c r="N14273"/>
  <c r="M14274"/>
  <c r="N14274"/>
  <c r="M14275"/>
  <c r="N14275"/>
  <c r="M14276"/>
  <c r="N14276"/>
  <c r="M14277"/>
  <c r="N14277"/>
  <c r="M14278"/>
  <c r="N14278"/>
  <c r="M14279"/>
  <c r="N14279"/>
  <c r="M14280"/>
  <c r="N14280"/>
  <c r="M14281"/>
  <c r="N14281"/>
  <c r="M14282"/>
  <c r="N14282"/>
  <c r="M14283"/>
  <c r="N14283"/>
  <c r="M14284"/>
  <c r="N14284"/>
  <c r="M14285"/>
  <c r="N14285"/>
  <c r="M14286"/>
  <c r="N14286"/>
  <c r="M14287"/>
  <c r="N14287"/>
  <c r="M14288"/>
  <c r="N14288"/>
  <c r="M14289"/>
  <c r="N14289"/>
  <c r="M14290"/>
  <c r="N14290"/>
  <c r="M14291"/>
  <c r="N14291"/>
  <c r="M14292"/>
  <c r="N14292"/>
  <c r="M14293"/>
  <c r="N14293"/>
  <c r="M14294"/>
  <c r="N14294"/>
  <c r="M14295"/>
  <c r="N14295"/>
  <c r="M14296"/>
  <c r="N14296"/>
  <c r="M14297"/>
  <c r="N14297"/>
  <c r="M14298"/>
  <c r="N14298"/>
  <c r="M14299"/>
  <c r="N14299"/>
  <c r="M14300"/>
  <c r="N14300"/>
  <c r="M14301"/>
  <c r="N14301"/>
  <c r="M14302"/>
  <c r="N14302"/>
  <c r="M14303"/>
  <c r="N14303"/>
  <c r="M14304"/>
  <c r="N14304"/>
  <c r="M14305"/>
  <c r="N14305"/>
  <c r="M14306"/>
  <c r="N14306"/>
  <c r="M14307"/>
  <c r="N14307"/>
  <c r="M14308"/>
  <c r="N14308"/>
  <c r="M14309"/>
  <c r="N14309"/>
  <c r="M14310"/>
  <c r="N14310"/>
  <c r="M14311"/>
  <c r="N14311"/>
  <c r="M14312"/>
  <c r="N14312"/>
  <c r="M14313"/>
  <c r="N14313"/>
  <c r="M14314"/>
  <c r="N14314"/>
  <c r="M14315"/>
  <c r="N14315"/>
  <c r="M14316"/>
  <c r="N14316"/>
  <c r="M14317"/>
  <c r="N14317"/>
  <c r="M14318"/>
  <c r="N14318"/>
  <c r="M14319"/>
  <c r="N14319"/>
  <c r="M14320"/>
  <c r="N14320"/>
  <c r="M14321"/>
  <c r="N14321"/>
  <c r="M14322"/>
  <c r="N14322"/>
  <c r="M14323"/>
  <c r="N14323"/>
  <c r="M14324"/>
  <c r="N14324"/>
  <c r="M14325"/>
  <c r="N14325"/>
  <c r="M14326"/>
  <c r="N14326"/>
  <c r="M14327"/>
  <c r="N14327"/>
  <c r="M14328"/>
  <c r="N14328"/>
  <c r="M14329"/>
  <c r="N14329"/>
  <c r="M14330"/>
  <c r="N14330"/>
  <c r="M14331"/>
  <c r="N14331"/>
  <c r="M14332"/>
  <c r="N14332"/>
  <c r="M14333"/>
  <c r="N14333"/>
  <c r="M14334"/>
  <c r="N14334"/>
  <c r="M14335"/>
  <c r="N14335"/>
  <c r="M14336"/>
  <c r="N14336"/>
  <c r="M14337"/>
  <c r="N14337"/>
  <c r="M14338"/>
  <c r="N14338"/>
  <c r="M14339"/>
  <c r="N14339"/>
  <c r="M14340"/>
  <c r="N14340"/>
  <c r="M14341"/>
  <c r="N14341"/>
  <c r="M14342"/>
  <c r="N14342"/>
  <c r="M14343"/>
  <c r="N14343"/>
  <c r="M14344"/>
  <c r="N14344"/>
  <c r="M14345"/>
  <c r="N14345"/>
  <c r="M14346"/>
  <c r="N14346"/>
  <c r="M14347"/>
  <c r="N14347"/>
  <c r="M14348"/>
  <c r="N14348"/>
  <c r="M14349"/>
  <c r="N14349"/>
  <c r="M14350"/>
  <c r="N14350"/>
  <c r="M14351"/>
  <c r="N14351"/>
  <c r="M14352"/>
  <c r="N14352"/>
  <c r="M14353"/>
  <c r="N14353"/>
  <c r="M14354"/>
  <c r="N14354"/>
  <c r="M14355"/>
  <c r="N14355"/>
  <c r="M14356"/>
  <c r="N14356"/>
  <c r="M14357"/>
  <c r="N14357"/>
  <c r="M14358"/>
  <c r="N14358"/>
  <c r="M14359"/>
  <c r="N14359"/>
  <c r="M14360"/>
  <c r="N14360"/>
  <c r="M14361"/>
  <c r="N14361"/>
  <c r="M14362"/>
  <c r="N14362"/>
  <c r="M14363"/>
  <c r="N14363"/>
  <c r="M14364"/>
  <c r="N14364"/>
  <c r="M14365"/>
  <c r="N14365"/>
  <c r="M14366"/>
  <c r="N14366"/>
  <c r="M14367"/>
  <c r="N14367"/>
  <c r="M14368"/>
  <c r="N14368"/>
  <c r="M14369"/>
  <c r="N14369"/>
  <c r="M14370"/>
  <c r="N14370"/>
  <c r="M14371"/>
  <c r="N14371"/>
  <c r="M14372"/>
  <c r="N14372"/>
  <c r="M14373"/>
  <c r="N14373"/>
  <c r="M14374"/>
  <c r="N14374"/>
  <c r="M14375"/>
  <c r="N14375"/>
  <c r="M14376"/>
  <c r="N14376"/>
  <c r="M14377"/>
  <c r="N14377"/>
  <c r="M14378"/>
  <c r="N14378"/>
  <c r="M14379"/>
  <c r="N14379"/>
  <c r="M14380"/>
  <c r="N14380"/>
  <c r="M14381"/>
  <c r="N14381"/>
  <c r="M14382"/>
  <c r="N14382"/>
  <c r="M14383"/>
  <c r="N14383"/>
  <c r="M14384"/>
  <c r="N14384"/>
  <c r="M14385"/>
  <c r="N14385"/>
  <c r="M14386"/>
  <c r="N14386"/>
  <c r="M14387"/>
  <c r="N14387"/>
  <c r="M14388"/>
  <c r="N14388"/>
  <c r="M14389"/>
  <c r="N14389"/>
  <c r="M14390"/>
  <c r="N14390"/>
  <c r="M14391"/>
  <c r="N14391"/>
  <c r="M14392"/>
  <c r="N14392"/>
  <c r="M14393"/>
  <c r="N14393"/>
  <c r="M14394"/>
  <c r="N14394"/>
  <c r="M14395"/>
  <c r="N14395"/>
  <c r="M14396"/>
  <c r="N14396"/>
  <c r="M14397"/>
  <c r="N14397"/>
  <c r="M14398"/>
  <c r="N14398"/>
  <c r="M14399"/>
  <c r="N14399"/>
  <c r="M14400"/>
  <c r="N14400"/>
  <c r="M14401"/>
  <c r="N14401"/>
  <c r="M14402"/>
  <c r="N14402"/>
  <c r="M14403"/>
  <c r="N14403"/>
  <c r="M14404"/>
  <c r="N14404"/>
  <c r="M14405"/>
  <c r="N14405"/>
  <c r="M14406"/>
  <c r="N14406"/>
  <c r="M14407"/>
  <c r="N14407"/>
  <c r="M14408"/>
  <c r="N14408"/>
  <c r="M14409"/>
  <c r="N14409"/>
  <c r="M14410"/>
  <c r="N14410"/>
  <c r="M14411"/>
  <c r="N14411"/>
  <c r="M14412"/>
  <c r="N14412"/>
  <c r="M14413"/>
  <c r="N14413"/>
  <c r="M14414"/>
  <c r="N14414"/>
  <c r="M14415"/>
  <c r="N14415"/>
  <c r="M14416"/>
  <c r="N14416"/>
  <c r="M14417"/>
  <c r="N14417"/>
  <c r="M14418"/>
  <c r="N14418"/>
  <c r="M14419"/>
  <c r="N14419"/>
  <c r="M14420"/>
  <c r="N14420"/>
  <c r="M14421"/>
  <c r="N14421"/>
  <c r="M14422"/>
  <c r="N14422"/>
  <c r="M14423"/>
  <c r="N14423"/>
  <c r="M14424"/>
  <c r="N14424"/>
  <c r="M14425"/>
  <c r="N14425"/>
  <c r="M14426"/>
  <c r="N14426"/>
  <c r="M14427"/>
  <c r="N14427"/>
  <c r="M14428"/>
  <c r="N14428"/>
  <c r="M14429"/>
  <c r="N14429"/>
  <c r="M14430"/>
  <c r="N14430"/>
  <c r="M14431"/>
  <c r="N14431"/>
  <c r="M14432"/>
  <c r="N14432"/>
  <c r="M14433"/>
  <c r="N14433"/>
  <c r="M14434"/>
  <c r="N14434"/>
  <c r="M14435"/>
  <c r="N14435"/>
  <c r="M14436"/>
  <c r="N14436"/>
  <c r="M14437"/>
  <c r="N14437"/>
  <c r="M14438"/>
  <c r="N14438"/>
  <c r="M14439"/>
  <c r="N14439"/>
  <c r="M14440"/>
  <c r="N14440"/>
  <c r="M14441"/>
  <c r="N14441"/>
  <c r="M14442"/>
  <c r="N14442"/>
  <c r="M14443"/>
  <c r="N14443"/>
  <c r="M14444"/>
  <c r="N14444"/>
  <c r="M14445"/>
  <c r="N14445"/>
  <c r="M14446"/>
  <c r="N14446"/>
  <c r="M14447"/>
  <c r="N14447"/>
  <c r="M14448"/>
  <c r="N14448"/>
  <c r="M14449"/>
  <c r="N14449"/>
  <c r="M14450"/>
  <c r="N14450"/>
  <c r="M14451"/>
  <c r="N14451"/>
  <c r="M14452"/>
  <c r="N14452"/>
  <c r="M14453"/>
  <c r="N14453"/>
  <c r="M14454"/>
  <c r="N14454"/>
  <c r="M14455"/>
  <c r="N14455"/>
  <c r="M14456"/>
  <c r="N14456"/>
  <c r="M14457"/>
  <c r="N14457"/>
  <c r="M14458"/>
  <c r="N14458"/>
  <c r="M14459"/>
  <c r="N14459"/>
  <c r="M14460"/>
  <c r="N14460"/>
  <c r="M14461"/>
  <c r="N14461"/>
  <c r="M14462"/>
  <c r="N14462"/>
  <c r="M14463"/>
  <c r="N14463"/>
  <c r="M14464"/>
  <c r="N14464"/>
  <c r="M14465"/>
  <c r="N14465"/>
  <c r="M14466"/>
  <c r="N14466"/>
  <c r="M14467"/>
  <c r="N14467"/>
  <c r="M14468"/>
  <c r="N14468"/>
  <c r="M14469"/>
  <c r="N14469"/>
  <c r="M14470"/>
  <c r="N14470"/>
  <c r="M14471"/>
  <c r="N14471"/>
  <c r="M14472"/>
  <c r="N14472"/>
  <c r="M14473"/>
  <c r="N14473"/>
  <c r="M14474"/>
  <c r="N14474"/>
  <c r="M14475"/>
  <c r="N14475"/>
  <c r="M14476"/>
  <c r="N14476"/>
  <c r="M14477"/>
  <c r="N14477"/>
  <c r="M14478"/>
  <c r="N14478"/>
  <c r="M14479"/>
  <c r="N14479"/>
  <c r="M14480"/>
  <c r="N14480"/>
  <c r="M14481"/>
  <c r="N14481"/>
  <c r="M14482"/>
  <c r="N14482"/>
  <c r="M14483"/>
  <c r="N14483"/>
  <c r="M14484"/>
  <c r="N14484"/>
  <c r="M14485"/>
  <c r="N14485"/>
  <c r="M14486"/>
  <c r="N14486"/>
  <c r="M14487"/>
  <c r="N14487"/>
  <c r="M14488"/>
  <c r="N14488"/>
  <c r="M14489"/>
  <c r="N14489"/>
  <c r="M14490"/>
  <c r="N14490"/>
  <c r="M14491"/>
  <c r="N14491"/>
  <c r="M14492"/>
  <c r="N14492"/>
  <c r="M14493"/>
  <c r="N14493"/>
  <c r="M14494"/>
  <c r="N14494"/>
  <c r="M14495"/>
  <c r="N14495"/>
  <c r="M14496"/>
  <c r="N14496"/>
  <c r="M14497"/>
  <c r="N14497"/>
  <c r="M14498"/>
  <c r="N14498"/>
  <c r="M14499"/>
  <c r="N14499"/>
  <c r="M14500"/>
  <c r="N14500"/>
  <c r="M14501"/>
  <c r="N14501"/>
  <c r="M14502"/>
  <c r="N14502"/>
  <c r="M14503"/>
  <c r="N14503"/>
  <c r="M14504"/>
  <c r="N14504"/>
  <c r="M14505"/>
  <c r="N14505"/>
  <c r="M14506"/>
  <c r="N14506"/>
  <c r="M14507"/>
  <c r="N14507"/>
  <c r="M14508"/>
  <c r="N14508"/>
  <c r="M14509"/>
  <c r="N14509"/>
  <c r="M14510"/>
  <c r="N14510"/>
  <c r="M14511"/>
  <c r="N14511"/>
  <c r="M14512"/>
  <c r="N14512"/>
  <c r="M14513"/>
  <c r="N14513"/>
  <c r="M14514"/>
  <c r="N14514"/>
  <c r="M14515"/>
  <c r="N14515"/>
  <c r="M14516"/>
  <c r="N14516"/>
  <c r="M14517"/>
  <c r="N14517"/>
  <c r="M14518"/>
  <c r="N14518"/>
  <c r="M14519"/>
  <c r="N14519"/>
  <c r="M14520"/>
  <c r="N14520"/>
  <c r="M14521"/>
  <c r="N14521"/>
  <c r="M14522"/>
  <c r="N14522"/>
  <c r="M14523"/>
  <c r="N14523"/>
  <c r="M14524"/>
  <c r="N14524"/>
  <c r="M14525"/>
  <c r="N14525"/>
  <c r="M14526"/>
  <c r="N14526"/>
  <c r="M14527"/>
  <c r="N14527"/>
  <c r="M14528"/>
  <c r="N14528"/>
  <c r="M14529"/>
  <c r="N14529"/>
  <c r="M14530"/>
  <c r="N14530"/>
  <c r="M14531"/>
  <c r="N14531"/>
  <c r="M14532"/>
  <c r="N14532"/>
  <c r="M14533"/>
  <c r="N14533"/>
  <c r="M14534"/>
  <c r="N14534"/>
  <c r="M14535"/>
  <c r="N14535"/>
  <c r="M14536"/>
  <c r="N14536"/>
  <c r="M14537"/>
  <c r="N14537"/>
  <c r="M14538"/>
  <c r="N14538"/>
  <c r="M14539"/>
  <c r="N14539"/>
  <c r="M14540"/>
  <c r="N14540"/>
  <c r="M14541"/>
  <c r="N14541"/>
  <c r="M14542"/>
  <c r="N14542"/>
  <c r="M14543"/>
  <c r="N14543"/>
  <c r="M14544"/>
  <c r="N14544"/>
  <c r="M14545"/>
  <c r="N14545"/>
  <c r="M14546"/>
  <c r="N14546"/>
  <c r="M14547"/>
  <c r="N14547"/>
  <c r="M14548"/>
  <c r="N14548"/>
  <c r="M14549"/>
  <c r="N14549"/>
  <c r="M14550"/>
  <c r="N14550"/>
  <c r="M14551"/>
  <c r="N14551"/>
  <c r="M14552"/>
  <c r="N14552"/>
  <c r="M14553"/>
  <c r="N14553"/>
  <c r="M14554"/>
  <c r="N14554"/>
  <c r="M14555"/>
  <c r="N14555"/>
  <c r="M14556"/>
  <c r="N14556"/>
  <c r="M14557"/>
  <c r="N14557"/>
  <c r="M14558"/>
  <c r="N14558"/>
  <c r="M14559"/>
  <c r="N14559"/>
  <c r="M14560"/>
  <c r="N14560"/>
  <c r="M14561"/>
  <c r="N14561"/>
  <c r="M14562"/>
  <c r="N14562"/>
  <c r="M14563"/>
  <c r="N14563"/>
  <c r="M14564"/>
  <c r="N14564"/>
  <c r="M14565"/>
  <c r="N14565"/>
  <c r="M14566"/>
  <c r="N14566"/>
  <c r="M14567"/>
  <c r="N14567"/>
  <c r="M14568"/>
  <c r="N14568"/>
  <c r="M14569"/>
  <c r="N14569"/>
  <c r="M14570"/>
  <c r="N14570"/>
  <c r="M14571"/>
  <c r="N14571"/>
  <c r="M14572"/>
  <c r="N14572"/>
  <c r="M14573"/>
  <c r="N14573"/>
  <c r="M14574"/>
  <c r="N14574"/>
  <c r="M14575"/>
  <c r="N14575"/>
  <c r="M14576"/>
  <c r="N14576"/>
  <c r="M14577"/>
  <c r="N14577"/>
  <c r="M14578"/>
  <c r="N14578"/>
  <c r="M14579"/>
  <c r="N14579"/>
  <c r="M14580"/>
  <c r="N14580"/>
  <c r="M14581"/>
  <c r="N14581"/>
  <c r="M14582"/>
  <c r="N14582"/>
  <c r="M14583"/>
  <c r="N14583"/>
  <c r="M14584"/>
  <c r="N14584"/>
  <c r="M14585"/>
  <c r="N14585"/>
  <c r="M14586"/>
  <c r="N14586"/>
  <c r="M14587"/>
  <c r="N14587"/>
  <c r="M14588"/>
  <c r="N14588"/>
  <c r="M14589"/>
  <c r="N14589"/>
  <c r="M14590"/>
  <c r="N14590"/>
  <c r="M14591"/>
  <c r="N14591"/>
  <c r="M14592"/>
  <c r="N14592"/>
  <c r="M14593"/>
  <c r="N14593"/>
  <c r="M14594"/>
  <c r="N14594"/>
  <c r="M14595"/>
  <c r="N14595"/>
  <c r="M14596"/>
  <c r="N14596"/>
  <c r="M14597"/>
  <c r="N14597"/>
  <c r="M14598"/>
  <c r="N14598"/>
  <c r="M14599"/>
  <c r="N14599"/>
  <c r="M14600"/>
  <c r="N14600"/>
  <c r="M14601"/>
  <c r="N14601"/>
  <c r="M14602"/>
  <c r="N14602"/>
  <c r="M14603"/>
  <c r="N14603"/>
  <c r="M14604"/>
  <c r="N14604"/>
  <c r="M14605"/>
  <c r="N14605"/>
  <c r="M14606"/>
  <c r="N14606"/>
  <c r="M14607"/>
  <c r="N14607"/>
  <c r="M14608"/>
  <c r="N14608"/>
  <c r="M14609"/>
  <c r="N14609"/>
  <c r="M14610"/>
  <c r="N14610"/>
  <c r="M14611"/>
  <c r="N14611"/>
  <c r="M14612"/>
  <c r="N14612"/>
  <c r="M14613"/>
  <c r="N14613"/>
  <c r="M14614"/>
  <c r="N14614"/>
  <c r="M14615"/>
  <c r="N14615"/>
  <c r="M14616"/>
  <c r="N14616"/>
  <c r="M14617"/>
  <c r="N14617"/>
  <c r="M14618"/>
  <c r="N14618"/>
  <c r="M14619"/>
  <c r="N14619"/>
  <c r="M14620"/>
  <c r="N14620"/>
  <c r="M14621"/>
  <c r="N14621"/>
  <c r="M14622"/>
  <c r="N14622"/>
  <c r="M14623"/>
  <c r="N14623"/>
  <c r="M14624"/>
  <c r="N14624"/>
  <c r="M14625"/>
  <c r="N14625"/>
  <c r="M14626"/>
  <c r="N14626"/>
  <c r="M14627"/>
  <c r="N14627"/>
  <c r="M14628"/>
  <c r="N14628"/>
  <c r="M14629"/>
  <c r="N14629"/>
  <c r="M14630"/>
  <c r="N14630"/>
  <c r="M14631"/>
  <c r="N14631"/>
  <c r="M14632"/>
  <c r="N14632"/>
  <c r="M14633"/>
  <c r="N14633"/>
  <c r="M14634"/>
  <c r="N14634"/>
  <c r="M14635"/>
  <c r="N14635"/>
  <c r="M14636"/>
  <c r="N14636"/>
  <c r="M14637"/>
  <c r="N14637"/>
  <c r="M14638"/>
  <c r="N14638"/>
  <c r="M14639"/>
  <c r="N14639"/>
  <c r="M14640"/>
  <c r="N14640"/>
  <c r="M14641"/>
  <c r="N14641"/>
  <c r="M14642"/>
  <c r="N14642"/>
  <c r="M14643"/>
  <c r="N14643"/>
  <c r="M14644"/>
  <c r="N14644"/>
  <c r="M14645"/>
  <c r="N14645"/>
  <c r="M14646"/>
  <c r="N14646"/>
  <c r="M14647"/>
  <c r="N14647"/>
  <c r="M14648"/>
  <c r="N14648"/>
  <c r="M14649"/>
  <c r="N14649"/>
  <c r="M14650"/>
  <c r="N14650"/>
  <c r="M14651"/>
  <c r="N14651"/>
  <c r="M14652"/>
  <c r="N14652"/>
  <c r="M14653"/>
  <c r="N14653"/>
  <c r="M14654"/>
  <c r="N14654"/>
  <c r="M14655"/>
  <c r="N14655"/>
  <c r="M14656"/>
  <c r="N14656"/>
  <c r="M14657"/>
  <c r="N14657"/>
  <c r="M14658"/>
  <c r="N14658"/>
  <c r="M14659"/>
  <c r="N14659"/>
  <c r="M14660"/>
  <c r="N14660"/>
  <c r="M14661"/>
  <c r="N14661"/>
  <c r="M14662"/>
  <c r="N14662"/>
  <c r="M14663"/>
  <c r="N14663"/>
  <c r="M14664"/>
  <c r="N14664"/>
  <c r="M14665"/>
  <c r="N14665"/>
  <c r="M14666"/>
  <c r="N14666"/>
  <c r="M14667"/>
  <c r="N14667"/>
  <c r="M14668"/>
  <c r="N14668"/>
  <c r="M14669"/>
  <c r="N14669"/>
  <c r="M14670"/>
  <c r="N14670"/>
  <c r="M14671"/>
  <c r="N14671"/>
  <c r="M14672"/>
  <c r="N14672"/>
  <c r="M14673"/>
  <c r="N14673"/>
  <c r="M14674"/>
  <c r="N14674"/>
  <c r="M14675"/>
  <c r="N14675"/>
  <c r="M14676"/>
  <c r="N14676"/>
  <c r="M14677"/>
  <c r="N14677"/>
  <c r="M14678"/>
  <c r="N14678"/>
  <c r="M14679"/>
  <c r="N14679"/>
  <c r="M14680"/>
  <c r="N14680"/>
  <c r="M14681"/>
  <c r="N14681"/>
  <c r="M14682"/>
  <c r="N14682"/>
  <c r="M14683"/>
  <c r="N14683"/>
  <c r="M14684"/>
  <c r="N14684"/>
  <c r="M14685"/>
  <c r="N14685"/>
  <c r="M14686"/>
  <c r="N14686"/>
  <c r="M14687"/>
  <c r="N14687"/>
  <c r="M14688"/>
  <c r="N14688"/>
  <c r="M14689"/>
  <c r="N14689"/>
  <c r="M14690"/>
  <c r="N14690"/>
  <c r="M14691"/>
  <c r="N14691"/>
  <c r="M14692"/>
  <c r="N14692"/>
  <c r="M14693"/>
  <c r="N14693"/>
  <c r="M14694"/>
  <c r="N14694"/>
  <c r="M14695"/>
  <c r="N14695"/>
  <c r="M14696"/>
  <c r="N14696"/>
  <c r="M14697"/>
  <c r="N14697"/>
  <c r="M14698"/>
  <c r="N14698"/>
  <c r="M14699"/>
  <c r="N14699"/>
  <c r="M14700"/>
  <c r="N14700"/>
  <c r="M14701"/>
  <c r="N14701"/>
  <c r="M14702"/>
  <c r="N14702"/>
  <c r="M14703"/>
  <c r="N14703"/>
  <c r="M14704"/>
  <c r="N14704"/>
  <c r="M14705"/>
  <c r="N14705"/>
  <c r="M14706"/>
  <c r="N14706"/>
  <c r="M14707"/>
  <c r="N14707"/>
  <c r="M14708"/>
  <c r="N14708"/>
  <c r="M14709"/>
  <c r="N14709"/>
  <c r="M14710"/>
  <c r="N14710"/>
  <c r="M14711"/>
  <c r="N14711"/>
  <c r="M14712"/>
  <c r="N14712"/>
  <c r="M14713"/>
  <c r="N14713"/>
  <c r="M14714"/>
  <c r="N14714"/>
  <c r="M14715"/>
  <c r="N14715"/>
  <c r="M14716"/>
  <c r="N14716"/>
  <c r="M14717"/>
  <c r="N14717"/>
  <c r="M14718"/>
  <c r="N14718"/>
  <c r="M14719"/>
  <c r="N14719"/>
  <c r="M14720"/>
  <c r="N14720"/>
  <c r="M14721"/>
  <c r="N14721"/>
  <c r="M14722"/>
  <c r="N14722"/>
  <c r="M14723"/>
  <c r="N14723"/>
  <c r="M14724"/>
  <c r="N14724"/>
  <c r="M14725"/>
  <c r="N14725"/>
  <c r="M14726"/>
  <c r="N14726"/>
  <c r="M14727"/>
  <c r="N14727"/>
  <c r="M14728"/>
  <c r="N14728"/>
  <c r="M14729"/>
  <c r="N14729"/>
  <c r="M14730"/>
  <c r="N14730"/>
  <c r="M14731"/>
  <c r="N14731"/>
  <c r="M14732"/>
  <c r="N14732"/>
  <c r="M14733"/>
  <c r="N14733"/>
  <c r="M14734"/>
  <c r="N14734"/>
  <c r="M14735"/>
  <c r="N14735"/>
  <c r="M14736"/>
  <c r="N14736"/>
  <c r="M14737"/>
  <c r="N14737"/>
  <c r="M14738"/>
  <c r="N14738"/>
  <c r="M14739"/>
  <c r="N14739"/>
  <c r="M14740"/>
  <c r="N14740"/>
  <c r="M14741"/>
  <c r="N14741"/>
  <c r="M14742"/>
  <c r="N14742"/>
  <c r="M14743"/>
  <c r="N14743"/>
  <c r="M14744"/>
  <c r="N14744"/>
  <c r="M14745"/>
  <c r="N14745"/>
  <c r="M14746"/>
  <c r="N14746"/>
  <c r="M14747"/>
  <c r="N14747"/>
  <c r="M14748"/>
  <c r="N14748"/>
  <c r="M14749"/>
  <c r="N14749"/>
  <c r="M14750"/>
  <c r="N14750"/>
  <c r="M14751"/>
  <c r="N14751"/>
  <c r="M14752"/>
  <c r="N14752"/>
  <c r="M14753"/>
  <c r="N14753"/>
  <c r="M14754"/>
  <c r="N14754"/>
  <c r="M14755"/>
  <c r="N14755"/>
  <c r="M14756"/>
  <c r="N14756"/>
  <c r="M14757"/>
  <c r="N14757"/>
  <c r="M14758"/>
  <c r="N14758"/>
  <c r="M14759"/>
  <c r="N14759"/>
  <c r="M14760"/>
  <c r="N14760"/>
  <c r="M14761"/>
  <c r="N14761"/>
  <c r="M14762"/>
  <c r="N14762"/>
  <c r="M14763"/>
  <c r="N14763"/>
  <c r="M14764"/>
  <c r="N14764"/>
  <c r="M14765"/>
  <c r="N14765"/>
  <c r="M14766"/>
  <c r="N14766"/>
  <c r="M14767"/>
  <c r="N14767"/>
  <c r="M14768"/>
  <c r="N14768"/>
  <c r="M14769"/>
  <c r="N14769"/>
  <c r="M14770"/>
  <c r="N14770"/>
  <c r="M14771"/>
  <c r="N14771"/>
  <c r="M14772"/>
  <c r="N14772"/>
  <c r="M14773"/>
  <c r="N14773"/>
  <c r="M14774"/>
  <c r="N14774"/>
  <c r="M14775"/>
  <c r="N14775"/>
  <c r="M14776"/>
  <c r="N14776"/>
  <c r="M14777"/>
  <c r="N14777"/>
  <c r="M14778"/>
  <c r="N14778"/>
  <c r="M14779"/>
  <c r="N14779"/>
  <c r="M14780"/>
  <c r="N14780"/>
  <c r="M14781"/>
  <c r="N14781"/>
  <c r="M14782"/>
  <c r="N14782"/>
  <c r="M14783"/>
  <c r="N14783"/>
  <c r="M14784"/>
  <c r="N14784"/>
  <c r="M14785"/>
  <c r="N14785"/>
  <c r="M14786"/>
  <c r="N14786"/>
  <c r="M14787"/>
  <c r="N14787"/>
  <c r="M14788"/>
  <c r="N14788"/>
  <c r="M14789"/>
  <c r="N14789"/>
  <c r="M14790"/>
  <c r="N14790"/>
  <c r="M14791"/>
  <c r="N14791"/>
  <c r="M14792"/>
  <c r="N14792"/>
  <c r="M14793"/>
  <c r="N14793"/>
  <c r="M14794"/>
  <c r="N14794"/>
  <c r="M14795"/>
  <c r="N14795"/>
  <c r="M14796"/>
  <c r="N14796"/>
  <c r="M14797"/>
  <c r="N14797"/>
  <c r="M14798"/>
  <c r="N14798"/>
  <c r="M14799"/>
  <c r="N14799"/>
  <c r="M14800"/>
  <c r="N14800"/>
  <c r="M14801"/>
  <c r="N14801"/>
  <c r="M14802"/>
  <c r="N14802"/>
  <c r="M14803"/>
  <c r="N14803"/>
  <c r="M14804"/>
  <c r="N14804"/>
  <c r="M14805"/>
  <c r="N14805"/>
  <c r="M14806"/>
  <c r="N14806"/>
  <c r="M14807"/>
  <c r="N14807"/>
  <c r="M14808"/>
  <c r="N14808"/>
  <c r="M14809"/>
  <c r="N14809"/>
  <c r="M14810"/>
  <c r="N14810"/>
  <c r="M14811"/>
  <c r="N14811"/>
  <c r="M14812"/>
  <c r="N14812"/>
  <c r="M14813"/>
  <c r="N14813"/>
  <c r="M14814"/>
  <c r="N14814"/>
  <c r="M14815"/>
  <c r="N14815"/>
  <c r="M14816"/>
  <c r="N14816"/>
  <c r="M14817"/>
  <c r="N14817"/>
  <c r="M14818"/>
  <c r="N14818"/>
  <c r="M14819"/>
  <c r="N14819"/>
  <c r="M14820"/>
  <c r="N14820"/>
  <c r="M14821"/>
  <c r="N14821"/>
  <c r="M14822"/>
  <c r="N14822"/>
  <c r="M14823"/>
  <c r="N14823"/>
  <c r="M14824"/>
  <c r="N14824"/>
  <c r="M14825"/>
  <c r="N14825"/>
  <c r="M14826"/>
  <c r="N14826"/>
  <c r="M14827"/>
  <c r="N14827"/>
  <c r="M14828"/>
  <c r="N14828"/>
  <c r="M14829"/>
  <c r="N14829"/>
  <c r="M14830"/>
  <c r="N14830"/>
  <c r="M14831"/>
  <c r="N14831"/>
  <c r="M14832"/>
  <c r="N14832"/>
  <c r="M14833"/>
  <c r="N14833"/>
  <c r="M14834"/>
  <c r="N14834"/>
  <c r="M14835"/>
  <c r="N14835"/>
  <c r="M14836"/>
  <c r="N14836"/>
  <c r="M14837"/>
  <c r="N14837"/>
  <c r="M14838"/>
  <c r="N14838"/>
  <c r="M14839"/>
  <c r="N14839"/>
  <c r="M14840"/>
  <c r="N14840"/>
  <c r="M14841"/>
  <c r="N14841"/>
  <c r="M14842"/>
  <c r="N14842"/>
  <c r="M14843"/>
  <c r="N14843"/>
  <c r="M14844"/>
  <c r="N14844"/>
  <c r="M14845"/>
  <c r="N14845"/>
  <c r="M14846"/>
  <c r="N14846"/>
  <c r="M14847"/>
  <c r="N14847"/>
  <c r="M14848"/>
  <c r="N14848"/>
  <c r="M14849"/>
  <c r="N14849"/>
  <c r="M14850"/>
  <c r="N14850"/>
  <c r="M14851"/>
  <c r="N14851"/>
  <c r="M14852"/>
  <c r="N14852"/>
  <c r="M14853"/>
  <c r="N14853"/>
  <c r="M14854"/>
  <c r="N14854"/>
  <c r="M14855"/>
  <c r="N14855"/>
  <c r="M14856"/>
  <c r="N14856"/>
  <c r="M14857"/>
  <c r="N14857"/>
  <c r="M14858"/>
  <c r="N14858"/>
  <c r="M14859"/>
  <c r="N14859"/>
  <c r="M14860"/>
  <c r="N14860"/>
  <c r="M14861"/>
  <c r="N14861"/>
  <c r="M14862"/>
  <c r="N14862"/>
  <c r="M14863"/>
  <c r="N14863"/>
  <c r="M14864"/>
  <c r="N14864"/>
  <c r="M14865"/>
  <c r="N14865"/>
  <c r="M14866"/>
  <c r="N14866"/>
  <c r="M14867"/>
  <c r="N14867"/>
  <c r="M14868"/>
  <c r="N14868"/>
  <c r="M14869"/>
  <c r="N14869"/>
  <c r="M14870"/>
  <c r="N14870"/>
  <c r="M14871"/>
  <c r="N14871"/>
  <c r="M14872"/>
  <c r="N14872"/>
  <c r="M14873"/>
  <c r="N14873"/>
  <c r="M14874"/>
  <c r="N14874"/>
  <c r="M14875"/>
  <c r="N14875"/>
  <c r="M14876"/>
  <c r="N14876"/>
  <c r="M14877"/>
  <c r="N14877"/>
  <c r="M14878"/>
  <c r="N14878"/>
  <c r="M14879"/>
  <c r="N14879"/>
  <c r="M14880"/>
  <c r="N14880"/>
  <c r="M14881"/>
  <c r="N14881"/>
  <c r="M14882"/>
  <c r="N14882"/>
  <c r="M14883"/>
  <c r="N14883"/>
  <c r="M14884"/>
  <c r="N14884"/>
  <c r="M14885"/>
  <c r="N14885"/>
  <c r="M14886"/>
  <c r="N14886"/>
  <c r="M14887"/>
  <c r="N14887"/>
  <c r="M14888"/>
  <c r="N14888"/>
  <c r="M14889"/>
  <c r="N14889"/>
  <c r="M14890"/>
  <c r="N14890"/>
  <c r="M14891"/>
  <c r="N14891"/>
  <c r="M14892"/>
  <c r="N14892"/>
  <c r="M14893"/>
  <c r="N14893"/>
  <c r="M14894"/>
  <c r="N14894"/>
  <c r="M14895"/>
  <c r="N14895"/>
  <c r="M14896"/>
  <c r="N14896"/>
  <c r="M14897"/>
  <c r="N14897"/>
  <c r="M14898"/>
  <c r="N14898"/>
  <c r="M14899"/>
  <c r="N14899"/>
  <c r="M14900"/>
  <c r="N14900"/>
  <c r="M14901"/>
  <c r="N14901"/>
  <c r="M14902"/>
  <c r="N14902"/>
  <c r="M14903"/>
  <c r="N14903"/>
  <c r="M14904"/>
  <c r="N14904"/>
  <c r="M14905"/>
  <c r="N14905"/>
  <c r="M14906"/>
  <c r="N14906"/>
  <c r="M14907"/>
  <c r="N14907"/>
  <c r="M14908"/>
  <c r="N14908"/>
  <c r="M14909"/>
  <c r="N14909"/>
  <c r="M14910"/>
  <c r="N14910"/>
  <c r="M14911"/>
  <c r="N14911"/>
  <c r="M14912"/>
  <c r="N14912"/>
  <c r="M14913"/>
  <c r="N14913"/>
  <c r="M14914"/>
  <c r="N14914"/>
  <c r="M14915"/>
  <c r="N14915"/>
  <c r="M14916"/>
  <c r="N14916"/>
  <c r="M14917"/>
  <c r="N14917"/>
  <c r="M14918"/>
  <c r="N14918"/>
  <c r="M14919"/>
  <c r="N14919"/>
  <c r="M14920"/>
  <c r="N14920"/>
  <c r="M14921"/>
  <c r="N14921"/>
  <c r="M14922"/>
  <c r="N14922"/>
  <c r="M14923"/>
  <c r="N14923"/>
  <c r="M14924"/>
  <c r="N14924"/>
  <c r="M14925"/>
  <c r="N14925"/>
  <c r="M14926"/>
  <c r="N14926"/>
  <c r="M14927"/>
  <c r="N14927"/>
  <c r="M14928"/>
  <c r="N14928"/>
  <c r="M14929"/>
  <c r="N14929"/>
  <c r="M14930"/>
  <c r="N14930"/>
  <c r="M14931"/>
  <c r="N14931"/>
  <c r="M14932"/>
  <c r="N14932"/>
  <c r="M14933"/>
  <c r="N14933"/>
  <c r="M14934"/>
  <c r="N14934"/>
  <c r="M14935"/>
  <c r="N14935"/>
  <c r="M14936"/>
  <c r="N14936"/>
  <c r="M14937"/>
  <c r="N14937"/>
  <c r="M14938"/>
  <c r="N14938"/>
  <c r="M14939"/>
  <c r="N14939"/>
  <c r="M14940"/>
  <c r="N14940"/>
  <c r="M14941"/>
  <c r="N14941"/>
  <c r="M14942"/>
  <c r="N14942"/>
  <c r="M14943"/>
  <c r="N14943"/>
  <c r="M14944"/>
  <c r="N14944"/>
  <c r="M14945"/>
  <c r="N14945"/>
  <c r="M14946"/>
  <c r="N14946"/>
  <c r="M14947"/>
  <c r="N14947"/>
  <c r="M14948"/>
  <c r="N14948"/>
  <c r="M14949"/>
  <c r="N14949"/>
  <c r="M14950"/>
  <c r="N14950"/>
  <c r="M14951"/>
  <c r="N14951"/>
  <c r="M14952"/>
  <c r="N14952"/>
  <c r="M14953"/>
  <c r="N14953"/>
  <c r="M14954"/>
  <c r="N14954"/>
  <c r="M14955"/>
  <c r="N14955"/>
  <c r="M14956"/>
  <c r="N14956"/>
  <c r="M14957"/>
  <c r="N14957"/>
  <c r="M14958"/>
  <c r="N14958"/>
  <c r="M14959"/>
  <c r="N14959"/>
  <c r="M14960"/>
  <c r="N14960"/>
  <c r="M14961"/>
  <c r="N14961"/>
  <c r="M14962"/>
  <c r="N14962"/>
  <c r="M14963"/>
  <c r="N14963"/>
  <c r="M14964"/>
  <c r="N14964"/>
  <c r="M14965"/>
  <c r="N14965"/>
  <c r="M14966"/>
  <c r="N14966"/>
  <c r="M14967"/>
  <c r="N14967"/>
  <c r="M14968"/>
  <c r="N14968"/>
  <c r="M14969"/>
  <c r="N14969"/>
  <c r="M14970"/>
  <c r="N14970"/>
  <c r="M14971"/>
  <c r="N14971"/>
  <c r="M14972"/>
  <c r="N14972"/>
  <c r="M14973"/>
  <c r="N14973"/>
  <c r="M14974"/>
  <c r="N14974"/>
  <c r="M14975"/>
  <c r="N14975"/>
  <c r="M14976"/>
  <c r="N14976"/>
  <c r="M14977"/>
  <c r="N14977"/>
  <c r="M14978"/>
  <c r="N14978"/>
  <c r="M14979"/>
  <c r="N14979"/>
  <c r="M14980"/>
  <c r="N14980"/>
  <c r="M14981"/>
  <c r="N14981"/>
  <c r="M14982"/>
  <c r="N14982"/>
  <c r="M14983"/>
  <c r="N14983"/>
  <c r="M14984"/>
  <c r="N14984"/>
  <c r="M14985"/>
  <c r="N14985"/>
  <c r="M14986"/>
  <c r="N14986"/>
  <c r="M14987"/>
  <c r="N14987"/>
  <c r="M14988"/>
  <c r="N14988"/>
  <c r="M14989"/>
  <c r="N14989"/>
  <c r="M14990"/>
  <c r="N14990"/>
  <c r="M14991"/>
  <c r="N14991"/>
  <c r="M14992"/>
  <c r="N14992"/>
  <c r="M14993"/>
  <c r="N14993"/>
  <c r="M14994"/>
  <c r="N14994"/>
  <c r="M14995"/>
  <c r="N14995"/>
  <c r="M14996"/>
  <c r="N14996"/>
  <c r="M14997"/>
  <c r="N14997"/>
  <c r="M14998"/>
  <c r="N14998"/>
  <c r="M14999"/>
  <c r="N14999"/>
  <c r="M15000"/>
  <c r="N15000"/>
  <c r="M15001"/>
  <c r="N15001"/>
  <c r="M15002"/>
  <c r="N15002"/>
  <c r="M15003"/>
  <c r="N15003"/>
  <c r="M15004"/>
  <c r="N15004"/>
  <c r="M15005"/>
  <c r="N15005"/>
  <c r="M15006"/>
  <c r="N15006"/>
  <c r="M15007"/>
  <c r="N15007"/>
  <c r="M15008"/>
  <c r="N15008"/>
  <c r="M15009"/>
  <c r="N15009"/>
  <c r="M15010"/>
  <c r="N15010"/>
  <c r="M15011"/>
  <c r="N15011"/>
  <c r="M15012"/>
  <c r="N15012"/>
  <c r="M15013"/>
  <c r="N15013"/>
  <c r="M15014"/>
  <c r="N15014"/>
  <c r="M15015"/>
  <c r="N15015"/>
  <c r="M15016"/>
  <c r="N15016"/>
  <c r="M15017"/>
  <c r="N15017"/>
  <c r="M15018"/>
  <c r="N15018"/>
  <c r="M15019"/>
  <c r="N15019"/>
  <c r="M15020"/>
  <c r="N15020"/>
  <c r="M15021"/>
  <c r="N15021"/>
  <c r="M15022"/>
  <c r="N15022"/>
  <c r="M15023"/>
  <c r="N15023"/>
  <c r="M15024"/>
  <c r="N15024"/>
  <c r="M15025"/>
  <c r="N15025"/>
  <c r="M15026"/>
  <c r="N15026"/>
  <c r="M15027"/>
  <c r="N15027"/>
  <c r="M15028"/>
  <c r="N15028"/>
  <c r="M15029"/>
  <c r="N15029"/>
  <c r="M15030"/>
  <c r="N15030"/>
  <c r="M15031"/>
  <c r="N15031"/>
  <c r="M15032"/>
  <c r="N15032"/>
  <c r="M15033"/>
  <c r="N15033"/>
  <c r="M15034"/>
  <c r="N15034"/>
  <c r="M15035"/>
  <c r="N15035"/>
  <c r="M15036"/>
  <c r="N15036"/>
  <c r="M15037"/>
  <c r="N15037"/>
  <c r="M15038"/>
  <c r="N15038"/>
  <c r="M15039"/>
  <c r="N15039"/>
  <c r="M15040"/>
  <c r="N15040"/>
  <c r="M15041"/>
  <c r="N15041"/>
  <c r="M15042"/>
  <c r="N15042"/>
  <c r="M15043"/>
  <c r="N15043"/>
  <c r="M15044"/>
  <c r="N15044"/>
  <c r="M15045"/>
  <c r="N15045"/>
  <c r="M15046"/>
  <c r="N15046"/>
  <c r="M15047"/>
  <c r="N15047"/>
  <c r="M15048"/>
  <c r="N15048"/>
  <c r="M15049"/>
  <c r="N15049"/>
  <c r="M15050"/>
  <c r="N15050"/>
  <c r="M15051"/>
  <c r="N15051"/>
  <c r="M15052"/>
  <c r="N15052"/>
  <c r="M15053"/>
  <c r="N15053"/>
  <c r="M15054"/>
  <c r="N15054"/>
  <c r="M15055"/>
  <c r="N15055"/>
  <c r="M15056"/>
  <c r="N15056"/>
  <c r="M15057"/>
  <c r="N15057"/>
  <c r="M15058"/>
  <c r="N15058"/>
  <c r="M15059"/>
  <c r="N15059"/>
  <c r="M15060"/>
  <c r="N15060"/>
  <c r="M15061"/>
  <c r="N15061"/>
  <c r="M15062"/>
  <c r="N15062"/>
  <c r="M15063"/>
  <c r="N15063"/>
  <c r="M15064"/>
  <c r="N15064"/>
  <c r="M15065"/>
  <c r="N15065"/>
  <c r="M15066"/>
  <c r="N15066"/>
  <c r="M15067"/>
  <c r="N15067"/>
  <c r="M15068"/>
  <c r="N15068"/>
  <c r="M15069"/>
  <c r="N15069"/>
  <c r="M15070"/>
  <c r="N15070"/>
  <c r="M15071"/>
  <c r="N15071"/>
  <c r="M15072"/>
  <c r="N15072"/>
  <c r="M15073"/>
  <c r="N15073"/>
  <c r="M15074"/>
  <c r="N15074"/>
  <c r="M15075"/>
  <c r="N15075"/>
  <c r="M15076"/>
  <c r="N15076"/>
  <c r="M15077"/>
  <c r="N15077"/>
  <c r="M15078"/>
  <c r="N15078"/>
  <c r="M15079"/>
  <c r="N15079"/>
  <c r="M15080"/>
  <c r="N15080"/>
  <c r="M15081"/>
  <c r="N15081"/>
  <c r="M15082"/>
  <c r="N15082"/>
  <c r="M15083"/>
  <c r="N15083"/>
  <c r="M15084"/>
  <c r="N15084"/>
  <c r="M15085"/>
  <c r="N15085"/>
  <c r="M15086"/>
  <c r="N15086"/>
  <c r="M15087"/>
  <c r="N15087"/>
  <c r="M15088"/>
  <c r="N15088"/>
  <c r="M15089"/>
  <c r="N15089"/>
  <c r="M15090"/>
  <c r="N15090"/>
  <c r="M15091"/>
  <c r="N15091"/>
  <c r="M15092"/>
  <c r="N15092"/>
  <c r="M15093"/>
  <c r="N15093"/>
  <c r="M15094"/>
  <c r="N15094"/>
  <c r="M15095"/>
  <c r="N15095"/>
  <c r="M15096"/>
  <c r="N15096"/>
  <c r="M15097"/>
  <c r="N15097"/>
  <c r="M15098"/>
  <c r="N15098"/>
  <c r="M15099"/>
  <c r="N15099"/>
  <c r="M15100"/>
  <c r="N15100"/>
  <c r="M15101"/>
  <c r="N15101"/>
  <c r="M15102"/>
  <c r="N15102"/>
  <c r="M15103"/>
  <c r="N15103"/>
  <c r="M15104"/>
  <c r="N15104"/>
  <c r="M15105"/>
  <c r="N15105"/>
  <c r="M15106"/>
  <c r="N15106"/>
  <c r="M15107"/>
  <c r="N15107"/>
  <c r="M15108"/>
  <c r="N15108"/>
  <c r="M15109"/>
  <c r="N15109"/>
  <c r="M15110"/>
  <c r="N15110"/>
  <c r="M15111"/>
  <c r="N15111"/>
  <c r="M15112"/>
  <c r="N15112"/>
  <c r="M15113"/>
  <c r="N15113"/>
  <c r="M15114"/>
  <c r="N15114"/>
  <c r="M15115"/>
  <c r="N15115"/>
  <c r="M15116"/>
  <c r="N15116"/>
  <c r="M15117"/>
  <c r="N15117"/>
  <c r="M15118"/>
  <c r="N15118"/>
  <c r="M15119"/>
  <c r="N15119"/>
  <c r="M15120"/>
  <c r="N15120"/>
  <c r="M15121"/>
  <c r="N15121"/>
  <c r="M15122"/>
  <c r="N15122"/>
  <c r="M15123"/>
  <c r="N15123"/>
  <c r="M15124"/>
  <c r="N15124"/>
  <c r="M15125"/>
  <c r="N15125"/>
  <c r="M15126"/>
  <c r="N15126"/>
  <c r="M15127"/>
  <c r="N15127"/>
  <c r="M15128"/>
  <c r="N15128"/>
  <c r="M15129"/>
  <c r="N15129"/>
  <c r="M15130"/>
  <c r="N15130"/>
  <c r="M15131"/>
  <c r="N15131"/>
  <c r="M15132"/>
  <c r="N15132"/>
  <c r="M15133"/>
  <c r="N15133"/>
  <c r="M15134"/>
  <c r="N15134"/>
  <c r="M15135"/>
  <c r="N15135"/>
  <c r="M15136"/>
  <c r="N15136"/>
  <c r="M15137"/>
  <c r="N15137"/>
  <c r="M15138"/>
  <c r="N15138"/>
  <c r="M15139"/>
  <c r="N15139"/>
  <c r="M15140"/>
  <c r="N15140"/>
  <c r="M15141"/>
  <c r="N15141"/>
  <c r="M15142"/>
  <c r="N15142"/>
  <c r="M15143"/>
  <c r="N15143"/>
  <c r="M15144"/>
  <c r="N15144"/>
  <c r="M15145"/>
  <c r="N15145"/>
  <c r="M15146"/>
  <c r="N15146"/>
  <c r="M15147"/>
  <c r="N15147"/>
  <c r="M15148"/>
  <c r="N15148"/>
  <c r="M15149"/>
  <c r="N15149"/>
  <c r="M15150"/>
  <c r="N15150"/>
  <c r="M15151"/>
  <c r="N15151"/>
  <c r="M15152"/>
  <c r="N15152"/>
  <c r="M15153"/>
  <c r="N15153"/>
  <c r="M15154"/>
  <c r="N15154"/>
  <c r="M15155"/>
  <c r="N15155"/>
  <c r="M15156"/>
  <c r="N15156"/>
  <c r="M15157"/>
  <c r="N15157"/>
  <c r="M15158"/>
  <c r="N15158"/>
  <c r="M15159"/>
  <c r="N15159"/>
  <c r="M15160"/>
  <c r="N15160"/>
  <c r="M15161"/>
  <c r="N15161"/>
  <c r="M15162"/>
  <c r="N15162"/>
  <c r="M15163"/>
  <c r="N15163"/>
  <c r="M15164"/>
  <c r="N15164"/>
  <c r="M15165"/>
  <c r="N15165"/>
  <c r="M15166"/>
  <c r="N15166"/>
  <c r="M15167"/>
  <c r="N15167"/>
  <c r="M15168"/>
  <c r="N15168"/>
  <c r="M15169"/>
  <c r="N15169"/>
  <c r="M15170"/>
  <c r="N15170"/>
  <c r="M15171"/>
  <c r="N15171"/>
  <c r="M15172"/>
  <c r="N15172"/>
  <c r="M15173"/>
  <c r="N15173"/>
  <c r="M15174"/>
  <c r="N15174"/>
  <c r="M15175"/>
  <c r="N15175"/>
  <c r="M15176"/>
  <c r="N15176"/>
  <c r="M15177"/>
  <c r="N15177"/>
  <c r="M15178"/>
  <c r="N15178"/>
  <c r="M15179"/>
  <c r="N15179"/>
  <c r="M15180"/>
  <c r="N15180"/>
  <c r="M15181"/>
  <c r="N15181"/>
  <c r="M15182"/>
  <c r="N15182"/>
  <c r="M15183"/>
  <c r="N15183"/>
  <c r="M15184"/>
  <c r="N15184"/>
  <c r="M15185"/>
  <c r="N15185"/>
  <c r="M15186"/>
  <c r="N15186"/>
  <c r="M15187"/>
  <c r="N15187"/>
  <c r="M15188"/>
  <c r="N15188"/>
  <c r="M15189"/>
  <c r="N15189"/>
  <c r="M15190"/>
  <c r="N15190"/>
  <c r="M15191"/>
  <c r="N15191"/>
  <c r="M15192"/>
  <c r="N15192"/>
  <c r="M15193"/>
  <c r="N15193"/>
  <c r="M15194"/>
  <c r="N15194"/>
  <c r="M15195"/>
  <c r="N15195"/>
  <c r="M15196"/>
  <c r="N15196"/>
  <c r="M15197"/>
  <c r="N15197"/>
  <c r="M15198"/>
  <c r="N15198"/>
  <c r="M15199"/>
  <c r="N15199"/>
  <c r="M15200"/>
  <c r="N15200"/>
  <c r="M15201"/>
  <c r="N15201"/>
  <c r="M15202"/>
  <c r="N15202"/>
  <c r="M15203"/>
  <c r="N15203"/>
  <c r="M15204"/>
  <c r="N15204"/>
  <c r="M15205"/>
  <c r="N15205"/>
  <c r="M15206"/>
  <c r="N15206"/>
  <c r="M15207"/>
  <c r="N15207"/>
  <c r="M15208"/>
  <c r="N15208"/>
  <c r="M15209"/>
  <c r="N15209"/>
  <c r="M15210"/>
  <c r="N15210"/>
  <c r="M15211"/>
  <c r="N15211"/>
  <c r="M15212"/>
  <c r="N15212"/>
  <c r="M15213"/>
  <c r="N15213"/>
  <c r="M15214"/>
  <c r="N15214"/>
  <c r="M15215"/>
  <c r="N15215"/>
  <c r="M15216"/>
  <c r="N15216"/>
  <c r="M15217"/>
  <c r="N15217"/>
  <c r="M15218"/>
  <c r="N15218"/>
  <c r="M15219"/>
  <c r="N15219"/>
  <c r="M15220"/>
  <c r="N15220"/>
  <c r="M15221"/>
  <c r="N15221"/>
  <c r="M15222"/>
  <c r="N15222"/>
  <c r="M15223"/>
  <c r="N15223"/>
  <c r="M15224"/>
  <c r="N15224"/>
  <c r="M15225"/>
  <c r="N15225"/>
  <c r="M15226"/>
  <c r="N15226"/>
  <c r="M15227"/>
  <c r="N15227"/>
  <c r="M15228"/>
  <c r="N15228"/>
  <c r="M15229"/>
  <c r="N15229"/>
  <c r="M15230"/>
  <c r="N15230"/>
  <c r="M15231"/>
  <c r="N15231"/>
  <c r="M15232"/>
  <c r="N15232"/>
  <c r="M15233"/>
  <c r="N15233"/>
  <c r="M15234"/>
  <c r="N15234"/>
  <c r="M15235"/>
  <c r="N15235"/>
  <c r="M15236"/>
  <c r="N15236"/>
  <c r="M15237"/>
  <c r="N15237"/>
  <c r="M15238"/>
  <c r="N15238"/>
  <c r="M15239"/>
  <c r="N15239"/>
  <c r="M15240"/>
  <c r="N15240"/>
  <c r="M15241"/>
  <c r="N15241"/>
  <c r="M15242"/>
  <c r="N15242"/>
  <c r="M15243"/>
  <c r="N15243"/>
  <c r="M15244"/>
  <c r="N15244"/>
  <c r="M15245"/>
  <c r="N15245"/>
  <c r="M15246"/>
  <c r="N15246"/>
  <c r="M15247"/>
  <c r="N15247"/>
  <c r="M15248"/>
  <c r="N15248"/>
  <c r="M15249"/>
  <c r="N15249"/>
  <c r="M15250"/>
  <c r="N15250"/>
  <c r="M15251"/>
  <c r="N15251"/>
  <c r="M15252"/>
  <c r="N15252"/>
  <c r="M15253"/>
  <c r="N15253"/>
  <c r="M15254"/>
  <c r="N15254"/>
  <c r="M15255"/>
  <c r="N15255"/>
  <c r="M15256"/>
  <c r="N15256"/>
  <c r="M15257"/>
  <c r="N15257"/>
  <c r="M15258"/>
  <c r="N15258"/>
  <c r="M15259"/>
  <c r="N15259"/>
  <c r="M15260"/>
  <c r="N15260"/>
  <c r="M15261"/>
  <c r="N15261"/>
  <c r="M15262"/>
  <c r="N15262"/>
  <c r="M15263"/>
  <c r="N15263"/>
  <c r="M15264"/>
  <c r="N15264"/>
  <c r="M15265"/>
  <c r="N15265"/>
  <c r="M15266"/>
  <c r="N15266"/>
  <c r="M15267"/>
  <c r="N15267"/>
  <c r="M15268"/>
  <c r="N15268"/>
  <c r="M15269"/>
  <c r="N15269"/>
  <c r="M15270"/>
  <c r="N15270"/>
  <c r="M15271"/>
  <c r="N15271"/>
  <c r="M15272"/>
  <c r="N15272"/>
  <c r="M15273"/>
  <c r="N15273"/>
  <c r="M15274"/>
  <c r="N15274"/>
  <c r="M15275"/>
  <c r="N15275"/>
  <c r="M15276"/>
  <c r="N15276"/>
  <c r="M15277"/>
  <c r="N15277"/>
  <c r="M15278"/>
  <c r="N15278"/>
  <c r="M15279"/>
  <c r="N15279"/>
  <c r="M15280"/>
  <c r="N15280"/>
  <c r="M15281"/>
  <c r="N15281"/>
  <c r="M15282"/>
  <c r="N15282"/>
  <c r="M15283"/>
  <c r="N15283"/>
  <c r="M15284"/>
  <c r="N15284"/>
  <c r="M15285"/>
  <c r="N15285"/>
  <c r="M15286"/>
  <c r="N15286"/>
  <c r="M15287"/>
  <c r="N15287"/>
  <c r="M15288"/>
  <c r="N15288"/>
  <c r="M15289"/>
  <c r="N15289"/>
  <c r="M15290"/>
  <c r="N15290"/>
  <c r="M15291"/>
  <c r="N15291"/>
  <c r="M15292"/>
  <c r="N15292"/>
  <c r="M15293"/>
  <c r="N15293"/>
  <c r="M15294"/>
  <c r="N15294"/>
  <c r="M15295"/>
  <c r="N15295"/>
  <c r="M15296"/>
  <c r="N15296"/>
  <c r="M15297"/>
  <c r="N15297"/>
  <c r="M15298"/>
  <c r="N15298"/>
  <c r="M15299"/>
  <c r="N15299"/>
  <c r="M15300"/>
  <c r="N15300"/>
  <c r="M15301"/>
  <c r="N15301"/>
  <c r="M15302"/>
  <c r="N15302"/>
  <c r="M15303"/>
  <c r="N15303"/>
  <c r="M15304"/>
  <c r="N15304"/>
  <c r="M15305"/>
  <c r="N15305"/>
  <c r="M15306"/>
  <c r="N15306"/>
  <c r="M15307"/>
  <c r="N15307"/>
  <c r="M15308"/>
  <c r="N15308"/>
  <c r="M15309"/>
  <c r="N15309"/>
  <c r="M15310"/>
  <c r="N15310"/>
  <c r="M15311"/>
  <c r="N15311"/>
  <c r="M15312"/>
  <c r="N15312"/>
  <c r="M15313"/>
  <c r="N15313"/>
  <c r="M15314"/>
  <c r="N15314"/>
  <c r="M15315"/>
  <c r="N15315"/>
  <c r="M15316"/>
  <c r="N15316"/>
  <c r="M15317"/>
  <c r="N15317"/>
  <c r="M15318"/>
  <c r="N15318"/>
  <c r="M15319"/>
  <c r="N15319"/>
  <c r="M15320"/>
  <c r="N15320"/>
  <c r="M15321"/>
  <c r="N15321"/>
  <c r="M15322"/>
  <c r="N15322"/>
  <c r="M15323"/>
  <c r="N15323"/>
  <c r="M15324"/>
  <c r="N15324"/>
  <c r="M15325"/>
  <c r="N15325"/>
  <c r="M15326"/>
  <c r="N15326"/>
  <c r="M15327"/>
  <c r="N15327"/>
  <c r="M15328"/>
  <c r="N15328"/>
  <c r="M15329"/>
  <c r="N15329"/>
  <c r="M15330"/>
  <c r="N15330"/>
  <c r="M15331"/>
  <c r="N15331"/>
  <c r="M15332"/>
  <c r="N15332"/>
  <c r="M15333"/>
  <c r="N15333"/>
  <c r="M15334"/>
  <c r="N15334"/>
  <c r="M15335"/>
  <c r="N15335"/>
  <c r="M15336"/>
  <c r="N15336"/>
  <c r="M15337"/>
  <c r="N15337"/>
  <c r="M15338"/>
  <c r="N15338"/>
  <c r="M15339"/>
  <c r="N15339"/>
  <c r="M15340"/>
  <c r="N15340"/>
  <c r="M15341"/>
  <c r="N15341"/>
  <c r="M15342"/>
  <c r="N15342"/>
  <c r="M15343"/>
  <c r="N15343"/>
  <c r="M15344"/>
  <c r="N15344"/>
  <c r="M15345"/>
  <c r="N15345"/>
  <c r="M15346"/>
  <c r="N15346"/>
  <c r="M15347"/>
  <c r="N15347"/>
  <c r="M15348"/>
  <c r="N15348"/>
  <c r="M15349"/>
  <c r="N15349"/>
  <c r="M15350"/>
  <c r="N15350"/>
  <c r="M15351"/>
  <c r="N15351"/>
  <c r="M15352"/>
  <c r="N15352"/>
  <c r="M15353"/>
  <c r="N15353"/>
  <c r="M15354"/>
  <c r="N15354"/>
  <c r="M15355"/>
  <c r="N15355"/>
  <c r="M15356"/>
  <c r="N15356"/>
  <c r="M15357"/>
  <c r="N15357"/>
  <c r="M15358"/>
  <c r="N15358"/>
  <c r="M15359"/>
  <c r="N15359"/>
  <c r="M15360"/>
  <c r="N15360"/>
  <c r="M15361"/>
  <c r="N15361"/>
  <c r="M15362"/>
  <c r="N15362"/>
  <c r="M15363"/>
  <c r="N15363"/>
  <c r="M15364"/>
  <c r="N15364"/>
  <c r="M15365"/>
  <c r="N15365"/>
  <c r="M15366"/>
  <c r="N15366"/>
  <c r="M15367"/>
  <c r="N15367"/>
  <c r="M15368"/>
  <c r="N15368"/>
  <c r="M15369"/>
  <c r="N15369"/>
  <c r="M15370"/>
  <c r="N15370"/>
  <c r="M15371"/>
  <c r="N15371"/>
  <c r="M15372"/>
  <c r="N15372"/>
  <c r="M15373"/>
  <c r="N15373"/>
  <c r="M15374"/>
  <c r="N15374"/>
  <c r="M15375"/>
  <c r="N15375"/>
  <c r="M15376"/>
  <c r="N15376"/>
  <c r="M15377"/>
  <c r="N15377"/>
  <c r="M15378"/>
  <c r="N15378"/>
  <c r="M15379"/>
  <c r="N15379"/>
  <c r="M15380"/>
  <c r="N15380"/>
  <c r="M15381"/>
  <c r="N15381"/>
  <c r="M15382"/>
  <c r="N15382"/>
  <c r="M15383"/>
  <c r="N15383"/>
  <c r="M15384"/>
  <c r="N15384"/>
  <c r="M15385"/>
  <c r="N15385"/>
  <c r="M15386"/>
  <c r="N15386"/>
  <c r="M15387"/>
  <c r="N15387"/>
  <c r="M15388"/>
  <c r="N15388"/>
  <c r="M15389"/>
  <c r="N15389"/>
  <c r="M15390"/>
  <c r="N15390"/>
  <c r="M15391"/>
  <c r="N15391"/>
  <c r="M15392"/>
  <c r="N15392"/>
  <c r="M15393"/>
  <c r="N15393"/>
  <c r="M15394"/>
  <c r="N15394"/>
  <c r="M15395"/>
  <c r="N15395"/>
  <c r="M15396"/>
  <c r="N15396"/>
  <c r="M15397"/>
  <c r="N15397"/>
  <c r="M15398"/>
  <c r="N15398"/>
  <c r="M15399"/>
  <c r="N15399"/>
  <c r="M15400"/>
  <c r="N15400"/>
  <c r="M15401"/>
  <c r="N15401"/>
  <c r="M15402"/>
  <c r="N15402"/>
  <c r="M15403"/>
  <c r="N15403"/>
  <c r="M15404"/>
  <c r="N15404"/>
  <c r="M15405"/>
  <c r="N15405"/>
  <c r="M15406"/>
  <c r="N15406"/>
  <c r="M15407"/>
  <c r="N15407"/>
  <c r="M15408"/>
  <c r="N15408"/>
  <c r="M15409"/>
  <c r="N15409"/>
  <c r="M15410"/>
  <c r="N15410"/>
  <c r="M15411"/>
  <c r="N15411"/>
  <c r="M15412"/>
  <c r="N15412"/>
  <c r="M15413"/>
  <c r="N15413"/>
  <c r="M15414"/>
  <c r="N15414"/>
  <c r="M15415"/>
  <c r="N15415"/>
  <c r="M15416"/>
  <c r="N15416"/>
  <c r="M15417"/>
  <c r="N15417"/>
  <c r="M15418"/>
  <c r="N15418"/>
  <c r="M15419"/>
  <c r="N15419"/>
  <c r="M15420"/>
  <c r="N15420"/>
  <c r="M15421"/>
  <c r="N15421"/>
  <c r="M15422"/>
  <c r="N15422"/>
  <c r="M15423"/>
  <c r="N15423"/>
  <c r="M15424"/>
  <c r="N15424"/>
  <c r="M15425"/>
  <c r="N15425"/>
  <c r="M15426"/>
  <c r="N15426"/>
  <c r="M15427"/>
  <c r="N15427"/>
  <c r="M15428"/>
  <c r="N15428"/>
  <c r="M15429"/>
  <c r="N15429"/>
  <c r="M15430"/>
  <c r="N15430"/>
  <c r="M15431"/>
  <c r="N15431"/>
  <c r="M15432"/>
  <c r="N15432"/>
  <c r="M15433"/>
  <c r="N15433"/>
  <c r="M15434"/>
  <c r="N15434"/>
  <c r="M15435"/>
  <c r="N15435"/>
  <c r="M15436"/>
  <c r="N15436"/>
  <c r="M15437"/>
  <c r="N15437"/>
  <c r="M15438"/>
  <c r="N15438"/>
  <c r="M15439"/>
  <c r="N15439"/>
  <c r="M15440"/>
  <c r="N15440"/>
  <c r="M15441"/>
  <c r="N15441"/>
  <c r="M15442"/>
  <c r="N15442"/>
  <c r="M15443"/>
  <c r="N15443"/>
  <c r="M15444"/>
  <c r="N15444"/>
  <c r="M15445"/>
  <c r="N15445"/>
  <c r="M15446"/>
  <c r="N15446"/>
  <c r="M15447"/>
  <c r="N15447"/>
  <c r="M15448"/>
  <c r="N15448"/>
  <c r="M15449"/>
  <c r="N15449"/>
  <c r="M15450"/>
  <c r="N15450"/>
  <c r="M15451"/>
  <c r="N15451"/>
  <c r="M15452"/>
  <c r="N15452"/>
  <c r="M15453"/>
  <c r="N15453"/>
  <c r="M15454"/>
  <c r="N15454"/>
  <c r="M15455"/>
  <c r="N15455"/>
  <c r="M15456"/>
  <c r="N15456"/>
  <c r="M15457"/>
  <c r="N15457"/>
  <c r="M15458"/>
  <c r="N15458"/>
  <c r="M15459"/>
  <c r="N15459"/>
  <c r="M15460"/>
  <c r="N15460"/>
  <c r="M15461"/>
  <c r="N15461"/>
  <c r="M15462"/>
  <c r="N15462"/>
  <c r="M15463"/>
  <c r="N15463"/>
  <c r="M15464"/>
  <c r="N15464"/>
  <c r="M15465"/>
  <c r="N15465"/>
  <c r="M15466"/>
  <c r="N15466"/>
  <c r="M15467"/>
  <c r="N15467"/>
  <c r="M15468"/>
  <c r="N15468"/>
  <c r="M15469"/>
  <c r="N15469"/>
  <c r="M15470"/>
  <c r="N15470"/>
  <c r="M15471"/>
  <c r="N15471"/>
  <c r="M15472"/>
  <c r="N15472"/>
  <c r="M15473"/>
  <c r="N15473"/>
  <c r="M15474"/>
  <c r="N15474"/>
  <c r="M15475"/>
  <c r="N15475"/>
  <c r="M15476"/>
  <c r="N15476"/>
  <c r="M15477"/>
  <c r="N15477"/>
  <c r="M15478"/>
  <c r="N15478"/>
  <c r="M15479"/>
  <c r="N15479"/>
  <c r="M15480"/>
  <c r="N15480"/>
  <c r="M15481"/>
  <c r="N15481"/>
  <c r="M15482"/>
  <c r="N15482"/>
  <c r="M15483"/>
  <c r="N15483"/>
  <c r="M15484"/>
  <c r="N15484"/>
  <c r="M15485"/>
  <c r="N15485"/>
  <c r="M15486"/>
  <c r="N15486"/>
  <c r="M15487"/>
  <c r="N15487"/>
  <c r="M15488"/>
  <c r="N15488"/>
  <c r="M15489"/>
  <c r="N15489"/>
  <c r="M15490"/>
  <c r="N15490"/>
  <c r="M15491"/>
  <c r="N15491"/>
  <c r="M15492"/>
  <c r="N15492"/>
  <c r="M15493"/>
  <c r="N15493"/>
  <c r="M15494"/>
  <c r="N15494"/>
  <c r="M15495"/>
  <c r="N15495"/>
  <c r="M15496"/>
  <c r="N15496"/>
  <c r="M15497"/>
  <c r="N15497"/>
  <c r="M15498"/>
  <c r="N15498"/>
  <c r="M15499"/>
  <c r="N15499"/>
  <c r="M15500"/>
  <c r="N15500"/>
  <c r="M15501"/>
  <c r="N15501"/>
  <c r="M15502"/>
  <c r="N15502"/>
  <c r="M15503"/>
  <c r="N15503"/>
  <c r="M15504"/>
  <c r="N15504"/>
  <c r="M15505"/>
  <c r="N15505"/>
  <c r="M15506"/>
  <c r="N15506"/>
  <c r="M15507"/>
  <c r="N15507"/>
  <c r="M15508"/>
  <c r="N15508"/>
  <c r="M15509"/>
  <c r="N15509"/>
  <c r="M15510"/>
  <c r="N15510"/>
  <c r="M15511"/>
  <c r="N15511"/>
  <c r="M15512"/>
  <c r="N15512"/>
  <c r="M15513"/>
  <c r="N15513"/>
  <c r="M15514"/>
  <c r="N15514"/>
  <c r="M15515"/>
  <c r="N15515"/>
  <c r="M15516"/>
  <c r="N15516"/>
  <c r="M15517"/>
  <c r="N15517"/>
  <c r="M15518"/>
  <c r="N15518"/>
  <c r="M15519"/>
  <c r="N15519"/>
  <c r="M15520"/>
  <c r="N15520"/>
  <c r="M15521"/>
  <c r="N15521"/>
  <c r="M15522"/>
  <c r="N15522"/>
  <c r="M15523"/>
  <c r="N15523"/>
  <c r="M15524"/>
  <c r="N15524"/>
  <c r="M15525"/>
  <c r="N15525"/>
  <c r="M15526"/>
  <c r="N15526"/>
  <c r="M15527"/>
  <c r="N15527"/>
  <c r="M15528"/>
  <c r="N15528"/>
  <c r="M15529"/>
  <c r="N15529"/>
  <c r="M15530"/>
  <c r="N15530"/>
  <c r="M15531"/>
  <c r="N15531"/>
  <c r="M15532"/>
  <c r="N15532"/>
  <c r="M15533"/>
  <c r="N15533"/>
  <c r="M15534"/>
  <c r="N15534"/>
  <c r="M15535"/>
  <c r="N15535"/>
  <c r="M15536"/>
  <c r="N15536"/>
  <c r="M15537"/>
  <c r="N15537"/>
  <c r="M15538"/>
  <c r="N15538"/>
  <c r="M15539"/>
  <c r="N15539"/>
  <c r="M15540"/>
  <c r="N15540"/>
  <c r="M15541"/>
  <c r="N15541"/>
  <c r="M15542"/>
  <c r="N15542"/>
  <c r="M15543"/>
  <c r="N15543"/>
  <c r="M15544"/>
  <c r="N15544"/>
  <c r="M15545"/>
  <c r="N15545"/>
  <c r="M15546"/>
  <c r="N15546"/>
  <c r="M15547"/>
  <c r="N15547"/>
  <c r="M15548"/>
  <c r="N15548"/>
  <c r="M15549"/>
  <c r="N15549"/>
  <c r="M15550"/>
  <c r="N15550"/>
  <c r="M15551"/>
  <c r="N15551"/>
  <c r="M15552"/>
  <c r="N15552"/>
  <c r="M15553"/>
  <c r="N15553"/>
  <c r="M15554"/>
  <c r="N15554"/>
  <c r="M15555"/>
  <c r="N15555"/>
  <c r="M15556"/>
  <c r="N15556"/>
  <c r="M15557"/>
  <c r="N15557"/>
  <c r="M15558"/>
  <c r="N15558"/>
  <c r="M15559"/>
  <c r="N15559"/>
  <c r="M15560"/>
  <c r="N15560"/>
  <c r="M15561"/>
  <c r="N15561"/>
  <c r="M15562"/>
  <c r="N15562"/>
  <c r="M15563"/>
  <c r="N15563"/>
  <c r="M15564"/>
  <c r="N15564"/>
  <c r="M15565"/>
  <c r="N15565"/>
  <c r="M15566"/>
  <c r="N15566"/>
  <c r="M15567"/>
  <c r="N15567"/>
  <c r="M15568"/>
  <c r="N15568"/>
  <c r="M15569"/>
  <c r="N15569"/>
  <c r="M15570"/>
  <c r="N15570"/>
  <c r="M15571"/>
  <c r="N15571"/>
  <c r="M15572"/>
  <c r="N15572"/>
  <c r="M15573"/>
  <c r="N15573"/>
  <c r="M15574"/>
  <c r="N15574"/>
  <c r="M15575"/>
  <c r="N15575"/>
  <c r="M15576"/>
  <c r="N15576"/>
  <c r="M15577"/>
  <c r="N15577"/>
  <c r="M15578"/>
  <c r="N15578"/>
  <c r="M15579"/>
  <c r="N15579"/>
  <c r="M15580"/>
  <c r="N15580"/>
  <c r="M15581"/>
  <c r="N15581"/>
  <c r="M15582"/>
  <c r="N15582"/>
  <c r="M15583"/>
  <c r="N15583"/>
  <c r="M15584"/>
  <c r="N15584"/>
  <c r="M15585"/>
  <c r="N15585"/>
  <c r="M15586"/>
  <c r="N15586"/>
  <c r="M15587"/>
  <c r="N15587"/>
  <c r="M15588"/>
  <c r="N15588"/>
  <c r="M15589"/>
  <c r="N15589"/>
  <c r="M15590"/>
  <c r="N15590"/>
  <c r="M15591"/>
  <c r="N15591"/>
  <c r="M15592"/>
  <c r="N15592"/>
  <c r="M15593"/>
  <c r="N15593"/>
  <c r="M15594"/>
  <c r="N15594"/>
  <c r="M15595"/>
  <c r="N15595"/>
  <c r="M15596"/>
  <c r="N15596"/>
  <c r="M15597"/>
  <c r="N15597"/>
  <c r="M15598"/>
  <c r="N15598"/>
  <c r="M15599"/>
  <c r="N15599"/>
  <c r="M15600"/>
  <c r="N15600"/>
  <c r="M15601"/>
  <c r="N15601"/>
  <c r="M15602"/>
  <c r="N15602"/>
  <c r="M15603"/>
  <c r="N15603"/>
  <c r="M15604"/>
  <c r="N15604"/>
  <c r="M15605"/>
  <c r="N15605"/>
  <c r="M15606"/>
  <c r="N15606"/>
  <c r="M15607"/>
  <c r="N15607"/>
  <c r="M15608"/>
  <c r="N15608"/>
  <c r="M15609"/>
  <c r="N15609"/>
  <c r="M15610"/>
  <c r="N15610"/>
  <c r="M15611"/>
  <c r="N15611"/>
  <c r="M15612"/>
  <c r="N15612"/>
  <c r="M15613"/>
  <c r="N15613"/>
  <c r="M15614"/>
  <c r="N15614"/>
  <c r="M15615"/>
  <c r="N15615"/>
  <c r="M15616"/>
  <c r="N15616"/>
  <c r="M15617"/>
  <c r="N15617"/>
  <c r="M15618"/>
  <c r="N15618"/>
  <c r="M15619"/>
  <c r="N15619"/>
  <c r="M15620"/>
  <c r="N15620"/>
  <c r="M15621"/>
  <c r="N15621"/>
  <c r="M15622"/>
  <c r="N15622"/>
  <c r="M15623"/>
  <c r="N15623"/>
  <c r="M15624"/>
  <c r="N15624"/>
  <c r="M15625"/>
  <c r="N15625"/>
  <c r="M15626"/>
  <c r="N15626"/>
  <c r="M15627"/>
  <c r="N15627"/>
  <c r="M15628"/>
  <c r="N15628"/>
  <c r="M15629"/>
  <c r="N15629"/>
  <c r="M15630"/>
  <c r="N15630"/>
  <c r="M15631"/>
  <c r="N15631"/>
  <c r="M15632"/>
  <c r="N15632"/>
  <c r="M15633"/>
  <c r="N15633"/>
  <c r="M15634"/>
  <c r="N15634"/>
  <c r="M15635"/>
  <c r="N15635"/>
  <c r="M15636"/>
  <c r="N15636"/>
  <c r="M15637"/>
  <c r="N15637"/>
  <c r="M15638"/>
  <c r="N15638"/>
  <c r="M15639"/>
  <c r="N15639"/>
  <c r="M15640"/>
  <c r="N15640"/>
  <c r="M15641"/>
  <c r="N15641"/>
  <c r="M15642"/>
  <c r="N15642"/>
  <c r="M15643"/>
  <c r="N15643"/>
  <c r="M15644"/>
  <c r="N15644"/>
  <c r="M15645"/>
  <c r="N15645"/>
  <c r="M15646"/>
  <c r="N15646"/>
  <c r="M15647"/>
  <c r="N15647"/>
  <c r="M15648"/>
  <c r="N15648"/>
  <c r="M15649"/>
  <c r="N15649"/>
  <c r="M15650"/>
  <c r="N15650"/>
  <c r="M15651"/>
  <c r="N15651"/>
  <c r="M15652"/>
  <c r="N15652"/>
  <c r="M15653"/>
  <c r="N15653"/>
  <c r="M15654"/>
  <c r="N15654"/>
  <c r="M15655"/>
  <c r="N15655"/>
  <c r="M15656"/>
  <c r="N15656"/>
  <c r="M15657"/>
  <c r="N15657"/>
  <c r="M15658"/>
  <c r="N15658"/>
  <c r="M15659"/>
  <c r="N15659"/>
  <c r="M15660"/>
  <c r="N15660"/>
  <c r="M15661"/>
  <c r="N15661"/>
  <c r="M15662"/>
  <c r="N15662"/>
  <c r="M15663"/>
  <c r="N15663"/>
  <c r="M15664"/>
  <c r="N15664"/>
  <c r="M15665"/>
  <c r="N15665"/>
  <c r="M15666"/>
  <c r="N15666"/>
  <c r="M15667"/>
  <c r="N15667"/>
  <c r="M15668"/>
  <c r="N15668"/>
  <c r="M15669"/>
  <c r="N15669"/>
  <c r="M15670"/>
  <c r="N15670"/>
  <c r="M15671"/>
  <c r="N15671"/>
  <c r="M15672"/>
  <c r="N15672"/>
  <c r="M15673"/>
  <c r="N15673"/>
  <c r="M15674"/>
  <c r="N15674"/>
  <c r="M15675"/>
  <c r="N15675"/>
  <c r="M15676"/>
  <c r="N15676"/>
  <c r="M15677"/>
  <c r="N15677"/>
  <c r="M15678"/>
  <c r="N15678"/>
  <c r="M15679"/>
  <c r="N15679"/>
  <c r="M15680"/>
  <c r="N15680"/>
  <c r="M15681"/>
  <c r="N15681"/>
  <c r="M15682"/>
  <c r="N15682"/>
  <c r="M15683"/>
  <c r="N15683"/>
  <c r="M15684"/>
  <c r="N15684"/>
  <c r="M15685"/>
  <c r="N15685"/>
  <c r="M15686"/>
  <c r="N15686"/>
  <c r="M15687"/>
  <c r="N15687"/>
  <c r="M15688"/>
  <c r="N15688"/>
  <c r="M15689"/>
  <c r="N15689"/>
  <c r="M15690"/>
  <c r="N15690"/>
  <c r="M15691"/>
  <c r="N15691"/>
  <c r="M15692"/>
  <c r="N15692"/>
  <c r="M15693"/>
  <c r="N15693"/>
  <c r="M15694"/>
  <c r="N15694"/>
  <c r="M15695"/>
  <c r="N15695"/>
  <c r="M15696"/>
  <c r="N15696"/>
  <c r="M15697"/>
  <c r="N15697"/>
  <c r="M15698"/>
  <c r="N15698"/>
  <c r="M15699"/>
  <c r="N15699"/>
  <c r="M15700"/>
  <c r="N15700"/>
  <c r="M15701"/>
  <c r="N15701"/>
  <c r="M15702"/>
  <c r="N15702"/>
  <c r="M15703"/>
  <c r="N15703"/>
  <c r="M15704"/>
  <c r="N15704"/>
  <c r="M15705"/>
  <c r="N15705"/>
  <c r="M15706"/>
  <c r="N15706"/>
  <c r="M15707"/>
  <c r="N15707"/>
  <c r="M15708"/>
  <c r="N15708"/>
  <c r="M15709"/>
  <c r="N15709"/>
  <c r="M15710"/>
  <c r="N15710"/>
  <c r="M15711"/>
  <c r="N15711"/>
  <c r="M15712"/>
  <c r="N15712"/>
  <c r="M15713"/>
  <c r="N15713"/>
  <c r="M15714"/>
  <c r="N15714"/>
  <c r="M15715"/>
  <c r="N15715"/>
  <c r="M15716"/>
  <c r="N15716"/>
  <c r="M15717"/>
  <c r="N15717"/>
  <c r="M15718"/>
  <c r="N15718"/>
  <c r="M15719"/>
  <c r="N15719"/>
  <c r="M15720"/>
  <c r="N15720"/>
  <c r="M15721"/>
  <c r="N15721"/>
  <c r="M15722"/>
  <c r="N15722"/>
  <c r="M15723"/>
  <c r="N15723"/>
  <c r="M15724"/>
  <c r="N15724"/>
  <c r="M15725"/>
  <c r="N15725"/>
  <c r="M15726"/>
  <c r="N15726"/>
  <c r="M15727"/>
  <c r="N15727"/>
  <c r="M15728"/>
  <c r="N15728"/>
  <c r="M15729"/>
  <c r="N15729"/>
  <c r="M15730"/>
  <c r="N15730"/>
  <c r="M15731"/>
  <c r="N15731"/>
  <c r="M15732"/>
  <c r="N15732"/>
  <c r="M15733"/>
  <c r="N15733"/>
  <c r="M15734"/>
  <c r="N15734"/>
  <c r="M15735"/>
  <c r="N15735"/>
  <c r="M15736"/>
  <c r="N15736"/>
  <c r="M15737"/>
  <c r="N15737"/>
  <c r="M15738"/>
  <c r="N15738"/>
  <c r="M15739"/>
  <c r="N15739"/>
  <c r="M15740"/>
  <c r="N15740"/>
  <c r="M15741"/>
  <c r="N15741"/>
  <c r="M15742"/>
  <c r="N15742"/>
  <c r="M15743"/>
  <c r="N15743"/>
  <c r="M15744"/>
  <c r="N15744"/>
  <c r="M15745"/>
  <c r="N15745"/>
  <c r="M15746"/>
  <c r="N15746"/>
  <c r="M15747"/>
  <c r="N15747"/>
  <c r="M15748"/>
  <c r="N15748"/>
  <c r="M15749"/>
  <c r="N15749"/>
  <c r="M15750"/>
  <c r="N15750"/>
  <c r="M15751"/>
  <c r="N15751"/>
  <c r="M15752"/>
  <c r="N15752"/>
  <c r="M15753"/>
  <c r="N15753"/>
  <c r="M15754"/>
  <c r="N15754"/>
  <c r="M15755"/>
  <c r="N15755"/>
  <c r="M15756"/>
  <c r="N15756"/>
  <c r="M15757"/>
  <c r="N15757"/>
  <c r="M15758"/>
  <c r="N15758"/>
  <c r="M15759"/>
  <c r="N15759"/>
  <c r="M15760"/>
  <c r="N15760"/>
  <c r="M15761"/>
  <c r="N15761"/>
  <c r="M15762"/>
  <c r="N15762"/>
  <c r="M15763"/>
  <c r="N15763"/>
  <c r="M15764"/>
  <c r="N15764"/>
  <c r="M15765"/>
  <c r="N15765"/>
  <c r="M15766"/>
  <c r="N15766"/>
  <c r="M15767"/>
  <c r="N15767"/>
  <c r="M15768"/>
  <c r="N15768"/>
  <c r="M15769"/>
  <c r="N15769"/>
  <c r="M15770"/>
  <c r="N15770"/>
  <c r="M15771"/>
  <c r="N15771"/>
  <c r="M15772"/>
  <c r="N15772"/>
  <c r="M15773"/>
  <c r="N15773"/>
  <c r="M15774"/>
  <c r="N15774"/>
  <c r="M15775"/>
  <c r="N15775"/>
  <c r="M15776"/>
  <c r="N15776"/>
  <c r="M15777"/>
  <c r="N15777"/>
  <c r="M15778"/>
  <c r="N15778"/>
  <c r="M15779"/>
  <c r="N15779"/>
  <c r="M15780"/>
  <c r="N15780"/>
  <c r="M15781"/>
  <c r="N15781"/>
  <c r="M15782"/>
  <c r="N15782"/>
  <c r="M15783"/>
  <c r="N15783"/>
  <c r="M15784"/>
  <c r="N15784"/>
  <c r="M15785"/>
  <c r="N15785"/>
  <c r="M15786"/>
  <c r="N15786"/>
  <c r="M15787"/>
  <c r="N15787"/>
  <c r="M15788"/>
  <c r="N15788"/>
  <c r="M15789"/>
  <c r="N15789"/>
  <c r="M15790"/>
  <c r="N15790"/>
  <c r="M15791"/>
  <c r="N15791"/>
  <c r="M15792"/>
  <c r="N15792"/>
  <c r="M15793"/>
  <c r="N15793"/>
  <c r="M15794"/>
  <c r="N15794"/>
  <c r="M15795"/>
  <c r="N15795"/>
  <c r="M15796"/>
  <c r="N15796"/>
  <c r="M15797"/>
  <c r="N15797"/>
  <c r="M15798"/>
  <c r="N15798"/>
  <c r="M15799"/>
  <c r="N15799"/>
  <c r="M15800"/>
  <c r="N15800"/>
  <c r="M15801"/>
  <c r="N15801"/>
  <c r="M15802"/>
  <c r="N15802"/>
  <c r="M15803"/>
  <c r="N15803"/>
  <c r="M15804"/>
  <c r="N15804"/>
  <c r="M15805"/>
  <c r="N15805"/>
  <c r="M15806"/>
  <c r="N15806"/>
  <c r="M15807"/>
  <c r="N15807"/>
  <c r="M15808"/>
  <c r="N15808"/>
  <c r="M15809"/>
  <c r="N15809"/>
  <c r="M15810"/>
  <c r="N15810"/>
  <c r="M15811"/>
  <c r="N15811"/>
  <c r="M15812"/>
  <c r="N15812"/>
  <c r="M15813"/>
  <c r="N15813"/>
  <c r="M15814"/>
  <c r="N15814"/>
  <c r="M15815"/>
  <c r="N15815"/>
  <c r="M15816"/>
  <c r="N15816"/>
  <c r="M15817"/>
  <c r="N15817"/>
  <c r="M15818"/>
  <c r="N15818"/>
  <c r="M15819"/>
  <c r="N15819"/>
  <c r="M15820"/>
  <c r="N15820"/>
  <c r="M15821"/>
  <c r="N15821"/>
  <c r="M15822"/>
  <c r="N15822"/>
  <c r="M15823"/>
  <c r="N15823"/>
  <c r="M15824"/>
  <c r="N15824"/>
  <c r="M15825"/>
  <c r="N15825"/>
  <c r="M15826"/>
  <c r="N15826"/>
  <c r="M15827"/>
  <c r="N15827"/>
  <c r="M15828"/>
  <c r="N15828"/>
  <c r="M15829"/>
  <c r="N15829"/>
  <c r="M15830"/>
  <c r="N15830"/>
  <c r="M15831"/>
  <c r="N15831"/>
  <c r="M15832"/>
  <c r="N15832"/>
  <c r="M15833"/>
  <c r="N15833"/>
  <c r="M15834"/>
  <c r="N15834"/>
  <c r="M15835"/>
  <c r="N15835"/>
  <c r="M15836"/>
  <c r="N15836"/>
  <c r="M15837"/>
  <c r="N15837"/>
  <c r="M15838"/>
  <c r="N15838"/>
  <c r="M15839"/>
  <c r="N15839"/>
  <c r="M15840"/>
  <c r="N15840"/>
  <c r="M15841"/>
  <c r="N15841"/>
  <c r="M15842"/>
  <c r="N15842"/>
  <c r="M15843"/>
  <c r="N15843"/>
  <c r="M15844"/>
  <c r="N15844"/>
  <c r="M15845"/>
  <c r="N15845"/>
  <c r="M15846"/>
  <c r="N15846"/>
  <c r="M15847"/>
  <c r="N15847"/>
  <c r="M15848"/>
  <c r="N15848"/>
  <c r="M15849"/>
  <c r="N15849"/>
  <c r="M15850"/>
  <c r="N15850"/>
  <c r="M15851"/>
  <c r="N15851"/>
  <c r="M15852"/>
  <c r="N15852"/>
  <c r="M15853"/>
  <c r="N15853"/>
  <c r="M15854"/>
  <c r="N15854"/>
  <c r="M15855"/>
  <c r="N15855"/>
  <c r="M15856"/>
  <c r="N15856"/>
  <c r="M15857"/>
  <c r="N15857"/>
  <c r="M15858"/>
  <c r="N15858"/>
  <c r="M15859"/>
  <c r="N15859"/>
  <c r="M15860"/>
  <c r="N15860"/>
  <c r="M15861"/>
  <c r="N15861"/>
  <c r="M15862"/>
  <c r="N15862"/>
  <c r="M15863"/>
  <c r="N15863"/>
  <c r="M15864"/>
  <c r="N15864"/>
  <c r="M15865"/>
  <c r="N15865"/>
  <c r="M15866"/>
  <c r="N15866"/>
  <c r="M15867"/>
  <c r="N15867"/>
  <c r="M15868"/>
  <c r="N15868"/>
  <c r="M15869"/>
  <c r="N15869"/>
  <c r="M15870"/>
  <c r="N15870"/>
  <c r="M15871"/>
  <c r="N15871"/>
  <c r="M15872"/>
  <c r="N15872"/>
  <c r="M15873"/>
  <c r="N15873"/>
  <c r="M15874"/>
  <c r="N15874"/>
  <c r="M15875"/>
  <c r="N15875"/>
  <c r="M15876"/>
  <c r="N15876"/>
  <c r="M15877"/>
  <c r="N15877"/>
  <c r="M15878"/>
  <c r="N15878"/>
  <c r="M15879"/>
  <c r="N15879"/>
  <c r="M15880"/>
  <c r="N15880"/>
  <c r="M15881"/>
  <c r="N15881"/>
  <c r="M15882"/>
  <c r="N15882"/>
  <c r="M15883"/>
  <c r="N15883"/>
  <c r="M15884"/>
  <c r="N15884"/>
  <c r="M15885"/>
  <c r="N15885"/>
  <c r="M15886"/>
  <c r="N15886"/>
  <c r="M15887"/>
  <c r="N15887"/>
  <c r="M15888"/>
  <c r="N15888"/>
  <c r="M15889"/>
  <c r="N15889"/>
  <c r="M15890"/>
  <c r="N15890"/>
  <c r="M15891"/>
  <c r="N15891"/>
  <c r="M15892"/>
  <c r="N15892"/>
  <c r="M15893"/>
  <c r="N15893"/>
  <c r="M15894"/>
  <c r="N15894"/>
  <c r="M15895"/>
  <c r="N15895"/>
  <c r="M15896"/>
  <c r="N15896"/>
  <c r="M15897"/>
  <c r="N15897"/>
  <c r="M15898"/>
  <c r="N15898"/>
  <c r="M15899"/>
  <c r="N15899"/>
  <c r="M15900"/>
  <c r="N15900"/>
  <c r="M15901"/>
  <c r="N15901"/>
  <c r="M15902"/>
  <c r="N15902"/>
  <c r="M15903"/>
  <c r="N15903"/>
  <c r="M15904"/>
  <c r="N15904"/>
  <c r="M15905"/>
  <c r="N15905"/>
  <c r="M15906"/>
  <c r="N15906"/>
  <c r="M15907"/>
  <c r="N15907"/>
  <c r="M15908"/>
  <c r="N15908"/>
  <c r="M15909"/>
  <c r="N15909"/>
  <c r="M15910"/>
  <c r="N15910"/>
  <c r="M15911"/>
  <c r="N15911"/>
  <c r="M15912"/>
  <c r="N15912"/>
  <c r="M15913"/>
  <c r="N15913"/>
  <c r="M15914"/>
  <c r="N15914"/>
  <c r="M15915"/>
  <c r="N15915"/>
  <c r="M15916"/>
  <c r="N15916"/>
  <c r="M15917"/>
  <c r="N15917"/>
  <c r="M15918"/>
  <c r="N15918"/>
  <c r="M15919"/>
  <c r="N15919"/>
  <c r="M15920"/>
  <c r="N15920"/>
  <c r="M15921"/>
  <c r="N15921"/>
  <c r="M15922"/>
  <c r="N15922"/>
  <c r="M15923"/>
  <c r="N15923"/>
  <c r="M15924"/>
  <c r="N15924"/>
  <c r="M15925"/>
  <c r="N15925"/>
  <c r="M15926"/>
  <c r="N15926"/>
  <c r="M15927"/>
  <c r="N15927"/>
  <c r="M15928"/>
  <c r="N15928"/>
  <c r="M15929"/>
  <c r="N15929"/>
  <c r="M15930"/>
  <c r="N15930"/>
  <c r="M15931"/>
  <c r="N15931"/>
  <c r="M15932"/>
  <c r="N15932"/>
  <c r="M15933"/>
  <c r="N15933"/>
  <c r="M15934"/>
  <c r="N15934"/>
  <c r="M15935"/>
  <c r="N15935"/>
  <c r="M15936"/>
  <c r="N15936"/>
  <c r="M15937"/>
  <c r="N15937"/>
  <c r="M15938"/>
  <c r="N15938"/>
  <c r="M15939"/>
  <c r="N15939"/>
  <c r="M15940"/>
  <c r="N15940"/>
  <c r="M15941"/>
  <c r="N15941"/>
  <c r="M15942"/>
  <c r="N15942"/>
  <c r="M15943"/>
  <c r="N15943"/>
  <c r="M15944"/>
  <c r="N15944"/>
  <c r="M15945"/>
  <c r="N15945"/>
  <c r="M15946"/>
  <c r="N15946"/>
  <c r="M15947"/>
  <c r="N15947"/>
  <c r="M15948"/>
  <c r="N15948"/>
  <c r="M15949"/>
  <c r="N15949"/>
  <c r="M15950"/>
  <c r="N15950"/>
  <c r="M15951"/>
  <c r="N15951"/>
  <c r="M15952"/>
  <c r="N15952"/>
  <c r="M15953"/>
  <c r="N15953"/>
  <c r="M15954"/>
  <c r="N15954"/>
  <c r="M15955"/>
  <c r="N15955"/>
  <c r="M15956"/>
  <c r="N15956"/>
  <c r="M15957"/>
  <c r="N15957"/>
  <c r="M15958"/>
  <c r="N15958"/>
  <c r="M15959"/>
  <c r="N15959"/>
  <c r="M15960"/>
  <c r="N15960"/>
  <c r="M15961"/>
  <c r="N15961"/>
  <c r="M15962"/>
  <c r="N15962"/>
  <c r="M15963"/>
  <c r="N15963"/>
  <c r="M15964"/>
  <c r="N15964"/>
  <c r="M15965"/>
  <c r="N15965"/>
  <c r="M15966"/>
  <c r="N15966"/>
  <c r="M15967"/>
  <c r="N15967"/>
  <c r="M15968"/>
  <c r="N15968"/>
  <c r="M15969"/>
  <c r="N15969"/>
  <c r="M15970"/>
  <c r="N15970"/>
  <c r="M15971"/>
  <c r="N15971"/>
  <c r="M15972"/>
  <c r="N15972"/>
  <c r="M15973"/>
  <c r="N15973"/>
  <c r="M15974"/>
  <c r="N15974"/>
  <c r="M15975"/>
  <c r="N15975"/>
  <c r="M15976"/>
  <c r="N15976"/>
  <c r="M15977"/>
  <c r="N15977"/>
  <c r="M15978"/>
  <c r="N15978"/>
  <c r="M15979"/>
  <c r="N15979"/>
  <c r="M15980"/>
  <c r="N15980"/>
  <c r="M15981"/>
  <c r="N15981"/>
  <c r="M15982"/>
  <c r="N15982"/>
  <c r="M15983"/>
  <c r="N15983"/>
  <c r="M15984"/>
  <c r="N15984"/>
  <c r="M15985"/>
  <c r="N15985"/>
  <c r="M15986"/>
  <c r="N15986"/>
  <c r="M15987"/>
  <c r="N15987"/>
  <c r="M15988"/>
  <c r="N15988"/>
  <c r="M15989"/>
  <c r="N15989"/>
  <c r="M15990"/>
  <c r="N15990"/>
  <c r="M15991"/>
  <c r="N15991"/>
  <c r="M15992"/>
  <c r="N15992"/>
  <c r="M15993"/>
  <c r="N15993"/>
  <c r="M15994"/>
  <c r="N15994"/>
  <c r="M15995"/>
  <c r="N15995"/>
  <c r="M15996"/>
  <c r="N15996"/>
  <c r="M15997"/>
  <c r="N15997"/>
  <c r="M15998"/>
  <c r="N15998"/>
  <c r="M15999"/>
  <c r="N15999"/>
  <c r="M16000"/>
  <c r="N16000"/>
  <c r="M16001"/>
  <c r="N16001"/>
  <c r="M16002"/>
  <c r="N16002"/>
  <c r="M16003"/>
  <c r="N16003"/>
  <c r="M16004"/>
  <c r="N16004"/>
  <c r="M16005"/>
  <c r="N16005"/>
  <c r="M16006"/>
  <c r="N16006"/>
  <c r="M16007"/>
  <c r="N16007"/>
  <c r="M16008"/>
  <c r="N16008"/>
  <c r="M16009"/>
  <c r="N16009"/>
  <c r="M16010"/>
  <c r="N16010"/>
  <c r="M16011"/>
  <c r="N16011"/>
  <c r="M16012"/>
  <c r="N16012"/>
  <c r="M16013"/>
  <c r="N16013"/>
  <c r="M16014"/>
  <c r="N16014"/>
  <c r="M16015"/>
  <c r="N16015"/>
  <c r="M16016"/>
  <c r="N16016"/>
  <c r="M16017"/>
  <c r="N16017"/>
  <c r="M16018"/>
  <c r="N16018"/>
  <c r="M16019"/>
  <c r="N16019"/>
  <c r="M16020"/>
  <c r="N16020"/>
  <c r="M16021"/>
  <c r="N16021"/>
  <c r="M16022"/>
  <c r="N16022"/>
  <c r="M16023"/>
  <c r="N16023"/>
  <c r="M16024"/>
  <c r="N16024"/>
  <c r="M16025"/>
  <c r="N16025"/>
  <c r="M16026"/>
  <c r="N16026"/>
  <c r="M16027"/>
  <c r="N16027"/>
  <c r="M16028"/>
  <c r="N16028"/>
  <c r="M16029"/>
  <c r="N16029"/>
  <c r="M16030"/>
  <c r="N16030"/>
  <c r="M16031"/>
  <c r="N16031"/>
  <c r="M16032"/>
  <c r="N16032"/>
  <c r="M16033"/>
  <c r="N16033"/>
  <c r="M16034"/>
  <c r="N16034"/>
  <c r="M16035"/>
  <c r="N16035"/>
  <c r="M16036"/>
  <c r="N16036"/>
  <c r="M16037"/>
  <c r="N16037"/>
  <c r="M16038"/>
  <c r="N16038"/>
  <c r="M16039"/>
  <c r="N16039"/>
  <c r="M16040"/>
  <c r="N16040"/>
  <c r="M16041"/>
  <c r="N16041"/>
  <c r="M16042"/>
  <c r="N16042"/>
  <c r="M16043"/>
  <c r="N16043"/>
  <c r="M16044"/>
  <c r="N16044"/>
  <c r="M16045"/>
  <c r="N16045"/>
  <c r="M16046"/>
  <c r="N16046"/>
  <c r="M16047"/>
  <c r="N16047"/>
  <c r="M16048"/>
  <c r="N16048"/>
  <c r="M16049"/>
  <c r="N16049"/>
  <c r="M16050"/>
  <c r="N16050"/>
  <c r="M16051"/>
  <c r="N16051"/>
  <c r="M16052"/>
  <c r="N16052"/>
  <c r="M16053"/>
  <c r="N16053"/>
  <c r="M16054"/>
  <c r="N16054"/>
  <c r="M16055"/>
  <c r="N16055"/>
  <c r="M16056"/>
  <c r="N16056"/>
  <c r="M16057"/>
  <c r="N16057"/>
  <c r="M16058"/>
  <c r="N16058"/>
  <c r="M16059"/>
  <c r="N16059"/>
  <c r="M16060"/>
  <c r="N16060"/>
  <c r="M16061"/>
  <c r="N16061"/>
  <c r="M16062"/>
  <c r="N16062"/>
  <c r="M16063"/>
  <c r="N16063"/>
  <c r="M16064"/>
  <c r="N16064"/>
  <c r="M16065"/>
  <c r="N16065"/>
  <c r="M16066"/>
  <c r="N16066"/>
  <c r="M16067"/>
  <c r="N16067"/>
  <c r="M16068"/>
  <c r="N16068"/>
  <c r="M16069"/>
  <c r="N16069"/>
  <c r="M16070"/>
  <c r="N16070"/>
  <c r="M16071"/>
  <c r="N16071"/>
  <c r="M16072"/>
  <c r="N16072"/>
  <c r="M16073"/>
  <c r="N16073"/>
  <c r="M16074"/>
  <c r="N16074"/>
  <c r="M16075"/>
  <c r="N16075"/>
  <c r="M16076"/>
  <c r="N16076"/>
  <c r="M16077"/>
  <c r="N16077"/>
  <c r="M16078"/>
  <c r="N16078"/>
  <c r="M16079"/>
  <c r="N16079"/>
  <c r="M16080"/>
  <c r="N16080"/>
  <c r="M16081"/>
  <c r="N16081"/>
  <c r="M16082"/>
  <c r="N16082"/>
  <c r="M16083"/>
  <c r="N16083"/>
  <c r="M16084"/>
  <c r="N16084"/>
  <c r="M16085"/>
  <c r="N16085"/>
  <c r="M16086"/>
  <c r="N16086"/>
  <c r="M16087"/>
  <c r="N16087"/>
  <c r="M16088"/>
  <c r="N16088"/>
  <c r="M16089"/>
  <c r="N16089"/>
  <c r="M16090"/>
  <c r="N16090"/>
  <c r="M16091"/>
  <c r="N16091"/>
  <c r="M16092"/>
  <c r="N16092"/>
  <c r="M16093"/>
  <c r="N16093"/>
  <c r="M16094"/>
  <c r="N16094"/>
  <c r="M16095"/>
  <c r="N16095"/>
  <c r="M16096"/>
  <c r="N16096"/>
  <c r="M16097"/>
  <c r="N16097"/>
  <c r="M16098"/>
  <c r="N16098"/>
  <c r="M16099"/>
  <c r="N16099"/>
  <c r="M16100"/>
  <c r="N16100"/>
  <c r="M16101"/>
  <c r="N16101"/>
  <c r="M16102"/>
  <c r="N16102"/>
  <c r="M16103"/>
  <c r="N16103"/>
  <c r="M16104"/>
  <c r="N16104"/>
  <c r="M16105"/>
  <c r="N16105"/>
  <c r="M16106"/>
  <c r="N16106"/>
  <c r="M16107"/>
  <c r="N16107"/>
  <c r="M16108"/>
  <c r="N16108"/>
  <c r="M16109"/>
  <c r="N16109"/>
  <c r="M16110"/>
  <c r="N16110"/>
  <c r="M16111"/>
  <c r="N16111"/>
  <c r="M16112"/>
  <c r="N16112"/>
  <c r="M16113"/>
  <c r="N16113"/>
  <c r="M16114"/>
  <c r="N16114"/>
  <c r="M16115"/>
  <c r="N16115"/>
  <c r="M16116"/>
  <c r="N16116"/>
  <c r="M16117"/>
  <c r="N16117"/>
  <c r="M16118"/>
  <c r="N16118"/>
  <c r="M16119"/>
  <c r="N16119"/>
  <c r="M16120"/>
  <c r="N16120"/>
  <c r="M16121"/>
  <c r="N16121"/>
  <c r="M16122"/>
  <c r="N16122"/>
  <c r="M16123"/>
  <c r="N16123"/>
  <c r="M16124"/>
  <c r="N16124"/>
  <c r="M16125"/>
  <c r="N16125"/>
  <c r="M16126"/>
  <c r="N16126"/>
  <c r="M16127"/>
  <c r="N16127"/>
  <c r="M16128"/>
  <c r="N16128"/>
  <c r="M16129"/>
  <c r="N16129"/>
  <c r="M16130"/>
  <c r="N16130"/>
  <c r="M16131"/>
  <c r="N16131"/>
  <c r="M16132"/>
  <c r="N16132"/>
  <c r="M16133"/>
  <c r="N16133"/>
  <c r="M16134"/>
  <c r="N16134"/>
  <c r="M16135"/>
  <c r="N16135"/>
  <c r="M16136"/>
  <c r="N16136"/>
  <c r="M16137"/>
  <c r="N16137"/>
  <c r="M16138"/>
  <c r="N16138"/>
  <c r="M16139"/>
  <c r="N16139"/>
  <c r="M16140"/>
  <c r="N16140"/>
  <c r="M16141"/>
  <c r="N16141"/>
  <c r="M16142"/>
  <c r="N16142"/>
  <c r="M16143"/>
  <c r="N16143"/>
  <c r="M16144"/>
  <c r="N16144"/>
  <c r="M16145"/>
  <c r="N16145"/>
  <c r="M16146"/>
  <c r="N16146"/>
  <c r="M16147"/>
  <c r="N16147"/>
  <c r="M16148"/>
  <c r="N16148"/>
  <c r="M16149"/>
  <c r="N16149"/>
  <c r="M16150"/>
  <c r="N16150"/>
  <c r="M16151"/>
  <c r="N16151"/>
  <c r="M16152"/>
  <c r="N16152"/>
  <c r="M16153"/>
  <c r="N16153"/>
  <c r="M16154"/>
  <c r="N16154"/>
  <c r="M16155"/>
  <c r="N16155"/>
  <c r="M16156"/>
  <c r="N16156"/>
  <c r="M16157"/>
  <c r="N16157"/>
  <c r="M16158"/>
  <c r="N16158"/>
  <c r="M16159"/>
  <c r="N16159"/>
  <c r="M16160"/>
  <c r="N16160"/>
  <c r="M16161"/>
  <c r="N16161"/>
  <c r="M16162"/>
  <c r="N16162"/>
  <c r="M16163"/>
  <c r="N16163"/>
  <c r="M16164"/>
  <c r="N16164"/>
  <c r="M16165"/>
  <c r="N16165"/>
  <c r="M16166"/>
  <c r="N16166"/>
  <c r="M16167"/>
  <c r="N16167"/>
  <c r="M16168"/>
  <c r="N16168"/>
  <c r="M16169"/>
  <c r="N16169"/>
  <c r="M16170"/>
  <c r="N16170"/>
  <c r="M16171"/>
  <c r="N16171"/>
  <c r="M16172"/>
  <c r="N16172"/>
  <c r="M16173"/>
  <c r="N16173"/>
  <c r="M16174"/>
  <c r="N16174"/>
  <c r="M16175"/>
  <c r="N16175"/>
  <c r="M16176"/>
  <c r="N16176"/>
  <c r="M16177"/>
  <c r="N16177"/>
  <c r="M16178"/>
  <c r="N16178"/>
  <c r="M16179"/>
  <c r="N16179"/>
  <c r="M16180"/>
  <c r="N16180"/>
  <c r="M16181"/>
  <c r="N16181"/>
  <c r="M16182"/>
  <c r="N16182"/>
  <c r="M16183"/>
  <c r="N16183"/>
  <c r="M16184"/>
  <c r="N16184"/>
  <c r="M16185"/>
  <c r="N16185"/>
  <c r="M16186"/>
  <c r="N16186"/>
  <c r="M16187"/>
  <c r="N16187"/>
  <c r="M16188"/>
  <c r="N16188"/>
  <c r="M16189"/>
  <c r="N16189"/>
  <c r="M16190"/>
  <c r="N16190"/>
  <c r="M16191"/>
  <c r="N16191"/>
  <c r="M16192"/>
  <c r="N16192"/>
  <c r="M16193"/>
  <c r="N16193"/>
  <c r="M16194"/>
  <c r="N16194"/>
  <c r="M16195"/>
  <c r="N16195"/>
  <c r="M16196"/>
  <c r="N16196"/>
  <c r="M16197"/>
  <c r="N16197"/>
  <c r="M16198"/>
  <c r="N16198"/>
  <c r="M16199"/>
  <c r="N16199"/>
  <c r="M16200"/>
  <c r="N16200"/>
  <c r="M16201"/>
  <c r="N16201"/>
  <c r="M16202"/>
  <c r="N16202"/>
  <c r="M16203"/>
  <c r="N16203"/>
  <c r="M16204"/>
  <c r="N16204"/>
  <c r="M16205"/>
  <c r="N16205"/>
  <c r="M16206"/>
  <c r="N16206"/>
  <c r="M16207"/>
  <c r="N16207"/>
  <c r="M16208"/>
  <c r="N16208"/>
  <c r="M16209"/>
  <c r="N16209"/>
  <c r="M16210"/>
  <c r="N16210"/>
  <c r="M16211"/>
  <c r="N16211"/>
  <c r="M16212"/>
  <c r="N16212"/>
  <c r="M16213"/>
  <c r="N16213"/>
  <c r="M16214"/>
  <c r="N16214"/>
  <c r="M16215"/>
  <c r="N16215"/>
  <c r="M16216"/>
  <c r="N16216"/>
  <c r="M16217"/>
  <c r="N16217"/>
  <c r="M16218"/>
  <c r="N16218"/>
  <c r="M16219"/>
  <c r="N16219"/>
  <c r="M16220"/>
  <c r="N16220"/>
  <c r="M16221"/>
  <c r="N16221"/>
  <c r="M16222"/>
  <c r="N16222"/>
  <c r="M16223"/>
  <c r="N16223"/>
  <c r="M16224"/>
  <c r="N16224"/>
  <c r="M16225"/>
  <c r="N16225"/>
  <c r="M16226"/>
  <c r="N16226"/>
  <c r="M16227"/>
  <c r="N16227"/>
  <c r="M16228"/>
  <c r="N16228"/>
  <c r="M16229"/>
  <c r="N16229"/>
  <c r="M16230"/>
  <c r="N16230"/>
  <c r="M16231"/>
  <c r="N16231"/>
  <c r="M16232"/>
  <c r="N16232"/>
  <c r="M16233"/>
  <c r="N16233"/>
  <c r="M16234"/>
  <c r="N16234"/>
  <c r="M16235"/>
  <c r="N16235"/>
  <c r="M16236"/>
  <c r="N16236"/>
  <c r="M16237"/>
  <c r="N16237"/>
  <c r="M16238"/>
  <c r="N16238"/>
  <c r="M16239"/>
  <c r="N16239"/>
  <c r="M16240"/>
  <c r="N16240"/>
  <c r="M16241"/>
  <c r="N16241"/>
  <c r="M16242"/>
  <c r="N16242"/>
  <c r="M16243"/>
  <c r="N16243"/>
  <c r="M16244"/>
  <c r="N16244"/>
  <c r="M16245"/>
  <c r="N16245"/>
  <c r="M16246"/>
  <c r="N16246"/>
  <c r="M16247"/>
  <c r="N16247"/>
  <c r="M16248"/>
  <c r="N16248"/>
  <c r="M16249"/>
  <c r="N16249"/>
  <c r="M16250"/>
  <c r="N16250"/>
  <c r="M16251"/>
  <c r="N16251"/>
  <c r="M16252"/>
  <c r="N16252"/>
  <c r="M16253"/>
  <c r="N16253"/>
  <c r="M16254"/>
  <c r="N16254"/>
  <c r="M16255"/>
  <c r="N16255"/>
  <c r="M16256"/>
  <c r="N16256"/>
  <c r="M16257"/>
  <c r="N16257"/>
  <c r="M16258"/>
  <c r="N16258"/>
  <c r="M16259"/>
  <c r="N16259"/>
  <c r="M16260"/>
  <c r="N16260"/>
  <c r="M16261"/>
  <c r="N16261"/>
  <c r="M16262"/>
  <c r="N16262"/>
  <c r="M16263"/>
  <c r="N16263"/>
  <c r="M16264"/>
  <c r="N16264"/>
  <c r="M16265"/>
  <c r="N16265"/>
  <c r="M16266"/>
  <c r="N16266"/>
  <c r="M16267"/>
  <c r="N16267"/>
  <c r="M16268"/>
  <c r="N16268"/>
  <c r="M16269"/>
  <c r="N16269"/>
  <c r="M16270"/>
  <c r="N16270"/>
  <c r="M16271"/>
  <c r="N16271"/>
  <c r="M16272"/>
  <c r="N16272"/>
  <c r="M16273"/>
  <c r="N16273"/>
  <c r="M16274"/>
  <c r="N16274"/>
  <c r="M16275"/>
  <c r="N16275"/>
  <c r="M16276"/>
  <c r="N16276"/>
  <c r="M16277"/>
  <c r="N16277"/>
  <c r="M16278"/>
  <c r="N16278"/>
  <c r="M16279"/>
  <c r="N16279"/>
  <c r="M16280"/>
  <c r="N16280"/>
  <c r="M16281"/>
  <c r="N16281"/>
  <c r="M16282"/>
  <c r="N16282"/>
  <c r="M16283"/>
  <c r="N16283"/>
  <c r="M16284"/>
  <c r="N16284"/>
  <c r="M16285"/>
  <c r="N16285"/>
  <c r="M16286"/>
  <c r="N16286"/>
  <c r="M16287"/>
  <c r="N16287"/>
  <c r="M16288"/>
  <c r="N16288"/>
  <c r="M16289"/>
  <c r="N16289"/>
  <c r="M16290"/>
  <c r="N16290"/>
  <c r="M16291"/>
  <c r="N16291"/>
  <c r="M16292"/>
  <c r="N16292"/>
  <c r="M16293"/>
  <c r="N16293"/>
  <c r="M16294"/>
  <c r="N16294"/>
  <c r="M16295"/>
  <c r="N16295"/>
  <c r="M16296"/>
  <c r="N16296"/>
  <c r="M16297"/>
  <c r="N16297"/>
  <c r="M16298"/>
  <c r="N16298"/>
  <c r="M16299"/>
  <c r="N16299"/>
  <c r="M16300"/>
  <c r="N16300"/>
  <c r="M16301"/>
  <c r="N16301"/>
  <c r="M16302"/>
  <c r="N16302"/>
  <c r="M16303"/>
  <c r="N16303"/>
  <c r="M16304"/>
  <c r="N16304"/>
  <c r="M16305"/>
  <c r="N16305"/>
  <c r="M16306"/>
  <c r="N16306"/>
  <c r="M16307"/>
  <c r="N16307"/>
  <c r="M16308"/>
  <c r="N16308"/>
  <c r="M16309"/>
  <c r="N16309"/>
  <c r="M16310"/>
  <c r="N16310"/>
  <c r="M16311"/>
  <c r="N16311"/>
  <c r="M16312"/>
  <c r="N16312"/>
  <c r="M16313"/>
  <c r="N16313"/>
  <c r="M16314"/>
  <c r="N16314"/>
  <c r="M16315"/>
  <c r="N16315"/>
  <c r="M16316"/>
  <c r="N16316"/>
  <c r="M16317"/>
  <c r="N16317"/>
  <c r="M16318"/>
  <c r="N16318"/>
  <c r="M16319"/>
  <c r="N16319"/>
  <c r="M16320"/>
  <c r="N16320"/>
  <c r="M16321"/>
  <c r="N16321"/>
  <c r="M16322"/>
  <c r="N16322"/>
  <c r="M16323"/>
  <c r="N16323"/>
  <c r="M16324"/>
  <c r="N16324"/>
  <c r="M16325"/>
  <c r="N16325"/>
  <c r="M16326"/>
  <c r="N16326"/>
  <c r="M16327"/>
  <c r="N16327"/>
  <c r="M16328"/>
  <c r="N16328"/>
  <c r="M16329"/>
  <c r="N16329"/>
  <c r="M16330"/>
  <c r="N16330"/>
  <c r="M16331"/>
  <c r="N16331"/>
  <c r="M16332"/>
  <c r="N16332"/>
  <c r="M16333"/>
  <c r="N16333"/>
  <c r="M16334"/>
  <c r="N16334"/>
  <c r="M16335"/>
  <c r="N16335"/>
  <c r="M16336"/>
  <c r="N16336"/>
  <c r="M16337"/>
  <c r="N16337"/>
  <c r="M16338"/>
  <c r="N16338"/>
  <c r="M16339"/>
  <c r="N16339"/>
  <c r="M16340"/>
  <c r="N16340"/>
  <c r="M16341"/>
  <c r="N16341"/>
  <c r="M16342"/>
  <c r="N16342"/>
  <c r="M16343"/>
  <c r="N16343"/>
  <c r="M16344"/>
  <c r="N16344"/>
  <c r="M16345"/>
  <c r="N16345"/>
  <c r="M16346"/>
  <c r="N16346"/>
  <c r="M16347"/>
  <c r="N16347"/>
  <c r="M16348"/>
  <c r="N16348"/>
  <c r="M16349"/>
  <c r="N16349"/>
  <c r="M16350"/>
  <c r="N16350"/>
  <c r="M16351"/>
  <c r="N16351"/>
  <c r="M16352"/>
  <c r="N16352"/>
  <c r="M16353"/>
  <c r="N16353"/>
  <c r="M16354"/>
  <c r="N16354"/>
  <c r="M16355"/>
  <c r="N16355"/>
  <c r="M16356"/>
  <c r="N16356"/>
  <c r="M16357"/>
  <c r="N16357"/>
  <c r="M16358"/>
  <c r="N16358"/>
  <c r="M16359"/>
  <c r="N16359"/>
  <c r="M16360"/>
  <c r="N16360"/>
  <c r="M16361"/>
  <c r="N16361"/>
  <c r="M16362"/>
  <c r="N16362"/>
  <c r="M16363"/>
  <c r="N16363"/>
  <c r="M16364"/>
  <c r="N16364"/>
  <c r="M16365"/>
  <c r="N16365"/>
  <c r="M16366"/>
  <c r="N16366"/>
  <c r="M16367"/>
  <c r="N16367"/>
  <c r="M16368"/>
  <c r="N16368"/>
  <c r="M16369"/>
  <c r="N16369"/>
  <c r="M16370"/>
  <c r="N16370"/>
  <c r="M16371"/>
  <c r="N16371"/>
  <c r="M16372"/>
  <c r="N16372"/>
  <c r="M16373"/>
  <c r="N16373"/>
  <c r="M16374"/>
  <c r="N16374"/>
  <c r="M16375"/>
  <c r="N16375"/>
  <c r="M16376"/>
  <c r="N16376"/>
  <c r="M16377"/>
  <c r="N16377"/>
  <c r="M16378"/>
  <c r="N16378"/>
  <c r="M16379"/>
  <c r="N16379"/>
  <c r="M16380"/>
  <c r="N16380"/>
  <c r="M16381"/>
  <c r="N16381"/>
  <c r="M16382"/>
  <c r="N16382"/>
  <c r="M16383"/>
  <c r="N16383"/>
  <c r="M16384"/>
  <c r="N16384"/>
  <c r="M16385"/>
  <c r="N16385"/>
  <c r="M16386"/>
  <c r="N16386"/>
  <c r="M16387"/>
  <c r="N16387"/>
  <c r="M16388"/>
  <c r="N16388"/>
  <c r="M16389"/>
  <c r="N16389"/>
  <c r="M16390"/>
  <c r="N16390"/>
  <c r="M16391"/>
  <c r="N16391"/>
  <c r="M16392"/>
  <c r="N16392"/>
  <c r="M16393"/>
  <c r="N16393"/>
  <c r="M16394"/>
  <c r="N16394"/>
  <c r="M16395"/>
  <c r="N16395"/>
  <c r="M16396"/>
  <c r="N16396"/>
  <c r="M16397"/>
  <c r="N16397"/>
  <c r="M16398"/>
  <c r="N16398"/>
  <c r="M16399"/>
  <c r="N16399"/>
  <c r="M16400"/>
  <c r="N16400"/>
  <c r="M16401"/>
  <c r="N16401"/>
  <c r="M16402"/>
  <c r="N16402"/>
  <c r="M16403"/>
  <c r="N16403"/>
  <c r="M16404"/>
  <c r="N16404"/>
  <c r="M16405"/>
  <c r="N16405"/>
  <c r="M16406"/>
  <c r="N16406"/>
  <c r="M16407"/>
  <c r="N16407"/>
  <c r="M16408"/>
  <c r="N16408"/>
  <c r="M16409"/>
  <c r="N16409"/>
  <c r="M16410"/>
  <c r="N16410"/>
  <c r="M16411"/>
  <c r="N16411"/>
  <c r="M16412"/>
  <c r="N16412"/>
  <c r="M16413"/>
  <c r="N16413"/>
  <c r="M16414"/>
  <c r="N16414"/>
  <c r="M16415"/>
  <c r="N16415"/>
  <c r="M16416"/>
  <c r="N16416"/>
  <c r="M16417"/>
  <c r="N16417"/>
  <c r="M16418"/>
  <c r="N16418"/>
  <c r="M16419"/>
  <c r="N16419"/>
  <c r="M16420"/>
  <c r="N16420"/>
  <c r="M16421"/>
  <c r="N16421"/>
  <c r="M16422"/>
  <c r="N16422"/>
  <c r="M16423"/>
  <c r="N16423"/>
  <c r="M16424"/>
  <c r="N16424"/>
  <c r="M16425"/>
  <c r="N16425"/>
  <c r="M16426"/>
  <c r="N16426"/>
  <c r="M16427"/>
  <c r="N16427"/>
  <c r="M16428"/>
  <c r="N16428"/>
  <c r="M16429"/>
  <c r="N16429"/>
  <c r="M16430"/>
  <c r="N16430"/>
  <c r="M16431"/>
  <c r="N16431"/>
  <c r="M16432"/>
  <c r="N16432"/>
  <c r="M16433"/>
  <c r="N16433"/>
  <c r="M16434"/>
  <c r="N16434"/>
  <c r="M16435"/>
  <c r="N16435"/>
  <c r="M16436"/>
  <c r="N16436"/>
  <c r="M16437"/>
  <c r="N16437"/>
  <c r="M16438"/>
  <c r="N16438"/>
  <c r="M16439"/>
  <c r="N16439"/>
  <c r="M16440"/>
  <c r="N16440"/>
  <c r="M16441"/>
  <c r="N16441"/>
  <c r="M16442"/>
  <c r="N16442"/>
  <c r="M16443"/>
  <c r="N16443"/>
  <c r="M16444"/>
  <c r="N16444"/>
  <c r="M16445"/>
  <c r="N16445"/>
  <c r="M16446"/>
  <c r="N16446"/>
  <c r="M16447"/>
  <c r="N16447"/>
  <c r="M16448"/>
  <c r="N16448"/>
  <c r="M16449"/>
  <c r="N16449"/>
  <c r="M16450"/>
  <c r="N16450"/>
  <c r="M16451"/>
  <c r="N16451"/>
  <c r="M16452"/>
  <c r="N16452"/>
  <c r="M16453"/>
  <c r="N16453"/>
  <c r="M16454"/>
  <c r="N16454"/>
  <c r="M16455"/>
  <c r="N16455"/>
  <c r="M16456"/>
  <c r="N16456"/>
  <c r="M16457"/>
  <c r="N16457"/>
  <c r="M16458"/>
  <c r="N16458"/>
  <c r="M16459"/>
  <c r="N16459"/>
  <c r="M16460"/>
  <c r="N16460"/>
  <c r="M16461"/>
  <c r="N16461"/>
  <c r="M16462"/>
  <c r="N16462"/>
  <c r="M16463"/>
  <c r="N16463"/>
  <c r="M16464"/>
  <c r="N16464"/>
  <c r="M16465"/>
  <c r="N16465"/>
  <c r="M16466"/>
  <c r="N16466"/>
  <c r="M16467"/>
  <c r="N16467"/>
  <c r="M16468"/>
  <c r="N16468"/>
  <c r="M16469"/>
  <c r="N16469"/>
  <c r="M16470"/>
  <c r="N16470"/>
  <c r="M16471"/>
  <c r="N16471"/>
  <c r="M16472"/>
  <c r="N16472"/>
  <c r="M16473"/>
  <c r="N16473"/>
  <c r="M16474"/>
  <c r="N16474"/>
  <c r="M16475"/>
  <c r="N16475"/>
  <c r="M16476"/>
  <c r="N16476"/>
  <c r="M16477"/>
  <c r="N16477"/>
  <c r="M16478"/>
  <c r="N16478"/>
  <c r="M16479"/>
  <c r="N16479"/>
  <c r="M16480"/>
  <c r="N16480"/>
  <c r="M16481"/>
  <c r="N16481"/>
  <c r="M16482"/>
  <c r="N16482"/>
  <c r="M16483"/>
  <c r="N16483"/>
  <c r="M16484"/>
  <c r="N16484"/>
  <c r="M16485"/>
  <c r="N16485"/>
  <c r="M16486"/>
  <c r="N16486"/>
  <c r="M16487"/>
  <c r="N16487"/>
  <c r="M16488"/>
  <c r="N16488"/>
  <c r="M16489"/>
  <c r="N16489"/>
  <c r="M16490"/>
  <c r="N16490"/>
  <c r="M16491"/>
  <c r="N16491"/>
  <c r="M16492"/>
  <c r="N16492"/>
  <c r="M16493"/>
  <c r="N16493"/>
  <c r="M16494"/>
  <c r="N16494"/>
  <c r="M16495"/>
  <c r="N16495"/>
  <c r="M16496"/>
  <c r="N16496"/>
  <c r="M16497"/>
  <c r="N16497"/>
  <c r="M16498"/>
  <c r="N16498"/>
  <c r="M16499"/>
  <c r="N16499"/>
  <c r="M16500"/>
  <c r="N16500"/>
  <c r="M16501"/>
  <c r="N16501"/>
  <c r="M16502"/>
  <c r="N16502"/>
  <c r="M16503"/>
  <c r="N16503"/>
  <c r="M16504"/>
  <c r="N16504"/>
  <c r="M16505"/>
  <c r="N16505"/>
  <c r="M16506"/>
  <c r="N16506"/>
  <c r="M16507"/>
  <c r="N16507"/>
  <c r="M16508"/>
  <c r="N16508"/>
  <c r="M16509"/>
  <c r="N16509"/>
  <c r="M16510"/>
  <c r="N16510"/>
  <c r="M16511"/>
  <c r="N16511"/>
  <c r="M16512"/>
  <c r="N16512"/>
  <c r="M16513"/>
  <c r="N16513"/>
  <c r="M16514"/>
  <c r="N16514"/>
  <c r="M16515"/>
  <c r="N16515"/>
  <c r="M16516"/>
  <c r="N16516"/>
  <c r="M16517"/>
  <c r="N16517"/>
  <c r="M16518"/>
  <c r="N16518"/>
  <c r="M16519"/>
  <c r="N16519"/>
  <c r="M16520"/>
  <c r="N16520"/>
  <c r="M16521"/>
  <c r="N16521"/>
  <c r="M16522"/>
  <c r="N16522"/>
  <c r="M16523"/>
  <c r="N16523"/>
  <c r="M16524"/>
  <c r="N16524"/>
  <c r="M16525"/>
  <c r="N16525"/>
  <c r="M16526"/>
  <c r="N16526"/>
  <c r="M16527"/>
  <c r="N16527"/>
  <c r="M16528"/>
  <c r="N16528"/>
  <c r="M16529"/>
  <c r="N16529"/>
  <c r="M16530"/>
  <c r="N16530"/>
  <c r="M16531"/>
  <c r="N16531"/>
  <c r="M16532"/>
  <c r="N16532"/>
  <c r="M16533"/>
  <c r="N16533"/>
  <c r="M16534"/>
  <c r="N16534"/>
  <c r="M16535"/>
  <c r="N16535"/>
  <c r="M16536"/>
  <c r="N16536"/>
  <c r="M16537"/>
  <c r="N16537"/>
  <c r="M16538"/>
  <c r="N16538"/>
  <c r="M16539"/>
  <c r="N16539"/>
  <c r="M16540"/>
  <c r="N16540"/>
  <c r="M16541"/>
  <c r="N16541"/>
  <c r="M16542"/>
  <c r="N16542"/>
  <c r="M16543"/>
  <c r="N16543"/>
  <c r="M16544"/>
  <c r="N16544"/>
  <c r="M16545"/>
  <c r="N16545"/>
  <c r="M16546"/>
  <c r="N16546"/>
  <c r="M16547"/>
  <c r="N16547"/>
  <c r="M16548"/>
  <c r="N16548"/>
  <c r="M16549"/>
  <c r="N16549"/>
  <c r="M16550"/>
  <c r="N16550"/>
  <c r="M16551"/>
  <c r="N16551"/>
  <c r="M16552"/>
  <c r="N16552"/>
  <c r="M16553"/>
  <c r="N16553"/>
  <c r="M16554"/>
  <c r="N16554"/>
  <c r="M16555"/>
  <c r="N16555"/>
  <c r="M16556"/>
  <c r="N16556"/>
  <c r="M16557"/>
  <c r="N16557"/>
  <c r="M16558"/>
  <c r="N16558"/>
  <c r="M16559"/>
  <c r="N16559"/>
  <c r="M16560"/>
  <c r="N16560"/>
  <c r="M16561"/>
  <c r="N16561"/>
  <c r="M16562"/>
  <c r="N16562"/>
  <c r="M16563"/>
  <c r="N16563"/>
  <c r="M16564"/>
  <c r="N16564"/>
  <c r="M16565"/>
  <c r="N16565"/>
  <c r="M16566"/>
  <c r="N16566"/>
  <c r="M16567"/>
  <c r="N16567"/>
  <c r="M16568"/>
  <c r="N16568"/>
  <c r="M16569"/>
  <c r="N16569"/>
  <c r="M16570"/>
  <c r="N16570"/>
  <c r="M16571"/>
  <c r="N16571"/>
  <c r="M16572"/>
  <c r="N16572"/>
  <c r="M16573"/>
  <c r="N16573"/>
  <c r="M16574"/>
  <c r="N16574"/>
  <c r="M16575"/>
  <c r="N16575"/>
  <c r="M16576"/>
  <c r="N16576"/>
  <c r="M16577"/>
  <c r="N16577"/>
  <c r="M16578"/>
  <c r="N16578"/>
  <c r="M16579"/>
  <c r="N16579"/>
  <c r="M16580"/>
  <c r="N16580"/>
  <c r="M16581"/>
  <c r="N16581"/>
  <c r="M16582"/>
  <c r="N16582"/>
  <c r="M16583"/>
  <c r="N16583"/>
  <c r="M16584"/>
  <c r="N16584"/>
  <c r="M16585"/>
  <c r="N16585"/>
  <c r="M16586"/>
  <c r="N16586"/>
  <c r="M16587"/>
  <c r="N16587"/>
  <c r="M16588"/>
  <c r="N16588"/>
  <c r="M16589"/>
  <c r="N16589"/>
  <c r="M16590"/>
  <c r="N16590"/>
  <c r="M16591"/>
  <c r="N16591"/>
  <c r="M16592"/>
  <c r="N16592"/>
  <c r="M16593"/>
  <c r="N16593"/>
  <c r="M16594"/>
  <c r="N16594"/>
  <c r="M16595"/>
  <c r="N16595"/>
  <c r="M16596"/>
  <c r="N16596"/>
  <c r="M16597"/>
  <c r="N16597"/>
  <c r="M16598"/>
  <c r="N16598"/>
  <c r="M16599"/>
  <c r="N16599"/>
  <c r="M16600"/>
  <c r="N16600"/>
  <c r="M16601"/>
  <c r="N16601"/>
  <c r="M16602"/>
  <c r="N16602"/>
  <c r="M16603"/>
  <c r="N16603"/>
  <c r="M16604"/>
  <c r="N16604"/>
  <c r="M16605"/>
  <c r="N16605"/>
  <c r="M16606"/>
  <c r="N16606"/>
  <c r="M16607"/>
  <c r="N16607"/>
  <c r="M16608"/>
  <c r="N16608"/>
  <c r="M16609"/>
  <c r="N16609"/>
  <c r="M16610"/>
  <c r="N16610"/>
  <c r="M16611"/>
  <c r="N16611"/>
  <c r="M16612"/>
  <c r="N16612"/>
  <c r="M16613"/>
  <c r="N16613"/>
  <c r="M16614"/>
  <c r="N16614"/>
  <c r="M16615"/>
  <c r="N16615"/>
  <c r="M16616"/>
  <c r="N16616"/>
  <c r="M16617"/>
  <c r="N16617"/>
  <c r="M16618"/>
  <c r="N16618"/>
  <c r="M16619"/>
  <c r="N16619"/>
  <c r="M16620"/>
  <c r="N16620"/>
  <c r="M16621"/>
  <c r="N16621"/>
  <c r="M16622"/>
  <c r="N16622"/>
  <c r="M16623"/>
  <c r="N16623"/>
  <c r="M16624"/>
  <c r="N16624"/>
  <c r="M16625"/>
  <c r="N16625"/>
  <c r="M16626"/>
  <c r="N16626"/>
  <c r="M16627"/>
  <c r="N16627"/>
  <c r="M16628"/>
  <c r="N16628"/>
  <c r="M16629"/>
  <c r="N16629"/>
  <c r="M16630"/>
  <c r="N16630"/>
  <c r="M16631"/>
  <c r="N16631"/>
  <c r="M16632"/>
  <c r="N16632"/>
  <c r="M16633"/>
  <c r="N16633"/>
  <c r="M16634"/>
  <c r="N16634"/>
  <c r="M16635"/>
  <c r="N16635"/>
  <c r="M16636"/>
  <c r="N16636"/>
  <c r="M16637"/>
  <c r="N16637"/>
  <c r="M16638"/>
  <c r="N16638"/>
  <c r="M16639"/>
  <c r="N16639"/>
  <c r="M16640"/>
  <c r="N16640"/>
  <c r="M16641"/>
  <c r="N16641"/>
  <c r="M16642"/>
  <c r="N16642"/>
  <c r="M16643"/>
  <c r="N16643"/>
  <c r="M16644"/>
  <c r="N16644"/>
  <c r="M16645"/>
  <c r="N16645"/>
  <c r="M16646"/>
  <c r="N16646"/>
  <c r="M16647"/>
  <c r="N16647"/>
  <c r="M16648"/>
  <c r="N16648"/>
  <c r="M16649"/>
  <c r="N16649"/>
  <c r="M16650"/>
  <c r="N16650"/>
  <c r="M16651"/>
  <c r="N16651"/>
  <c r="M16652"/>
  <c r="N16652"/>
  <c r="M16653"/>
  <c r="N16653"/>
  <c r="M16654"/>
  <c r="N16654"/>
  <c r="M16655"/>
  <c r="N16655"/>
  <c r="M16656"/>
  <c r="N16656"/>
  <c r="M16657"/>
  <c r="N16657"/>
  <c r="M16658"/>
  <c r="N16658"/>
  <c r="M16659"/>
  <c r="N16659"/>
  <c r="M16660"/>
  <c r="N16660"/>
  <c r="M16661"/>
  <c r="N16661"/>
  <c r="M16662"/>
  <c r="N16662"/>
  <c r="M16663"/>
  <c r="N16663"/>
  <c r="M16664"/>
  <c r="N16664"/>
  <c r="M16665"/>
  <c r="N16665"/>
  <c r="M16666"/>
  <c r="N16666"/>
  <c r="M16667"/>
  <c r="N16667"/>
  <c r="M16668"/>
  <c r="N16668"/>
  <c r="M16669"/>
  <c r="N16669"/>
  <c r="M16670"/>
  <c r="N16670"/>
  <c r="M16671"/>
  <c r="N16671"/>
  <c r="M16672"/>
  <c r="N16672"/>
  <c r="M16673"/>
  <c r="N16673"/>
  <c r="M16674"/>
  <c r="N16674"/>
  <c r="M16675"/>
  <c r="N16675"/>
  <c r="M16676"/>
  <c r="N16676"/>
  <c r="M16677"/>
  <c r="N16677"/>
  <c r="M16678"/>
  <c r="N16678"/>
  <c r="M16679"/>
  <c r="N16679"/>
  <c r="M16680"/>
  <c r="N16680"/>
  <c r="M16681"/>
  <c r="N16681"/>
  <c r="M16682"/>
  <c r="N16682"/>
  <c r="M16683"/>
  <c r="N16683"/>
  <c r="M16684"/>
  <c r="N16684"/>
  <c r="M16685"/>
  <c r="N16685"/>
  <c r="M16686"/>
  <c r="N16686"/>
  <c r="M16687"/>
  <c r="N16687"/>
  <c r="M16688"/>
  <c r="N16688"/>
  <c r="M16689"/>
  <c r="N16689"/>
  <c r="M16690"/>
  <c r="N16690"/>
  <c r="M16691"/>
  <c r="N16691"/>
  <c r="M16692"/>
  <c r="N16692"/>
  <c r="M16693"/>
  <c r="N16693"/>
  <c r="M16694"/>
  <c r="N16694"/>
  <c r="M16695"/>
  <c r="N16695"/>
  <c r="M16696"/>
  <c r="N16696"/>
  <c r="M16697"/>
  <c r="N16697"/>
  <c r="M16698"/>
  <c r="N16698"/>
  <c r="M16699"/>
  <c r="N16699"/>
  <c r="M16700"/>
  <c r="N16700"/>
  <c r="M16701"/>
  <c r="N16701"/>
  <c r="M16702"/>
  <c r="N16702"/>
  <c r="M16703"/>
  <c r="N16703"/>
  <c r="M16704"/>
  <c r="N16704"/>
  <c r="M16705"/>
  <c r="N16705"/>
  <c r="M16706"/>
  <c r="N16706"/>
  <c r="M16707"/>
  <c r="N16707"/>
  <c r="M16708"/>
  <c r="N16708"/>
  <c r="M16709"/>
  <c r="N16709"/>
  <c r="M16710"/>
  <c r="N16710"/>
  <c r="M16711"/>
  <c r="N16711"/>
  <c r="M16712"/>
  <c r="N16712"/>
  <c r="M16713"/>
  <c r="N16713"/>
  <c r="M16714"/>
  <c r="N16714"/>
  <c r="M16715"/>
  <c r="N16715"/>
  <c r="M16716"/>
  <c r="N16716"/>
  <c r="M16717"/>
  <c r="N16717"/>
  <c r="M16718"/>
  <c r="N16718"/>
  <c r="M16719"/>
  <c r="N16719"/>
  <c r="M16720"/>
  <c r="N16720"/>
  <c r="M16721"/>
  <c r="N16721"/>
  <c r="M16722"/>
  <c r="N16722"/>
  <c r="M16723"/>
  <c r="N16723"/>
  <c r="M16724"/>
  <c r="N16724"/>
  <c r="M16725"/>
  <c r="N16725"/>
  <c r="M16726"/>
  <c r="N16726"/>
  <c r="M16727"/>
  <c r="N16727"/>
  <c r="M16728"/>
  <c r="N16728"/>
  <c r="M16729"/>
  <c r="N16729"/>
  <c r="M16730"/>
  <c r="N16730"/>
  <c r="M16731"/>
  <c r="N16731"/>
  <c r="M16732"/>
  <c r="N16732"/>
  <c r="M16733"/>
  <c r="N16733"/>
  <c r="M16734"/>
  <c r="N16734"/>
  <c r="M16735"/>
  <c r="N16735"/>
  <c r="M16736"/>
  <c r="N16736"/>
  <c r="M16737"/>
  <c r="N16737"/>
  <c r="M16738"/>
  <c r="N16738"/>
  <c r="M16739"/>
  <c r="N16739"/>
  <c r="M16740"/>
  <c r="N16740"/>
  <c r="M16741"/>
  <c r="N16741"/>
  <c r="M16742"/>
  <c r="N16742"/>
  <c r="M16743"/>
  <c r="N16743"/>
  <c r="M16744"/>
  <c r="N16744"/>
  <c r="M16745"/>
  <c r="N16745"/>
  <c r="M16746"/>
  <c r="N16746"/>
  <c r="M16747"/>
  <c r="N16747"/>
  <c r="M16748"/>
  <c r="N16748"/>
  <c r="M16749"/>
  <c r="N16749"/>
  <c r="M16750"/>
  <c r="N16750"/>
  <c r="M16751"/>
  <c r="N16751"/>
  <c r="M16752"/>
  <c r="N16752"/>
  <c r="M16753"/>
  <c r="N16753"/>
  <c r="M16754"/>
  <c r="N16754"/>
  <c r="M16755"/>
  <c r="N16755"/>
  <c r="M16756"/>
  <c r="N16756"/>
  <c r="M16757"/>
  <c r="N16757"/>
  <c r="M16758"/>
  <c r="N16758"/>
  <c r="M16759"/>
  <c r="N16759"/>
  <c r="M16760"/>
  <c r="N16760"/>
  <c r="M16761"/>
  <c r="N16761"/>
  <c r="M16762"/>
  <c r="N16762"/>
  <c r="M16763"/>
  <c r="N16763"/>
  <c r="M16764"/>
  <c r="N16764"/>
  <c r="M16765"/>
  <c r="N16765"/>
  <c r="M16766"/>
  <c r="N16766"/>
  <c r="M16767"/>
  <c r="N16767"/>
  <c r="M16768"/>
  <c r="N16768"/>
  <c r="M16769"/>
  <c r="N16769"/>
  <c r="M16770"/>
  <c r="N16770"/>
  <c r="M16771"/>
  <c r="N16771"/>
  <c r="M16772"/>
  <c r="N16772"/>
  <c r="M16773"/>
  <c r="N16773"/>
  <c r="M16774"/>
  <c r="N16774"/>
  <c r="M16775"/>
  <c r="N16775"/>
  <c r="M16776"/>
  <c r="N16776"/>
  <c r="M16777"/>
  <c r="N16777"/>
  <c r="M16778"/>
  <c r="N16778"/>
  <c r="M16779"/>
  <c r="N16779"/>
  <c r="M16780"/>
  <c r="N16780"/>
  <c r="M16781"/>
  <c r="N16781"/>
  <c r="M16782"/>
  <c r="N16782"/>
  <c r="M16783"/>
  <c r="N16783"/>
  <c r="M16784"/>
  <c r="N16784"/>
  <c r="M16785"/>
  <c r="N16785"/>
  <c r="M16786"/>
  <c r="N16786"/>
  <c r="M16787"/>
  <c r="N16787"/>
  <c r="M16788"/>
  <c r="N16788"/>
  <c r="M16789"/>
  <c r="N16789"/>
  <c r="M16790"/>
  <c r="N16790"/>
  <c r="M16791"/>
  <c r="N16791"/>
  <c r="M16792"/>
  <c r="N16792"/>
  <c r="M16793"/>
  <c r="N16793"/>
  <c r="M16794"/>
  <c r="N16794"/>
  <c r="M16795"/>
  <c r="N16795"/>
  <c r="M16796"/>
  <c r="N16796"/>
  <c r="M16797"/>
  <c r="N16797"/>
  <c r="M16798"/>
  <c r="N16798"/>
  <c r="M16799"/>
  <c r="N16799"/>
  <c r="M16800"/>
  <c r="N16800"/>
  <c r="M16801"/>
  <c r="N16801"/>
  <c r="M16802"/>
  <c r="N16802"/>
  <c r="M16803"/>
  <c r="N16803"/>
  <c r="M16804"/>
  <c r="N16804"/>
  <c r="M16805"/>
  <c r="N16805"/>
  <c r="M16806"/>
  <c r="N16806"/>
  <c r="M16807"/>
  <c r="N16807"/>
  <c r="M16808"/>
  <c r="N16808"/>
  <c r="M16809"/>
  <c r="N16809"/>
  <c r="M16810"/>
  <c r="N16810"/>
  <c r="M16811"/>
  <c r="N16811"/>
  <c r="M16812"/>
  <c r="N16812"/>
  <c r="M16813"/>
  <c r="N16813"/>
  <c r="M16814"/>
  <c r="N16814"/>
  <c r="M16815"/>
  <c r="N16815"/>
  <c r="M16816"/>
  <c r="N16816"/>
  <c r="M16817"/>
  <c r="N16817"/>
  <c r="M16818"/>
  <c r="N16818"/>
  <c r="M16819"/>
  <c r="N16819"/>
  <c r="M16820"/>
  <c r="N16820"/>
  <c r="M16821"/>
  <c r="N16821"/>
  <c r="M16822"/>
  <c r="N16822"/>
  <c r="M16823"/>
  <c r="N16823"/>
  <c r="M16824"/>
  <c r="N16824"/>
  <c r="M16825"/>
  <c r="N16825"/>
  <c r="M16826"/>
  <c r="N16826"/>
  <c r="M16827"/>
  <c r="N16827"/>
  <c r="M16828"/>
  <c r="N16828"/>
  <c r="M16829"/>
  <c r="N16829"/>
  <c r="M16830"/>
  <c r="N16830"/>
  <c r="M16831"/>
  <c r="N16831"/>
  <c r="M16832"/>
  <c r="N16832"/>
  <c r="M16833"/>
  <c r="N16833"/>
  <c r="M16834"/>
  <c r="N16834"/>
  <c r="M16835"/>
  <c r="N16835"/>
  <c r="M16836"/>
  <c r="N16836"/>
  <c r="M16837"/>
  <c r="N16837"/>
  <c r="M16838"/>
  <c r="N16838"/>
  <c r="M16839"/>
  <c r="N16839"/>
  <c r="M16840"/>
  <c r="N16840"/>
  <c r="M16841"/>
  <c r="N16841"/>
  <c r="M16842"/>
  <c r="N16842"/>
  <c r="M16843"/>
  <c r="N16843"/>
  <c r="M16844"/>
  <c r="N16844"/>
  <c r="M16845"/>
  <c r="N16845"/>
  <c r="M16846"/>
  <c r="N16846"/>
  <c r="M16847"/>
  <c r="N16847"/>
  <c r="M16848"/>
  <c r="N16848"/>
  <c r="M16849"/>
  <c r="N16849"/>
  <c r="M16850"/>
  <c r="N16850"/>
  <c r="M16851"/>
  <c r="N16851"/>
  <c r="M16852"/>
  <c r="N16852"/>
  <c r="M16853"/>
  <c r="N16853"/>
  <c r="M16854"/>
  <c r="N16854"/>
  <c r="M16855"/>
  <c r="N16855"/>
  <c r="M16856"/>
  <c r="N16856"/>
  <c r="M16857"/>
  <c r="N16857"/>
  <c r="M16858"/>
  <c r="N16858"/>
  <c r="M16859"/>
  <c r="N16859"/>
  <c r="M16860"/>
  <c r="N16860"/>
  <c r="M16861"/>
  <c r="N16861"/>
  <c r="M16862"/>
  <c r="N16862"/>
  <c r="M16863"/>
  <c r="N16863"/>
  <c r="M16864"/>
  <c r="N16864"/>
  <c r="M16865"/>
  <c r="N16865"/>
  <c r="M16866"/>
  <c r="N16866"/>
  <c r="M16867"/>
  <c r="N16867"/>
  <c r="M16868"/>
  <c r="N16868"/>
  <c r="M16869"/>
  <c r="N16869"/>
  <c r="M16870"/>
  <c r="N16870"/>
  <c r="M16871"/>
  <c r="N16871"/>
  <c r="M16872"/>
  <c r="N16872"/>
  <c r="M16873"/>
  <c r="N16873"/>
  <c r="M16874"/>
  <c r="N16874"/>
  <c r="M16875"/>
  <c r="N16875"/>
  <c r="M16876"/>
  <c r="N16876"/>
  <c r="M16877"/>
  <c r="N16877"/>
  <c r="M16878"/>
  <c r="N16878"/>
  <c r="M16879"/>
  <c r="N16879"/>
  <c r="M16880"/>
  <c r="N16880"/>
  <c r="M16881"/>
  <c r="N16881"/>
  <c r="M16882"/>
  <c r="N16882"/>
  <c r="M16883"/>
  <c r="N16883"/>
  <c r="M16884"/>
  <c r="N16884"/>
  <c r="M16885"/>
  <c r="N16885"/>
  <c r="M16886"/>
  <c r="N16886"/>
  <c r="M16887"/>
  <c r="N16887"/>
  <c r="M16888"/>
  <c r="N16888"/>
  <c r="M16889"/>
  <c r="N16889"/>
  <c r="M16890"/>
  <c r="N16890"/>
  <c r="M16891"/>
  <c r="N16891"/>
  <c r="M16892"/>
  <c r="N16892"/>
  <c r="M16893"/>
  <c r="N16893"/>
  <c r="M16894"/>
  <c r="N16894"/>
  <c r="M16895"/>
  <c r="N16895"/>
  <c r="M16896"/>
  <c r="N16896"/>
  <c r="M16897"/>
  <c r="N16897"/>
  <c r="M16898"/>
  <c r="N16898"/>
  <c r="M16899"/>
  <c r="N16899"/>
  <c r="M16900"/>
  <c r="N16900"/>
  <c r="M16901"/>
  <c r="N16901"/>
  <c r="M16902"/>
  <c r="N16902"/>
  <c r="M16903"/>
  <c r="N16903"/>
  <c r="M16904"/>
  <c r="N16904"/>
  <c r="M16905"/>
  <c r="N16905"/>
  <c r="M16906"/>
  <c r="N16906"/>
  <c r="M16907"/>
  <c r="N16907"/>
  <c r="M16908"/>
  <c r="N16908"/>
  <c r="M16909"/>
  <c r="N16909"/>
  <c r="M16910"/>
  <c r="N16910"/>
  <c r="M16911"/>
  <c r="N16911"/>
  <c r="M16912"/>
  <c r="N16912"/>
  <c r="M16913"/>
  <c r="N16913"/>
  <c r="M16914"/>
  <c r="N16914"/>
  <c r="M16915"/>
  <c r="N16915"/>
  <c r="M16916"/>
  <c r="N16916"/>
  <c r="M16917"/>
  <c r="N16917"/>
  <c r="M16918"/>
  <c r="N16918"/>
  <c r="M16919"/>
  <c r="N16919"/>
  <c r="M16920"/>
  <c r="N16920"/>
  <c r="M16921"/>
  <c r="N16921"/>
  <c r="M16922"/>
  <c r="N16922"/>
  <c r="M16923"/>
  <c r="N16923"/>
  <c r="M16924"/>
  <c r="N16924"/>
  <c r="M16925"/>
  <c r="N16925"/>
  <c r="M16926"/>
  <c r="N16926"/>
  <c r="M16927"/>
  <c r="N16927"/>
  <c r="M16928"/>
  <c r="N16928"/>
  <c r="M16929"/>
  <c r="N16929"/>
  <c r="M16930"/>
  <c r="N16930"/>
  <c r="M16931"/>
  <c r="N16931"/>
  <c r="M16932"/>
  <c r="N16932"/>
  <c r="M16933"/>
  <c r="N16933"/>
  <c r="M16934"/>
  <c r="N16934"/>
  <c r="M16935"/>
  <c r="N16935"/>
  <c r="M16936"/>
  <c r="N16936"/>
  <c r="M16937"/>
  <c r="N16937"/>
  <c r="M16938"/>
  <c r="N16938"/>
  <c r="M16939"/>
  <c r="N16939"/>
  <c r="M16940"/>
  <c r="N16940"/>
  <c r="M16941"/>
  <c r="N16941"/>
  <c r="M16942"/>
  <c r="N16942"/>
  <c r="M16943"/>
  <c r="N16943"/>
  <c r="M16944"/>
  <c r="N16944"/>
  <c r="M16945"/>
  <c r="N16945"/>
  <c r="M16946"/>
  <c r="N16946"/>
  <c r="M16947"/>
  <c r="N16947"/>
  <c r="M16948"/>
  <c r="N16948"/>
  <c r="M16949"/>
  <c r="N16949"/>
  <c r="M16950"/>
  <c r="N16950"/>
  <c r="M16951"/>
  <c r="N16951"/>
  <c r="M16952"/>
  <c r="N16952"/>
  <c r="M16953"/>
  <c r="N16953"/>
  <c r="M16954"/>
  <c r="N16954"/>
  <c r="M16955"/>
  <c r="N16955"/>
  <c r="M16956"/>
  <c r="N16956"/>
  <c r="M16957"/>
  <c r="N16957"/>
  <c r="M16958"/>
  <c r="N16958"/>
  <c r="M16959"/>
  <c r="N16959"/>
  <c r="M16960"/>
  <c r="N16960"/>
  <c r="M16961"/>
  <c r="N16961"/>
  <c r="M16962"/>
  <c r="N16962"/>
  <c r="M16963"/>
  <c r="N16963"/>
  <c r="M16964"/>
  <c r="N16964"/>
  <c r="M16965"/>
  <c r="N16965"/>
  <c r="M16966"/>
  <c r="N16966"/>
  <c r="M16967"/>
  <c r="N16967"/>
  <c r="M16968"/>
  <c r="N16968"/>
  <c r="M16969"/>
  <c r="N16969"/>
  <c r="M16970"/>
  <c r="N16970"/>
  <c r="M16971"/>
  <c r="N16971"/>
  <c r="M16972"/>
  <c r="N16972"/>
  <c r="M16973"/>
  <c r="N16973"/>
  <c r="M16974"/>
  <c r="N16974"/>
  <c r="M16975"/>
  <c r="N16975"/>
  <c r="M16976"/>
  <c r="N16976"/>
  <c r="M16977"/>
  <c r="N16977"/>
  <c r="M16978"/>
  <c r="N16978"/>
  <c r="M16979"/>
  <c r="N16979"/>
  <c r="M16980"/>
  <c r="N16980"/>
  <c r="M16981"/>
  <c r="N16981"/>
  <c r="M16982"/>
  <c r="N16982"/>
  <c r="M16983"/>
  <c r="N16983"/>
  <c r="M16984"/>
  <c r="N16984"/>
  <c r="M16985"/>
  <c r="N16985"/>
  <c r="M16986"/>
  <c r="N16986"/>
  <c r="M16987"/>
  <c r="N16987"/>
  <c r="M16988"/>
  <c r="N16988"/>
  <c r="M16989"/>
  <c r="N16989"/>
  <c r="M16990"/>
  <c r="N16990"/>
  <c r="M16991"/>
  <c r="N16991"/>
  <c r="M16992"/>
  <c r="N16992"/>
  <c r="M16993"/>
  <c r="N16993"/>
  <c r="M16994"/>
  <c r="N16994"/>
  <c r="M16995"/>
  <c r="N16995"/>
  <c r="M16996"/>
  <c r="N16996"/>
  <c r="M16997"/>
  <c r="N16997"/>
  <c r="M16998"/>
  <c r="N16998"/>
  <c r="M16999"/>
  <c r="N16999"/>
  <c r="M17000"/>
  <c r="N17000"/>
  <c r="M17001"/>
  <c r="N17001"/>
  <c r="M17002"/>
  <c r="N17002"/>
  <c r="M17003"/>
  <c r="N17003"/>
  <c r="M17004"/>
  <c r="N17004"/>
  <c r="M17005"/>
  <c r="N17005"/>
  <c r="M17006"/>
  <c r="N17006"/>
  <c r="M17007"/>
  <c r="N17007"/>
  <c r="M17008"/>
  <c r="N17008"/>
  <c r="M17009"/>
  <c r="N17009"/>
  <c r="M17010"/>
  <c r="N17010"/>
  <c r="M17011"/>
  <c r="N17011"/>
  <c r="M17012"/>
  <c r="N17012"/>
  <c r="M17013"/>
  <c r="N17013"/>
  <c r="M17014"/>
  <c r="N17014"/>
  <c r="M17015"/>
  <c r="N17015"/>
  <c r="M17016"/>
  <c r="N17016"/>
  <c r="M17017"/>
  <c r="N17017"/>
  <c r="M17018"/>
  <c r="N17018"/>
  <c r="M17019"/>
  <c r="N17019"/>
  <c r="M17020"/>
  <c r="N17020"/>
  <c r="M17021"/>
  <c r="N17021"/>
  <c r="M17022"/>
  <c r="N17022"/>
  <c r="M17023"/>
  <c r="N17023"/>
  <c r="M17024"/>
  <c r="N17024"/>
  <c r="M17025"/>
  <c r="N17025"/>
  <c r="M17026"/>
  <c r="N17026"/>
  <c r="M17027"/>
  <c r="N17027"/>
  <c r="M17028"/>
  <c r="N17028"/>
  <c r="M17029"/>
  <c r="N17029"/>
  <c r="M17030"/>
  <c r="N17030"/>
  <c r="M17031"/>
  <c r="N17031"/>
  <c r="M17032"/>
  <c r="N17032"/>
  <c r="M17033"/>
  <c r="N17033"/>
  <c r="M17034"/>
  <c r="N17034"/>
  <c r="M17035"/>
  <c r="N17035"/>
  <c r="M17036"/>
  <c r="N17036"/>
  <c r="M17037"/>
  <c r="N17037"/>
  <c r="M17038"/>
  <c r="N17038"/>
  <c r="M17039"/>
  <c r="N17039"/>
  <c r="M17040"/>
  <c r="N17040"/>
  <c r="M17041"/>
  <c r="N17041"/>
  <c r="M17042"/>
  <c r="N17042"/>
  <c r="M17043"/>
  <c r="N17043"/>
  <c r="M17044"/>
  <c r="N17044"/>
  <c r="M17045"/>
  <c r="N17045"/>
  <c r="M17046"/>
  <c r="N17046"/>
  <c r="M17047"/>
  <c r="N17047"/>
  <c r="M17048"/>
  <c r="N17048"/>
  <c r="M17049"/>
  <c r="N17049"/>
  <c r="M17050"/>
  <c r="N17050"/>
  <c r="M17051"/>
  <c r="N17051"/>
  <c r="M17052"/>
  <c r="N17052"/>
  <c r="M17053"/>
  <c r="N17053"/>
  <c r="M17054"/>
  <c r="N17054"/>
  <c r="M17055"/>
  <c r="N17055"/>
  <c r="M17056"/>
  <c r="N17056"/>
  <c r="M17057"/>
  <c r="N17057"/>
  <c r="M17058"/>
  <c r="N17058"/>
  <c r="M17059"/>
  <c r="N17059"/>
  <c r="M17060"/>
  <c r="N17060"/>
  <c r="M17061"/>
  <c r="N17061"/>
  <c r="M17062"/>
  <c r="N17062"/>
  <c r="M17063"/>
  <c r="N17063"/>
  <c r="M17064"/>
  <c r="N17064"/>
  <c r="M17065"/>
  <c r="N17065"/>
  <c r="M17066"/>
  <c r="N17066"/>
  <c r="M17067"/>
  <c r="N17067"/>
  <c r="M17068"/>
  <c r="N17068"/>
  <c r="M17069"/>
  <c r="N17069"/>
  <c r="M17070"/>
  <c r="N17070"/>
  <c r="M17071"/>
  <c r="N17071"/>
  <c r="M17072"/>
  <c r="N17072"/>
  <c r="M17073"/>
  <c r="N17073"/>
  <c r="M17074"/>
  <c r="N17074"/>
  <c r="M17075"/>
  <c r="N17075"/>
  <c r="M17076"/>
  <c r="N17076"/>
  <c r="M17077"/>
  <c r="N17077"/>
  <c r="M17078"/>
  <c r="N17078"/>
  <c r="M17079"/>
  <c r="N17079"/>
  <c r="M17080"/>
  <c r="N17080"/>
  <c r="M17081"/>
  <c r="N17081"/>
  <c r="M17082"/>
  <c r="N17082"/>
  <c r="M17083"/>
  <c r="N17083"/>
  <c r="M17084"/>
  <c r="N17084"/>
  <c r="M17085"/>
  <c r="N17085"/>
  <c r="M17086"/>
  <c r="N17086"/>
  <c r="M17087"/>
  <c r="N17087"/>
  <c r="M17088"/>
  <c r="N17088"/>
  <c r="M17089"/>
  <c r="N17089"/>
  <c r="M17090"/>
  <c r="N17090"/>
  <c r="M17091"/>
  <c r="N17091"/>
  <c r="M17092"/>
  <c r="N17092"/>
  <c r="M17093"/>
  <c r="N17093"/>
  <c r="M17094"/>
  <c r="N17094"/>
  <c r="M17095"/>
  <c r="N17095"/>
  <c r="M17096"/>
  <c r="N17096"/>
  <c r="M17097"/>
  <c r="N17097"/>
  <c r="M17098"/>
  <c r="N17098"/>
  <c r="M17099"/>
  <c r="N17099"/>
  <c r="M17100"/>
  <c r="N17100"/>
  <c r="M17101"/>
  <c r="N17101"/>
  <c r="M17102"/>
  <c r="N17102"/>
  <c r="M17103"/>
  <c r="N17103"/>
  <c r="M17104"/>
  <c r="N17104"/>
  <c r="M17105"/>
  <c r="N17105"/>
  <c r="M17106"/>
  <c r="N17106"/>
  <c r="M17107"/>
  <c r="N17107"/>
  <c r="M17108"/>
  <c r="N17108"/>
  <c r="M17109"/>
  <c r="N17109"/>
  <c r="M17110"/>
  <c r="N17110"/>
  <c r="M17111"/>
  <c r="N17111"/>
  <c r="M17112"/>
  <c r="N17112"/>
  <c r="M17113"/>
  <c r="N17113"/>
  <c r="M17114"/>
  <c r="N17114"/>
  <c r="M17115"/>
  <c r="N17115"/>
  <c r="M17116"/>
  <c r="N17116"/>
  <c r="M17117"/>
  <c r="N17117"/>
  <c r="M17118"/>
  <c r="N17118"/>
  <c r="M17119"/>
  <c r="N17119"/>
  <c r="M17120"/>
  <c r="N17120"/>
  <c r="M17121"/>
  <c r="N17121"/>
  <c r="M17122"/>
  <c r="N17122"/>
  <c r="M17123"/>
  <c r="N17123"/>
  <c r="M17124"/>
  <c r="N17124"/>
  <c r="M17125"/>
  <c r="N17125"/>
  <c r="M17126"/>
  <c r="N17126"/>
  <c r="M17127"/>
  <c r="N17127"/>
  <c r="M17128"/>
  <c r="N17128"/>
  <c r="M17129"/>
  <c r="N17129"/>
  <c r="M17130"/>
  <c r="N17130"/>
  <c r="M17131"/>
  <c r="N17131"/>
  <c r="M17132"/>
  <c r="N17132"/>
  <c r="M17133"/>
  <c r="N17133"/>
  <c r="M17134"/>
  <c r="N17134"/>
  <c r="M17135"/>
  <c r="N17135"/>
  <c r="M17136"/>
  <c r="N17136"/>
  <c r="M17137"/>
  <c r="N17137"/>
  <c r="M17138"/>
  <c r="N17138"/>
  <c r="M17139"/>
  <c r="N17139"/>
  <c r="M17140"/>
  <c r="N17140"/>
  <c r="M17141"/>
  <c r="N17141"/>
  <c r="M17142"/>
  <c r="N17142"/>
  <c r="M17143"/>
  <c r="N17143"/>
  <c r="M17144"/>
  <c r="N17144"/>
  <c r="M17145"/>
  <c r="N17145"/>
  <c r="M17146"/>
  <c r="N17146"/>
  <c r="M17147"/>
  <c r="N17147"/>
  <c r="M17148"/>
  <c r="N17148"/>
  <c r="M17149"/>
  <c r="N17149"/>
  <c r="M17150"/>
  <c r="N17150"/>
  <c r="M17151"/>
  <c r="N17151"/>
  <c r="M17152"/>
  <c r="N17152"/>
  <c r="M17153"/>
  <c r="N17153"/>
  <c r="M17154"/>
  <c r="N17154"/>
  <c r="M17155"/>
  <c r="N17155"/>
  <c r="M17156"/>
  <c r="N17156"/>
  <c r="M17157"/>
  <c r="N17157"/>
  <c r="M17158"/>
  <c r="N17158"/>
  <c r="M17159"/>
  <c r="N17159"/>
  <c r="M17160"/>
  <c r="N17160"/>
  <c r="M17161"/>
  <c r="N17161"/>
  <c r="M17162"/>
  <c r="N17162"/>
  <c r="M17163"/>
  <c r="N17163"/>
  <c r="M17164"/>
  <c r="N17164"/>
  <c r="M17165"/>
  <c r="N17165"/>
  <c r="M17166"/>
  <c r="N17166"/>
  <c r="M17167"/>
  <c r="N17167"/>
  <c r="M17168"/>
  <c r="N17168"/>
  <c r="M17169"/>
  <c r="N17169"/>
  <c r="M17170"/>
  <c r="N17170"/>
  <c r="M17171"/>
  <c r="N17171"/>
  <c r="M17172"/>
  <c r="N17172"/>
  <c r="M17173"/>
  <c r="N17173"/>
  <c r="M17174"/>
  <c r="N17174"/>
  <c r="M17175"/>
  <c r="N17175"/>
  <c r="M17176"/>
  <c r="N17176"/>
  <c r="M17177"/>
  <c r="N17177"/>
  <c r="M17178"/>
  <c r="N17178"/>
  <c r="M17179"/>
  <c r="N17179"/>
  <c r="M17180"/>
  <c r="N17180"/>
  <c r="M17181"/>
  <c r="N17181"/>
  <c r="M17182"/>
  <c r="N17182"/>
  <c r="M17183"/>
  <c r="N17183"/>
  <c r="M17184"/>
  <c r="N17184"/>
  <c r="M17185"/>
  <c r="N17185"/>
  <c r="M17186"/>
  <c r="N17186"/>
  <c r="M17187"/>
  <c r="N17187"/>
  <c r="M17188"/>
  <c r="N17188"/>
  <c r="M17189"/>
  <c r="N17189"/>
  <c r="M17190"/>
  <c r="N17190"/>
  <c r="M17191"/>
  <c r="N17191"/>
  <c r="M17192"/>
  <c r="N17192"/>
  <c r="M17193"/>
  <c r="N17193"/>
  <c r="M17194"/>
  <c r="N17194"/>
  <c r="M17195"/>
  <c r="N17195"/>
  <c r="M17196"/>
  <c r="N17196"/>
  <c r="M17197"/>
  <c r="N17197"/>
  <c r="M17198"/>
  <c r="N17198"/>
  <c r="M17199"/>
  <c r="N17199"/>
  <c r="M17200"/>
  <c r="N17200"/>
  <c r="M17201"/>
  <c r="N17201"/>
  <c r="M17202"/>
  <c r="N17202"/>
  <c r="M17203"/>
  <c r="N17203"/>
  <c r="M17204"/>
  <c r="N17204"/>
  <c r="M17205"/>
  <c r="N17205"/>
  <c r="M17206"/>
  <c r="N17206"/>
  <c r="M17207"/>
  <c r="N17207"/>
  <c r="M17208"/>
  <c r="N17208"/>
  <c r="M17209"/>
  <c r="N17209"/>
  <c r="M17210"/>
  <c r="N17210"/>
  <c r="M17211"/>
  <c r="N17211"/>
  <c r="M17212"/>
  <c r="N17212"/>
  <c r="M17213"/>
  <c r="N17213"/>
  <c r="M17214"/>
  <c r="N17214"/>
  <c r="M17215"/>
  <c r="N17215"/>
  <c r="M17216"/>
  <c r="N17216"/>
  <c r="M17217"/>
  <c r="N17217"/>
  <c r="M17218"/>
  <c r="N17218"/>
  <c r="M17219"/>
  <c r="N17219"/>
  <c r="M17220"/>
  <c r="N17220"/>
  <c r="M17221"/>
  <c r="N17221"/>
  <c r="M17222"/>
  <c r="N17222"/>
  <c r="M17223"/>
  <c r="N17223"/>
  <c r="M17224"/>
  <c r="N17224"/>
  <c r="M17225"/>
  <c r="N17225"/>
  <c r="M17226"/>
  <c r="N17226"/>
  <c r="M17227"/>
  <c r="N17227"/>
  <c r="M17228"/>
  <c r="N17228"/>
  <c r="M17229"/>
  <c r="N17229"/>
  <c r="M17230"/>
  <c r="N17230"/>
  <c r="M17231"/>
  <c r="N17231"/>
  <c r="M17232"/>
  <c r="N17232"/>
  <c r="M17233"/>
  <c r="N17233"/>
  <c r="M17234"/>
  <c r="N17234"/>
  <c r="M17235"/>
  <c r="N17235"/>
  <c r="M17236"/>
  <c r="N17236"/>
  <c r="M17237"/>
  <c r="N17237"/>
  <c r="M17238"/>
  <c r="N17238"/>
  <c r="M17239"/>
  <c r="N17239"/>
  <c r="M17240"/>
  <c r="N17240"/>
  <c r="M17241"/>
  <c r="N17241"/>
  <c r="M17242"/>
  <c r="N17242"/>
  <c r="M17243"/>
  <c r="N17243"/>
  <c r="M17244"/>
  <c r="N17244"/>
  <c r="M17245"/>
  <c r="N17245"/>
  <c r="M17246"/>
  <c r="N17246"/>
  <c r="M17247"/>
  <c r="N17247"/>
  <c r="M17248"/>
  <c r="N17248"/>
  <c r="M17249"/>
  <c r="N17249"/>
  <c r="M17250"/>
  <c r="N17250"/>
  <c r="M17251"/>
  <c r="N17251"/>
  <c r="M17252"/>
  <c r="N17252"/>
  <c r="M17253"/>
  <c r="N17253"/>
  <c r="M17254"/>
  <c r="N17254"/>
  <c r="M17255"/>
  <c r="N17255"/>
  <c r="M17256"/>
  <c r="N17256"/>
  <c r="M17257"/>
  <c r="N17257"/>
  <c r="M17258"/>
  <c r="N17258"/>
  <c r="M17259"/>
  <c r="N17259"/>
  <c r="M17260"/>
  <c r="N17260"/>
  <c r="M17261"/>
  <c r="N17261"/>
  <c r="M17262"/>
  <c r="N17262"/>
  <c r="M17263"/>
  <c r="N17263"/>
  <c r="M17264"/>
  <c r="N17264"/>
  <c r="M17265"/>
  <c r="N17265"/>
  <c r="M17266"/>
  <c r="N17266"/>
  <c r="M17267"/>
  <c r="N17267"/>
  <c r="M17268"/>
  <c r="N17268"/>
  <c r="M17269"/>
  <c r="N17269"/>
  <c r="M17270"/>
  <c r="N17270"/>
  <c r="M17271"/>
  <c r="N17271"/>
  <c r="M17272"/>
  <c r="N17272"/>
  <c r="M17273"/>
  <c r="N17273"/>
  <c r="M17274"/>
  <c r="N17274"/>
  <c r="M17275"/>
  <c r="N17275"/>
  <c r="M17276"/>
  <c r="N17276"/>
  <c r="M17277"/>
  <c r="N17277"/>
  <c r="M17278"/>
  <c r="N17278"/>
  <c r="M17279"/>
  <c r="N17279"/>
  <c r="M17280"/>
  <c r="N17280"/>
  <c r="M17281"/>
  <c r="N17281"/>
  <c r="M17282"/>
  <c r="N17282"/>
  <c r="M17283"/>
  <c r="N17283"/>
  <c r="M17284"/>
  <c r="N17284"/>
  <c r="M17285"/>
  <c r="N17285"/>
  <c r="M17286"/>
  <c r="N17286"/>
  <c r="M17287"/>
  <c r="N17287"/>
  <c r="M17288"/>
  <c r="N17288"/>
  <c r="M17289"/>
  <c r="N17289"/>
  <c r="M17290"/>
  <c r="N17290"/>
  <c r="M17291"/>
  <c r="N17291"/>
  <c r="M17292"/>
  <c r="N17292"/>
  <c r="M17293"/>
  <c r="N17293"/>
  <c r="M17294"/>
  <c r="N17294"/>
  <c r="M17295"/>
  <c r="N17295"/>
  <c r="M17296"/>
  <c r="N17296"/>
  <c r="M17297"/>
  <c r="N17297"/>
  <c r="M17298"/>
  <c r="N17298"/>
  <c r="M17299"/>
  <c r="N17299"/>
  <c r="M17300"/>
  <c r="N17300"/>
  <c r="M17301"/>
  <c r="N17301"/>
  <c r="M17302"/>
  <c r="N17302"/>
  <c r="M17303"/>
  <c r="N17303"/>
  <c r="M17304"/>
  <c r="N17304"/>
  <c r="M17305"/>
  <c r="N17305"/>
  <c r="M17306"/>
  <c r="N17306"/>
  <c r="M17307"/>
  <c r="N17307"/>
  <c r="M17308"/>
  <c r="N17308"/>
  <c r="M17309"/>
  <c r="N17309"/>
  <c r="M17310"/>
  <c r="N17310"/>
  <c r="M17311"/>
  <c r="N17311"/>
  <c r="M17312"/>
  <c r="N17312"/>
  <c r="M17313"/>
  <c r="N17313"/>
  <c r="M17314"/>
  <c r="N17314"/>
  <c r="M17315"/>
  <c r="N17315"/>
  <c r="M17316"/>
  <c r="N17316"/>
  <c r="M17317"/>
  <c r="N17317"/>
  <c r="M17318"/>
  <c r="N17318"/>
  <c r="M17319"/>
  <c r="N17319"/>
  <c r="M17320"/>
  <c r="N17320"/>
  <c r="M17321"/>
  <c r="N17321"/>
  <c r="M17322"/>
  <c r="N17322"/>
  <c r="M17323"/>
  <c r="N17323"/>
  <c r="M17324"/>
  <c r="N17324"/>
  <c r="M17325"/>
  <c r="N17325"/>
  <c r="M17326"/>
  <c r="N17326"/>
  <c r="M17327"/>
  <c r="N17327"/>
  <c r="M17328"/>
  <c r="N17328"/>
  <c r="M17329"/>
  <c r="N17329"/>
  <c r="M17330"/>
  <c r="N17330"/>
  <c r="M17331"/>
  <c r="N17331"/>
  <c r="M17332"/>
  <c r="N17332"/>
  <c r="M17333"/>
  <c r="N17333"/>
  <c r="M17334"/>
  <c r="N17334"/>
  <c r="M17335"/>
  <c r="N17335"/>
  <c r="M17336"/>
  <c r="N17336"/>
  <c r="M17337"/>
  <c r="N17337"/>
  <c r="M17338"/>
  <c r="N17338"/>
  <c r="M17339"/>
  <c r="N17339"/>
  <c r="M17340"/>
  <c r="N17340"/>
  <c r="M17341"/>
  <c r="N17341"/>
  <c r="M17342"/>
  <c r="N17342"/>
  <c r="M17343"/>
  <c r="N17343"/>
  <c r="M17344"/>
  <c r="N17344"/>
  <c r="M17345"/>
  <c r="N17345"/>
  <c r="M17346"/>
  <c r="N17346"/>
  <c r="M17347"/>
  <c r="N17347"/>
  <c r="M17348"/>
  <c r="N17348"/>
  <c r="M17349"/>
  <c r="N17349"/>
  <c r="M17350"/>
  <c r="N17350"/>
  <c r="M17351"/>
  <c r="N17351"/>
  <c r="M17352"/>
  <c r="N17352"/>
  <c r="M17353"/>
  <c r="N17353"/>
  <c r="M17354"/>
  <c r="N17354"/>
  <c r="M17355"/>
  <c r="N17355"/>
  <c r="M17356"/>
  <c r="N17356"/>
  <c r="M17357"/>
  <c r="N17357"/>
  <c r="M17358"/>
  <c r="N17358"/>
  <c r="M17359"/>
  <c r="N17359"/>
  <c r="M17360"/>
  <c r="N17360"/>
  <c r="M17361"/>
  <c r="N17361"/>
  <c r="M17362"/>
  <c r="N17362"/>
  <c r="M17363"/>
  <c r="N17363"/>
  <c r="M17364"/>
  <c r="N17364"/>
  <c r="M17365"/>
  <c r="N17365"/>
  <c r="M17366"/>
  <c r="N17366"/>
  <c r="M17367"/>
  <c r="N17367"/>
  <c r="M17368"/>
  <c r="N17368"/>
  <c r="M17369"/>
  <c r="N17369"/>
  <c r="M17370"/>
  <c r="N17370"/>
  <c r="M17371"/>
  <c r="N17371"/>
  <c r="M17372"/>
  <c r="N17372"/>
  <c r="M17373"/>
  <c r="N17373"/>
  <c r="M17374"/>
  <c r="N17374"/>
  <c r="M17375"/>
  <c r="N17375"/>
  <c r="M17376"/>
  <c r="N17376"/>
  <c r="M17377"/>
  <c r="N17377"/>
  <c r="M17378"/>
  <c r="N17378"/>
  <c r="M17379"/>
  <c r="N17379"/>
  <c r="M17380"/>
  <c r="N17380"/>
  <c r="M17381"/>
  <c r="N17381"/>
  <c r="M17382"/>
  <c r="N17382"/>
  <c r="M17383"/>
  <c r="N17383"/>
  <c r="M17384"/>
  <c r="N17384"/>
  <c r="M17385"/>
  <c r="N17385"/>
  <c r="M17386"/>
  <c r="N17386"/>
  <c r="M17387"/>
  <c r="N17387"/>
  <c r="M17388"/>
  <c r="N17388"/>
  <c r="M17389"/>
  <c r="N17389"/>
  <c r="M17390"/>
  <c r="N17390"/>
  <c r="M17391"/>
  <c r="N17391"/>
  <c r="M17392"/>
  <c r="N17392"/>
  <c r="M17393"/>
  <c r="N17393"/>
  <c r="M17394"/>
  <c r="N17394"/>
  <c r="M17395"/>
  <c r="N17395"/>
  <c r="M17396"/>
  <c r="N17396"/>
  <c r="M17397"/>
  <c r="N17397"/>
  <c r="M17398"/>
  <c r="N17398"/>
  <c r="M17399"/>
  <c r="N17399"/>
  <c r="M17400"/>
  <c r="N17400"/>
  <c r="M17401"/>
  <c r="N17401"/>
  <c r="M17402"/>
  <c r="N17402"/>
  <c r="M17403"/>
  <c r="N17403"/>
  <c r="M17404"/>
  <c r="N17404"/>
  <c r="M17405"/>
  <c r="N17405"/>
  <c r="M17406"/>
  <c r="N17406"/>
  <c r="M17407"/>
  <c r="N17407"/>
  <c r="M17408"/>
  <c r="N17408"/>
  <c r="M17409"/>
  <c r="N17409"/>
  <c r="M17410"/>
  <c r="N17410"/>
  <c r="M17411"/>
  <c r="N17411"/>
  <c r="M17412"/>
  <c r="N17412"/>
  <c r="M17413"/>
  <c r="N17413"/>
  <c r="M17414"/>
  <c r="N17414"/>
  <c r="M17415"/>
  <c r="N17415"/>
  <c r="M17416"/>
  <c r="N17416"/>
  <c r="M17417"/>
  <c r="N17417"/>
  <c r="M17418"/>
  <c r="N17418"/>
  <c r="M17419"/>
  <c r="N17419"/>
  <c r="M17420"/>
  <c r="N17420"/>
  <c r="M17421"/>
  <c r="N17421"/>
  <c r="M17422"/>
  <c r="N17422"/>
  <c r="M17423"/>
  <c r="N17423"/>
  <c r="M17424"/>
  <c r="N17424"/>
  <c r="M17425"/>
  <c r="N17425"/>
  <c r="M17426"/>
  <c r="N17426"/>
  <c r="M17427"/>
  <c r="N17427"/>
  <c r="M17428"/>
  <c r="N17428"/>
  <c r="M17429"/>
  <c r="N17429"/>
  <c r="M17430"/>
  <c r="N17430"/>
  <c r="M17431"/>
  <c r="N17431"/>
  <c r="M17432"/>
  <c r="N17432"/>
  <c r="M17433"/>
  <c r="N17433"/>
  <c r="M17434"/>
  <c r="N17434"/>
  <c r="M17435"/>
  <c r="N17435"/>
  <c r="M17436"/>
  <c r="N17436"/>
  <c r="M17437"/>
  <c r="N17437"/>
  <c r="M17438"/>
  <c r="N17438"/>
  <c r="M17439"/>
  <c r="N17439"/>
  <c r="M17440"/>
  <c r="N17440"/>
  <c r="M17441"/>
  <c r="N17441"/>
  <c r="M17442"/>
  <c r="N17442"/>
  <c r="M17443"/>
  <c r="N17443"/>
  <c r="M17444"/>
  <c r="N17444"/>
  <c r="M17445"/>
  <c r="N17445"/>
  <c r="M17446"/>
  <c r="N17446"/>
  <c r="M17447"/>
  <c r="N17447"/>
  <c r="M17448"/>
  <c r="N17448"/>
  <c r="M17449"/>
  <c r="N17449"/>
  <c r="M17450"/>
  <c r="N17450"/>
  <c r="M17451"/>
  <c r="N17451"/>
  <c r="M17452"/>
  <c r="N17452"/>
  <c r="M17453"/>
  <c r="N17453"/>
  <c r="M17454"/>
  <c r="N17454"/>
  <c r="M17455"/>
  <c r="N17455"/>
  <c r="M17456"/>
  <c r="N17456"/>
  <c r="M17457"/>
  <c r="N17457"/>
  <c r="M17458"/>
  <c r="N17458"/>
  <c r="M17459"/>
  <c r="N17459"/>
  <c r="M17460"/>
  <c r="N17460"/>
  <c r="M17461"/>
  <c r="N17461"/>
  <c r="M17462"/>
  <c r="N17462"/>
  <c r="M17463"/>
  <c r="N17463"/>
  <c r="M17464"/>
  <c r="N17464"/>
  <c r="M17465"/>
  <c r="N17465"/>
  <c r="M17466"/>
  <c r="N17466"/>
  <c r="M17467"/>
  <c r="N17467"/>
  <c r="M17468"/>
  <c r="N17468"/>
  <c r="M17469"/>
  <c r="N17469"/>
  <c r="M17470"/>
  <c r="N17470"/>
  <c r="M17471"/>
  <c r="N17471"/>
  <c r="M17472"/>
  <c r="N17472"/>
  <c r="M17473"/>
  <c r="N17473"/>
  <c r="M17474"/>
  <c r="N17474"/>
  <c r="M17475"/>
  <c r="N17475"/>
  <c r="M17476"/>
  <c r="N17476"/>
  <c r="M17477"/>
  <c r="N17477"/>
  <c r="M17478"/>
  <c r="N17478"/>
  <c r="M17479"/>
  <c r="N17479"/>
  <c r="M17480"/>
  <c r="N17480"/>
  <c r="M17481"/>
  <c r="N17481"/>
  <c r="M17482"/>
  <c r="N17482"/>
  <c r="M17483"/>
  <c r="N17483"/>
  <c r="M17484"/>
  <c r="N17484"/>
  <c r="M17485"/>
  <c r="N17485"/>
  <c r="M17486"/>
  <c r="N17486"/>
  <c r="M17487"/>
  <c r="N17487"/>
  <c r="M17488"/>
  <c r="N17488"/>
  <c r="M17489"/>
  <c r="N17489"/>
  <c r="M17490"/>
  <c r="N17490"/>
  <c r="M17491"/>
  <c r="N17491"/>
  <c r="M17492"/>
  <c r="N17492"/>
  <c r="M17493"/>
  <c r="N17493"/>
  <c r="M17494"/>
  <c r="N17494"/>
  <c r="M17495"/>
  <c r="N17495"/>
  <c r="M17496"/>
  <c r="N17496"/>
  <c r="M17497"/>
  <c r="N17497"/>
  <c r="M17498"/>
  <c r="N17498"/>
  <c r="M17499"/>
  <c r="N17499"/>
  <c r="M17500"/>
  <c r="N17500"/>
  <c r="M17501"/>
  <c r="N17501"/>
  <c r="M17502"/>
  <c r="N17502"/>
  <c r="M17503"/>
  <c r="N17503"/>
  <c r="M17504"/>
  <c r="N17504"/>
  <c r="M17505"/>
  <c r="N17505"/>
  <c r="M17506"/>
  <c r="N17506"/>
  <c r="M17507"/>
  <c r="N17507"/>
  <c r="M17508"/>
  <c r="N17508"/>
  <c r="M17509"/>
  <c r="N17509"/>
  <c r="M17510"/>
  <c r="N17510"/>
  <c r="M17511"/>
  <c r="N17511"/>
  <c r="M17512"/>
  <c r="N17512"/>
  <c r="M17513"/>
  <c r="N17513"/>
  <c r="M17514"/>
  <c r="N17514"/>
  <c r="M17515"/>
  <c r="N17515"/>
  <c r="M17516"/>
  <c r="N17516"/>
  <c r="M17517"/>
  <c r="N17517"/>
  <c r="M17518"/>
  <c r="N17518"/>
  <c r="M17519"/>
  <c r="N17519"/>
  <c r="M17520"/>
  <c r="N17520"/>
  <c r="M17521"/>
  <c r="N17521"/>
  <c r="M17522"/>
  <c r="N17522"/>
  <c r="M17523"/>
  <c r="N17523"/>
  <c r="M17524"/>
  <c r="N17524"/>
  <c r="M17525"/>
  <c r="N17525"/>
  <c r="M17526"/>
  <c r="N17526"/>
  <c r="M17527"/>
  <c r="N17527"/>
  <c r="M17528"/>
  <c r="N17528"/>
  <c r="M17529"/>
  <c r="N17529"/>
  <c r="M17530"/>
  <c r="N17530"/>
  <c r="M17531"/>
  <c r="N17531"/>
  <c r="M17532"/>
  <c r="N17532"/>
  <c r="M17533"/>
  <c r="N17533"/>
  <c r="M17534"/>
  <c r="N17534"/>
  <c r="M17535"/>
  <c r="N17535"/>
  <c r="M17536"/>
  <c r="N17536"/>
  <c r="M17537"/>
  <c r="N17537"/>
  <c r="M17538"/>
  <c r="N17538"/>
  <c r="M17539"/>
  <c r="N17539"/>
  <c r="M17540"/>
  <c r="N17540"/>
  <c r="M17541"/>
  <c r="N17541"/>
  <c r="M17542"/>
  <c r="N17542"/>
  <c r="M17543"/>
  <c r="N17543"/>
  <c r="M17544"/>
  <c r="N17544"/>
  <c r="M17545"/>
  <c r="N17545"/>
  <c r="M17546"/>
  <c r="N17546"/>
  <c r="M17547"/>
  <c r="N17547"/>
  <c r="M17548"/>
  <c r="N17548"/>
  <c r="M17549"/>
  <c r="N17549"/>
  <c r="M17550"/>
  <c r="N17550"/>
  <c r="M17551"/>
  <c r="N17551"/>
  <c r="M17552"/>
  <c r="N17552"/>
  <c r="M17553"/>
  <c r="N17553"/>
  <c r="M17554"/>
  <c r="N17554"/>
  <c r="M17555"/>
  <c r="N17555"/>
  <c r="M17556"/>
  <c r="N17556"/>
  <c r="M17557"/>
  <c r="N17557"/>
  <c r="M17558"/>
  <c r="N17558"/>
  <c r="M17559"/>
  <c r="N17559"/>
  <c r="M17560"/>
  <c r="N17560"/>
  <c r="M17561"/>
  <c r="N17561"/>
  <c r="M17562"/>
  <c r="N17562"/>
  <c r="M17563"/>
  <c r="N17563"/>
  <c r="M17564"/>
  <c r="N17564"/>
  <c r="M17565"/>
  <c r="N17565"/>
  <c r="M17566"/>
  <c r="N17566"/>
  <c r="M17567"/>
  <c r="N17567"/>
  <c r="M17568"/>
  <c r="N17568"/>
  <c r="M17569"/>
  <c r="N17569"/>
  <c r="M17570"/>
  <c r="N17570"/>
  <c r="M17571"/>
  <c r="N17571"/>
  <c r="M17572"/>
  <c r="N17572"/>
  <c r="M17573"/>
  <c r="N17573"/>
  <c r="M17574"/>
  <c r="N17574"/>
  <c r="M17575"/>
  <c r="N17575"/>
  <c r="M17576"/>
  <c r="N17576"/>
  <c r="M17577"/>
  <c r="N17577"/>
  <c r="M17578"/>
  <c r="N17578"/>
  <c r="M17579"/>
  <c r="N17579"/>
  <c r="M17580"/>
  <c r="N17580"/>
  <c r="M17581"/>
  <c r="N17581"/>
  <c r="M17582"/>
  <c r="N17582"/>
  <c r="M17583"/>
  <c r="N17583"/>
  <c r="M17584"/>
  <c r="N17584"/>
  <c r="M17585"/>
  <c r="N17585"/>
  <c r="M17586"/>
  <c r="N17586"/>
  <c r="M17587"/>
  <c r="N17587"/>
  <c r="M17588"/>
  <c r="N17588"/>
  <c r="M17589"/>
  <c r="N17589"/>
  <c r="M17590"/>
  <c r="N17590"/>
  <c r="M17591"/>
  <c r="N17591"/>
  <c r="M17592"/>
  <c r="N17592"/>
  <c r="M17593"/>
  <c r="N17593"/>
  <c r="M17594"/>
  <c r="N17594"/>
  <c r="M17595"/>
  <c r="N17595"/>
  <c r="M17596"/>
  <c r="N17596"/>
  <c r="M17597"/>
  <c r="N17597"/>
  <c r="M17598"/>
  <c r="N17598"/>
  <c r="M17599"/>
  <c r="N17599"/>
  <c r="M17600"/>
  <c r="N17600"/>
  <c r="M17601"/>
  <c r="N17601"/>
  <c r="M17602"/>
  <c r="N17602"/>
  <c r="M17603"/>
  <c r="N17603"/>
  <c r="M17604"/>
  <c r="N17604"/>
  <c r="M17605"/>
  <c r="N17605"/>
  <c r="M17606"/>
  <c r="N17606"/>
  <c r="M17607"/>
  <c r="N17607"/>
  <c r="M17608"/>
  <c r="N17608"/>
  <c r="M17609"/>
  <c r="N17609"/>
  <c r="M17610"/>
  <c r="N17610"/>
  <c r="M17611"/>
  <c r="N17611"/>
  <c r="M17612"/>
  <c r="N17612"/>
  <c r="M17613"/>
  <c r="N17613"/>
  <c r="M17614"/>
  <c r="N17614"/>
  <c r="M17615"/>
  <c r="N17615"/>
  <c r="M17616"/>
  <c r="N17616"/>
  <c r="M17617"/>
  <c r="N17617"/>
  <c r="M17618"/>
  <c r="N17618"/>
  <c r="M17619"/>
  <c r="N17619"/>
  <c r="M17620"/>
  <c r="N17620"/>
  <c r="M17621"/>
  <c r="N17621"/>
  <c r="M17622"/>
  <c r="N17622"/>
  <c r="M17623"/>
  <c r="N17623"/>
  <c r="M17624"/>
  <c r="N17624"/>
  <c r="M17625"/>
  <c r="N17625"/>
  <c r="M17626"/>
  <c r="N17626"/>
  <c r="M17627"/>
  <c r="N17627"/>
  <c r="M17628"/>
  <c r="N17628"/>
  <c r="M17629"/>
  <c r="N17629"/>
  <c r="M17630"/>
  <c r="N17630"/>
  <c r="M17631"/>
  <c r="N17631"/>
  <c r="M17632"/>
  <c r="N17632"/>
  <c r="M17633"/>
  <c r="N17633"/>
  <c r="M17634"/>
  <c r="N17634"/>
  <c r="M17635"/>
  <c r="N17635"/>
  <c r="M17636"/>
  <c r="N17636"/>
  <c r="M17637"/>
  <c r="N17637"/>
  <c r="M17638"/>
  <c r="N17638"/>
  <c r="M17639"/>
  <c r="N17639"/>
  <c r="M17640"/>
  <c r="N17640"/>
  <c r="M17641"/>
  <c r="N17641"/>
  <c r="M17642"/>
  <c r="N17642"/>
  <c r="M17643"/>
  <c r="N17643"/>
  <c r="M17644"/>
  <c r="N17644"/>
  <c r="M17645"/>
  <c r="N17645"/>
  <c r="M17646"/>
  <c r="N17646"/>
  <c r="M17647"/>
  <c r="N17647"/>
  <c r="M17648"/>
  <c r="N17648"/>
  <c r="M17649"/>
  <c r="N17649"/>
  <c r="M17650"/>
  <c r="N17650"/>
  <c r="M17651"/>
  <c r="N17651"/>
  <c r="M17652"/>
  <c r="N17652"/>
  <c r="M17653"/>
  <c r="N17653"/>
  <c r="M17654"/>
  <c r="N17654"/>
  <c r="M17655"/>
  <c r="N17655"/>
  <c r="M17656"/>
  <c r="N17656"/>
  <c r="M17657"/>
  <c r="N17657"/>
  <c r="M17658"/>
  <c r="N17658"/>
  <c r="M17659"/>
  <c r="N17659"/>
  <c r="M17660"/>
  <c r="N17660"/>
  <c r="M17661"/>
  <c r="N17661"/>
  <c r="M17662"/>
  <c r="N17662"/>
  <c r="M17663"/>
  <c r="N17663"/>
  <c r="M17664"/>
  <c r="N17664"/>
  <c r="M17665"/>
  <c r="N17665"/>
  <c r="M17666"/>
  <c r="N17666"/>
  <c r="M17667"/>
  <c r="N17667"/>
  <c r="M17668"/>
  <c r="N17668"/>
  <c r="M17669"/>
  <c r="N17669"/>
  <c r="M17670"/>
  <c r="N17670"/>
  <c r="M17671"/>
  <c r="N17671"/>
  <c r="M17672"/>
  <c r="N17672"/>
  <c r="M17673"/>
  <c r="N17673"/>
  <c r="M17674"/>
  <c r="N17674"/>
  <c r="M17675"/>
  <c r="N17675"/>
  <c r="M17676"/>
  <c r="N17676"/>
  <c r="M17677"/>
  <c r="N17677"/>
  <c r="M17678"/>
  <c r="N17678"/>
  <c r="M17679"/>
  <c r="N17679"/>
  <c r="M17680"/>
  <c r="N17680"/>
  <c r="M17681"/>
  <c r="N17681"/>
  <c r="M17682"/>
  <c r="N17682"/>
  <c r="M17683"/>
  <c r="N17683"/>
  <c r="M17684"/>
  <c r="N17684"/>
  <c r="M17685"/>
  <c r="N17685"/>
  <c r="M17686"/>
  <c r="N17686"/>
  <c r="M17687"/>
  <c r="N17687"/>
  <c r="M17688"/>
  <c r="N17688"/>
  <c r="M17689"/>
  <c r="N17689"/>
  <c r="M17690"/>
  <c r="N17690"/>
  <c r="M17691"/>
  <c r="N17691"/>
  <c r="M17692"/>
  <c r="N17692"/>
  <c r="M17693"/>
  <c r="N17693"/>
  <c r="M17694"/>
  <c r="N17694"/>
  <c r="M17695"/>
  <c r="N17695"/>
  <c r="M17696"/>
  <c r="N17696"/>
  <c r="M17697"/>
  <c r="N17697"/>
  <c r="M17698"/>
  <c r="N17698"/>
  <c r="M17699"/>
  <c r="N17699"/>
  <c r="M17700"/>
  <c r="N17700"/>
  <c r="M17701"/>
  <c r="N17701"/>
  <c r="M17702"/>
  <c r="N17702"/>
  <c r="M17703"/>
  <c r="N17703"/>
  <c r="M17704"/>
  <c r="N17704"/>
  <c r="M17705"/>
  <c r="N17705"/>
  <c r="M17706"/>
  <c r="N17706"/>
  <c r="M17707"/>
  <c r="N17707"/>
  <c r="M17708"/>
  <c r="N17708"/>
  <c r="M17709"/>
  <c r="N17709"/>
  <c r="M17710"/>
  <c r="N17710"/>
  <c r="M17711"/>
  <c r="N17711"/>
  <c r="M17712"/>
  <c r="N17712"/>
  <c r="M17713"/>
  <c r="N17713"/>
  <c r="M17714"/>
  <c r="N17714"/>
  <c r="M17715"/>
  <c r="N17715"/>
  <c r="M17716"/>
  <c r="N17716"/>
  <c r="M17717"/>
  <c r="N17717"/>
  <c r="M17718"/>
  <c r="N17718"/>
  <c r="M17719"/>
  <c r="N17719"/>
  <c r="M17720"/>
  <c r="N17720"/>
  <c r="M17721"/>
  <c r="N17721"/>
  <c r="M17722"/>
  <c r="N17722"/>
  <c r="M17723"/>
  <c r="N17723"/>
  <c r="M17724"/>
  <c r="N17724"/>
  <c r="M17725"/>
  <c r="N17725"/>
  <c r="M17726"/>
  <c r="N17726"/>
  <c r="M17727"/>
  <c r="N17727"/>
  <c r="M17728"/>
  <c r="N17728"/>
  <c r="M17729"/>
  <c r="N17729"/>
  <c r="M17730"/>
  <c r="N17730"/>
  <c r="M17731"/>
  <c r="N17731"/>
  <c r="M17732"/>
  <c r="N17732"/>
  <c r="M17733"/>
  <c r="N17733"/>
  <c r="M17734"/>
  <c r="N17734"/>
  <c r="M17735"/>
  <c r="N17735"/>
  <c r="M17736"/>
  <c r="N17736"/>
  <c r="M17737"/>
  <c r="N17737"/>
  <c r="M17738"/>
  <c r="N17738"/>
  <c r="M17739"/>
  <c r="N17739"/>
  <c r="M17740"/>
  <c r="N17740"/>
  <c r="M17741"/>
  <c r="N17741"/>
  <c r="M17742"/>
  <c r="N17742"/>
  <c r="M17743"/>
  <c r="N17743"/>
  <c r="M17744"/>
  <c r="N17744"/>
  <c r="M17745"/>
  <c r="N17745"/>
  <c r="M17746"/>
  <c r="N17746"/>
  <c r="M17747"/>
  <c r="N17747"/>
  <c r="M17748"/>
  <c r="N17748"/>
  <c r="M17749"/>
  <c r="N17749"/>
  <c r="M17750"/>
  <c r="N17750"/>
  <c r="M17751"/>
  <c r="N17751"/>
  <c r="M17752"/>
  <c r="N17752"/>
  <c r="M17753"/>
  <c r="N17753"/>
  <c r="M17754"/>
  <c r="N17754"/>
  <c r="M17755"/>
  <c r="N17755"/>
  <c r="M17756"/>
  <c r="N17756"/>
  <c r="M17757"/>
  <c r="N17757"/>
  <c r="M17758"/>
  <c r="N17758"/>
  <c r="M17759"/>
  <c r="N17759"/>
  <c r="M17760"/>
  <c r="N17760"/>
  <c r="M17761"/>
  <c r="N17761"/>
  <c r="M17762"/>
  <c r="N17762"/>
  <c r="M17763"/>
  <c r="N17763"/>
  <c r="M17764"/>
  <c r="N17764"/>
  <c r="M17765"/>
  <c r="N17765"/>
  <c r="M17766"/>
  <c r="N17766"/>
  <c r="M17767"/>
  <c r="N17767"/>
  <c r="M17768"/>
  <c r="N17768"/>
  <c r="M17769"/>
  <c r="N17769"/>
  <c r="M17770"/>
  <c r="N17770"/>
  <c r="M17771"/>
  <c r="N17771"/>
  <c r="M17772"/>
  <c r="N17772"/>
  <c r="M17773"/>
  <c r="N17773"/>
  <c r="M17774"/>
  <c r="N17774"/>
  <c r="M17775"/>
  <c r="N17775"/>
  <c r="M17776"/>
  <c r="N17776"/>
  <c r="M17777"/>
  <c r="N17777"/>
  <c r="M17778"/>
  <c r="N17778"/>
  <c r="M17779"/>
  <c r="N17779"/>
  <c r="M17780"/>
  <c r="N17780"/>
  <c r="M17781"/>
  <c r="N17781"/>
  <c r="M17782"/>
  <c r="N17782"/>
  <c r="M17783"/>
  <c r="N17783"/>
  <c r="M17784"/>
  <c r="N17784"/>
  <c r="M17785"/>
  <c r="N17785"/>
  <c r="M17786"/>
  <c r="N17786"/>
  <c r="M17787"/>
  <c r="N17787"/>
  <c r="M17788"/>
  <c r="N17788"/>
  <c r="M17789"/>
  <c r="N17789"/>
  <c r="M17790"/>
  <c r="N17790"/>
  <c r="M17791"/>
  <c r="N17791"/>
  <c r="M17792"/>
  <c r="N17792"/>
  <c r="M17793"/>
  <c r="N17793"/>
  <c r="M17794"/>
  <c r="N17794"/>
  <c r="M17795"/>
  <c r="N17795"/>
  <c r="M17796"/>
  <c r="N17796"/>
  <c r="M17797"/>
  <c r="N17797"/>
  <c r="M17798"/>
  <c r="N17798"/>
  <c r="M17799"/>
  <c r="N17799"/>
  <c r="M17800"/>
  <c r="N17800"/>
  <c r="M17801"/>
  <c r="N17801"/>
  <c r="M17802"/>
  <c r="N17802"/>
  <c r="M17803"/>
  <c r="N17803"/>
  <c r="M17804"/>
  <c r="N17804"/>
  <c r="M17805"/>
  <c r="N17805"/>
  <c r="M17806"/>
  <c r="N17806"/>
  <c r="M17807"/>
  <c r="N17807"/>
  <c r="M17808"/>
  <c r="N17808"/>
  <c r="M17809"/>
  <c r="N17809"/>
  <c r="M17810"/>
  <c r="N17810"/>
  <c r="M17811"/>
  <c r="N17811"/>
  <c r="M17812"/>
  <c r="N17812"/>
  <c r="M17813"/>
  <c r="N17813"/>
  <c r="M17814"/>
  <c r="N17814"/>
  <c r="M17815"/>
  <c r="N17815"/>
  <c r="M17816"/>
  <c r="N17816"/>
  <c r="M17817"/>
  <c r="N17817"/>
  <c r="M17818"/>
  <c r="N17818"/>
  <c r="M17819"/>
  <c r="N17819"/>
  <c r="M17820"/>
  <c r="N17820"/>
  <c r="M17821"/>
  <c r="N17821"/>
  <c r="M17822"/>
  <c r="N17822"/>
  <c r="M17823"/>
  <c r="N17823"/>
  <c r="M17824"/>
  <c r="N17824"/>
  <c r="M17825"/>
  <c r="N17825"/>
  <c r="M17826"/>
  <c r="N17826"/>
  <c r="M17827"/>
  <c r="N17827"/>
  <c r="M17828"/>
  <c r="N17828"/>
  <c r="M17829"/>
  <c r="N17829"/>
  <c r="M17830"/>
  <c r="N17830"/>
  <c r="M17831"/>
  <c r="N17831"/>
  <c r="M17832"/>
  <c r="N17832"/>
  <c r="M17833"/>
  <c r="N17833"/>
  <c r="M17834"/>
  <c r="N17834"/>
  <c r="M17835"/>
  <c r="N17835"/>
  <c r="M17836"/>
  <c r="N17836"/>
  <c r="M17837"/>
  <c r="N17837"/>
  <c r="M17838"/>
  <c r="N17838"/>
  <c r="M17839"/>
  <c r="N17839"/>
  <c r="M17840"/>
  <c r="N17840"/>
  <c r="M17841"/>
  <c r="N17841"/>
  <c r="M17842"/>
  <c r="N17842"/>
  <c r="M17843"/>
  <c r="N17843"/>
  <c r="M17844"/>
  <c r="N17844"/>
  <c r="M17845"/>
  <c r="N17845"/>
  <c r="M17846"/>
  <c r="N17846"/>
  <c r="M17847"/>
  <c r="N17847"/>
  <c r="M17848"/>
  <c r="N17848"/>
  <c r="M17849"/>
  <c r="N17849"/>
  <c r="M17850"/>
  <c r="N17850"/>
  <c r="M17851"/>
  <c r="N17851"/>
  <c r="M17852"/>
  <c r="N17852"/>
  <c r="M17853"/>
  <c r="N17853"/>
  <c r="M17854"/>
  <c r="N17854"/>
  <c r="M17855"/>
  <c r="N17855"/>
  <c r="M17856"/>
  <c r="N17856"/>
  <c r="M17857"/>
  <c r="N17857"/>
  <c r="M17858"/>
  <c r="N17858"/>
  <c r="M17859"/>
  <c r="N17859"/>
  <c r="M17860"/>
  <c r="N17860"/>
  <c r="M17861"/>
  <c r="N17861"/>
  <c r="M17862"/>
  <c r="N17862"/>
  <c r="M17863"/>
  <c r="N17863"/>
  <c r="M17864"/>
  <c r="N17864"/>
  <c r="M17865"/>
  <c r="N17865"/>
  <c r="M17866"/>
  <c r="N17866"/>
  <c r="M17867"/>
  <c r="N17867"/>
  <c r="M17868"/>
  <c r="N17868"/>
  <c r="M17869"/>
  <c r="N17869"/>
  <c r="M17870"/>
  <c r="N17870"/>
  <c r="M17871"/>
  <c r="N17871"/>
  <c r="M17872"/>
  <c r="N17872"/>
  <c r="M17873"/>
  <c r="N17873"/>
  <c r="M17874"/>
  <c r="N17874"/>
  <c r="M17875"/>
  <c r="N17875"/>
  <c r="M17876"/>
  <c r="N17876"/>
  <c r="M17877"/>
  <c r="N17877"/>
  <c r="M17878"/>
  <c r="N17878"/>
  <c r="M17879"/>
  <c r="N17879"/>
  <c r="M17880"/>
  <c r="N17880"/>
  <c r="M17881"/>
  <c r="N17881"/>
  <c r="M17882"/>
  <c r="N17882"/>
  <c r="M17883"/>
  <c r="N17883"/>
  <c r="M17884"/>
  <c r="N17884"/>
  <c r="M17885"/>
  <c r="N17885"/>
  <c r="M17886"/>
  <c r="N17886"/>
  <c r="M17887"/>
  <c r="N17887"/>
  <c r="M17888"/>
  <c r="N17888"/>
  <c r="M17889"/>
  <c r="N17889"/>
  <c r="M17890"/>
  <c r="N17890"/>
  <c r="M17891"/>
  <c r="N17891"/>
  <c r="M17892"/>
  <c r="N17892"/>
  <c r="M17893"/>
  <c r="N17893"/>
  <c r="M17894"/>
  <c r="N17894"/>
  <c r="M17895"/>
  <c r="N17895"/>
  <c r="M17896"/>
  <c r="N17896"/>
  <c r="M17897"/>
  <c r="N17897"/>
  <c r="M17898"/>
  <c r="N17898"/>
  <c r="M17899"/>
  <c r="N17899"/>
  <c r="M17900"/>
  <c r="N17900"/>
  <c r="M17901"/>
  <c r="N17901"/>
  <c r="M17902"/>
  <c r="N17902"/>
  <c r="M17903"/>
  <c r="N17903"/>
  <c r="M17904"/>
  <c r="N17904"/>
  <c r="M17905"/>
  <c r="N17905"/>
  <c r="M17906"/>
  <c r="N17906"/>
  <c r="M17907"/>
  <c r="N17907"/>
  <c r="M17908"/>
  <c r="N17908"/>
  <c r="M17909"/>
  <c r="N17909"/>
  <c r="M17910"/>
  <c r="N17910"/>
  <c r="M17911"/>
  <c r="N17911"/>
  <c r="M17912"/>
  <c r="N17912"/>
  <c r="M17913"/>
  <c r="N17913"/>
  <c r="M17914"/>
  <c r="N17914"/>
  <c r="M17915"/>
  <c r="N17915"/>
  <c r="M17916"/>
  <c r="N17916"/>
  <c r="M17917"/>
  <c r="N17917"/>
  <c r="M17918"/>
  <c r="N17918"/>
  <c r="M17919"/>
  <c r="N17919"/>
  <c r="M17920"/>
  <c r="N17920"/>
  <c r="M17921"/>
  <c r="N17921"/>
  <c r="M17922"/>
  <c r="N17922"/>
  <c r="M17923"/>
  <c r="N17923"/>
  <c r="M17924"/>
  <c r="N17924"/>
  <c r="M17925"/>
  <c r="N17925"/>
  <c r="M17926"/>
  <c r="N17926"/>
  <c r="M17927"/>
  <c r="N17927"/>
  <c r="M17928"/>
  <c r="N17928"/>
  <c r="M17929"/>
  <c r="N17929"/>
  <c r="M17930"/>
  <c r="N17930"/>
  <c r="M17931"/>
  <c r="N17931"/>
  <c r="M17932"/>
  <c r="N17932"/>
  <c r="M17933"/>
  <c r="N17933"/>
  <c r="M17934"/>
  <c r="N17934"/>
  <c r="M17935"/>
  <c r="N17935"/>
  <c r="M17936"/>
  <c r="N17936"/>
  <c r="M17937"/>
  <c r="N17937"/>
  <c r="M17938"/>
  <c r="N17938"/>
  <c r="M17939"/>
  <c r="N17939"/>
  <c r="M17940"/>
  <c r="N17940"/>
  <c r="M17941"/>
  <c r="N17941"/>
  <c r="M17942"/>
  <c r="N17942"/>
  <c r="M17943"/>
  <c r="N17943"/>
  <c r="M17944"/>
  <c r="N17944"/>
  <c r="M17945"/>
  <c r="N17945"/>
  <c r="M17946"/>
  <c r="N17946"/>
  <c r="M17947"/>
  <c r="N17947"/>
  <c r="M17948"/>
  <c r="N17948"/>
  <c r="M17949"/>
  <c r="N17949"/>
  <c r="M17950"/>
  <c r="N17950"/>
  <c r="M17951"/>
  <c r="N17951"/>
  <c r="M17952"/>
  <c r="N17952"/>
  <c r="M17953"/>
  <c r="N17953"/>
  <c r="M17954"/>
  <c r="N17954"/>
  <c r="M17955"/>
  <c r="N17955"/>
  <c r="M17956"/>
  <c r="N17956"/>
  <c r="M17957"/>
  <c r="N17957"/>
  <c r="M17958"/>
  <c r="N17958"/>
  <c r="M17959"/>
  <c r="N17959"/>
  <c r="M17960"/>
  <c r="N17960"/>
  <c r="M17961"/>
  <c r="N17961"/>
  <c r="M17962"/>
  <c r="N17962"/>
  <c r="M17963"/>
  <c r="N17963"/>
  <c r="M17964"/>
  <c r="N17964"/>
  <c r="M17965"/>
  <c r="N17965"/>
  <c r="M17966"/>
  <c r="N17966"/>
  <c r="M17967"/>
  <c r="N17967"/>
  <c r="M17968"/>
  <c r="N17968"/>
  <c r="M17969"/>
  <c r="N17969"/>
  <c r="M17970"/>
  <c r="N17970"/>
  <c r="M17971"/>
  <c r="N17971"/>
  <c r="M17972"/>
  <c r="N17972"/>
  <c r="M17973"/>
  <c r="N17973"/>
  <c r="M17974"/>
  <c r="N17974"/>
  <c r="M17975"/>
  <c r="N17975"/>
  <c r="M17976"/>
  <c r="N17976"/>
  <c r="M17977"/>
  <c r="N17977"/>
  <c r="M17978"/>
  <c r="N17978"/>
  <c r="M17979"/>
  <c r="N17979"/>
  <c r="M17980"/>
  <c r="N17980"/>
  <c r="M17981"/>
  <c r="N17981"/>
  <c r="M17982"/>
  <c r="N17982"/>
  <c r="M17983"/>
  <c r="N17983"/>
  <c r="M17984"/>
  <c r="N17984"/>
  <c r="M17985"/>
  <c r="N17985"/>
  <c r="M17986"/>
  <c r="N17986"/>
  <c r="M17987"/>
  <c r="N17987"/>
  <c r="M17988"/>
  <c r="N17988"/>
  <c r="M17989"/>
  <c r="N17989"/>
  <c r="M17990"/>
  <c r="N17990"/>
  <c r="M17991"/>
  <c r="N17991"/>
  <c r="M17992"/>
  <c r="N17992"/>
  <c r="M17993"/>
  <c r="N17993"/>
  <c r="M17994"/>
  <c r="N17994"/>
  <c r="M17995"/>
  <c r="N17995"/>
  <c r="M17996"/>
  <c r="N17996"/>
  <c r="M17997"/>
  <c r="N17997"/>
  <c r="M17998"/>
  <c r="N17998"/>
  <c r="M17999"/>
  <c r="N17999"/>
  <c r="M18000"/>
  <c r="N18000"/>
  <c r="M18001"/>
  <c r="N18001"/>
  <c r="M18002"/>
  <c r="N18002"/>
  <c r="M18003"/>
  <c r="N18003"/>
  <c r="M18004"/>
  <c r="N18004"/>
  <c r="M18005"/>
  <c r="N18005"/>
  <c r="M18006"/>
  <c r="N18006"/>
  <c r="M18007"/>
  <c r="N18007"/>
  <c r="M18008"/>
  <c r="N18008"/>
  <c r="M18009"/>
  <c r="N18009"/>
  <c r="M18010"/>
  <c r="N18010"/>
  <c r="M18011"/>
  <c r="N18011"/>
  <c r="M18012"/>
  <c r="N18012"/>
  <c r="M18013"/>
  <c r="N18013"/>
  <c r="M18014"/>
  <c r="N18014"/>
  <c r="M18015"/>
  <c r="N18015"/>
  <c r="M18016"/>
  <c r="N18016"/>
  <c r="M18017"/>
  <c r="N18017"/>
  <c r="M18018"/>
  <c r="N18018"/>
  <c r="M18019"/>
  <c r="N18019"/>
  <c r="M18020"/>
  <c r="N18020"/>
  <c r="M18021"/>
  <c r="N18021"/>
  <c r="M18022"/>
  <c r="N18022"/>
  <c r="M18023"/>
  <c r="N18023"/>
  <c r="M18024"/>
  <c r="N18024"/>
  <c r="M18025"/>
  <c r="N18025"/>
  <c r="M18026"/>
  <c r="N18026"/>
  <c r="M18027"/>
  <c r="N18027"/>
  <c r="M18028"/>
  <c r="N18028"/>
  <c r="M18029"/>
  <c r="N18029"/>
  <c r="M18030"/>
  <c r="N18030"/>
  <c r="M18031"/>
  <c r="N18031"/>
  <c r="M18032"/>
  <c r="N18032"/>
  <c r="M18033"/>
  <c r="N18033"/>
  <c r="M18034"/>
  <c r="N18034"/>
  <c r="M18035"/>
  <c r="N18035"/>
  <c r="M18036"/>
  <c r="N18036"/>
  <c r="M18037"/>
  <c r="N18037"/>
  <c r="M18038"/>
  <c r="N18038"/>
  <c r="M18039"/>
  <c r="N18039"/>
  <c r="M18040"/>
  <c r="N18040"/>
  <c r="M18041"/>
  <c r="N18041"/>
  <c r="M18042"/>
  <c r="N18042"/>
  <c r="M18043"/>
  <c r="N18043"/>
  <c r="M18044"/>
  <c r="N18044"/>
  <c r="M18045"/>
  <c r="N18045"/>
  <c r="M18046"/>
  <c r="N18046"/>
  <c r="M18047"/>
  <c r="N18047"/>
  <c r="M18048"/>
  <c r="N18048"/>
  <c r="M18049"/>
  <c r="N18049"/>
  <c r="M18050"/>
  <c r="N18050"/>
  <c r="M18051"/>
  <c r="N18051"/>
  <c r="M18052"/>
  <c r="N18052"/>
  <c r="M18053"/>
  <c r="N18053"/>
  <c r="M18054"/>
  <c r="N18054"/>
  <c r="M18055"/>
  <c r="N18055"/>
  <c r="M18056"/>
  <c r="N18056"/>
  <c r="M18057"/>
  <c r="N18057"/>
  <c r="M18058"/>
  <c r="N18058"/>
  <c r="M18059"/>
  <c r="N18059"/>
  <c r="M18060"/>
  <c r="N18060"/>
  <c r="M18061"/>
  <c r="N18061"/>
  <c r="M18062"/>
  <c r="N18062"/>
  <c r="M18063"/>
  <c r="N18063"/>
  <c r="M18064"/>
  <c r="N18064"/>
  <c r="M18065"/>
  <c r="N18065"/>
  <c r="M18066"/>
  <c r="N18066"/>
  <c r="M18067"/>
  <c r="N18067"/>
  <c r="M18068"/>
  <c r="N18068"/>
  <c r="M18069"/>
  <c r="N18069"/>
  <c r="M18070"/>
  <c r="N18070"/>
  <c r="M18071"/>
  <c r="N18071"/>
  <c r="M18072"/>
  <c r="N18072"/>
  <c r="M18073"/>
  <c r="N18073"/>
  <c r="M18074"/>
  <c r="N18074"/>
  <c r="M18075"/>
  <c r="N18075"/>
  <c r="M18076"/>
  <c r="N18076"/>
  <c r="M18077"/>
  <c r="N18077"/>
  <c r="M18078"/>
  <c r="N18078"/>
  <c r="M18079"/>
  <c r="N18079"/>
  <c r="M18080"/>
  <c r="N18080"/>
  <c r="M18081"/>
  <c r="N18081"/>
  <c r="M18082"/>
  <c r="N18082"/>
  <c r="M18083"/>
  <c r="N18083"/>
  <c r="M18084"/>
  <c r="N18084"/>
  <c r="M18085"/>
  <c r="N18085"/>
  <c r="M18086"/>
  <c r="N18086"/>
  <c r="M18087"/>
  <c r="N18087"/>
  <c r="M18088"/>
  <c r="N18088"/>
  <c r="M18089"/>
  <c r="N18089"/>
  <c r="M18090"/>
  <c r="N18090"/>
  <c r="M18091"/>
  <c r="N18091"/>
  <c r="M18092"/>
  <c r="N18092"/>
  <c r="M18093"/>
  <c r="N18093"/>
  <c r="M18094"/>
  <c r="N18094"/>
  <c r="M18095"/>
  <c r="N18095"/>
  <c r="M18096"/>
  <c r="N18096"/>
  <c r="M18097"/>
  <c r="N18097"/>
  <c r="M18098"/>
  <c r="N18098"/>
  <c r="M18099"/>
  <c r="N18099"/>
  <c r="M18100"/>
  <c r="N18100"/>
  <c r="M18101"/>
  <c r="N18101"/>
  <c r="M18102"/>
  <c r="N18102"/>
  <c r="M18103"/>
  <c r="N18103"/>
  <c r="M18104"/>
  <c r="N18104"/>
  <c r="M18105"/>
  <c r="N18105"/>
  <c r="M18106"/>
  <c r="N18106"/>
  <c r="M18107"/>
  <c r="N18107"/>
  <c r="M18108"/>
  <c r="N18108"/>
  <c r="M18109"/>
  <c r="N18109"/>
  <c r="M18110"/>
  <c r="N18110"/>
  <c r="M18111"/>
  <c r="N18111"/>
  <c r="M18112"/>
  <c r="N18112"/>
  <c r="M18113"/>
  <c r="N18113"/>
  <c r="M18114"/>
  <c r="N18114"/>
  <c r="M18115"/>
  <c r="N18115"/>
  <c r="M18116"/>
  <c r="N18116"/>
  <c r="M18117"/>
  <c r="N18117"/>
  <c r="M18118"/>
  <c r="N18118"/>
  <c r="M18119"/>
  <c r="N18119"/>
  <c r="M18120"/>
  <c r="N18120"/>
  <c r="M18121"/>
  <c r="N18121"/>
  <c r="M18122"/>
  <c r="N18122"/>
  <c r="M18123"/>
  <c r="N18123"/>
  <c r="M18124"/>
  <c r="N18124"/>
  <c r="M18125"/>
  <c r="N18125"/>
  <c r="M18126"/>
  <c r="N18126"/>
  <c r="M18127"/>
  <c r="N18127"/>
  <c r="M18128"/>
  <c r="N18128"/>
  <c r="M18129"/>
  <c r="N18129"/>
  <c r="M18130"/>
  <c r="N18130"/>
  <c r="M18131"/>
  <c r="N18131"/>
  <c r="M18132"/>
  <c r="N18132"/>
  <c r="M18133"/>
  <c r="N18133"/>
  <c r="M18134"/>
  <c r="N18134"/>
  <c r="M18135"/>
  <c r="N18135"/>
  <c r="M18136"/>
  <c r="N18136"/>
  <c r="M18137"/>
  <c r="N18137"/>
  <c r="M18138"/>
  <c r="N18138"/>
  <c r="M18139"/>
  <c r="N18139"/>
  <c r="M18140"/>
  <c r="N18140"/>
  <c r="M18141"/>
  <c r="N18141"/>
  <c r="M18142"/>
  <c r="N18142"/>
  <c r="M18143"/>
  <c r="N18143"/>
  <c r="M18144"/>
  <c r="N18144"/>
  <c r="M18145"/>
  <c r="N18145"/>
  <c r="M18146"/>
  <c r="N18146"/>
  <c r="M18147"/>
  <c r="N18147"/>
  <c r="M18148"/>
  <c r="N18148"/>
  <c r="M18149"/>
  <c r="N18149"/>
  <c r="M18150"/>
  <c r="N18150"/>
  <c r="M18151"/>
  <c r="N18151"/>
  <c r="M18152"/>
  <c r="N18152"/>
  <c r="M18153"/>
  <c r="N18153"/>
  <c r="M18154"/>
  <c r="N18154"/>
  <c r="M18155"/>
  <c r="N18155"/>
  <c r="M18156"/>
  <c r="N18156"/>
  <c r="M18157"/>
  <c r="N18157"/>
  <c r="M18158"/>
  <c r="N18158"/>
  <c r="M18159"/>
  <c r="N18159"/>
  <c r="M18160"/>
  <c r="N18160"/>
  <c r="M18161"/>
  <c r="N18161"/>
  <c r="M18162"/>
  <c r="N18162"/>
  <c r="M18163"/>
  <c r="N18163"/>
  <c r="M18164"/>
  <c r="N18164"/>
  <c r="M18165"/>
  <c r="N18165"/>
  <c r="M18166"/>
  <c r="N18166"/>
  <c r="M18167"/>
  <c r="N18167"/>
  <c r="M18168"/>
  <c r="N18168"/>
  <c r="M18169"/>
  <c r="N18169"/>
  <c r="M18170"/>
  <c r="N18170"/>
  <c r="M18171"/>
  <c r="N18171"/>
  <c r="M18172"/>
  <c r="N18172"/>
  <c r="M18173"/>
  <c r="N18173"/>
  <c r="M18174"/>
  <c r="N18174"/>
  <c r="M18175"/>
  <c r="N18175"/>
  <c r="M18176"/>
  <c r="N18176"/>
  <c r="M18177"/>
  <c r="N18177"/>
  <c r="M18178"/>
  <c r="N18178"/>
  <c r="M18179"/>
  <c r="N18179"/>
  <c r="M18180"/>
  <c r="N18180"/>
  <c r="M18181"/>
  <c r="N18181"/>
  <c r="M18182"/>
  <c r="N18182"/>
  <c r="M18183"/>
  <c r="N18183"/>
  <c r="M18184"/>
  <c r="N18184"/>
  <c r="M18185"/>
  <c r="N18185"/>
  <c r="M18186"/>
  <c r="N18186"/>
  <c r="M18187"/>
  <c r="N18187"/>
  <c r="M18188"/>
  <c r="N18188"/>
  <c r="M18189"/>
  <c r="N18189"/>
  <c r="M18190"/>
  <c r="N18190"/>
  <c r="M18191"/>
  <c r="N18191"/>
  <c r="M18192"/>
  <c r="N18192"/>
  <c r="M18193"/>
  <c r="N18193"/>
  <c r="M18194"/>
  <c r="N18194"/>
  <c r="M18195"/>
  <c r="N18195"/>
  <c r="M18196"/>
  <c r="N18196"/>
  <c r="M18197"/>
  <c r="N18197"/>
  <c r="M18198"/>
  <c r="N18198"/>
  <c r="M18199"/>
  <c r="N18199"/>
  <c r="M18200"/>
  <c r="N18200"/>
  <c r="M18201"/>
  <c r="N18201"/>
  <c r="M18202"/>
  <c r="N18202"/>
  <c r="M18203"/>
  <c r="N18203"/>
  <c r="M18204"/>
  <c r="N18204"/>
  <c r="M18205"/>
  <c r="N18205"/>
  <c r="M18206"/>
  <c r="N18206"/>
  <c r="M18207"/>
  <c r="N18207"/>
  <c r="M18208"/>
  <c r="N18208"/>
  <c r="M18209"/>
  <c r="N18209"/>
  <c r="M18210"/>
  <c r="N18210"/>
  <c r="M18211"/>
  <c r="N18211"/>
  <c r="M18212"/>
  <c r="N18212"/>
  <c r="M18213"/>
  <c r="N18213"/>
  <c r="M18214"/>
  <c r="N18214"/>
  <c r="M18215"/>
  <c r="N18215"/>
  <c r="M18216"/>
  <c r="N18216"/>
  <c r="M18217"/>
  <c r="N18217"/>
  <c r="M18218"/>
  <c r="N18218"/>
  <c r="M18219"/>
  <c r="N18219"/>
  <c r="M18220"/>
  <c r="N18220"/>
  <c r="M18221"/>
  <c r="N18221"/>
  <c r="M18222"/>
  <c r="N18222"/>
  <c r="M18223"/>
  <c r="N18223"/>
  <c r="M18224"/>
  <c r="N18224"/>
  <c r="M18225"/>
  <c r="N18225"/>
  <c r="M18226"/>
  <c r="N18226"/>
  <c r="M18227"/>
  <c r="N18227"/>
  <c r="M18228"/>
  <c r="N18228"/>
  <c r="M18229"/>
  <c r="N18229"/>
  <c r="M18230"/>
  <c r="N18230"/>
  <c r="M18231"/>
  <c r="N18231"/>
  <c r="M18232"/>
  <c r="N18232"/>
  <c r="M18233"/>
  <c r="N18233"/>
  <c r="M18234"/>
  <c r="N18234"/>
  <c r="M18235"/>
  <c r="N18235"/>
  <c r="M18236"/>
  <c r="N18236"/>
  <c r="M18237"/>
  <c r="N18237"/>
  <c r="M18238"/>
  <c r="N18238"/>
  <c r="M18239"/>
  <c r="N18239"/>
  <c r="M18240"/>
  <c r="N18240"/>
  <c r="M18241"/>
  <c r="N18241"/>
  <c r="M18242"/>
  <c r="N18242"/>
  <c r="M18243"/>
  <c r="N18243"/>
  <c r="M18244"/>
  <c r="N18244"/>
  <c r="M18245"/>
  <c r="N18245"/>
  <c r="M18246"/>
  <c r="N18246"/>
  <c r="M18247"/>
  <c r="N18247"/>
  <c r="M18248"/>
  <c r="N18248"/>
  <c r="M18249"/>
  <c r="N18249"/>
  <c r="M18250"/>
  <c r="N18250"/>
  <c r="M18251"/>
  <c r="N18251"/>
  <c r="M18252"/>
  <c r="N18252"/>
  <c r="M18253"/>
  <c r="N18253"/>
  <c r="M18254"/>
  <c r="N18254"/>
  <c r="M18255"/>
  <c r="N18255"/>
  <c r="M18256"/>
  <c r="N18256"/>
  <c r="M18257"/>
  <c r="N18257"/>
  <c r="M18258"/>
  <c r="N18258"/>
  <c r="M18259"/>
  <c r="N18259"/>
  <c r="M18260"/>
  <c r="N18260"/>
  <c r="M18261"/>
  <c r="N18261"/>
  <c r="M18262"/>
  <c r="N18262"/>
  <c r="M18263"/>
  <c r="N18263"/>
  <c r="M18264"/>
  <c r="N18264"/>
  <c r="M18265"/>
  <c r="N18265"/>
  <c r="M18266"/>
  <c r="N18266"/>
  <c r="M18267"/>
  <c r="N18267"/>
  <c r="M18268"/>
  <c r="N18268"/>
  <c r="M18269"/>
  <c r="N18269"/>
  <c r="M18270"/>
  <c r="N18270"/>
  <c r="M18271"/>
  <c r="N18271"/>
  <c r="M18272"/>
  <c r="N18272"/>
  <c r="M18273"/>
  <c r="N18273"/>
  <c r="M18274"/>
  <c r="N18274"/>
  <c r="M18275"/>
  <c r="N18275"/>
  <c r="M18276"/>
  <c r="N18276"/>
  <c r="M18277"/>
  <c r="N18277"/>
  <c r="M18278"/>
  <c r="N18278"/>
  <c r="M18279"/>
  <c r="N18279"/>
  <c r="M18280"/>
  <c r="N18280"/>
  <c r="M18281"/>
  <c r="N18281"/>
  <c r="M18282"/>
  <c r="N18282"/>
  <c r="M18283"/>
  <c r="N18283"/>
  <c r="M18284"/>
  <c r="N18284"/>
  <c r="M18285"/>
  <c r="N18285"/>
  <c r="M18286"/>
  <c r="N18286"/>
  <c r="M18287"/>
  <c r="N18287"/>
  <c r="M18288"/>
  <c r="N18288"/>
  <c r="M18289"/>
  <c r="N18289"/>
  <c r="M18290"/>
  <c r="N18290"/>
  <c r="M18291"/>
  <c r="N18291"/>
  <c r="M18292"/>
  <c r="N18292"/>
  <c r="M18293"/>
  <c r="N18293"/>
  <c r="M18294"/>
  <c r="N18294"/>
  <c r="M18295"/>
  <c r="N18295"/>
  <c r="M18296"/>
  <c r="N18296"/>
  <c r="M18297"/>
  <c r="N18297"/>
  <c r="M18298"/>
  <c r="N18298"/>
  <c r="M18299"/>
  <c r="N18299"/>
  <c r="M18300"/>
  <c r="N18300"/>
  <c r="M18301"/>
  <c r="N18301"/>
  <c r="M18302"/>
  <c r="N18302"/>
  <c r="M18303"/>
  <c r="N18303"/>
  <c r="M18304"/>
  <c r="N18304"/>
  <c r="M18305"/>
  <c r="N18305"/>
  <c r="M18306"/>
  <c r="N18306"/>
  <c r="M18307"/>
  <c r="N18307"/>
  <c r="M18308"/>
  <c r="N18308"/>
  <c r="M18309"/>
  <c r="N18309"/>
  <c r="M18310"/>
  <c r="N18310"/>
  <c r="M18311"/>
  <c r="N18311"/>
  <c r="M18312"/>
  <c r="N18312"/>
  <c r="M18313"/>
  <c r="N18313"/>
  <c r="M18314"/>
  <c r="N18314"/>
  <c r="M18315"/>
  <c r="N18315"/>
  <c r="M18316"/>
  <c r="N18316"/>
  <c r="M18317"/>
  <c r="N18317"/>
  <c r="M18318"/>
  <c r="N18318"/>
  <c r="M18319"/>
  <c r="N18319"/>
  <c r="M18320"/>
  <c r="N18320"/>
  <c r="M18321"/>
  <c r="N18321"/>
  <c r="M18322"/>
  <c r="N18322"/>
  <c r="M18323"/>
  <c r="N18323"/>
  <c r="M18324"/>
  <c r="N18324"/>
  <c r="M18325"/>
  <c r="N18325"/>
  <c r="M18326"/>
  <c r="N18326"/>
  <c r="M18327"/>
  <c r="N18327"/>
  <c r="M18328"/>
  <c r="N18328"/>
  <c r="M18329"/>
  <c r="N18329"/>
  <c r="M18330"/>
  <c r="N18330"/>
  <c r="M18331"/>
  <c r="N18331"/>
  <c r="M18332"/>
  <c r="N18332"/>
  <c r="M18333"/>
  <c r="N18333"/>
  <c r="M18334"/>
  <c r="N18334"/>
  <c r="M18335"/>
  <c r="N18335"/>
  <c r="M18336"/>
  <c r="N18336"/>
  <c r="M18337"/>
  <c r="N18337"/>
  <c r="M18338"/>
  <c r="N18338"/>
  <c r="M18339"/>
  <c r="N18339"/>
  <c r="M18340"/>
  <c r="N18340"/>
  <c r="M18341"/>
  <c r="N18341"/>
  <c r="M18342"/>
  <c r="N18342"/>
  <c r="M18343"/>
  <c r="N18343"/>
  <c r="M18344"/>
  <c r="N18344"/>
  <c r="M18345"/>
  <c r="N18345"/>
  <c r="M18346"/>
  <c r="N18346"/>
  <c r="M18347"/>
  <c r="N18347"/>
  <c r="M18348"/>
  <c r="N18348"/>
  <c r="M18349"/>
  <c r="N18349"/>
  <c r="M18350"/>
  <c r="N18350"/>
  <c r="M18351"/>
  <c r="N18351"/>
  <c r="M18352"/>
  <c r="N18352"/>
  <c r="M18353"/>
  <c r="N18353"/>
  <c r="M18354"/>
  <c r="N18354"/>
  <c r="M18355"/>
  <c r="N18355"/>
  <c r="M18356"/>
  <c r="N18356"/>
  <c r="M18357"/>
  <c r="N18357"/>
  <c r="M18358"/>
  <c r="N18358"/>
  <c r="M18359"/>
  <c r="N18359"/>
  <c r="M18360"/>
  <c r="N18360"/>
  <c r="M18361"/>
  <c r="N18361"/>
  <c r="M18362"/>
  <c r="N18362"/>
  <c r="M18363"/>
  <c r="N18363"/>
  <c r="M18364"/>
  <c r="N18364"/>
  <c r="M18365"/>
  <c r="N18365"/>
  <c r="M18366"/>
  <c r="N18366"/>
  <c r="M18367"/>
  <c r="N18367"/>
  <c r="M18368"/>
  <c r="N18368"/>
  <c r="M18369"/>
  <c r="N18369"/>
  <c r="M18370"/>
  <c r="N18370"/>
  <c r="M18371"/>
  <c r="N18371"/>
  <c r="M18372"/>
  <c r="N18372"/>
  <c r="M18373"/>
  <c r="N18373"/>
  <c r="M18374"/>
  <c r="N18374"/>
  <c r="M18375"/>
  <c r="N18375"/>
  <c r="M18376"/>
  <c r="N18376"/>
  <c r="M18377"/>
  <c r="N18377"/>
  <c r="M18378"/>
  <c r="N18378"/>
  <c r="M18379"/>
  <c r="N18379"/>
  <c r="M18380"/>
  <c r="N18380"/>
  <c r="M18381"/>
  <c r="N18381"/>
  <c r="M18382"/>
  <c r="N18382"/>
  <c r="M18383"/>
  <c r="N18383"/>
  <c r="M18384"/>
  <c r="N18384"/>
  <c r="M18385"/>
  <c r="N18385"/>
  <c r="M18386"/>
  <c r="N18386"/>
  <c r="M18387"/>
  <c r="N18387"/>
  <c r="M18388"/>
  <c r="N18388"/>
  <c r="M18389"/>
  <c r="N18389"/>
  <c r="M18390"/>
  <c r="N18390"/>
  <c r="M18391"/>
  <c r="N18391"/>
  <c r="M18392"/>
  <c r="N18392"/>
  <c r="M18393"/>
  <c r="N18393"/>
  <c r="M18394"/>
  <c r="N18394"/>
  <c r="M18395"/>
  <c r="N18395"/>
  <c r="M18396"/>
  <c r="N18396"/>
  <c r="M18397"/>
  <c r="N18397"/>
  <c r="M18398"/>
  <c r="N18398"/>
  <c r="M18399"/>
  <c r="N18399"/>
  <c r="M18400"/>
  <c r="N18400"/>
  <c r="M18401"/>
  <c r="N18401"/>
  <c r="M18402"/>
  <c r="N18402"/>
  <c r="M18403"/>
  <c r="N18403"/>
  <c r="M18404"/>
  <c r="N18404"/>
  <c r="M18405"/>
  <c r="N18405"/>
  <c r="M18406"/>
  <c r="N18406"/>
  <c r="M18407"/>
  <c r="N18407"/>
  <c r="M18408"/>
  <c r="N18408"/>
  <c r="M18409"/>
  <c r="N18409"/>
  <c r="M18410"/>
  <c r="N18410"/>
  <c r="M18411"/>
  <c r="N18411"/>
  <c r="M18412"/>
  <c r="N18412"/>
  <c r="M18413"/>
  <c r="N18413"/>
  <c r="M18414"/>
  <c r="N18414"/>
  <c r="M18415"/>
  <c r="N18415"/>
  <c r="M18416"/>
  <c r="N18416"/>
  <c r="M18417"/>
  <c r="N18417"/>
  <c r="M18418"/>
  <c r="N18418"/>
  <c r="M18419"/>
  <c r="N18419"/>
  <c r="M18420"/>
  <c r="N18420"/>
  <c r="M18421"/>
  <c r="N18421"/>
  <c r="M18422"/>
  <c r="N18422"/>
  <c r="M18423"/>
  <c r="N18423"/>
  <c r="M18424"/>
  <c r="N18424"/>
  <c r="M18425"/>
  <c r="N18425"/>
  <c r="M18426"/>
  <c r="N18426"/>
  <c r="M18427"/>
  <c r="N18427"/>
  <c r="M18428"/>
  <c r="N18428"/>
  <c r="M18429"/>
  <c r="N18429"/>
  <c r="M18430"/>
  <c r="N18430"/>
  <c r="M18431"/>
  <c r="N18431"/>
  <c r="M18432"/>
  <c r="N18432"/>
  <c r="M18433"/>
  <c r="N18433"/>
  <c r="M18434"/>
  <c r="N18434"/>
  <c r="M18435"/>
  <c r="N18435"/>
  <c r="M18436"/>
  <c r="N18436"/>
  <c r="M18437"/>
  <c r="N18437"/>
  <c r="M18438"/>
  <c r="N18438"/>
  <c r="M18439"/>
  <c r="N18439"/>
  <c r="M18440"/>
  <c r="N18440"/>
  <c r="M18441"/>
  <c r="N18441"/>
  <c r="M18442"/>
  <c r="N18442"/>
  <c r="M18443"/>
  <c r="N18443"/>
  <c r="M18444"/>
  <c r="N18444"/>
  <c r="M18445"/>
  <c r="N18445"/>
  <c r="M18446"/>
  <c r="N18446"/>
  <c r="N14"/>
  <c r="M14"/>
  <c r="S14"/>
  <c r="R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E4"/>
  <c r="E5"/>
  <c r="E6"/>
  <c r="E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I332" s="1"/>
  <c r="AJ332" s="1"/>
  <c r="AH333"/>
  <c r="AI333" s="1"/>
  <c r="AJ333" s="1"/>
  <c r="AH334"/>
  <c r="AH335"/>
  <c r="AI335" s="1"/>
  <c r="AJ335" s="1"/>
  <c r="AH336"/>
  <c r="AH337"/>
  <c r="AH338"/>
  <c r="AI338" s="1"/>
  <c r="AJ338" s="1"/>
  <c r="AH339"/>
  <c r="AH340"/>
  <c r="AI340" s="1"/>
  <c r="AJ340" s="1"/>
  <c r="AH341"/>
  <c r="AI341" s="1"/>
  <c r="AJ341" s="1"/>
  <c r="AH342"/>
  <c r="AH343"/>
  <c r="AI343" s="1"/>
  <c r="AJ343" s="1"/>
  <c r="AH344"/>
  <c r="AI344" s="1"/>
  <c r="AJ344" s="1"/>
  <c r="AH345"/>
  <c r="AH346"/>
  <c r="AI346" s="1"/>
  <c r="AJ346" s="1"/>
  <c r="AH347"/>
  <c r="AH348"/>
  <c r="AI348" s="1"/>
  <c r="AJ348" s="1"/>
  <c r="AH349"/>
  <c r="AI349" s="1"/>
  <c r="AJ349" s="1"/>
  <c r="AH350"/>
  <c r="AH351"/>
  <c r="AH352"/>
  <c r="AH353"/>
  <c r="AI353" s="1"/>
  <c r="AJ353" s="1"/>
  <c r="AH354"/>
  <c r="AH355"/>
  <c r="AI355" s="1"/>
  <c r="AJ355" s="1"/>
  <c r="AH356"/>
  <c r="AH357"/>
  <c r="AH358"/>
  <c r="AI358" s="1"/>
  <c r="AJ358" s="1"/>
  <c r="AH359"/>
  <c r="AI359" s="1"/>
  <c r="AJ359" s="1"/>
  <c r="AH360"/>
  <c r="AI360" s="1"/>
  <c r="AJ360" s="1"/>
  <c r="AH361"/>
  <c r="AH362"/>
  <c r="AI362" s="1"/>
  <c r="AJ362" s="1"/>
  <c r="AH363"/>
  <c r="AH364"/>
  <c r="AI364" s="1"/>
  <c r="AJ364" s="1"/>
  <c r="AH365"/>
  <c r="AI365" s="1"/>
  <c r="AJ365" s="1"/>
  <c r="AH366"/>
  <c r="AH367"/>
  <c r="AH368"/>
  <c r="AH369"/>
  <c r="AI369" s="1"/>
  <c r="AJ369" s="1"/>
  <c r="AH370"/>
  <c r="AH371"/>
  <c r="AI371" s="1"/>
  <c r="AJ371" s="1"/>
  <c r="AH372"/>
  <c r="AH373"/>
  <c r="AH374"/>
  <c r="AI374" s="1"/>
  <c r="AJ374" s="1"/>
  <c r="AH14"/>
  <c r="AI14" s="1"/>
  <c r="AJ14" s="1"/>
  <c r="T14" l="1"/>
  <c r="U14" s="1"/>
  <c r="T16"/>
  <c r="U16" s="1"/>
  <c r="T41"/>
  <c r="U41" s="1"/>
  <c r="T37"/>
  <c r="U37" s="1"/>
  <c r="T33"/>
  <c r="U33" s="1"/>
  <c r="T29"/>
  <c r="U29" s="1"/>
  <c r="T25"/>
  <c r="U25" s="1"/>
  <c r="T21"/>
  <c r="U21" s="1"/>
  <c r="T17"/>
  <c r="U17" s="1"/>
  <c r="T42"/>
  <c r="U42" s="1"/>
  <c r="T38"/>
  <c r="U38" s="1"/>
  <c r="T34"/>
  <c r="U34" s="1"/>
  <c r="T30"/>
  <c r="U30" s="1"/>
  <c r="T26"/>
  <c r="U26" s="1"/>
  <c r="T22"/>
  <c r="U22" s="1"/>
  <c r="T18"/>
  <c r="U18" s="1"/>
  <c r="T43"/>
  <c r="U43" s="1"/>
  <c r="T39"/>
  <c r="U39" s="1"/>
  <c r="T35"/>
  <c r="U35" s="1"/>
  <c r="T31"/>
  <c r="U31" s="1"/>
  <c r="T27"/>
  <c r="U27" s="1"/>
  <c r="T23"/>
  <c r="U23" s="1"/>
  <c r="T19"/>
  <c r="U19" s="1"/>
  <c r="T15"/>
  <c r="U15" s="1"/>
  <c r="T40"/>
  <c r="U40" s="1"/>
  <c r="T36"/>
  <c r="U36" s="1"/>
  <c r="T32"/>
  <c r="U32" s="1"/>
  <c r="T28"/>
  <c r="U28" s="1"/>
  <c r="T24"/>
  <c r="U24" s="1"/>
  <c r="T20"/>
  <c r="U20" s="1"/>
  <c r="AK358"/>
  <c r="AL358" s="1"/>
  <c r="AK349"/>
  <c r="AL349" s="1"/>
  <c r="AK341"/>
  <c r="AL341" s="1"/>
  <c r="AK371"/>
  <c r="AL371" s="1"/>
  <c r="AK355"/>
  <c r="AL355" s="1"/>
  <c r="AK344"/>
  <c r="AL344" s="1"/>
  <c r="AK338"/>
  <c r="AL338" s="1"/>
  <c r="AI205"/>
  <c r="AJ205" s="1"/>
  <c r="AK205" s="1"/>
  <c r="AL205" s="1"/>
  <c r="AI372"/>
  <c r="AJ372" s="1"/>
  <c r="AK372" s="1"/>
  <c r="AL372" s="1"/>
  <c r="AI370"/>
  <c r="AJ370" s="1"/>
  <c r="AK370" s="1"/>
  <c r="AL370" s="1"/>
  <c r="AI367"/>
  <c r="AJ367" s="1"/>
  <c r="AK367" s="1"/>
  <c r="AL367" s="1"/>
  <c r="AI361"/>
  <c r="AJ361" s="1"/>
  <c r="AK361" s="1"/>
  <c r="AL361" s="1"/>
  <c r="AI356"/>
  <c r="AJ356" s="1"/>
  <c r="AK356" s="1"/>
  <c r="AL356" s="1"/>
  <c r="AI354"/>
  <c r="AJ354" s="1"/>
  <c r="AK354" s="1"/>
  <c r="AL354" s="1"/>
  <c r="AI351"/>
  <c r="AJ351" s="1"/>
  <c r="AK351" s="1"/>
  <c r="AL351" s="1"/>
  <c r="AI345"/>
  <c r="AJ345" s="1"/>
  <c r="AK345" s="1"/>
  <c r="AL345" s="1"/>
  <c r="AI339"/>
  <c r="AJ339" s="1"/>
  <c r="AK339" s="1"/>
  <c r="AL339" s="1"/>
  <c r="AI336"/>
  <c r="AJ336" s="1"/>
  <c r="AK336" s="1"/>
  <c r="AL336" s="1"/>
  <c r="AI373"/>
  <c r="AJ373" s="1"/>
  <c r="AK373" s="1"/>
  <c r="AL373" s="1"/>
  <c r="AI368"/>
  <c r="AJ368" s="1"/>
  <c r="AK368" s="1"/>
  <c r="AL368" s="1"/>
  <c r="AI366"/>
  <c r="AJ366" s="1"/>
  <c r="AK366" s="1"/>
  <c r="AL366" s="1"/>
  <c r="AI363"/>
  <c r="AJ363" s="1"/>
  <c r="AK363" s="1"/>
  <c r="AL363" s="1"/>
  <c r="AI357"/>
  <c r="AJ357" s="1"/>
  <c r="AK357" s="1"/>
  <c r="AL357" s="1"/>
  <c r="AI352"/>
  <c r="AJ352" s="1"/>
  <c r="AK352" s="1"/>
  <c r="AL352" s="1"/>
  <c r="AI350"/>
  <c r="AJ350" s="1"/>
  <c r="AK350" s="1"/>
  <c r="AL350" s="1"/>
  <c r="AI347"/>
  <c r="AJ347" s="1"/>
  <c r="AK347" s="1"/>
  <c r="AL347" s="1"/>
  <c r="AI342"/>
  <c r="AJ342" s="1"/>
  <c r="AK342" s="1"/>
  <c r="AL342" s="1"/>
  <c r="AI337"/>
  <c r="AJ337" s="1"/>
  <c r="AK337" s="1"/>
  <c r="AL337" s="1"/>
  <c r="AI334"/>
  <c r="AJ334" s="1"/>
  <c r="AK334" s="1"/>
  <c r="AL334" s="1"/>
  <c r="AI331"/>
  <c r="AJ331" s="1"/>
  <c r="AK331" s="1"/>
  <c r="AL331" s="1"/>
  <c r="AI330"/>
  <c r="AJ330" s="1"/>
  <c r="AK330" s="1"/>
  <c r="AL330" s="1"/>
  <c r="AI329"/>
  <c r="AJ329" s="1"/>
  <c r="AK329" s="1"/>
  <c r="AL329" s="1"/>
  <c r="AI328"/>
  <c r="AJ328" s="1"/>
  <c r="AK328" s="1"/>
  <c r="AL328" s="1"/>
  <c r="AI327"/>
  <c r="AJ327" s="1"/>
  <c r="AK327" s="1"/>
  <c r="AL327" s="1"/>
  <c r="AI326"/>
  <c r="AJ326" s="1"/>
  <c r="AK326" s="1"/>
  <c r="AL326" s="1"/>
  <c r="AI325"/>
  <c r="AJ325" s="1"/>
  <c r="AK325" s="1"/>
  <c r="AL325" s="1"/>
  <c r="AI324"/>
  <c r="AJ324" s="1"/>
  <c r="AK324" s="1"/>
  <c r="AL324" s="1"/>
  <c r="AI323"/>
  <c r="AJ323" s="1"/>
  <c r="AK323" s="1"/>
  <c r="AL323" s="1"/>
  <c r="AI322"/>
  <c r="AJ322" s="1"/>
  <c r="AK322" s="1"/>
  <c r="AL322" s="1"/>
  <c r="AI321"/>
  <c r="AJ321" s="1"/>
  <c r="AK321" s="1"/>
  <c r="AL321" s="1"/>
  <c r="AI320"/>
  <c r="AJ320" s="1"/>
  <c r="AK320" s="1"/>
  <c r="AL320" s="1"/>
  <c r="AI319"/>
  <c r="AJ319" s="1"/>
  <c r="AK319" s="1"/>
  <c r="AL319" s="1"/>
  <c r="AI318"/>
  <c r="AJ318" s="1"/>
  <c r="AK318" s="1"/>
  <c r="AL318" s="1"/>
  <c r="AI317"/>
  <c r="AJ317" s="1"/>
  <c r="AK317" s="1"/>
  <c r="AL317" s="1"/>
  <c r="AI316"/>
  <c r="AJ316" s="1"/>
  <c r="AK316" s="1"/>
  <c r="AL316" s="1"/>
  <c r="AI315"/>
  <c r="AJ315" s="1"/>
  <c r="AK315" s="1"/>
  <c r="AL315" s="1"/>
  <c r="AI314"/>
  <c r="AJ314" s="1"/>
  <c r="AK314" s="1"/>
  <c r="AL314" s="1"/>
  <c r="AI313"/>
  <c r="AJ313" s="1"/>
  <c r="AK313" s="1"/>
  <c r="AL313" s="1"/>
  <c r="AI312"/>
  <c r="AJ312" s="1"/>
  <c r="AK312" s="1"/>
  <c r="AL312" s="1"/>
  <c r="AI311"/>
  <c r="AJ311" s="1"/>
  <c r="AK311" s="1"/>
  <c r="AL311" s="1"/>
  <c r="AI310"/>
  <c r="AJ310" s="1"/>
  <c r="AK310" s="1"/>
  <c r="AL310" s="1"/>
  <c r="AI309"/>
  <c r="AJ309" s="1"/>
  <c r="AK309" s="1"/>
  <c r="AL309" s="1"/>
  <c r="AI308"/>
  <c r="AJ308" s="1"/>
  <c r="AK308" s="1"/>
  <c r="AL308" s="1"/>
  <c r="AI307"/>
  <c r="AJ307" s="1"/>
  <c r="AK307" s="1"/>
  <c r="AL307" s="1"/>
  <c r="AI306"/>
  <c r="AJ306" s="1"/>
  <c r="AK306" s="1"/>
  <c r="AL306" s="1"/>
  <c r="AI305"/>
  <c r="AJ305" s="1"/>
  <c r="AK305" s="1"/>
  <c r="AL305" s="1"/>
  <c r="AI304"/>
  <c r="AJ304" s="1"/>
  <c r="AK304" s="1"/>
  <c r="AL304" s="1"/>
  <c r="AI303"/>
  <c r="AJ303" s="1"/>
  <c r="AK303" s="1"/>
  <c r="AL303" s="1"/>
  <c r="AI302"/>
  <c r="AJ302" s="1"/>
  <c r="AK302" s="1"/>
  <c r="AL302" s="1"/>
  <c r="AI301"/>
  <c r="AJ301" s="1"/>
  <c r="AK301" s="1"/>
  <c r="AL301" s="1"/>
  <c r="AI300"/>
  <c r="AJ300" s="1"/>
  <c r="AK300" s="1"/>
  <c r="AL300" s="1"/>
  <c r="AI299"/>
  <c r="AJ299" s="1"/>
  <c r="AK299" s="1"/>
  <c r="AL299" s="1"/>
  <c r="AI298"/>
  <c r="AJ298" s="1"/>
  <c r="AK298" s="1"/>
  <c r="AL298" s="1"/>
  <c r="AI297"/>
  <c r="AJ297" s="1"/>
  <c r="AK297" s="1"/>
  <c r="AL297" s="1"/>
  <c r="AI296"/>
  <c r="AJ296" s="1"/>
  <c r="AK296" s="1"/>
  <c r="AL296" s="1"/>
  <c r="AI295"/>
  <c r="AJ295" s="1"/>
  <c r="AK295" s="1"/>
  <c r="AL295" s="1"/>
  <c r="AI294"/>
  <c r="AJ294" s="1"/>
  <c r="AK294" s="1"/>
  <c r="AL294" s="1"/>
  <c r="AI293"/>
  <c r="AJ293" s="1"/>
  <c r="AK293" s="1"/>
  <c r="AL293" s="1"/>
  <c r="AI292"/>
  <c r="AJ292" s="1"/>
  <c r="AK292" s="1"/>
  <c r="AL292" s="1"/>
  <c r="AI291"/>
  <c r="AJ291" s="1"/>
  <c r="AK291" s="1"/>
  <c r="AL291" s="1"/>
  <c r="AI290"/>
  <c r="AJ290" s="1"/>
  <c r="AK290" s="1"/>
  <c r="AL290" s="1"/>
  <c r="AI289"/>
  <c r="AJ289" s="1"/>
  <c r="AK289" s="1"/>
  <c r="AL289" s="1"/>
  <c r="AI288"/>
  <c r="AJ288" s="1"/>
  <c r="AK288" s="1"/>
  <c r="AL288" s="1"/>
  <c r="AI287"/>
  <c r="AJ287" s="1"/>
  <c r="AK287" s="1"/>
  <c r="AL287" s="1"/>
  <c r="AI286"/>
  <c r="AJ286" s="1"/>
  <c r="AK286" s="1"/>
  <c r="AL286" s="1"/>
  <c r="AI285"/>
  <c r="AJ285" s="1"/>
  <c r="AK285" s="1"/>
  <c r="AL285" s="1"/>
  <c r="AI284"/>
  <c r="AJ284" s="1"/>
  <c r="AK284" s="1"/>
  <c r="AL284" s="1"/>
  <c r="AI283"/>
  <c r="AJ283" s="1"/>
  <c r="AK283" s="1"/>
  <c r="AL283" s="1"/>
  <c r="AI282"/>
  <c r="AJ282" s="1"/>
  <c r="AK282" s="1"/>
  <c r="AL282" s="1"/>
  <c r="AI281"/>
  <c r="AJ281" s="1"/>
  <c r="AK281" s="1"/>
  <c r="AL281" s="1"/>
  <c r="AI280"/>
  <c r="AJ280" s="1"/>
  <c r="AK280" s="1"/>
  <c r="AL280" s="1"/>
  <c r="AI279"/>
  <c r="AJ279" s="1"/>
  <c r="AK279" s="1"/>
  <c r="AL279" s="1"/>
  <c r="AI278"/>
  <c r="AJ278" s="1"/>
  <c r="AK278" s="1"/>
  <c r="AL278" s="1"/>
  <c r="AI277"/>
  <c r="AJ277" s="1"/>
  <c r="AK277" s="1"/>
  <c r="AL277" s="1"/>
  <c r="AI276"/>
  <c r="AJ276" s="1"/>
  <c r="AK276" s="1"/>
  <c r="AL276" s="1"/>
  <c r="AI275"/>
  <c r="AJ275" s="1"/>
  <c r="AK275" s="1"/>
  <c r="AL275" s="1"/>
  <c r="AI274"/>
  <c r="AJ274" s="1"/>
  <c r="AK274" s="1"/>
  <c r="AL274" s="1"/>
  <c r="AI273"/>
  <c r="AJ273" s="1"/>
  <c r="AK273" s="1"/>
  <c r="AL273" s="1"/>
  <c r="AI272"/>
  <c r="AJ272" s="1"/>
  <c r="AK272" s="1"/>
  <c r="AL272" s="1"/>
  <c r="AI271"/>
  <c r="AJ271" s="1"/>
  <c r="AK271" s="1"/>
  <c r="AL271" s="1"/>
  <c r="AI270"/>
  <c r="AJ270" s="1"/>
  <c r="AK270" s="1"/>
  <c r="AL270" s="1"/>
  <c r="AI269"/>
  <c r="AJ269" s="1"/>
  <c r="AK269" s="1"/>
  <c r="AL269" s="1"/>
  <c r="AI268"/>
  <c r="AJ268" s="1"/>
  <c r="AK268" s="1"/>
  <c r="AL268" s="1"/>
  <c r="AI267"/>
  <c r="AJ267" s="1"/>
  <c r="AK267" s="1"/>
  <c r="AL267" s="1"/>
  <c r="AI266"/>
  <c r="AJ266" s="1"/>
  <c r="AK266" s="1"/>
  <c r="AL266" s="1"/>
  <c r="AI265"/>
  <c r="AJ265" s="1"/>
  <c r="AK265" s="1"/>
  <c r="AL265" s="1"/>
  <c r="AI264"/>
  <c r="AJ264" s="1"/>
  <c r="AK264" s="1"/>
  <c r="AL264" s="1"/>
  <c r="AI263"/>
  <c r="AJ263" s="1"/>
  <c r="AK263" s="1"/>
  <c r="AL263" s="1"/>
  <c r="AI262"/>
  <c r="AJ262" s="1"/>
  <c r="AK262" s="1"/>
  <c r="AL262" s="1"/>
  <c r="AI261"/>
  <c r="AJ261" s="1"/>
  <c r="AK261" s="1"/>
  <c r="AL261" s="1"/>
  <c r="AI260"/>
  <c r="AJ260" s="1"/>
  <c r="AK260" s="1"/>
  <c r="AL260" s="1"/>
  <c r="AI259"/>
  <c r="AJ259" s="1"/>
  <c r="AK259" s="1"/>
  <c r="AL259" s="1"/>
  <c r="AI258"/>
  <c r="AJ258" s="1"/>
  <c r="AK258" s="1"/>
  <c r="AL258" s="1"/>
  <c r="AI257"/>
  <c r="AJ257" s="1"/>
  <c r="AK257" s="1"/>
  <c r="AL257" s="1"/>
  <c r="AI256"/>
  <c r="AJ256" s="1"/>
  <c r="AK256" s="1"/>
  <c r="AL256" s="1"/>
  <c r="AI255"/>
  <c r="AJ255" s="1"/>
  <c r="AK255" s="1"/>
  <c r="AL255" s="1"/>
  <c r="AI254"/>
  <c r="AJ254" s="1"/>
  <c r="AK254" s="1"/>
  <c r="AL254" s="1"/>
  <c r="AI253"/>
  <c r="AJ253" s="1"/>
  <c r="AK253" s="1"/>
  <c r="AL253" s="1"/>
  <c r="AI252"/>
  <c r="AJ252" s="1"/>
  <c r="AK252" s="1"/>
  <c r="AL252" s="1"/>
  <c r="AI251"/>
  <c r="AJ251" s="1"/>
  <c r="AK251" s="1"/>
  <c r="AL251" s="1"/>
  <c r="AI250"/>
  <c r="AJ250" s="1"/>
  <c r="AK250" s="1"/>
  <c r="AL250" s="1"/>
  <c r="AI249"/>
  <c r="AJ249" s="1"/>
  <c r="AK249" s="1"/>
  <c r="AL249" s="1"/>
  <c r="AI248"/>
  <c r="AJ248" s="1"/>
  <c r="AK248" s="1"/>
  <c r="AL248" s="1"/>
  <c r="AI247"/>
  <c r="AJ247" s="1"/>
  <c r="AK247" s="1"/>
  <c r="AL247" s="1"/>
  <c r="AI246"/>
  <c r="AJ246" s="1"/>
  <c r="AK246" s="1"/>
  <c r="AL246" s="1"/>
  <c r="AI245"/>
  <c r="AJ245" s="1"/>
  <c r="AK245" s="1"/>
  <c r="AL245" s="1"/>
  <c r="AI244"/>
  <c r="AJ244" s="1"/>
  <c r="AK244" s="1"/>
  <c r="AL244" s="1"/>
  <c r="AI243"/>
  <c r="AJ243" s="1"/>
  <c r="AK243" s="1"/>
  <c r="AL243" s="1"/>
  <c r="AI242"/>
  <c r="AJ242" s="1"/>
  <c r="AK242" s="1"/>
  <c r="AL242" s="1"/>
  <c r="AI241"/>
  <c r="AJ241" s="1"/>
  <c r="AK241" s="1"/>
  <c r="AL241" s="1"/>
  <c r="AI240"/>
  <c r="AJ240" s="1"/>
  <c r="AK240" s="1"/>
  <c r="AL240" s="1"/>
  <c r="AI239"/>
  <c r="AJ239" s="1"/>
  <c r="AK239" s="1"/>
  <c r="AL239" s="1"/>
  <c r="AI238"/>
  <c r="AJ238" s="1"/>
  <c r="AK238" s="1"/>
  <c r="AL238" s="1"/>
  <c r="AI237"/>
  <c r="AJ237" s="1"/>
  <c r="AK237" s="1"/>
  <c r="AL237" s="1"/>
  <c r="AI236"/>
  <c r="AJ236" s="1"/>
  <c r="AK236" s="1"/>
  <c r="AL236" s="1"/>
  <c r="AI235"/>
  <c r="AJ235" s="1"/>
  <c r="AK235" s="1"/>
  <c r="AL235" s="1"/>
  <c r="AI234"/>
  <c r="AJ234" s="1"/>
  <c r="AK234" s="1"/>
  <c r="AL234" s="1"/>
  <c r="AI233"/>
  <c r="AJ233" s="1"/>
  <c r="AK233" s="1"/>
  <c r="AL233" s="1"/>
  <c r="AI232"/>
  <c r="AJ232" s="1"/>
  <c r="AK232" s="1"/>
  <c r="AL232" s="1"/>
  <c r="AI231"/>
  <c r="AJ231" s="1"/>
  <c r="AK231" s="1"/>
  <c r="AL231" s="1"/>
  <c r="AI230"/>
  <c r="AJ230" s="1"/>
  <c r="AK230" s="1"/>
  <c r="AL230" s="1"/>
  <c r="AI229"/>
  <c r="AJ229" s="1"/>
  <c r="AK229" s="1"/>
  <c r="AL229" s="1"/>
  <c r="AI228"/>
  <c r="AJ228" s="1"/>
  <c r="AK228" s="1"/>
  <c r="AL228" s="1"/>
  <c r="AI227"/>
  <c r="AJ227" s="1"/>
  <c r="AK227" s="1"/>
  <c r="AL227" s="1"/>
  <c r="AI226"/>
  <c r="AJ226" s="1"/>
  <c r="AK226" s="1"/>
  <c r="AL226" s="1"/>
  <c r="AI225"/>
  <c r="AJ225" s="1"/>
  <c r="AK225" s="1"/>
  <c r="AL225" s="1"/>
  <c r="AI224"/>
  <c r="AJ224" s="1"/>
  <c r="AK224" s="1"/>
  <c r="AL224" s="1"/>
  <c r="AI223"/>
  <c r="AJ223" s="1"/>
  <c r="AK223" s="1"/>
  <c r="AL223" s="1"/>
  <c r="AI222"/>
  <c r="AJ222" s="1"/>
  <c r="AK222" s="1"/>
  <c r="AL222" s="1"/>
  <c r="AI221"/>
  <c r="AJ221" s="1"/>
  <c r="AK221" s="1"/>
  <c r="AL221" s="1"/>
  <c r="AI220"/>
  <c r="AJ220" s="1"/>
  <c r="AK220" s="1"/>
  <c r="AL220" s="1"/>
  <c r="AI219"/>
  <c r="AJ219" s="1"/>
  <c r="AK219" s="1"/>
  <c r="AL219" s="1"/>
  <c r="AI218"/>
  <c r="AJ218" s="1"/>
  <c r="AK218" s="1"/>
  <c r="AL218" s="1"/>
  <c r="AI217"/>
  <c r="AJ217" s="1"/>
  <c r="AK217" s="1"/>
  <c r="AL217" s="1"/>
  <c r="AI216"/>
  <c r="AJ216" s="1"/>
  <c r="AK216" s="1"/>
  <c r="AL216" s="1"/>
  <c r="AI215"/>
  <c r="AJ215" s="1"/>
  <c r="AK215" s="1"/>
  <c r="AL215" s="1"/>
  <c r="AI214"/>
  <c r="AJ214" s="1"/>
  <c r="AK214" s="1"/>
  <c r="AL214" s="1"/>
  <c r="AI213"/>
  <c r="AJ213" s="1"/>
  <c r="AK213" s="1"/>
  <c r="AL213" s="1"/>
  <c r="AI212"/>
  <c r="AJ212" s="1"/>
  <c r="AK212" s="1"/>
  <c r="AL212" s="1"/>
  <c r="AI211"/>
  <c r="AJ211" s="1"/>
  <c r="AK211" s="1"/>
  <c r="AL211" s="1"/>
  <c r="AI210"/>
  <c r="AJ210" s="1"/>
  <c r="AK210" s="1"/>
  <c r="AL210" s="1"/>
  <c r="AI209"/>
  <c r="AJ209" s="1"/>
  <c r="AK209" s="1"/>
  <c r="AL209" s="1"/>
  <c r="AI208"/>
  <c r="AJ208" s="1"/>
  <c r="AK208" s="1"/>
  <c r="AL208" s="1"/>
  <c r="AI207"/>
  <c r="AJ207" s="1"/>
  <c r="AK207" s="1"/>
  <c r="AL207" s="1"/>
  <c r="AI206"/>
  <c r="AJ206" s="1"/>
  <c r="AK206" s="1"/>
  <c r="AL206" s="1"/>
  <c r="AI15"/>
  <c r="AJ15" s="1"/>
  <c r="AK15" s="1"/>
  <c r="AL15" s="1"/>
  <c r="AI16"/>
  <c r="AJ16" s="1"/>
  <c r="AK16" s="1"/>
  <c r="AL16" s="1"/>
  <c r="AI17"/>
  <c r="AJ17" s="1"/>
  <c r="AK17" s="1"/>
  <c r="AL17" s="1"/>
  <c r="AI18"/>
  <c r="AJ18" s="1"/>
  <c r="AK18" s="1"/>
  <c r="AL18" s="1"/>
  <c r="AI19"/>
  <c r="AJ19" s="1"/>
  <c r="AK19" s="1"/>
  <c r="AL19" s="1"/>
  <c r="AI20"/>
  <c r="AJ20" s="1"/>
  <c r="AK20" s="1"/>
  <c r="AL20" s="1"/>
  <c r="AI21"/>
  <c r="AJ21" s="1"/>
  <c r="AK21" s="1"/>
  <c r="AL21" s="1"/>
  <c r="AI22"/>
  <c r="AJ22" s="1"/>
  <c r="AK22" s="1"/>
  <c r="AL22" s="1"/>
  <c r="AI23"/>
  <c r="AJ23" s="1"/>
  <c r="AK23" s="1"/>
  <c r="AL23" s="1"/>
  <c r="AI24"/>
  <c r="AJ24" s="1"/>
  <c r="AK24" s="1"/>
  <c r="AL24" s="1"/>
  <c r="AI25"/>
  <c r="AJ25" s="1"/>
  <c r="AK25" s="1"/>
  <c r="AL25" s="1"/>
  <c r="AI26"/>
  <c r="AJ26" s="1"/>
  <c r="AK26" s="1"/>
  <c r="AL26" s="1"/>
  <c r="AI27"/>
  <c r="AJ27" s="1"/>
  <c r="AK27" s="1"/>
  <c r="AL27" s="1"/>
  <c r="AI28"/>
  <c r="AJ28" s="1"/>
  <c r="AK28" s="1"/>
  <c r="AL28" s="1"/>
  <c r="AI29"/>
  <c r="AJ29" s="1"/>
  <c r="AK29" s="1"/>
  <c r="AL29" s="1"/>
  <c r="AI30"/>
  <c r="AJ30" s="1"/>
  <c r="AK30" s="1"/>
  <c r="AL30" s="1"/>
  <c r="AI31"/>
  <c r="AJ31" s="1"/>
  <c r="AK31" s="1"/>
  <c r="AL31" s="1"/>
  <c r="AI32"/>
  <c r="AJ32" s="1"/>
  <c r="AK32" s="1"/>
  <c r="AL32" s="1"/>
  <c r="AI33"/>
  <c r="AJ33" s="1"/>
  <c r="AK33" s="1"/>
  <c r="AL33" s="1"/>
  <c r="AI34"/>
  <c r="AJ34" s="1"/>
  <c r="AK34" s="1"/>
  <c r="AL34" s="1"/>
  <c r="AI35"/>
  <c r="AJ35" s="1"/>
  <c r="AK35" s="1"/>
  <c r="AL35" s="1"/>
  <c r="AI36"/>
  <c r="AJ36" s="1"/>
  <c r="AK36" s="1"/>
  <c r="AL36" s="1"/>
  <c r="AI37"/>
  <c r="AJ37" s="1"/>
  <c r="AK37" s="1"/>
  <c r="AL37" s="1"/>
  <c r="AI38"/>
  <c r="AJ38" s="1"/>
  <c r="AK38" s="1"/>
  <c r="AL38" s="1"/>
  <c r="AI39"/>
  <c r="AJ39" s="1"/>
  <c r="AK39" s="1"/>
  <c r="AL39" s="1"/>
  <c r="AI40"/>
  <c r="AJ40" s="1"/>
  <c r="AK40" s="1"/>
  <c r="AL40" s="1"/>
  <c r="AI41"/>
  <c r="AJ41" s="1"/>
  <c r="AK41" s="1"/>
  <c r="AL41" s="1"/>
  <c r="AI42"/>
  <c r="AJ42" s="1"/>
  <c r="AK42" s="1"/>
  <c r="AL42" s="1"/>
  <c r="AI43"/>
  <c r="AJ43" s="1"/>
  <c r="AK43" s="1"/>
  <c r="AL43" s="1"/>
  <c r="AI44"/>
  <c r="AJ44" s="1"/>
  <c r="AK44" s="1"/>
  <c r="AL44" s="1"/>
  <c r="AI45"/>
  <c r="AJ45" s="1"/>
  <c r="AK45" s="1"/>
  <c r="AL45" s="1"/>
  <c r="AI46"/>
  <c r="AJ46" s="1"/>
  <c r="AK46" s="1"/>
  <c r="AL46" s="1"/>
  <c r="AI47"/>
  <c r="AJ47" s="1"/>
  <c r="AK47" s="1"/>
  <c r="AL47" s="1"/>
  <c r="AI48"/>
  <c r="AJ48" s="1"/>
  <c r="AK48" s="1"/>
  <c r="AL48" s="1"/>
  <c r="AI49"/>
  <c r="AJ49" s="1"/>
  <c r="AK49" s="1"/>
  <c r="AL49" s="1"/>
  <c r="AI50"/>
  <c r="AJ50" s="1"/>
  <c r="AK50" s="1"/>
  <c r="AL50" s="1"/>
  <c r="AI51"/>
  <c r="AJ51" s="1"/>
  <c r="AK51" s="1"/>
  <c r="AL51" s="1"/>
  <c r="AI52"/>
  <c r="AJ52" s="1"/>
  <c r="AK52" s="1"/>
  <c r="AL52" s="1"/>
  <c r="AI53"/>
  <c r="AJ53" s="1"/>
  <c r="AK53" s="1"/>
  <c r="AL53" s="1"/>
  <c r="AI54"/>
  <c r="AJ54" s="1"/>
  <c r="AK54" s="1"/>
  <c r="AL54" s="1"/>
  <c r="AI55"/>
  <c r="AJ55" s="1"/>
  <c r="AK55" s="1"/>
  <c r="AL55" s="1"/>
  <c r="AI56"/>
  <c r="AJ56" s="1"/>
  <c r="AK56" s="1"/>
  <c r="AL56" s="1"/>
  <c r="AI57"/>
  <c r="AJ57" s="1"/>
  <c r="AK57" s="1"/>
  <c r="AL57" s="1"/>
  <c r="AI58"/>
  <c r="AJ58" s="1"/>
  <c r="AK58" s="1"/>
  <c r="AL58" s="1"/>
  <c r="AI59"/>
  <c r="AJ59" s="1"/>
  <c r="AK59" s="1"/>
  <c r="AL59" s="1"/>
  <c r="AI60"/>
  <c r="AJ60" s="1"/>
  <c r="AK60" s="1"/>
  <c r="AL60" s="1"/>
  <c r="AI61"/>
  <c r="AJ61" s="1"/>
  <c r="AK61" s="1"/>
  <c r="AL61" s="1"/>
  <c r="AI62"/>
  <c r="AJ62" s="1"/>
  <c r="AK62" s="1"/>
  <c r="AL62" s="1"/>
  <c r="AI63"/>
  <c r="AJ63" s="1"/>
  <c r="AK63" s="1"/>
  <c r="AL63" s="1"/>
  <c r="AI64"/>
  <c r="AJ64" s="1"/>
  <c r="AK64" s="1"/>
  <c r="AL64" s="1"/>
  <c r="AI65"/>
  <c r="AJ65" s="1"/>
  <c r="AK65" s="1"/>
  <c r="AL65" s="1"/>
  <c r="AI66"/>
  <c r="AJ66" s="1"/>
  <c r="AK66" s="1"/>
  <c r="AL66" s="1"/>
  <c r="AI67"/>
  <c r="AJ67" s="1"/>
  <c r="AK67" s="1"/>
  <c r="AL67" s="1"/>
  <c r="AI68"/>
  <c r="AJ68" s="1"/>
  <c r="AK68" s="1"/>
  <c r="AL68" s="1"/>
  <c r="AI69"/>
  <c r="AJ69" s="1"/>
  <c r="AK69" s="1"/>
  <c r="AL69" s="1"/>
  <c r="AI70"/>
  <c r="AJ70" s="1"/>
  <c r="AK70" s="1"/>
  <c r="AL70" s="1"/>
  <c r="AI71"/>
  <c r="AJ71" s="1"/>
  <c r="AK71" s="1"/>
  <c r="AL71" s="1"/>
  <c r="AI72"/>
  <c r="AJ72" s="1"/>
  <c r="AK72" s="1"/>
  <c r="AL72" s="1"/>
  <c r="AI73"/>
  <c r="AJ73" s="1"/>
  <c r="AK73" s="1"/>
  <c r="AL73" s="1"/>
  <c r="AI74"/>
  <c r="AJ74" s="1"/>
  <c r="AK74" s="1"/>
  <c r="AL74" s="1"/>
  <c r="AI75"/>
  <c r="AJ75" s="1"/>
  <c r="AK75" s="1"/>
  <c r="AL75" s="1"/>
  <c r="AI76"/>
  <c r="AJ76" s="1"/>
  <c r="AK76" s="1"/>
  <c r="AL76" s="1"/>
  <c r="AI77"/>
  <c r="AJ77" s="1"/>
  <c r="AK77" s="1"/>
  <c r="AL77" s="1"/>
  <c r="AI78"/>
  <c r="AJ78" s="1"/>
  <c r="AK78" s="1"/>
  <c r="AL78" s="1"/>
  <c r="AI79"/>
  <c r="AJ79" s="1"/>
  <c r="AK79" s="1"/>
  <c r="AL79" s="1"/>
  <c r="AI80"/>
  <c r="AJ80" s="1"/>
  <c r="AK80" s="1"/>
  <c r="AL80" s="1"/>
  <c r="AI81"/>
  <c r="AJ81" s="1"/>
  <c r="AK81" s="1"/>
  <c r="AL81" s="1"/>
  <c r="AI82"/>
  <c r="AJ82" s="1"/>
  <c r="AK82" s="1"/>
  <c r="AL82" s="1"/>
  <c r="AI83"/>
  <c r="AJ83" s="1"/>
  <c r="AK83" s="1"/>
  <c r="AL83" s="1"/>
  <c r="AI84"/>
  <c r="AJ84" s="1"/>
  <c r="AK84" s="1"/>
  <c r="AL84" s="1"/>
  <c r="AI85"/>
  <c r="AJ85" s="1"/>
  <c r="AK85" s="1"/>
  <c r="AL85" s="1"/>
  <c r="AI86"/>
  <c r="AJ86" s="1"/>
  <c r="AK86" s="1"/>
  <c r="AL86" s="1"/>
  <c r="AI87"/>
  <c r="AJ87" s="1"/>
  <c r="AK87" s="1"/>
  <c r="AL87" s="1"/>
  <c r="AI88"/>
  <c r="AJ88" s="1"/>
  <c r="AK88" s="1"/>
  <c r="AL88" s="1"/>
  <c r="AI89"/>
  <c r="AJ89" s="1"/>
  <c r="AK89" s="1"/>
  <c r="AL89" s="1"/>
  <c r="AI90"/>
  <c r="AJ90" s="1"/>
  <c r="AK90" s="1"/>
  <c r="AL90" s="1"/>
  <c r="AI91"/>
  <c r="AJ91" s="1"/>
  <c r="AK91" s="1"/>
  <c r="AL91" s="1"/>
  <c r="AI92"/>
  <c r="AJ92" s="1"/>
  <c r="AK92" s="1"/>
  <c r="AL92" s="1"/>
  <c r="AI93"/>
  <c r="AJ93" s="1"/>
  <c r="AK93" s="1"/>
  <c r="AL93" s="1"/>
  <c r="AI94"/>
  <c r="AJ94" s="1"/>
  <c r="AK94" s="1"/>
  <c r="AL94" s="1"/>
  <c r="AI95"/>
  <c r="AJ95" s="1"/>
  <c r="AK95" s="1"/>
  <c r="AL95" s="1"/>
  <c r="AI96"/>
  <c r="AJ96" s="1"/>
  <c r="AK96" s="1"/>
  <c r="AL96" s="1"/>
  <c r="AI97"/>
  <c r="AJ97" s="1"/>
  <c r="AK97" s="1"/>
  <c r="AL97" s="1"/>
  <c r="AI98"/>
  <c r="AJ98" s="1"/>
  <c r="AK98" s="1"/>
  <c r="AL98" s="1"/>
  <c r="AI99"/>
  <c r="AJ99" s="1"/>
  <c r="AK99" s="1"/>
  <c r="AL99" s="1"/>
  <c r="AI100"/>
  <c r="AJ100" s="1"/>
  <c r="AK100" s="1"/>
  <c r="AL100" s="1"/>
  <c r="AI101"/>
  <c r="AJ101" s="1"/>
  <c r="AK101" s="1"/>
  <c r="AL101" s="1"/>
  <c r="AI102"/>
  <c r="AJ102" s="1"/>
  <c r="AK102" s="1"/>
  <c r="AL102" s="1"/>
  <c r="AI103"/>
  <c r="AJ103" s="1"/>
  <c r="AK103" s="1"/>
  <c r="AL103" s="1"/>
  <c r="AI104"/>
  <c r="AJ104" s="1"/>
  <c r="AK104" s="1"/>
  <c r="AL104" s="1"/>
  <c r="AI105"/>
  <c r="AJ105" s="1"/>
  <c r="AK105" s="1"/>
  <c r="AL105" s="1"/>
  <c r="AI106"/>
  <c r="AJ106" s="1"/>
  <c r="AK106" s="1"/>
  <c r="AL106" s="1"/>
  <c r="AI107"/>
  <c r="AJ107" s="1"/>
  <c r="AK107" s="1"/>
  <c r="AL107" s="1"/>
  <c r="AI108"/>
  <c r="AJ108" s="1"/>
  <c r="AK108" s="1"/>
  <c r="AL108" s="1"/>
  <c r="AI109"/>
  <c r="AJ109" s="1"/>
  <c r="AK109" s="1"/>
  <c r="AL109" s="1"/>
  <c r="AI110"/>
  <c r="AJ110" s="1"/>
  <c r="AK110" s="1"/>
  <c r="AL110" s="1"/>
  <c r="AI111"/>
  <c r="AJ111" s="1"/>
  <c r="AK111" s="1"/>
  <c r="AL111" s="1"/>
  <c r="AI112"/>
  <c r="AJ112" s="1"/>
  <c r="AK112" s="1"/>
  <c r="AL112" s="1"/>
  <c r="AI113"/>
  <c r="AJ113" s="1"/>
  <c r="AK113" s="1"/>
  <c r="AL113" s="1"/>
  <c r="AI114"/>
  <c r="AJ114" s="1"/>
  <c r="AK114" s="1"/>
  <c r="AL114" s="1"/>
  <c r="AI115"/>
  <c r="AJ115" s="1"/>
  <c r="AK115" s="1"/>
  <c r="AL115" s="1"/>
  <c r="AI116"/>
  <c r="AJ116" s="1"/>
  <c r="AK116" s="1"/>
  <c r="AL116" s="1"/>
  <c r="AI117"/>
  <c r="AJ117" s="1"/>
  <c r="AK117" s="1"/>
  <c r="AL117" s="1"/>
  <c r="AI118"/>
  <c r="AJ118" s="1"/>
  <c r="AK118" s="1"/>
  <c r="AL118" s="1"/>
  <c r="AI119"/>
  <c r="AJ119" s="1"/>
  <c r="AK119" s="1"/>
  <c r="AL119" s="1"/>
  <c r="AI120"/>
  <c r="AJ120" s="1"/>
  <c r="AK120" s="1"/>
  <c r="AL120" s="1"/>
  <c r="AI121"/>
  <c r="AJ121" s="1"/>
  <c r="AK121" s="1"/>
  <c r="AL121" s="1"/>
  <c r="AI122"/>
  <c r="AJ122" s="1"/>
  <c r="AK122" s="1"/>
  <c r="AL122" s="1"/>
  <c r="AI123"/>
  <c r="AJ123" s="1"/>
  <c r="AK123" s="1"/>
  <c r="AL123" s="1"/>
  <c r="AI124"/>
  <c r="AJ124" s="1"/>
  <c r="AK124" s="1"/>
  <c r="AL124" s="1"/>
  <c r="AI125"/>
  <c r="AJ125" s="1"/>
  <c r="AK125" s="1"/>
  <c r="AL125" s="1"/>
  <c r="AI126"/>
  <c r="AJ126" s="1"/>
  <c r="AK126" s="1"/>
  <c r="AL126" s="1"/>
  <c r="AI127"/>
  <c r="AJ127" s="1"/>
  <c r="AK127" s="1"/>
  <c r="AL127" s="1"/>
  <c r="AI128"/>
  <c r="AJ128" s="1"/>
  <c r="AK128" s="1"/>
  <c r="AL128" s="1"/>
  <c r="AI129"/>
  <c r="AJ129" s="1"/>
  <c r="AK129" s="1"/>
  <c r="AL129" s="1"/>
  <c r="AI130"/>
  <c r="AJ130" s="1"/>
  <c r="AK130" s="1"/>
  <c r="AL130" s="1"/>
  <c r="AI131"/>
  <c r="AJ131" s="1"/>
  <c r="AK131" s="1"/>
  <c r="AL131" s="1"/>
  <c r="AI132"/>
  <c r="AJ132" s="1"/>
  <c r="AK132" s="1"/>
  <c r="AL132" s="1"/>
  <c r="AI133"/>
  <c r="AJ133" s="1"/>
  <c r="AK133" s="1"/>
  <c r="AL133" s="1"/>
  <c r="AI134"/>
  <c r="AJ134" s="1"/>
  <c r="AK134" s="1"/>
  <c r="AL134" s="1"/>
  <c r="AI135"/>
  <c r="AJ135" s="1"/>
  <c r="AK135" s="1"/>
  <c r="AL135" s="1"/>
  <c r="AI136"/>
  <c r="AJ136" s="1"/>
  <c r="AK136" s="1"/>
  <c r="AL136" s="1"/>
  <c r="AI137"/>
  <c r="AJ137" s="1"/>
  <c r="AK137" s="1"/>
  <c r="AL137" s="1"/>
  <c r="AI138"/>
  <c r="AJ138" s="1"/>
  <c r="AK138" s="1"/>
  <c r="AL138" s="1"/>
  <c r="AI139"/>
  <c r="AJ139" s="1"/>
  <c r="AK139" s="1"/>
  <c r="AL139" s="1"/>
  <c r="AI140"/>
  <c r="AJ140" s="1"/>
  <c r="AK140" s="1"/>
  <c r="AL140" s="1"/>
  <c r="AI141"/>
  <c r="AJ141" s="1"/>
  <c r="AK141" s="1"/>
  <c r="AL141" s="1"/>
  <c r="AI142"/>
  <c r="AJ142" s="1"/>
  <c r="AK142" s="1"/>
  <c r="AL142" s="1"/>
  <c r="AI143"/>
  <c r="AJ143" s="1"/>
  <c r="AK143" s="1"/>
  <c r="AL143" s="1"/>
  <c r="AI144"/>
  <c r="AJ144" s="1"/>
  <c r="AK144" s="1"/>
  <c r="AL144" s="1"/>
  <c r="AI145"/>
  <c r="AJ145" s="1"/>
  <c r="AK145" s="1"/>
  <c r="AL145" s="1"/>
  <c r="AI146"/>
  <c r="AJ146" s="1"/>
  <c r="AK146" s="1"/>
  <c r="AL146" s="1"/>
  <c r="AI147"/>
  <c r="AJ147" s="1"/>
  <c r="AK147" s="1"/>
  <c r="AL147" s="1"/>
  <c r="AI148"/>
  <c r="AJ148" s="1"/>
  <c r="AK148" s="1"/>
  <c r="AL148" s="1"/>
  <c r="AI149"/>
  <c r="AJ149" s="1"/>
  <c r="AK149" s="1"/>
  <c r="AL149" s="1"/>
  <c r="AI150"/>
  <c r="AJ150" s="1"/>
  <c r="AK150" s="1"/>
  <c r="AL150" s="1"/>
  <c r="AI151"/>
  <c r="AJ151" s="1"/>
  <c r="AK151" s="1"/>
  <c r="AL151" s="1"/>
  <c r="AI152"/>
  <c r="AJ152" s="1"/>
  <c r="AK152" s="1"/>
  <c r="AL152" s="1"/>
  <c r="AI153"/>
  <c r="AJ153" s="1"/>
  <c r="AK153" s="1"/>
  <c r="AL153" s="1"/>
  <c r="AI154"/>
  <c r="AJ154" s="1"/>
  <c r="AK154" s="1"/>
  <c r="AL154" s="1"/>
  <c r="AI155"/>
  <c r="AJ155" s="1"/>
  <c r="AK155" s="1"/>
  <c r="AL155" s="1"/>
  <c r="AI156"/>
  <c r="AJ156" s="1"/>
  <c r="AK156" s="1"/>
  <c r="AL156" s="1"/>
  <c r="AI157"/>
  <c r="AJ157" s="1"/>
  <c r="AK157" s="1"/>
  <c r="AL157" s="1"/>
  <c r="AI158"/>
  <c r="AJ158" s="1"/>
  <c r="AK158" s="1"/>
  <c r="AL158" s="1"/>
  <c r="AI159"/>
  <c r="AJ159" s="1"/>
  <c r="AK159" s="1"/>
  <c r="AL159" s="1"/>
  <c r="AI160"/>
  <c r="AJ160" s="1"/>
  <c r="AK160" s="1"/>
  <c r="AL160" s="1"/>
  <c r="AI161"/>
  <c r="AJ161" s="1"/>
  <c r="AK161" s="1"/>
  <c r="AL161" s="1"/>
  <c r="AI162"/>
  <c r="AJ162" s="1"/>
  <c r="AK162" s="1"/>
  <c r="AL162" s="1"/>
  <c r="AI163"/>
  <c r="AJ163" s="1"/>
  <c r="AK163" s="1"/>
  <c r="AL163" s="1"/>
  <c r="AI164"/>
  <c r="AJ164" s="1"/>
  <c r="AK164" s="1"/>
  <c r="AL164" s="1"/>
  <c r="AI165"/>
  <c r="AJ165" s="1"/>
  <c r="AK165" s="1"/>
  <c r="AL165" s="1"/>
  <c r="AI166"/>
  <c r="AJ166" s="1"/>
  <c r="AK166" s="1"/>
  <c r="AL166" s="1"/>
  <c r="AI167"/>
  <c r="AJ167" s="1"/>
  <c r="AK167" s="1"/>
  <c r="AL167" s="1"/>
  <c r="AI168"/>
  <c r="AJ168" s="1"/>
  <c r="AK168" s="1"/>
  <c r="AL168" s="1"/>
  <c r="AI169"/>
  <c r="AJ169" s="1"/>
  <c r="AK169" s="1"/>
  <c r="AL169" s="1"/>
  <c r="AI170"/>
  <c r="AJ170" s="1"/>
  <c r="AK170" s="1"/>
  <c r="AL170" s="1"/>
  <c r="AI171"/>
  <c r="AJ171" s="1"/>
  <c r="AK171" s="1"/>
  <c r="AL171" s="1"/>
  <c r="AI172"/>
  <c r="AJ172" s="1"/>
  <c r="AK172" s="1"/>
  <c r="AL172" s="1"/>
  <c r="AI173"/>
  <c r="AJ173" s="1"/>
  <c r="AK173" s="1"/>
  <c r="AL173" s="1"/>
  <c r="AI174"/>
  <c r="AJ174" s="1"/>
  <c r="AK174" s="1"/>
  <c r="AL174" s="1"/>
  <c r="AI175"/>
  <c r="AJ175" s="1"/>
  <c r="AK175" s="1"/>
  <c r="AL175" s="1"/>
  <c r="AI176"/>
  <c r="AJ176" s="1"/>
  <c r="AK176" s="1"/>
  <c r="AL176" s="1"/>
  <c r="AI177"/>
  <c r="AJ177" s="1"/>
  <c r="AK177" s="1"/>
  <c r="AL177" s="1"/>
  <c r="AI178"/>
  <c r="AJ178" s="1"/>
  <c r="AK178" s="1"/>
  <c r="AL178" s="1"/>
  <c r="AI179"/>
  <c r="AJ179" s="1"/>
  <c r="AK179" s="1"/>
  <c r="AL179" s="1"/>
  <c r="AI180"/>
  <c r="AJ180" s="1"/>
  <c r="AK180" s="1"/>
  <c r="AL180" s="1"/>
  <c r="AI181"/>
  <c r="AJ181" s="1"/>
  <c r="AK181" s="1"/>
  <c r="AL181" s="1"/>
  <c r="AI182"/>
  <c r="AJ182" s="1"/>
  <c r="AK182" s="1"/>
  <c r="AL182" s="1"/>
  <c r="AI183"/>
  <c r="AJ183" s="1"/>
  <c r="AK183" s="1"/>
  <c r="AL183" s="1"/>
  <c r="AI184"/>
  <c r="AJ184" s="1"/>
  <c r="AK184" s="1"/>
  <c r="AL184" s="1"/>
  <c r="AI185"/>
  <c r="AJ185" s="1"/>
  <c r="AK185" s="1"/>
  <c r="AL185" s="1"/>
  <c r="AI186"/>
  <c r="AJ186" s="1"/>
  <c r="AK186" s="1"/>
  <c r="AL186" s="1"/>
  <c r="AI187"/>
  <c r="AJ187" s="1"/>
  <c r="AK187" s="1"/>
  <c r="AL187" s="1"/>
  <c r="AI188"/>
  <c r="AJ188" s="1"/>
  <c r="AK188" s="1"/>
  <c r="AL188" s="1"/>
  <c r="AI189"/>
  <c r="AJ189" s="1"/>
  <c r="AK189" s="1"/>
  <c r="AL189" s="1"/>
  <c r="AI190"/>
  <c r="AJ190" s="1"/>
  <c r="AK190" s="1"/>
  <c r="AL190" s="1"/>
  <c r="AI191"/>
  <c r="AJ191" s="1"/>
  <c r="AK191" s="1"/>
  <c r="AL191" s="1"/>
  <c r="AI192"/>
  <c r="AJ192" s="1"/>
  <c r="AK192" s="1"/>
  <c r="AL192" s="1"/>
  <c r="AI193"/>
  <c r="AJ193" s="1"/>
  <c r="AK193" s="1"/>
  <c r="AL193" s="1"/>
  <c r="AI194"/>
  <c r="AJ194" s="1"/>
  <c r="AK194" s="1"/>
  <c r="AL194" s="1"/>
  <c r="AI195"/>
  <c r="AJ195" s="1"/>
  <c r="AK195" s="1"/>
  <c r="AL195" s="1"/>
  <c r="AI196"/>
  <c r="AJ196" s="1"/>
  <c r="AK196" s="1"/>
  <c r="AL196" s="1"/>
  <c r="AI197"/>
  <c r="AJ197" s="1"/>
  <c r="AK197" s="1"/>
  <c r="AL197" s="1"/>
  <c r="AI198"/>
  <c r="AJ198" s="1"/>
  <c r="AK198" s="1"/>
  <c r="AL198" s="1"/>
  <c r="AI199"/>
  <c r="AJ199" s="1"/>
  <c r="AK199" s="1"/>
  <c r="AL199" s="1"/>
  <c r="AI200"/>
  <c r="AJ200" s="1"/>
  <c r="AK200" s="1"/>
  <c r="AL200" s="1"/>
  <c r="AI201"/>
  <c r="AJ201" s="1"/>
  <c r="AK201" s="1"/>
  <c r="AL201" s="1"/>
  <c r="AI202"/>
  <c r="AJ202" s="1"/>
  <c r="AK202" s="1"/>
  <c r="AL202" s="1"/>
  <c r="AI203"/>
  <c r="AJ203" s="1"/>
  <c r="AK203" s="1"/>
  <c r="AL203" s="1"/>
  <c r="AI204"/>
  <c r="AJ204" s="1"/>
  <c r="AK204" s="1"/>
  <c r="AL204" s="1"/>
  <c r="AK364" l="1"/>
  <c r="AL364" s="1"/>
  <c r="AK346"/>
  <c r="AL346" s="1"/>
  <c r="AK369"/>
  <c r="AL369" s="1"/>
  <c r="AK14"/>
  <c r="AL14" s="1"/>
  <c r="AK348"/>
  <c r="AL348" s="1"/>
  <c r="AK359"/>
  <c r="AL359" s="1"/>
  <c r="AK374"/>
  <c r="AL374" s="1"/>
  <c r="AK360"/>
  <c r="AL360" s="1"/>
  <c r="AK333"/>
  <c r="AL333" s="1"/>
  <c r="AK365"/>
  <c r="AL365" s="1"/>
  <c r="AK340"/>
  <c r="AL340" s="1"/>
  <c r="AK343"/>
  <c r="AL343" s="1"/>
  <c r="AK362"/>
  <c r="AL362" s="1"/>
  <c r="AK353"/>
  <c r="AL353" s="1"/>
  <c r="AK332"/>
  <c r="AL332" s="1"/>
  <c r="AK335"/>
  <c r="AL335" s="1"/>
</calcChain>
</file>

<file path=xl/sharedStrings.xml><?xml version="1.0" encoding="utf-8"?>
<sst xmlns="http://schemas.openxmlformats.org/spreadsheetml/2006/main" count="31" uniqueCount="31">
  <si>
    <t>a</t>
  </si>
  <si>
    <t>b</t>
  </si>
  <si>
    <t>c</t>
  </si>
  <si>
    <t>a²</t>
  </si>
  <si>
    <t>b²</t>
  </si>
  <si>
    <t>c²</t>
  </si>
  <si>
    <t>lambda</t>
  </si>
  <si>
    <t>lambda²</t>
  </si>
  <si>
    <t>beta théorique</t>
  </si>
  <si>
    <t>beta theorique radian</t>
  </si>
  <si>
    <t>Theta théorique (rd)</t>
  </si>
  <si>
    <t>theta théorique °</t>
  </si>
  <si>
    <t>tr</t>
  </si>
  <si>
    <t>Activité 3 - Mesure expérimentale de la loi E-S</t>
  </si>
  <si>
    <t>l</t>
  </si>
  <si>
    <t>d</t>
  </si>
  <si>
    <t>d²</t>
  </si>
  <si>
    <t>Données à renseigner (en mm) - Cases jaunes</t>
  </si>
  <si>
    <r>
      <rPr>
        <b/>
        <sz val="10"/>
        <rFont val="Calibri"/>
        <family val="2"/>
      </rPr>
      <t>θ31</t>
    </r>
    <r>
      <rPr>
        <b/>
        <sz val="8"/>
        <rFont val="Calibri"/>
        <family val="2"/>
      </rPr>
      <t xml:space="preserve"> (</t>
    </r>
    <r>
      <rPr>
        <b/>
        <sz val="10"/>
        <rFont val="Arial"/>
        <family val="2"/>
      </rPr>
      <t>°)</t>
    </r>
  </si>
  <si>
    <r>
      <rPr>
        <b/>
        <sz val="10"/>
        <rFont val="Calibri"/>
        <family val="2"/>
      </rPr>
      <t>θ31</t>
    </r>
    <r>
      <rPr>
        <b/>
        <sz val="8"/>
        <rFont val="Arial"/>
        <family val="2"/>
      </rPr>
      <t xml:space="preserve"> théorique</t>
    </r>
    <r>
      <rPr>
        <b/>
        <sz val="10"/>
        <rFont val="Arial"/>
        <family val="2"/>
      </rPr>
      <t xml:space="preserve"> (°)</t>
    </r>
  </si>
  <si>
    <r>
      <t>A(ϴ</t>
    </r>
    <r>
      <rPr>
        <b/>
        <sz val="12"/>
        <rFont val="Calibri"/>
        <family val="2"/>
      </rPr>
      <t>31)</t>
    </r>
  </si>
  <si>
    <t>B(ϴ31)</t>
  </si>
  <si>
    <t>C(ϴ31)</t>
  </si>
  <si>
    <t>ϴ21(°) théorique</t>
  </si>
  <si>
    <r>
      <rPr>
        <b/>
        <sz val="10"/>
        <rFont val="Calibri"/>
        <family val="2"/>
      </rPr>
      <t>θ21</t>
    </r>
    <r>
      <rPr>
        <b/>
        <sz val="10"/>
        <rFont val="Arial"/>
        <family val="2"/>
      </rPr>
      <t xml:space="preserve"> (°)</t>
    </r>
  </si>
  <si>
    <r>
      <rPr>
        <b/>
        <sz val="10"/>
        <rFont val="Calibri"/>
        <family val="2"/>
      </rPr>
      <t>θ31 mesuré</t>
    </r>
    <r>
      <rPr>
        <b/>
        <sz val="8"/>
        <rFont val="Calibri"/>
        <family val="2"/>
      </rPr>
      <t xml:space="preserve"> (</t>
    </r>
    <r>
      <rPr>
        <b/>
        <sz val="10"/>
        <rFont val="Arial"/>
        <family val="2"/>
      </rPr>
      <t>°)</t>
    </r>
  </si>
  <si>
    <r>
      <rPr>
        <b/>
        <sz val="10"/>
        <rFont val="Calibri"/>
        <family val="2"/>
      </rPr>
      <t>θ21</t>
    </r>
    <r>
      <rPr>
        <b/>
        <sz val="10"/>
        <rFont val="Arial"/>
        <family val="2"/>
      </rPr>
      <t xml:space="preserve"> mesuré(°)</t>
    </r>
  </si>
  <si>
    <t>θ31 Inventor(°) brutes</t>
  </si>
  <si>
    <t>θ21 Inventor (°) brutes</t>
  </si>
  <si>
    <t>Activité 1 - Modélisation vectorielle de la loi E-S
Les cellules se calculent automatiquement</t>
  </si>
  <si>
    <r>
      <t>Activité 2 - Modèle numérique - Loi E-S</t>
    </r>
    <r>
      <rPr>
        <b/>
        <sz val="9"/>
        <rFont val="Arial"/>
        <family val="2"/>
      </rPr>
      <t xml:space="preserve">
Les cellules sont à compléter à partir des valeurs Inventor</t>
    </r>
  </si>
</sst>
</file>

<file path=xl/styles.xml><?xml version="1.0" encoding="utf-8"?>
<styleSheet xmlns="http://schemas.openxmlformats.org/spreadsheetml/2006/main">
  <numFmts count="1">
    <numFmt numFmtId="164" formatCode="0.00000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name val="Calibri"/>
      <family val="2"/>
    </font>
    <font>
      <b/>
      <sz val="12"/>
      <name val="Arial"/>
      <family val="2"/>
    </font>
    <font>
      <b/>
      <sz val="8"/>
      <name val="Calibri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0" fillId="2" borderId="1" xfId="0" applyFill="1" applyBorder="1"/>
    <xf numFmtId="0" fontId="0" fillId="0" borderId="0" xfId="0" applyBorder="1"/>
    <xf numFmtId="0" fontId="0" fillId="0" borderId="0" xfId="0" applyFill="1"/>
    <xf numFmtId="0" fontId="0" fillId="3" borderId="1" xfId="0" applyFill="1" applyBorder="1"/>
    <xf numFmtId="0" fontId="3" fillId="0" borderId="0" xfId="0" applyFont="1" applyFill="1" applyBorder="1"/>
    <xf numFmtId="0" fontId="2" fillId="0" borderId="0" xfId="0" applyFont="1" applyFill="1" applyBorder="1"/>
    <xf numFmtId="0" fontId="0" fillId="0" borderId="0" xfId="0" applyFill="1" applyBorder="1"/>
    <xf numFmtId="0" fontId="6" fillId="5" borderId="1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" fillId="0" borderId="0" xfId="0" applyFont="1"/>
    <xf numFmtId="0" fontId="3" fillId="0" borderId="1" xfId="0" applyFont="1" applyFill="1" applyBorder="1"/>
    <xf numFmtId="0" fontId="5" fillId="0" borderId="0" xfId="0" applyFont="1" applyFill="1" applyBorder="1"/>
    <xf numFmtId="2" fontId="0" fillId="0" borderId="0" xfId="0" applyNumberFormat="1"/>
    <xf numFmtId="2" fontId="6" fillId="4" borderId="1" xfId="0" applyNumberFormat="1" applyFont="1" applyFill="1" applyBorder="1" applyAlignment="1">
      <alignment horizontal="center"/>
    </xf>
    <xf numFmtId="2" fontId="11" fillId="4" borderId="1" xfId="0" applyNumberFormat="1" applyFont="1" applyFill="1" applyBorder="1"/>
    <xf numFmtId="2" fontId="0" fillId="6" borderId="1" xfId="0" applyNumberFormat="1" applyFill="1" applyBorder="1"/>
    <xf numFmtId="2" fontId="3" fillId="6" borderId="1" xfId="0" applyNumberFormat="1" applyFont="1" applyFill="1" applyBorder="1"/>
    <xf numFmtId="2" fontId="7" fillId="4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3" fillId="7" borderId="1" xfId="0" applyNumberFormat="1" applyFont="1" applyFill="1" applyBorder="1"/>
    <xf numFmtId="2" fontId="11" fillId="0" borderId="0" xfId="0" applyNumberFormat="1" applyFont="1" applyFill="1" applyBorder="1"/>
    <xf numFmtId="2" fontId="0" fillId="0" borderId="0" xfId="0" applyNumberFormat="1" applyFill="1" applyBorder="1"/>
    <xf numFmtId="2" fontId="13" fillId="4" borderId="1" xfId="0" applyNumberFormat="1" applyFont="1" applyFill="1" applyBorder="1"/>
    <xf numFmtId="164" fontId="1" fillId="0" borderId="1" xfId="1" applyNumberFormat="1" applyFill="1" applyBorder="1"/>
    <xf numFmtId="164" fontId="1" fillId="0" borderId="1" xfId="1" applyNumberFormat="1" applyFill="1" applyBorder="1"/>
    <xf numFmtId="0" fontId="8" fillId="0" borderId="0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0" fillId="8" borderId="1" xfId="0" applyNumberFormat="1" applyFill="1" applyBorder="1"/>
    <xf numFmtId="0" fontId="2" fillId="8" borderId="1" xfId="0" applyFont="1" applyFill="1" applyBorder="1"/>
    <xf numFmtId="2" fontId="0" fillId="8" borderId="1" xfId="0" applyNumberFormat="1" applyFill="1" applyBorder="1"/>
    <xf numFmtId="0" fontId="6" fillId="0" borderId="0" xfId="0" applyFont="1" applyFill="1" applyBorder="1" applyAlignment="1">
      <alignment horizontal="center"/>
    </xf>
    <xf numFmtId="0" fontId="11" fillId="0" borderId="1" xfId="0" applyFont="1" applyFill="1" applyBorder="1"/>
    <xf numFmtId="0" fontId="8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11" fillId="0" borderId="4" xfId="0" applyFont="1" applyFill="1" applyBorder="1"/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2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Evolution de la loi E/S</a:t>
            </a:r>
          </a:p>
        </c:rich>
      </c:tx>
      <c:layout>
        <c:manualLayout>
          <c:xMode val="edge"/>
          <c:yMode val="edge"/>
          <c:x val="0.37632161205184994"/>
          <c:y val="2.63157894736842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5842208312830565E-2"/>
          <c:y val="0.16897506925207756"/>
          <c:w val="0.6962654545079161"/>
          <c:h val="0.71052631578947367"/>
        </c:manualLayout>
      </c:layout>
      <c:scatterChart>
        <c:scatterStyle val="smoothMarker"/>
        <c:ser>
          <c:idx val="1"/>
          <c:order val="0"/>
          <c:tx>
            <c:strRef>
              <c:f>'ced1'!$U$13</c:f>
              <c:strCache>
                <c:ptCount val="1"/>
                <c:pt idx="0">
                  <c:v>ϴ21(°) théorique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'ced1'!$Q$14:$Q$43</c:f>
              <c:numCache>
                <c:formatCode>0.00</c:formatCode>
                <c:ptCount val="30"/>
                <c:pt idx="0">
                  <c:v>0</c:v>
                </c:pt>
                <c:pt idx="1">
                  <c:v>-5</c:v>
                </c:pt>
                <c:pt idx="2">
                  <c:v>-10</c:v>
                </c:pt>
                <c:pt idx="3">
                  <c:v>-15</c:v>
                </c:pt>
                <c:pt idx="4">
                  <c:v>-20</c:v>
                </c:pt>
                <c:pt idx="5">
                  <c:v>-25</c:v>
                </c:pt>
                <c:pt idx="6">
                  <c:v>-30</c:v>
                </c:pt>
                <c:pt idx="7">
                  <c:v>-35</c:v>
                </c:pt>
                <c:pt idx="8">
                  <c:v>-40</c:v>
                </c:pt>
                <c:pt idx="9">
                  <c:v>-45</c:v>
                </c:pt>
                <c:pt idx="10">
                  <c:v>-50</c:v>
                </c:pt>
                <c:pt idx="11">
                  <c:v>-55</c:v>
                </c:pt>
                <c:pt idx="12">
                  <c:v>-60</c:v>
                </c:pt>
                <c:pt idx="13">
                  <c:v>-65</c:v>
                </c:pt>
                <c:pt idx="14">
                  <c:v>-70</c:v>
                </c:pt>
                <c:pt idx="15">
                  <c:v>-75</c:v>
                </c:pt>
                <c:pt idx="16">
                  <c:v>-80</c:v>
                </c:pt>
                <c:pt idx="17">
                  <c:v>-85</c:v>
                </c:pt>
                <c:pt idx="18">
                  <c:v>-90</c:v>
                </c:pt>
                <c:pt idx="19">
                  <c:v>-95</c:v>
                </c:pt>
                <c:pt idx="20">
                  <c:v>-100</c:v>
                </c:pt>
                <c:pt idx="21">
                  <c:v>-105</c:v>
                </c:pt>
                <c:pt idx="22">
                  <c:v>-110</c:v>
                </c:pt>
                <c:pt idx="23">
                  <c:v>-115</c:v>
                </c:pt>
                <c:pt idx="24">
                  <c:v>-120</c:v>
                </c:pt>
                <c:pt idx="25">
                  <c:v>-125</c:v>
                </c:pt>
                <c:pt idx="26">
                  <c:v>-130</c:v>
                </c:pt>
                <c:pt idx="27">
                  <c:v>-135</c:v>
                </c:pt>
                <c:pt idx="28">
                  <c:v>-140</c:v>
                </c:pt>
                <c:pt idx="29">
                  <c:v>-145</c:v>
                </c:pt>
              </c:numCache>
            </c:numRef>
          </c:xVal>
          <c:yVal>
            <c:numRef>
              <c:f>'ced1'!$U$14:$U$43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'ced1'!$X$13</c:f>
              <c:strCache>
                <c:ptCount val="1"/>
                <c:pt idx="0">
                  <c:v>θ21 Inventor (°) brutes</c:v>
                </c:pt>
              </c:strCache>
            </c:strRef>
          </c:tx>
          <c:marker>
            <c:symbol val="none"/>
          </c:marker>
          <c:xVal>
            <c:numRef>
              <c:f>'ced1'!$W$14:$W$47</c:f>
              <c:numCache>
                <c:formatCode>0.00000</c:formatCode>
                <c:ptCount val="34"/>
              </c:numCache>
            </c:numRef>
          </c:xVal>
          <c:yVal>
            <c:numRef>
              <c:f>'ced1'!$X$14:$X$47</c:f>
              <c:numCache>
                <c:formatCode>0.00000</c:formatCode>
                <c:ptCount val="34"/>
              </c:numCache>
            </c:numRef>
          </c:yVal>
          <c:smooth val="1"/>
        </c:ser>
        <c:ser>
          <c:idx val="2"/>
          <c:order val="2"/>
          <c:tx>
            <c:strRef>
              <c:f>'ced1'!$N$13</c:f>
              <c:strCache>
                <c:ptCount val="1"/>
                <c:pt idx="0">
                  <c:v>θ21 mesuré(°)</c:v>
                </c:pt>
              </c:strCache>
            </c:strRef>
          </c:tx>
          <c:marker>
            <c:symbol val="none"/>
          </c:marker>
          <c:xVal>
            <c:numRef>
              <c:f>'ced1'!$M$14:$M$18446</c:f>
              <c:numCache>
                <c:formatCode>General</c:formatCode>
                <c:ptCount val="18433"/>
                <c:pt idx="0">
                  <c:v>-32.664000000000001</c:v>
                </c:pt>
                <c:pt idx="1">
                  <c:v>-32.677999999999997</c:v>
                </c:pt>
                <c:pt idx="2">
                  <c:v>-32.640999999999998</c:v>
                </c:pt>
                <c:pt idx="3">
                  <c:v>-32.640999999999998</c:v>
                </c:pt>
                <c:pt idx="4">
                  <c:v>-32.673000000000002</c:v>
                </c:pt>
                <c:pt idx="5">
                  <c:v>-32.621000000000002</c:v>
                </c:pt>
                <c:pt idx="6">
                  <c:v>-32.655000000000001</c:v>
                </c:pt>
                <c:pt idx="7">
                  <c:v>-32.719000000000001</c:v>
                </c:pt>
                <c:pt idx="8">
                  <c:v>-32.710999999999999</c:v>
                </c:pt>
                <c:pt idx="9">
                  <c:v>-32.704000000000001</c:v>
                </c:pt>
                <c:pt idx="10">
                  <c:v>-32.729999999999997</c:v>
                </c:pt>
                <c:pt idx="11">
                  <c:v>-32.704999999999998</c:v>
                </c:pt>
                <c:pt idx="12">
                  <c:v>-32.698999999999998</c:v>
                </c:pt>
                <c:pt idx="13">
                  <c:v>-32.725999999999999</c:v>
                </c:pt>
                <c:pt idx="14">
                  <c:v>-32.716999999999999</c:v>
                </c:pt>
                <c:pt idx="15">
                  <c:v>-32.692999999999998</c:v>
                </c:pt>
                <c:pt idx="16">
                  <c:v>-32.720999999999997</c:v>
                </c:pt>
                <c:pt idx="17">
                  <c:v>-32.695999999999998</c:v>
                </c:pt>
                <c:pt idx="18">
                  <c:v>-32.691000000000003</c:v>
                </c:pt>
                <c:pt idx="19">
                  <c:v>-32.685000000000002</c:v>
                </c:pt>
                <c:pt idx="20">
                  <c:v>-32.648000000000003</c:v>
                </c:pt>
                <c:pt idx="21">
                  <c:v>-32.68</c:v>
                </c:pt>
                <c:pt idx="22">
                  <c:v>-32.676000000000002</c:v>
                </c:pt>
                <c:pt idx="23">
                  <c:v>-32.655999999999999</c:v>
                </c:pt>
                <c:pt idx="24">
                  <c:v>-32.67</c:v>
                </c:pt>
                <c:pt idx="25">
                  <c:v>-32.618000000000002</c:v>
                </c:pt>
                <c:pt idx="26">
                  <c:v>-32.701999999999998</c:v>
                </c:pt>
                <c:pt idx="27">
                  <c:v>-32.712000000000003</c:v>
                </c:pt>
                <c:pt idx="28">
                  <c:v>-32.704999999999998</c:v>
                </c:pt>
                <c:pt idx="29">
                  <c:v>-32.731000000000002</c:v>
                </c:pt>
                <c:pt idx="30">
                  <c:v>-32.722000000000001</c:v>
                </c:pt>
                <c:pt idx="31">
                  <c:v>-32.713999999999999</c:v>
                </c:pt>
                <c:pt idx="32">
                  <c:v>-32.74</c:v>
                </c:pt>
                <c:pt idx="33">
                  <c:v>-32.697000000000003</c:v>
                </c:pt>
                <c:pt idx="34">
                  <c:v>-32.691000000000003</c:v>
                </c:pt>
                <c:pt idx="35">
                  <c:v>-32.686</c:v>
                </c:pt>
                <c:pt idx="36">
                  <c:v>-32.680999999999997</c:v>
                </c:pt>
                <c:pt idx="37">
                  <c:v>-32.694000000000003</c:v>
                </c:pt>
                <c:pt idx="38">
                  <c:v>-32.655000000000001</c:v>
                </c:pt>
                <c:pt idx="39">
                  <c:v>-32.686</c:v>
                </c:pt>
                <c:pt idx="40">
                  <c:v>-32.682000000000002</c:v>
                </c:pt>
                <c:pt idx="41">
                  <c:v>-32.628</c:v>
                </c:pt>
                <c:pt idx="42">
                  <c:v>-32.645000000000003</c:v>
                </c:pt>
                <c:pt idx="43">
                  <c:v>-32.612000000000002</c:v>
                </c:pt>
                <c:pt idx="44">
                  <c:v>-32.597999999999999</c:v>
                </c:pt>
                <c:pt idx="45">
                  <c:v>-32.601999999999997</c:v>
                </c:pt>
                <c:pt idx="46">
                  <c:v>-32.604999999999997</c:v>
                </c:pt>
                <c:pt idx="47">
                  <c:v>-32.656999999999996</c:v>
                </c:pt>
                <c:pt idx="48">
                  <c:v>-32.655000000000001</c:v>
                </c:pt>
                <c:pt idx="49">
                  <c:v>-32.621000000000002</c:v>
                </c:pt>
                <c:pt idx="50">
                  <c:v>-32.655000000000001</c:v>
                </c:pt>
                <c:pt idx="51">
                  <c:v>-32.652999999999999</c:v>
                </c:pt>
                <c:pt idx="52">
                  <c:v>-32.652000000000001</c:v>
                </c:pt>
                <c:pt idx="53">
                  <c:v>-32.683</c:v>
                </c:pt>
                <c:pt idx="54">
                  <c:v>-32.679000000000002</c:v>
                </c:pt>
                <c:pt idx="55">
                  <c:v>-32.658000000000001</c:v>
                </c:pt>
                <c:pt idx="56">
                  <c:v>-32.738</c:v>
                </c:pt>
                <c:pt idx="57">
                  <c:v>-32.712000000000003</c:v>
                </c:pt>
                <c:pt idx="58">
                  <c:v>-32.704999999999998</c:v>
                </c:pt>
                <c:pt idx="59">
                  <c:v>-32.698999999999998</c:v>
                </c:pt>
                <c:pt idx="60">
                  <c:v>-32.659999999999997</c:v>
                </c:pt>
                <c:pt idx="61">
                  <c:v>-32.691000000000003</c:v>
                </c:pt>
                <c:pt idx="62">
                  <c:v>-32.685000000000002</c:v>
                </c:pt>
                <c:pt idx="63">
                  <c:v>-32.664000000000001</c:v>
                </c:pt>
                <c:pt idx="64">
                  <c:v>-32.677999999999997</c:v>
                </c:pt>
                <c:pt idx="65">
                  <c:v>-32.673999999999999</c:v>
                </c:pt>
                <c:pt idx="66">
                  <c:v>-32.670999999999999</c:v>
                </c:pt>
                <c:pt idx="67">
                  <c:v>-32.683999999999997</c:v>
                </c:pt>
                <c:pt idx="68">
                  <c:v>-32.679000000000002</c:v>
                </c:pt>
                <c:pt idx="69">
                  <c:v>-32.674999999999997</c:v>
                </c:pt>
                <c:pt idx="70">
                  <c:v>-32.704999999999998</c:v>
                </c:pt>
                <c:pt idx="71">
                  <c:v>-32.664999999999999</c:v>
                </c:pt>
                <c:pt idx="72">
                  <c:v>-32.662999999999997</c:v>
                </c:pt>
                <c:pt idx="73">
                  <c:v>-32.709000000000003</c:v>
                </c:pt>
                <c:pt idx="74">
                  <c:v>-32.67</c:v>
                </c:pt>
                <c:pt idx="75">
                  <c:v>-32.667000000000002</c:v>
                </c:pt>
                <c:pt idx="76">
                  <c:v>-32.697000000000003</c:v>
                </c:pt>
                <c:pt idx="77">
                  <c:v>-32.691000000000003</c:v>
                </c:pt>
                <c:pt idx="78">
                  <c:v>-32.719000000000001</c:v>
                </c:pt>
                <c:pt idx="79">
                  <c:v>-32.677999999999997</c:v>
                </c:pt>
                <c:pt idx="80">
                  <c:v>-32.673999999999999</c:v>
                </c:pt>
                <c:pt idx="81">
                  <c:v>-32.670999999999999</c:v>
                </c:pt>
                <c:pt idx="82">
                  <c:v>-32.634999999999998</c:v>
                </c:pt>
                <c:pt idx="83">
                  <c:v>-32.634999999999998</c:v>
                </c:pt>
                <c:pt idx="84">
                  <c:v>-32.619</c:v>
                </c:pt>
                <c:pt idx="85">
                  <c:v>-32.587000000000003</c:v>
                </c:pt>
                <c:pt idx="86">
                  <c:v>-32.658000000000001</c:v>
                </c:pt>
                <c:pt idx="87">
                  <c:v>-32.671999999999997</c:v>
                </c:pt>
                <c:pt idx="88">
                  <c:v>-32.668999999999997</c:v>
                </c:pt>
                <c:pt idx="89">
                  <c:v>-32.698999999999998</c:v>
                </c:pt>
                <c:pt idx="90">
                  <c:v>-32.659999999999997</c:v>
                </c:pt>
                <c:pt idx="91">
                  <c:v>-32.658000000000001</c:v>
                </c:pt>
                <c:pt idx="92">
                  <c:v>-32.689</c:v>
                </c:pt>
                <c:pt idx="93">
                  <c:v>-32.651000000000003</c:v>
                </c:pt>
                <c:pt idx="94">
                  <c:v>-32.633000000000003</c:v>
                </c:pt>
                <c:pt idx="95">
                  <c:v>-32.665999999999997</c:v>
                </c:pt>
                <c:pt idx="96">
                  <c:v>-32.662999999999997</c:v>
                </c:pt>
                <c:pt idx="97">
                  <c:v>-32.677</c:v>
                </c:pt>
                <c:pt idx="98">
                  <c:v>-32.706000000000003</c:v>
                </c:pt>
                <c:pt idx="99">
                  <c:v>-32.651000000000003</c:v>
                </c:pt>
                <c:pt idx="100">
                  <c:v>-32.649000000000001</c:v>
                </c:pt>
                <c:pt idx="101">
                  <c:v>-32.631999999999998</c:v>
                </c:pt>
                <c:pt idx="102">
                  <c:v>-32.582999999999998</c:v>
                </c:pt>
                <c:pt idx="103">
                  <c:v>-32.588000000000001</c:v>
                </c:pt>
                <c:pt idx="104">
                  <c:v>-32.625999999999998</c:v>
                </c:pt>
                <c:pt idx="105">
                  <c:v>-32.594000000000001</c:v>
                </c:pt>
                <c:pt idx="106">
                  <c:v>-32.631</c:v>
                </c:pt>
                <c:pt idx="107">
                  <c:v>-32.648000000000003</c:v>
                </c:pt>
                <c:pt idx="108">
                  <c:v>-32.613999999999997</c:v>
                </c:pt>
                <c:pt idx="109">
                  <c:v>-32.631999999999998</c:v>
                </c:pt>
                <c:pt idx="110">
                  <c:v>-32.6</c:v>
                </c:pt>
                <c:pt idx="111">
                  <c:v>-32.570999999999998</c:v>
                </c:pt>
                <c:pt idx="112">
                  <c:v>-32.61</c:v>
                </c:pt>
                <c:pt idx="113">
                  <c:v>-32.58</c:v>
                </c:pt>
                <c:pt idx="114">
                  <c:v>-32.552</c:v>
                </c:pt>
                <c:pt idx="115">
                  <c:v>-32.593000000000004</c:v>
                </c:pt>
                <c:pt idx="116">
                  <c:v>-32.630000000000003</c:v>
                </c:pt>
                <c:pt idx="117">
                  <c:v>-32.646999999999998</c:v>
                </c:pt>
                <c:pt idx="118">
                  <c:v>-32.679000000000002</c:v>
                </c:pt>
                <c:pt idx="119">
                  <c:v>-32.642000000000003</c:v>
                </c:pt>
                <c:pt idx="120">
                  <c:v>-32.642000000000003</c:v>
                </c:pt>
                <c:pt idx="121">
                  <c:v>-32.640999999999998</c:v>
                </c:pt>
                <c:pt idx="122">
                  <c:v>-32.591999999999999</c:v>
                </c:pt>
                <c:pt idx="123">
                  <c:v>-32.612000000000002</c:v>
                </c:pt>
                <c:pt idx="124">
                  <c:v>-32.646999999999998</c:v>
                </c:pt>
                <c:pt idx="125">
                  <c:v>-32.613999999999997</c:v>
                </c:pt>
                <c:pt idx="126">
                  <c:v>-32.664999999999999</c:v>
                </c:pt>
                <c:pt idx="127">
                  <c:v>-32.695</c:v>
                </c:pt>
                <c:pt idx="128">
                  <c:v>-32.656999999999996</c:v>
                </c:pt>
                <c:pt idx="129">
                  <c:v>-32.670999999999999</c:v>
                </c:pt>
                <c:pt idx="130">
                  <c:v>-32.667999999999999</c:v>
                </c:pt>
                <c:pt idx="131">
                  <c:v>-32.631999999999998</c:v>
                </c:pt>
                <c:pt idx="132">
                  <c:v>-32.633000000000003</c:v>
                </c:pt>
                <c:pt idx="133">
                  <c:v>-32.633000000000003</c:v>
                </c:pt>
                <c:pt idx="134">
                  <c:v>-32.600999999999999</c:v>
                </c:pt>
                <c:pt idx="135">
                  <c:v>-32.637</c:v>
                </c:pt>
                <c:pt idx="136">
                  <c:v>-32.67</c:v>
                </c:pt>
                <c:pt idx="137">
                  <c:v>-32.65</c:v>
                </c:pt>
                <c:pt idx="138">
                  <c:v>-32.682000000000002</c:v>
                </c:pt>
                <c:pt idx="139">
                  <c:v>-32.694000000000003</c:v>
                </c:pt>
                <c:pt idx="140">
                  <c:v>-32.688000000000002</c:v>
                </c:pt>
                <c:pt idx="141">
                  <c:v>-32.732999999999997</c:v>
                </c:pt>
                <c:pt idx="142">
                  <c:v>-32.691000000000003</c:v>
                </c:pt>
                <c:pt idx="143">
                  <c:v>-32.636000000000003</c:v>
                </c:pt>
                <c:pt idx="144">
                  <c:v>-32.637</c:v>
                </c:pt>
                <c:pt idx="145">
                  <c:v>-32.637</c:v>
                </c:pt>
                <c:pt idx="146">
                  <c:v>-32.668999999999997</c:v>
                </c:pt>
                <c:pt idx="147">
                  <c:v>-32.716000000000001</c:v>
                </c:pt>
                <c:pt idx="148">
                  <c:v>-32.674999999999997</c:v>
                </c:pt>
                <c:pt idx="149">
                  <c:v>-32.655000000000001</c:v>
                </c:pt>
                <c:pt idx="150">
                  <c:v>-32.686</c:v>
                </c:pt>
                <c:pt idx="151">
                  <c:v>-32.649000000000001</c:v>
                </c:pt>
                <c:pt idx="152">
                  <c:v>-32.631</c:v>
                </c:pt>
                <c:pt idx="153">
                  <c:v>-32.631999999999998</c:v>
                </c:pt>
                <c:pt idx="154">
                  <c:v>-32.598999999999997</c:v>
                </c:pt>
                <c:pt idx="155">
                  <c:v>-32.619</c:v>
                </c:pt>
                <c:pt idx="156">
                  <c:v>-32.67</c:v>
                </c:pt>
                <c:pt idx="157">
                  <c:v>-32.683999999999997</c:v>
                </c:pt>
                <c:pt idx="158">
                  <c:v>-32.712000000000003</c:v>
                </c:pt>
                <c:pt idx="159">
                  <c:v>-32.671999999999997</c:v>
                </c:pt>
                <c:pt idx="160">
                  <c:v>-32.668999999999997</c:v>
                </c:pt>
                <c:pt idx="161">
                  <c:v>-32.665999999999997</c:v>
                </c:pt>
                <c:pt idx="162">
                  <c:v>-32.630000000000003</c:v>
                </c:pt>
                <c:pt idx="163">
                  <c:v>-32.664000000000001</c:v>
                </c:pt>
                <c:pt idx="164">
                  <c:v>-32.661000000000001</c:v>
                </c:pt>
                <c:pt idx="165">
                  <c:v>-32.609000000000002</c:v>
                </c:pt>
                <c:pt idx="166">
                  <c:v>-32.677999999999997</c:v>
                </c:pt>
                <c:pt idx="167">
                  <c:v>-32.69</c:v>
                </c:pt>
                <c:pt idx="168">
                  <c:v>-32.685000000000002</c:v>
                </c:pt>
                <c:pt idx="169">
                  <c:v>-32.697000000000003</c:v>
                </c:pt>
                <c:pt idx="170">
                  <c:v>-32.658000000000001</c:v>
                </c:pt>
                <c:pt idx="171">
                  <c:v>-32.64</c:v>
                </c:pt>
                <c:pt idx="172">
                  <c:v>-32.673000000000002</c:v>
                </c:pt>
                <c:pt idx="173">
                  <c:v>-32.636000000000003</c:v>
                </c:pt>
                <c:pt idx="174">
                  <c:v>-32.652999999999999</c:v>
                </c:pt>
                <c:pt idx="175">
                  <c:v>-32.651000000000003</c:v>
                </c:pt>
                <c:pt idx="176">
                  <c:v>-32.683</c:v>
                </c:pt>
                <c:pt idx="177">
                  <c:v>-32.728000000000002</c:v>
                </c:pt>
                <c:pt idx="178">
                  <c:v>-32.686</c:v>
                </c:pt>
                <c:pt idx="179">
                  <c:v>-32.680999999999997</c:v>
                </c:pt>
                <c:pt idx="180">
                  <c:v>-32.677</c:v>
                </c:pt>
                <c:pt idx="181">
                  <c:v>-32.640999999999998</c:v>
                </c:pt>
                <c:pt idx="182">
                  <c:v>-32.64</c:v>
                </c:pt>
                <c:pt idx="183">
                  <c:v>-32.64</c:v>
                </c:pt>
                <c:pt idx="184">
                  <c:v>-32.606999999999999</c:v>
                </c:pt>
                <c:pt idx="185">
                  <c:v>-32.642000000000003</c:v>
                </c:pt>
                <c:pt idx="186">
                  <c:v>-32.674999999999997</c:v>
                </c:pt>
                <c:pt idx="187">
                  <c:v>-32.688000000000002</c:v>
                </c:pt>
                <c:pt idx="188">
                  <c:v>-32.716000000000001</c:v>
                </c:pt>
                <c:pt idx="189">
                  <c:v>-32.707999999999998</c:v>
                </c:pt>
                <c:pt idx="190">
                  <c:v>-32.685000000000002</c:v>
                </c:pt>
                <c:pt idx="191">
                  <c:v>-32.713000000000001</c:v>
                </c:pt>
                <c:pt idx="192">
                  <c:v>-32.673000000000002</c:v>
                </c:pt>
                <c:pt idx="193">
                  <c:v>-32.67</c:v>
                </c:pt>
                <c:pt idx="194">
                  <c:v>-32.667000000000002</c:v>
                </c:pt>
                <c:pt idx="195">
                  <c:v>-32.631</c:v>
                </c:pt>
                <c:pt idx="196">
                  <c:v>-32.664000000000001</c:v>
                </c:pt>
                <c:pt idx="197">
                  <c:v>-32.677999999999997</c:v>
                </c:pt>
                <c:pt idx="198">
                  <c:v>-32.673999999999999</c:v>
                </c:pt>
                <c:pt idx="199">
                  <c:v>-32.686999999999998</c:v>
                </c:pt>
                <c:pt idx="200">
                  <c:v>-32.682000000000002</c:v>
                </c:pt>
                <c:pt idx="201">
                  <c:v>-32.694000000000003</c:v>
                </c:pt>
                <c:pt idx="202">
                  <c:v>-32.722000000000001</c:v>
                </c:pt>
                <c:pt idx="203">
                  <c:v>-32.697000000000003</c:v>
                </c:pt>
                <c:pt idx="204">
                  <c:v>-32.674999999999997</c:v>
                </c:pt>
                <c:pt idx="205">
                  <c:v>-32.639000000000003</c:v>
                </c:pt>
                <c:pt idx="206">
                  <c:v>-32.637999999999998</c:v>
                </c:pt>
                <c:pt idx="207">
                  <c:v>-32.704000000000001</c:v>
                </c:pt>
                <c:pt idx="208">
                  <c:v>-32.698</c:v>
                </c:pt>
                <c:pt idx="209">
                  <c:v>-32.674999999999997</c:v>
                </c:pt>
                <c:pt idx="210">
                  <c:v>-32.688000000000002</c:v>
                </c:pt>
                <c:pt idx="211">
                  <c:v>-32.634</c:v>
                </c:pt>
                <c:pt idx="212">
                  <c:v>-32.634</c:v>
                </c:pt>
                <c:pt idx="213">
                  <c:v>-32.667000000000002</c:v>
                </c:pt>
                <c:pt idx="214">
                  <c:v>-32.631999999999998</c:v>
                </c:pt>
                <c:pt idx="215">
                  <c:v>-32.631999999999998</c:v>
                </c:pt>
                <c:pt idx="216">
                  <c:v>-32.698</c:v>
                </c:pt>
                <c:pt idx="217">
                  <c:v>-32.709000000000003</c:v>
                </c:pt>
                <c:pt idx="218">
                  <c:v>-32.701999999999998</c:v>
                </c:pt>
                <c:pt idx="219">
                  <c:v>-32.728999999999999</c:v>
                </c:pt>
                <c:pt idx="220">
                  <c:v>-32.670999999999999</c:v>
                </c:pt>
                <c:pt idx="221">
                  <c:v>-32.667000000000002</c:v>
                </c:pt>
                <c:pt idx="222">
                  <c:v>-32.664999999999999</c:v>
                </c:pt>
                <c:pt idx="223">
                  <c:v>-32.628999999999998</c:v>
                </c:pt>
                <c:pt idx="224">
                  <c:v>-32.662999999999997</c:v>
                </c:pt>
                <c:pt idx="225">
                  <c:v>-32.659999999999997</c:v>
                </c:pt>
                <c:pt idx="226">
                  <c:v>-32.691000000000003</c:v>
                </c:pt>
                <c:pt idx="227">
                  <c:v>-32.750999999999998</c:v>
                </c:pt>
                <c:pt idx="228">
                  <c:v>-32.707999999999998</c:v>
                </c:pt>
                <c:pt idx="229">
                  <c:v>-32.734000000000002</c:v>
                </c:pt>
                <c:pt idx="230">
                  <c:v>-32.723999999999997</c:v>
                </c:pt>
                <c:pt idx="231">
                  <c:v>-32.700000000000003</c:v>
                </c:pt>
                <c:pt idx="232">
                  <c:v>-32.694000000000003</c:v>
                </c:pt>
                <c:pt idx="233">
                  <c:v>-32.688000000000002</c:v>
                </c:pt>
                <c:pt idx="234">
                  <c:v>-32.651000000000003</c:v>
                </c:pt>
                <c:pt idx="235">
                  <c:v>-32.682000000000002</c:v>
                </c:pt>
                <c:pt idx="236">
                  <c:v>-32.710999999999999</c:v>
                </c:pt>
                <c:pt idx="237">
                  <c:v>-32.72</c:v>
                </c:pt>
                <c:pt idx="238">
                  <c:v>-32.728999999999999</c:v>
                </c:pt>
                <c:pt idx="239">
                  <c:v>-32.670999999999999</c:v>
                </c:pt>
                <c:pt idx="240">
                  <c:v>-32.667000000000002</c:v>
                </c:pt>
                <c:pt idx="241">
                  <c:v>-32.664000000000001</c:v>
                </c:pt>
                <c:pt idx="242">
                  <c:v>-32.628999999999998</c:v>
                </c:pt>
                <c:pt idx="243">
                  <c:v>-32.662999999999997</c:v>
                </c:pt>
                <c:pt idx="244">
                  <c:v>-32.659999999999997</c:v>
                </c:pt>
                <c:pt idx="245">
                  <c:v>-32.642000000000003</c:v>
                </c:pt>
                <c:pt idx="246">
                  <c:v>-32.722999999999999</c:v>
                </c:pt>
                <c:pt idx="247">
                  <c:v>-32.698999999999998</c:v>
                </c:pt>
                <c:pt idx="248">
                  <c:v>-32.692999999999998</c:v>
                </c:pt>
                <c:pt idx="249">
                  <c:v>-32.686999999999998</c:v>
                </c:pt>
                <c:pt idx="250">
                  <c:v>-32.65</c:v>
                </c:pt>
                <c:pt idx="251">
                  <c:v>-32.680999999999997</c:v>
                </c:pt>
                <c:pt idx="252">
                  <c:v>-32.643999999999998</c:v>
                </c:pt>
                <c:pt idx="253">
                  <c:v>-32.643999999999998</c:v>
                </c:pt>
                <c:pt idx="254">
                  <c:v>-32.643000000000001</c:v>
                </c:pt>
                <c:pt idx="255">
                  <c:v>-32.61</c:v>
                </c:pt>
                <c:pt idx="256">
                  <c:v>-32.677999999999997</c:v>
                </c:pt>
                <c:pt idx="257">
                  <c:v>-32.69</c:v>
                </c:pt>
                <c:pt idx="258">
                  <c:v>-32.685000000000002</c:v>
                </c:pt>
                <c:pt idx="259">
                  <c:v>-32.713000000000001</c:v>
                </c:pt>
                <c:pt idx="260">
                  <c:v>-32.673000000000002</c:v>
                </c:pt>
                <c:pt idx="261">
                  <c:v>-32.703000000000003</c:v>
                </c:pt>
                <c:pt idx="262">
                  <c:v>-32.695999999999998</c:v>
                </c:pt>
                <c:pt idx="263">
                  <c:v>-32.723999999999997</c:v>
                </c:pt>
                <c:pt idx="264">
                  <c:v>-32.747999999999998</c:v>
                </c:pt>
                <c:pt idx="265">
                  <c:v>-32.704999999999998</c:v>
                </c:pt>
                <c:pt idx="266">
                  <c:v>-32.764000000000003</c:v>
                </c:pt>
                <c:pt idx="267">
                  <c:v>-32.768000000000001</c:v>
                </c:pt>
                <c:pt idx="268">
                  <c:v>-32.789000000000001</c:v>
                </c:pt>
                <c:pt idx="269">
                  <c:v>-32.774000000000001</c:v>
                </c:pt>
                <c:pt idx="270">
                  <c:v>-32.728000000000002</c:v>
                </c:pt>
                <c:pt idx="271">
                  <c:v>-32.752000000000002</c:v>
                </c:pt>
                <c:pt idx="272">
                  <c:v>-32.741</c:v>
                </c:pt>
                <c:pt idx="273">
                  <c:v>-32.715000000000003</c:v>
                </c:pt>
                <c:pt idx="274">
                  <c:v>-32.74</c:v>
                </c:pt>
                <c:pt idx="275">
                  <c:v>-32.698</c:v>
                </c:pt>
                <c:pt idx="276">
                  <c:v>-32.725000000000001</c:v>
                </c:pt>
                <c:pt idx="277">
                  <c:v>-32.781999999999996</c:v>
                </c:pt>
                <c:pt idx="278">
                  <c:v>-32.752000000000002</c:v>
                </c:pt>
                <c:pt idx="279">
                  <c:v>-32.741</c:v>
                </c:pt>
                <c:pt idx="280">
                  <c:v>-32.731000000000002</c:v>
                </c:pt>
                <c:pt idx="281">
                  <c:v>-32.689</c:v>
                </c:pt>
                <c:pt idx="282">
                  <c:v>-32.716999999999999</c:v>
                </c:pt>
                <c:pt idx="283">
                  <c:v>-32.741999999999997</c:v>
                </c:pt>
                <c:pt idx="284">
                  <c:v>-32.698999999999998</c:v>
                </c:pt>
                <c:pt idx="285">
                  <c:v>-32.692999999999998</c:v>
                </c:pt>
                <c:pt idx="286">
                  <c:v>-32.737000000000002</c:v>
                </c:pt>
                <c:pt idx="287">
                  <c:v>-32.728000000000002</c:v>
                </c:pt>
                <c:pt idx="288">
                  <c:v>-32.752000000000002</c:v>
                </c:pt>
                <c:pt idx="289">
                  <c:v>-32.741</c:v>
                </c:pt>
                <c:pt idx="290">
                  <c:v>-32.731000000000002</c:v>
                </c:pt>
                <c:pt idx="291">
                  <c:v>-32.722000000000001</c:v>
                </c:pt>
                <c:pt idx="292">
                  <c:v>-32.680999999999997</c:v>
                </c:pt>
                <c:pt idx="293">
                  <c:v>-32.71</c:v>
                </c:pt>
                <c:pt idx="294">
                  <c:v>-32.703000000000003</c:v>
                </c:pt>
                <c:pt idx="295">
                  <c:v>-32.68</c:v>
                </c:pt>
                <c:pt idx="296">
                  <c:v>-32.741999999999997</c:v>
                </c:pt>
                <c:pt idx="297">
                  <c:v>-32.715000000000003</c:v>
                </c:pt>
                <c:pt idx="298">
                  <c:v>-32.707999999999998</c:v>
                </c:pt>
                <c:pt idx="299">
                  <c:v>-32.701000000000001</c:v>
                </c:pt>
                <c:pt idx="300">
                  <c:v>-32.646000000000001</c:v>
                </c:pt>
                <c:pt idx="301">
                  <c:v>-32.645000000000003</c:v>
                </c:pt>
                <c:pt idx="302">
                  <c:v>-32.643999999999998</c:v>
                </c:pt>
                <c:pt idx="303">
                  <c:v>-32.610999999999997</c:v>
                </c:pt>
                <c:pt idx="304">
                  <c:v>-32.613</c:v>
                </c:pt>
                <c:pt idx="305">
                  <c:v>-32.582999999999998</c:v>
                </c:pt>
                <c:pt idx="306">
                  <c:v>-32.652999999999999</c:v>
                </c:pt>
                <c:pt idx="307">
                  <c:v>-32.685000000000002</c:v>
                </c:pt>
                <c:pt idx="308">
                  <c:v>-32.695999999999998</c:v>
                </c:pt>
                <c:pt idx="309">
                  <c:v>-32.723999999999997</c:v>
                </c:pt>
                <c:pt idx="310">
                  <c:v>-32.683</c:v>
                </c:pt>
                <c:pt idx="311">
                  <c:v>-32.677999999999997</c:v>
                </c:pt>
                <c:pt idx="312">
                  <c:v>-32.673999999999999</c:v>
                </c:pt>
                <c:pt idx="313">
                  <c:v>-32.670999999999999</c:v>
                </c:pt>
                <c:pt idx="314">
                  <c:v>-32.667999999999999</c:v>
                </c:pt>
                <c:pt idx="315">
                  <c:v>-32.631999999999998</c:v>
                </c:pt>
                <c:pt idx="316">
                  <c:v>-32.698</c:v>
                </c:pt>
                <c:pt idx="317">
                  <c:v>-32.707999999999998</c:v>
                </c:pt>
                <c:pt idx="318">
                  <c:v>-32.701999999999998</c:v>
                </c:pt>
                <c:pt idx="319">
                  <c:v>-32.728000000000002</c:v>
                </c:pt>
                <c:pt idx="320">
                  <c:v>-32.703000000000003</c:v>
                </c:pt>
                <c:pt idx="321">
                  <c:v>-32.729999999999997</c:v>
                </c:pt>
                <c:pt idx="322">
                  <c:v>-32.720999999999997</c:v>
                </c:pt>
                <c:pt idx="323">
                  <c:v>-32.713000000000001</c:v>
                </c:pt>
                <c:pt idx="324">
                  <c:v>-32.722000000000001</c:v>
                </c:pt>
                <c:pt idx="325">
                  <c:v>-32.713999999999999</c:v>
                </c:pt>
                <c:pt idx="326">
                  <c:v>-32.738999999999997</c:v>
                </c:pt>
                <c:pt idx="327">
                  <c:v>-32.746000000000002</c:v>
                </c:pt>
                <c:pt idx="328">
                  <c:v>-32.703000000000003</c:v>
                </c:pt>
                <c:pt idx="329">
                  <c:v>-32.728999999999999</c:v>
                </c:pt>
                <c:pt idx="330">
                  <c:v>-32.720999999999997</c:v>
                </c:pt>
                <c:pt idx="331">
                  <c:v>-32.695999999999998</c:v>
                </c:pt>
                <c:pt idx="332">
                  <c:v>-32.707000000000001</c:v>
                </c:pt>
                <c:pt idx="333">
                  <c:v>-32.651000000000003</c:v>
                </c:pt>
                <c:pt idx="334">
                  <c:v>-32.683</c:v>
                </c:pt>
                <c:pt idx="335">
                  <c:v>-32.677999999999997</c:v>
                </c:pt>
                <c:pt idx="336">
                  <c:v>-32.707000000000001</c:v>
                </c:pt>
                <c:pt idx="337">
                  <c:v>-32.765999999999998</c:v>
                </c:pt>
                <c:pt idx="338">
                  <c:v>-32.720999999999997</c:v>
                </c:pt>
                <c:pt idx="339">
                  <c:v>-32.713000000000001</c:v>
                </c:pt>
                <c:pt idx="340">
                  <c:v>-32.706000000000003</c:v>
                </c:pt>
                <c:pt idx="341">
                  <c:v>-32.65</c:v>
                </c:pt>
                <c:pt idx="342">
                  <c:v>-32.682000000000002</c:v>
                </c:pt>
                <c:pt idx="343">
                  <c:v>-32.677</c:v>
                </c:pt>
                <c:pt idx="344">
                  <c:v>-32.673000000000002</c:v>
                </c:pt>
                <c:pt idx="345">
                  <c:v>-32.703000000000003</c:v>
                </c:pt>
                <c:pt idx="346">
                  <c:v>-32.695999999999998</c:v>
                </c:pt>
                <c:pt idx="347">
                  <c:v>-32.707000000000001</c:v>
                </c:pt>
                <c:pt idx="348">
                  <c:v>-32.701000000000001</c:v>
                </c:pt>
                <c:pt idx="349">
                  <c:v>-32.645000000000003</c:v>
                </c:pt>
                <c:pt idx="350">
                  <c:v>-32.677</c:v>
                </c:pt>
                <c:pt idx="351">
                  <c:v>-32.673000000000002</c:v>
                </c:pt>
                <c:pt idx="352">
                  <c:v>-32.67</c:v>
                </c:pt>
                <c:pt idx="353">
                  <c:v>-32.667000000000002</c:v>
                </c:pt>
                <c:pt idx="354">
                  <c:v>-32.631</c:v>
                </c:pt>
                <c:pt idx="355">
                  <c:v>-32.664999999999999</c:v>
                </c:pt>
                <c:pt idx="356">
                  <c:v>-32.710999999999999</c:v>
                </c:pt>
                <c:pt idx="357">
                  <c:v>-32.688000000000002</c:v>
                </c:pt>
                <c:pt idx="358">
                  <c:v>-32.731999999999999</c:v>
                </c:pt>
                <c:pt idx="359">
                  <c:v>-32.722999999999999</c:v>
                </c:pt>
                <c:pt idx="360">
                  <c:v>-32.715000000000003</c:v>
                </c:pt>
                <c:pt idx="361">
                  <c:v>-32.74</c:v>
                </c:pt>
                <c:pt idx="362">
                  <c:v>-32.698</c:v>
                </c:pt>
                <c:pt idx="363">
                  <c:v>-32.725000000000001</c:v>
                </c:pt>
                <c:pt idx="364">
                  <c:v>-32.716000000000001</c:v>
                </c:pt>
                <c:pt idx="365">
                  <c:v>-32.725000000000001</c:v>
                </c:pt>
                <c:pt idx="366">
                  <c:v>-32.798999999999999</c:v>
                </c:pt>
                <c:pt idx="367">
                  <c:v>-32.816000000000003</c:v>
                </c:pt>
                <c:pt idx="368">
                  <c:v>-32.798999999999999</c:v>
                </c:pt>
                <c:pt idx="369">
                  <c:v>-32.799999999999997</c:v>
                </c:pt>
                <c:pt idx="370">
                  <c:v>-32.784999999999997</c:v>
                </c:pt>
                <c:pt idx="371">
                  <c:v>-32.738</c:v>
                </c:pt>
                <c:pt idx="372">
                  <c:v>-32.761000000000003</c:v>
                </c:pt>
                <c:pt idx="373">
                  <c:v>-32.749000000000002</c:v>
                </c:pt>
                <c:pt idx="374">
                  <c:v>-32.738</c:v>
                </c:pt>
                <c:pt idx="375">
                  <c:v>-32.712000000000003</c:v>
                </c:pt>
                <c:pt idx="376">
                  <c:v>-32.722000000000001</c:v>
                </c:pt>
                <c:pt idx="377">
                  <c:v>-32.762999999999998</c:v>
                </c:pt>
                <c:pt idx="378">
                  <c:v>-32.750999999999998</c:v>
                </c:pt>
                <c:pt idx="379">
                  <c:v>-32.707000000000001</c:v>
                </c:pt>
                <c:pt idx="380">
                  <c:v>-32.732999999999997</c:v>
                </c:pt>
                <c:pt idx="381">
                  <c:v>-32.723999999999997</c:v>
                </c:pt>
                <c:pt idx="382">
                  <c:v>-32.716000000000001</c:v>
                </c:pt>
                <c:pt idx="383">
                  <c:v>-32.741</c:v>
                </c:pt>
                <c:pt idx="384">
                  <c:v>-32.698</c:v>
                </c:pt>
                <c:pt idx="385">
                  <c:v>-32.692999999999998</c:v>
                </c:pt>
                <c:pt idx="386">
                  <c:v>-32.735999999999997</c:v>
                </c:pt>
                <c:pt idx="387">
                  <c:v>-32.726999999999997</c:v>
                </c:pt>
                <c:pt idx="388">
                  <c:v>-32.768000000000001</c:v>
                </c:pt>
                <c:pt idx="389">
                  <c:v>-32.706000000000003</c:v>
                </c:pt>
                <c:pt idx="390">
                  <c:v>-32.698999999999998</c:v>
                </c:pt>
                <c:pt idx="391">
                  <c:v>-32.692999999999998</c:v>
                </c:pt>
                <c:pt idx="392">
                  <c:v>-32.639000000000003</c:v>
                </c:pt>
                <c:pt idx="393">
                  <c:v>-32.670999999999999</c:v>
                </c:pt>
                <c:pt idx="394">
                  <c:v>-32.667999999999999</c:v>
                </c:pt>
                <c:pt idx="395">
                  <c:v>-32.664999999999999</c:v>
                </c:pt>
                <c:pt idx="396">
                  <c:v>-32.728000000000002</c:v>
                </c:pt>
                <c:pt idx="397">
                  <c:v>-32.703000000000003</c:v>
                </c:pt>
                <c:pt idx="398">
                  <c:v>-32.697000000000003</c:v>
                </c:pt>
                <c:pt idx="399">
                  <c:v>-32.674999999999997</c:v>
                </c:pt>
                <c:pt idx="400">
                  <c:v>-32.637999999999998</c:v>
                </c:pt>
                <c:pt idx="401">
                  <c:v>-32.670999999999999</c:v>
                </c:pt>
                <c:pt idx="402">
                  <c:v>-32.667999999999999</c:v>
                </c:pt>
                <c:pt idx="403">
                  <c:v>-32.631999999999998</c:v>
                </c:pt>
                <c:pt idx="404">
                  <c:v>-32.664999999999999</c:v>
                </c:pt>
                <c:pt idx="405">
                  <c:v>-32.662999999999997</c:v>
                </c:pt>
                <c:pt idx="406">
                  <c:v>-32.692999999999998</c:v>
                </c:pt>
                <c:pt idx="407">
                  <c:v>-32.737000000000002</c:v>
                </c:pt>
                <c:pt idx="408">
                  <c:v>-32.694000000000003</c:v>
                </c:pt>
                <c:pt idx="409">
                  <c:v>-32.689</c:v>
                </c:pt>
                <c:pt idx="410">
                  <c:v>-32.683999999999997</c:v>
                </c:pt>
                <c:pt idx="411">
                  <c:v>-32.646999999999998</c:v>
                </c:pt>
                <c:pt idx="412">
                  <c:v>-32.661999999999999</c:v>
                </c:pt>
                <c:pt idx="413">
                  <c:v>-32.627000000000002</c:v>
                </c:pt>
                <c:pt idx="414">
                  <c:v>-32.628</c:v>
                </c:pt>
                <c:pt idx="415">
                  <c:v>-32.628999999999998</c:v>
                </c:pt>
                <c:pt idx="416">
                  <c:v>-32.679000000000002</c:v>
                </c:pt>
                <c:pt idx="417">
                  <c:v>-32.674999999999997</c:v>
                </c:pt>
                <c:pt idx="418">
                  <c:v>-32.72</c:v>
                </c:pt>
                <c:pt idx="419">
                  <c:v>-32.695999999999998</c:v>
                </c:pt>
                <c:pt idx="420">
                  <c:v>-32.673999999999999</c:v>
                </c:pt>
                <c:pt idx="421">
                  <c:v>-32.654000000000003</c:v>
                </c:pt>
                <c:pt idx="422">
                  <c:v>-32.619999999999997</c:v>
                </c:pt>
                <c:pt idx="423">
                  <c:v>-32.621000000000002</c:v>
                </c:pt>
                <c:pt idx="424">
                  <c:v>-32.573999999999998</c:v>
                </c:pt>
                <c:pt idx="425">
                  <c:v>-32.612000000000002</c:v>
                </c:pt>
                <c:pt idx="426">
                  <c:v>-32.648000000000003</c:v>
                </c:pt>
                <c:pt idx="427">
                  <c:v>-32.662999999999997</c:v>
                </c:pt>
                <c:pt idx="428">
                  <c:v>-32.71</c:v>
                </c:pt>
                <c:pt idx="429">
                  <c:v>-32.67</c:v>
                </c:pt>
                <c:pt idx="430">
                  <c:v>-32.667000000000002</c:v>
                </c:pt>
                <c:pt idx="431">
                  <c:v>-32.664000000000001</c:v>
                </c:pt>
                <c:pt idx="432">
                  <c:v>-32.628999999999998</c:v>
                </c:pt>
                <c:pt idx="433">
                  <c:v>-32.661999999999999</c:v>
                </c:pt>
                <c:pt idx="434">
                  <c:v>-32.627000000000002</c:v>
                </c:pt>
                <c:pt idx="435">
                  <c:v>-32.628</c:v>
                </c:pt>
                <c:pt idx="436">
                  <c:v>-32.677999999999997</c:v>
                </c:pt>
                <c:pt idx="437">
                  <c:v>-32.658000000000001</c:v>
                </c:pt>
                <c:pt idx="438">
                  <c:v>-32.671999999999997</c:v>
                </c:pt>
                <c:pt idx="439">
                  <c:v>-32.636000000000003</c:v>
                </c:pt>
                <c:pt idx="440">
                  <c:v>-32.668999999999997</c:v>
                </c:pt>
                <c:pt idx="441">
                  <c:v>-32.665999999999997</c:v>
                </c:pt>
                <c:pt idx="442">
                  <c:v>-32.630000000000003</c:v>
                </c:pt>
                <c:pt idx="443">
                  <c:v>-32.664000000000001</c:v>
                </c:pt>
                <c:pt idx="444">
                  <c:v>-32.661000000000001</c:v>
                </c:pt>
                <c:pt idx="445">
                  <c:v>-32.642000000000003</c:v>
                </c:pt>
                <c:pt idx="446">
                  <c:v>-32.707999999999998</c:v>
                </c:pt>
                <c:pt idx="447">
                  <c:v>-32.683999999999997</c:v>
                </c:pt>
                <c:pt idx="448">
                  <c:v>-32.744999999999997</c:v>
                </c:pt>
                <c:pt idx="449">
                  <c:v>-32.734999999999999</c:v>
                </c:pt>
                <c:pt idx="450">
                  <c:v>-32.725999999999999</c:v>
                </c:pt>
                <c:pt idx="451">
                  <c:v>-32.75</c:v>
                </c:pt>
                <c:pt idx="452">
                  <c:v>-32.738999999999997</c:v>
                </c:pt>
                <c:pt idx="453">
                  <c:v>-32.729999999999997</c:v>
                </c:pt>
                <c:pt idx="454">
                  <c:v>-32.753999999999998</c:v>
                </c:pt>
                <c:pt idx="455">
                  <c:v>-32.741999999999997</c:v>
                </c:pt>
                <c:pt idx="456">
                  <c:v>-32.765000000000001</c:v>
                </c:pt>
                <c:pt idx="457">
                  <c:v>-32.802</c:v>
                </c:pt>
                <c:pt idx="458">
                  <c:v>-32.770000000000003</c:v>
                </c:pt>
                <c:pt idx="459">
                  <c:v>-32.756999999999998</c:v>
                </c:pt>
                <c:pt idx="460">
                  <c:v>-32.746000000000002</c:v>
                </c:pt>
                <c:pt idx="461">
                  <c:v>-32.719000000000001</c:v>
                </c:pt>
                <c:pt idx="462">
                  <c:v>-32.744</c:v>
                </c:pt>
                <c:pt idx="463">
                  <c:v>-32.734000000000002</c:v>
                </c:pt>
                <c:pt idx="464">
                  <c:v>-32.725000000000001</c:v>
                </c:pt>
                <c:pt idx="465">
                  <c:v>-32.749000000000002</c:v>
                </c:pt>
                <c:pt idx="466">
                  <c:v>-32.738</c:v>
                </c:pt>
                <c:pt idx="467">
                  <c:v>-32.744999999999997</c:v>
                </c:pt>
                <c:pt idx="468">
                  <c:v>-32.783999999999999</c:v>
                </c:pt>
                <c:pt idx="469">
                  <c:v>-32.770000000000003</c:v>
                </c:pt>
                <c:pt idx="470">
                  <c:v>-32.774000000000001</c:v>
                </c:pt>
                <c:pt idx="471">
                  <c:v>-32.777000000000001</c:v>
                </c:pt>
                <c:pt idx="472">
                  <c:v>-32.731000000000002</c:v>
                </c:pt>
                <c:pt idx="473">
                  <c:v>-32.722000000000001</c:v>
                </c:pt>
                <c:pt idx="474">
                  <c:v>-32.698</c:v>
                </c:pt>
                <c:pt idx="475">
                  <c:v>-32.658999999999999</c:v>
                </c:pt>
                <c:pt idx="476">
                  <c:v>-32.69</c:v>
                </c:pt>
                <c:pt idx="477">
                  <c:v>-32.701000000000001</c:v>
                </c:pt>
                <c:pt idx="478">
                  <c:v>-32.679000000000002</c:v>
                </c:pt>
                <c:pt idx="479">
                  <c:v>-32.707000000000001</c:v>
                </c:pt>
                <c:pt idx="480">
                  <c:v>-32.701000000000001</c:v>
                </c:pt>
                <c:pt idx="481">
                  <c:v>-32.677999999999997</c:v>
                </c:pt>
                <c:pt idx="482">
                  <c:v>-32.707000000000001</c:v>
                </c:pt>
                <c:pt idx="483">
                  <c:v>-32.651000000000003</c:v>
                </c:pt>
                <c:pt idx="484">
                  <c:v>-32.683</c:v>
                </c:pt>
                <c:pt idx="485">
                  <c:v>-32.695</c:v>
                </c:pt>
                <c:pt idx="486">
                  <c:v>-32.689</c:v>
                </c:pt>
                <c:pt idx="487">
                  <c:v>-32.75</c:v>
                </c:pt>
                <c:pt idx="488">
                  <c:v>-32.722999999999999</c:v>
                </c:pt>
                <c:pt idx="489">
                  <c:v>-32.715000000000003</c:v>
                </c:pt>
                <c:pt idx="490">
                  <c:v>-32.707000000000001</c:v>
                </c:pt>
                <c:pt idx="491">
                  <c:v>-32.667999999999999</c:v>
                </c:pt>
                <c:pt idx="492">
                  <c:v>-32.698</c:v>
                </c:pt>
                <c:pt idx="493">
                  <c:v>-32.674999999999997</c:v>
                </c:pt>
                <c:pt idx="494">
                  <c:v>-32.655000000000001</c:v>
                </c:pt>
                <c:pt idx="495">
                  <c:v>-32.654000000000003</c:v>
                </c:pt>
                <c:pt idx="496">
                  <c:v>-32.652000000000001</c:v>
                </c:pt>
                <c:pt idx="497">
                  <c:v>-32.716000000000001</c:v>
                </c:pt>
                <c:pt idx="498">
                  <c:v>-32.709000000000003</c:v>
                </c:pt>
                <c:pt idx="499">
                  <c:v>-32.668999999999997</c:v>
                </c:pt>
                <c:pt idx="500">
                  <c:v>-32.682000000000002</c:v>
                </c:pt>
                <c:pt idx="501">
                  <c:v>-32.661999999999999</c:v>
                </c:pt>
                <c:pt idx="502">
                  <c:v>-32.658999999999999</c:v>
                </c:pt>
                <c:pt idx="503">
                  <c:v>-32.656999999999996</c:v>
                </c:pt>
                <c:pt idx="504">
                  <c:v>-32.655000000000001</c:v>
                </c:pt>
                <c:pt idx="505">
                  <c:v>-32.686</c:v>
                </c:pt>
                <c:pt idx="506">
                  <c:v>-32.682000000000002</c:v>
                </c:pt>
                <c:pt idx="507">
                  <c:v>-32.71</c:v>
                </c:pt>
                <c:pt idx="508">
                  <c:v>-32.72</c:v>
                </c:pt>
                <c:pt idx="509">
                  <c:v>-32.679000000000002</c:v>
                </c:pt>
                <c:pt idx="510">
                  <c:v>-32.674999999999997</c:v>
                </c:pt>
                <c:pt idx="511">
                  <c:v>-32.670999999999999</c:v>
                </c:pt>
                <c:pt idx="512">
                  <c:v>-32.667999999999999</c:v>
                </c:pt>
                <c:pt idx="513">
                  <c:v>-32.649000000000001</c:v>
                </c:pt>
                <c:pt idx="514">
                  <c:v>-32.631</c:v>
                </c:pt>
                <c:pt idx="515">
                  <c:v>-32.664000000000001</c:v>
                </c:pt>
                <c:pt idx="516">
                  <c:v>-32.695</c:v>
                </c:pt>
                <c:pt idx="517">
                  <c:v>-32.689</c:v>
                </c:pt>
                <c:pt idx="518">
                  <c:v>-32.75</c:v>
                </c:pt>
                <c:pt idx="519">
                  <c:v>-32.69</c:v>
                </c:pt>
                <c:pt idx="520">
                  <c:v>-32.718000000000004</c:v>
                </c:pt>
                <c:pt idx="521">
                  <c:v>-32.71</c:v>
                </c:pt>
                <c:pt idx="522">
                  <c:v>-32.703000000000003</c:v>
                </c:pt>
                <c:pt idx="523">
                  <c:v>-32.729999999999997</c:v>
                </c:pt>
                <c:pt idx="524">
                  <c:v>-32.688000000000002</c:v>
                </c:pt>
                <c:pt idx="525">
                  <c:v>-32.683</c:v>
                </c:pt>
                <c:pt idx="526">
                  <c:v>-32.710999999999999</c:v>
                </c:pt>
                <c:pt idx="527">
                  <c:v>-32.688000000000002</c:v>
                </c:pt>
                <c:pt idx="528">
                  <c:v>-32.749000000000002</c:v>
                </c:pt>
                <c:pt idx="529">
                  <c:v>-32.704999999999998</c:v>
                </c:pt>
                <c:pt idx="530">
                  <c:v>-32.698999999999998</c:v>
                </c:pt>
                <c:pt idx="531">
                  <c:v>-32.692999999999998</c:v>
                </c:pt>
                <c:pt idx="532">
                  <c:v>-32.655000000000001</c:v>
                </c:pt>
                <c:pt idx="533">
                  <c:v>-32.686</c:v>
                </c:pt>
                <c:pt idx="534">
                  <c:v>-32.680999999999997</c:v>
                </c:pt>
                <c:pt idx="535">
                  <c:v>-32.677</c:v>
                </c:pt>
                <c:pt idx="536">
                  <c:v>-32.755000000000003</c:v>
                </c:pt>
                <c:pt idx="537">
                  <c:v>-32.777000000000001</c:v>
                </c:pt>
                <c:pt idx="538">
                  <c:v>-32.78</c:v>
                </c:pt>
                <c:pt idx="539">
                  <c:v>-32.765999999999998</c:v>
                </c:pt>
                <c:pt idx="540">
                  <c:v>-32.720999999999997</c:v>
                </c:pt>
                <c:pt idx="541">
                  <c:v>-32.713000000000001</c:v>
                </c:pt>
                <c:pt idx="542">
                  <c:v>-32.738999999999997</c:v>
                </c:pt>
                <c:pt idx="543">
                  <c:v>-32.68</c:v>
                </c:pt>
                <c:pt idx="544">
                  <c:v>-32.676000000000002</c:v>
                </c:pt>
                <c:pt idx="545">
                  <c:v>-32.671999999999997</c:v>
                </c:pt>
                <c:pt idx="546">
                  <c:v>-32.668999999999997</c:v>
                </c:pt>
                <c:pt idx="547">
                  <c:v>-32.731000000000002</c:v>
                </c:pt>
                <c:pt idx="548">
                  <c:v>-32.738999999999997</c:v>
                </c:pt>
                <c:pt idx="549">
                  <c:v>-32.695999999999998</c:v>
                </c:pt>
                <c:pt idx="550">
                  <c:v>-32.722999999999999</c:v>
                </c:pt>
                <c:pt idx="551">
                  <c:v>-32.715000000000003</c:v>
                </c:pt>
                <c:pt idx="552">
                  <c:v>-32.674999999999997</c:v>
                </c:pt>
                <c:pt idx="553">
                  <c:v>-32.670999999999999</c:v>
                </c:pt>
                <c:pt idx="554">
                  <c:v>-32.667999999999999</c:v>
                </c:pt>
                <c:pt idx="555">
                  <c:v>-32.631999999999998</c:v>
                </c:pt>
                <c:pt idx="556">
                  <c:v>-32.698</c:v>
                </c:pt>
                <c:pt idx="557">
                  <c:v>-32.709000000000003</c:v>
                </c:pt>
                <c:pt idx="558">
                  <c:v>-32.701999999999998</c:v>
                </c:pt>
                <c:pt idx="559">
                  <c:v>-32.728999999999999</c:v>
                </c:pt>
                <c:pt idx="560">
                  <c:v>-32.72</c:v>
                </c:pt>
                <c:pt idx="561">
                  <c:v>-32.695999999999998</c:v>
                </c:pt>
                <c:pt idx="562">
                  <c:v>-32.722999999999999</c:v>
                </c:pt>
                <c:pt idx="563">
                  <c:v>-32.664999999999999</c:v>
                </c:pt>
                <c:pt idx="564">
                  <c:v>-32.695999999999998</c:v>
                </c:pt>
                <c:pt idx="565">
                  <c:v>-32.69</c:v>
                </c:pt>
                <c:pt idx="566">
                  <c:v>-32.685000000000002</c:v>
                </c:pt>
                <c:pt idx="567">
                  <c:v>-32.746000000000002</c:v>
                </c:pt>
                <c:pt idx="568">
                  <c:v>-32.735999999999997</c:v>
                </c:pt>
                <c:pt idx="569">
                  <c:v>-32.725999999999999</c:v>
                </c:pt>
                <c:pt idx="570">
                  <c:v>-32.75</c:v>
                </c:pt>
                <c:pt idx="571">
                  <c:v>-32.74</c:v>
                </c:pt>
                <c:pt idx="572">
                  <c:v>-32.697000000000003</c:v>
                </c:pt>
                <c:pt idx="573">
                  <c:v>-32.741</c:v>
                </c:pt>
                <c:pt idx="574">
                  <c:v>-32.731000000000002</c:v>
                </c:pt>
                <c:pt idx="575">
                  <c:v>-32.722000000000001</c:v>
                </c:pt>
                <c:pt idx="576">
                  <c:v>-32.795999999999999</c:v>
                </c:pt>
                <c:pt idx="577">
                  <c:v>-32.764000000000003</c:v>
                </c:pt>
                <c:pt idx="578">
                  <c:v>-32.735999999999997</c:v>
                </c:pt>
                <c:pt idx="579">
                  <c:v>-32.774999999999999</c:v>
                </c:pt>
                <c:pt idx="580">
                  <c:v>-32.762</c:v>
                </c:pt>
                <c:pt idx="581">
                  <c:v>-32.718000000000004</c:v>
                </c:pt>
                <c:pt idx="582">
                  <c:v>-32.743000000000002</c:v>
                </c:pt>
                <c:pt idx="583">
                  <c:v>-32.732999999999997</c:v>
                </c:pt>
                <c:pt idx="584">
                  <c:v>-32.707000000000001</c:v>
                </c:pt>
                <c:pt idx="585">
                  <c:v>-32.732999999999997</c:v>
                </c:pt>
                <c:pt idx="586">
                  <c:v>-32.723999999999997</c:v>
                </c:pt>
                <c:pt idx="587">
                  <c:v>-32.780999999999999</c:v>
                </c:pt>
                <c:pt idx="588">
                  <c:v>-32.783999999999999</c:v>
                </c:pt>
                <c:pt idx="589">
                  <c:v>-32.770000000000003</c:v>
                </c:pt>
                <c:pt idx="590">
                  <c:v>-32.79</c:v>
                </c:pt>
                <c:pt idx="591">
                  <c:v>-32.743000000000002</c:v>
                </c:pt>
                <c:pt idx="592">
                  <c:v>-32.732999999999997</c:v>
                </c:pt>
                <c:pt idx="593">
                  <c:v>-32.756</c:v>
                </c:pt>
                <c:pt idx="594">
                  <c:v>-32.712000000000003</c:v>
                </c:pt>
                <c:pt idx="595">
                  <c:v>-32.704999999999998</c:v>
                </c:pt>
                <c:pt idx="596">
                  <c:v>-32.731000000000002</c:v>
                </c:pt>
                <c:pt idx="597">
                  <c:v>-32.706000000000003</c:v>
                </c:pt>
                <c:pt idx="598">
                  <c:v>-32.731999999999999</c:v>
                </c:pt>
                <c:pt idx="599">
                  <c:v>-32.722999999999999</c:v>
                </c:pt>
                <c:pt idx="600">
                  <c:v>-32.682000000000002</c:v>
                </c:pt>
                <c:pt idx="601">
                  <c:v>-32.710999999999999</c:v>
                </c:pt>
                <c:pt idx="602">
                  <c:v>-32.704000000000001</c:v>
                </c:pt>
                <c:pt idx="603">
                  <c:v>-32.680999999999997</c:v>
                </c:pt>
                <c:pt idx="604">
                  <c:v>-32.692999999999998</c:v>
                </c:pt>
                <c:pt idx="605">
                  <c:v>-32.639000000000003</c:v>
                </c:pt>
                <c:pt idx="606">
                  <c:v>-32.670999999999999</c:v>
                </c:pt>
                <c:pt idx="607">
                  <c:v>-32.716999999999999</c:v>
                </c:pt>
                <c:pt idx="608">
                  <c:v>-32.692999999999998</c:v>
                </c:pt>
                <c:pt idx="609">
                  <c:v>-32.704000000000001</c:v>
                </c:pt>
                <c:pt idx="610">
                  <c:v>-32.698</c:v>
                </c:pt>
                <c:pt idx="611">
                  <c:v>-32.692</c:v>
                </c:pt>
                <c:pt idx="612">
                  <c:v>-32.72</c:v>
                </c:pt>
                <c:pt idx="613">
                  <c:v>-32.679000000000002</c:v>
                </c:pt>
                <c:pt idx="614">
                  <c:v>-32.642000000000003</c:v>
                </c:pt>
                <c:pt idx="615">
                  <c:v>-32.625</c:v>
                </c:pt>
                <c:pt idx="616">
                  <c:v>-32.658999999999999</c:v>
                </c:pt>
                <c:pt idx="617">
                  <c:v>-32.673000000000002</c:v>
                </c:pt>
                <c:pt idx="618">
                  <c:v>-32.719000000000001</c:v>
                </c:pt>
                <c:pt idx="619">
                  <c:v>-32.677999999999997</c:v>
                </c:pt>
                <c:pt idx="620">
                  <c:v>-32.674999999999997</c:v>
                </c:pt>
                <c:pt idx="621">
                  <c:v>-32.670999999999999</c:v>
                </c:pt>
                <c:pt idx="622">
                  <c:v>-32.634999999999998</c:v>
                </c:pt>
                <c:pt idx="623">
                  <c:v>-32.667999999999999</c:v>
                </c:pt>
                <c:pt idx="624">
                  <c:v>-32.664999999999999</c:v>
                </c:pt>
                <c:pt idx="625">
                  <c:v>-32.646000000000001</c:v>
                </c:pt>
                <c:pt idx="626">
                  <c:v>-32.710999999999999</c:v>
                </c:pt>
                <c:pt idx="627">
                  <c:v>-32.686999999999998</c:v>
                </c:pt>
                <c:pt idx="628">
                  <c:v>-32.698999999999998</c:v>
                </c:pt>
                <c:pt idx="629">
                  <c:v>-32.692999999999998</c:v>
                </c:pt>
                <c:pt idx="630">
                  <c:v>-32.637999999999998</c:v>
                </c:pt>
                <c:pt idx="631">
                  <c:v>-32.655000000000001</c:v>
                </c:pt>
                <c:pt idx="632">
                  <c:v>-32.637</c:v>
                </c:pt>
                <c:pt idx="633">
                  <c:v>-32.637</c:v>
                </c:pt>
                <c:pt idx="634">
                  <c:v>-32.637</c:v>
                </c:pt>
                <c:pt idx="635">
                  <c:v>-32.603999999999999</c:v>
                </c:pt>
                <c:pt idx="636">
                  <c:v>-32.673000000000002</c:v>
                </c:pt>
                <c:pt idx="637">
                  <c:v>-32.701999999999998</c:v>
                </c:pt>
                <c:pt idx="638">
                  <c:v>-32.695999999999998</c:v>
                </c:pt>
                <c:pt idx="639">
                  <c:v>-32.722999999999999</c:v>
                </c:pt>
                <c:pt idx="640">
                  <c:v>-32.715000000000003</c:v>
                </c:pt>
                <c:pt idx="641">
                  <c:v>-32.674999999999997</c:v>
                </c:pt>
                <c:pt idx="642">
                  <c:v>-32.704000000000001</c:v>
                </c:pt>
                <c:pt idx="643">
                  <c:v>-32.664999999999999</c:v>
                </c:pt>
                <c:pt idx="644">
                  <c:v>-32.646000000000001</c:v>
                </c:pt>
                <c:pt idx="645">
                  <c:v>-32.661000000000001</c:v>
                </c:pt>
                <c:pt idx="646">
                  <c:v>-32.658999999999999</c:v>
                </c:pt>
                <c:pt idx="647">
                  <c:v>-32.69</c:v>
                </c:pt>
                <c:pt idx="648">
                  <c:v>-32.701000000000001</c:v>
                </c:pt>
                <c:pt idx="649">
                  <c:v>-32.695</c:v>
                </c:pt>
                <c:pt idx="650">
                  <c:v>-32.689</c:v>
                </c:pt>
                <c:pt idx="651">
                  <c:v>-32.683999999999997</c:v>
                </c:pt>
                <c:pt idx="652">
                  <c:v>-32.631</c:v>
                </c:pt>
                <c:pt idx="653">
                  <c:v>-32.664000000000001</c:v>
                </c:pt>
                <c:pt idx="654">
                  <c:v>-32.661000000000001</c:v>
                </c:pt>
                <c:pt idx="655">
                  <c:v>-32.658999999999999</c:v>
                </c:pt>
                <c:pt idx="656">
                  <c:v>-32.738999999999997</c:v>
                </c:pt>
                <c:pt idx="657">
                  <c:v>-32.713000000000001</c:v>
                </c:pt>
                <c:pt idx="658">
                  <c:v>-32.722000000000001</c:v>
                </c:pt>
                <c:pt idx="659">
                  <c:v>-32.747</c:v>
                </c:pt>
                <c:pt idx="660">
                  <c:v>-32.735999999999997</c:v>
                </c:pt>
                <c:pt idx="661">
                  <c:v>-32.726999999999997</c:v>
                </c:pt>
                <c:pt idx="662">
                  <c:v>-32.750999999999998</c:v>
                </c:pt>
                <c:pt idx="663">
                  <c:v>-32.691000000000003</c:v>
                </c:pt>
                <c:pt idx="664">
                  <c:v>-32.686</c:v>
                </c:pt>
                <c:pt idx="665">
                  <c:v>-32.664999999999999</c:v>
                </c:pt>
                <c:pt idx="666">
                  <c:v>-32.661999999999999</c:v>
                </c:pt>
                <c:pt idx="667">
                  <c:v>-32.676000000000002</c:v>
                </c:pt>
                <c:pt idx="668">
                  <c:v>-32.689</c:v>
                </c:pt>
                <c:pt idx="669">
                  <c:v>-32.683999999999997</c:v>
                </c:pt>
                <c:pt idx="670">
                  <c:v>-32.712000000000003</c:v>
                </c:pt>
                <c:pt idx="671">
                  <c:v>-32.671999999999997</c:v>
                </c:pt>
                <c:pt idx="672">
                  <c:v>-32.652000000000001</c:v>
                </c:pt>
                <c:pt idx="673">
                  <c:v>-32.651000000000003</c:v>
                </c:pt>
                <c:pt idx="674">
                  <c:v>-32.616999999999997</c:v>
                </c:pt>
                <c:pt idx="675">
                  <c:v>-32.652000000000001</c:v>
                </c:pt>
                <c:pt idx="676">
                  <c:v>-32.698999999999998</c:v>
                </c:pt>
                <c:pt idx="677">
                  <c:v>-32.71</c:v>
                </c:pt>
                <c:pt idx="678">
                  <c:v>-32.719000000000001</c:v>
                </c:pt>
                <c:pt idx="679">
                  <c:v>-32.710999999999999</c:v>
                </c:pt>
                <c:pt idx="680">
                  <c:v>-32.671999999999997</c:v>
                </c:pt>
                <c:pt idx="681">
                  <c:v>-32.701000000000001</c:v>
                </c:pt>
                <c:pt idx="682">
                  <c:v>-32.695</c:v>
                </c:pt>
                <c:pt idx="683">
                  <c:v>-32.689</c:v>
                </c:pt>
                <c:pt idx="684">
                  <c:v>-32.716999999999999</c:v>
                </c:pt>
                <c:pt idx="685">
                  <c:v>-32.71</c:v>
                </c:pt>
                <c:pt idx="686">
                  <c:v>-32.734999999999999</c:v>
                </c:pt>
                <c:pt idx="687">
                  <c:v>-32.774999999999999</c:v>
                </c:pt>
                <c:pt idx="688">
                  <c:v>-32.746000000000002</c:v>
                </c:pt>
                <c:pt idx="689">
                  <c:v>-32.734999999999999</c:v>
                </c:pt>
                <c:pt idx="690">
                  <c:v>-32.725999999999999</c:v>
                </c:pt>
                <c:pt idx="691">
                  <c:v>-32.718000000000004</c:v>
                </c:pt>
                <c:pt idx="692">
                  <c:v>-32.725999999999999</c:v>
                </c:pt>
                <c:pt idx="693">
                  <c:v>-32.685000000000002</c:v>
                </c:pt>
                <c:pt idx="694">
                  <c:v>-32.664000000000001</c:v>
                </c:pt>
                <c:pt idx="695">
                  <c:v>-32.645000000000003</c:v>
                </c:pt>
                <c:pt idx="696">
                  <c:v>-32.643999999999998</c:v>
                </c:pt>
                <c:pt idx="697">
                  <c:v>-32.676000000000002</c:v>
                </c:pt>
                <c:pt idx="698">
                  <c:v>-32.689</c:v>
                </c:pt>
                <c:pt idx="699">
                  <c:v>-32.683999999999997</c:v>
                </c:pt>
                <c:pt idx="700">
                  <c:v>-32.712000000000003</c:v>
                </c:pt>
                <c:pt idx="701">
                  <c:v>-32.671999999999997</c:v>
                </c:pt>
                <c:pt idx="702">
                  <c:v>-32.668999999999997</c:v>
                </c:pt>
                <c:pt idx="703">
                  <c:v>-32.65</c:v>
                </c:pt>
                <c:pt idx="704">
                  <c:v>-32.616</c:v>
                </c:pt>
                <c:pt idx="705">
                  <c:v>-32.65</c:v>
                </c:pt>
                <c:pt idx="706">
                  <c:v>-32.682000000000002</c:v>
                </c:pt>
                <c:pt idx="707">
                  <c:v>-32.694000000000003</c:v>
                </c:pt>
                <c:pt idx="708">
                  <c:v>-32.738</c:v>
                </c:pt>
                <c:pt idx="709">
                  <c:v>-32.728000000000002</c:v>
                </c:pt>
                <c:pt idx="710">
                  <c:v>-32.703000000000003</c:v>
                </c:pt>
                <c:pt idx="711">
                  <c:v>-32.697000000000003</c:v>
                </c:pt>
                <c:pt idx="712">
                  <c:v>-32.691000000000003</c:v>
                </c:pt>
                <c:pt idx="713">
                  <c:v>-32.686</c:v>
                </c:pt>
                <c:pt idx="714">
                  <c:v>-32.713999999999999</c:v>
                </c:pt>
                <c:pt idx="715">
                  <c:v>-32.673999999999999</c:v>
                </c:pt>
                <c:pt idx="716">
                  <c:v>-32.686999999999998</c:v>
                </c:pt>
                <c:pt idx="717">
                  <c:v>-32.731000000000002</c:v>
                </c:pt>
                <c:pt idx="718">
                  <c:v>-32.738999999999997</c:v>
                </c:pt>
                <c:pt idx="719">
                  <c:v>-32.728999999999999</c:v>
                </c:pt>
                <c:pt idx="720">
                  <c:v>-32.753</c:v>
                </c:pt>
                <c:pt idx="721">
                  <c:v>-32.741999999999997</c:v>
                </c:pt>
                <c:pt idx="722">
                  <c:v>-32.698999999999998</c:v>
                </c:pt>
                <c:pt idx="723">
                  <c:v>-32.725999999999999</c:v>
                </c:pt>
                <c:pt idx="724">
                  <c:v>-32.718000000000004</c:v>
                </c:pt>
                <c:pt idx="725">
                  <c:v>-32.694000000000003</c:v>
                </c:pt>
                <c:pt idx="726">
                  <c:v>-32.770000000000003</c:v>
                </c:pt>
                <c:pt idx="727">
                  <c:v>-32.741</c:v>
                </c:pt>
                <c:pt idx="728">
                  <c:v>-32.731000000000002</c:v>
                </c:pt>
                <c:pt idx="729">
                  <c:v>-32.706000000000003</c:v>
                </c:pt>
                <c:pt idx="730">
                  <c:v>-32.665999999999997</c:v>
                </c:pt>
                <c:pt idx="731">
                  <c:v>-32.695999999999998</c:v>
                </c:pt>
                <c:pt idx="732">
                  <c:v>-32.673999999999999</c:v>
                </c:pt>
                <c:pt idx="733">
                  <c:v>-32.637999999999998</c:v>
                </c:pt>
                <c:pt idx="734">
                  <c:v>-32.621000000000002</c:v>
                </c:pt>
                <c:pt idx="735">
                  <c:v>-32.606999999999999</c:v>
                </c:pt>
                <c:pt idx="736">
                  <c:v>-32.625999999999998</c:v>
                </c:pt>
                <c:pt idx="737">
                  <c:v>-32.643000000000001</c:v>
                </c:pt>
                <c:pt idx="738">
                  <c:v>-32.643000000000001</c:v>
                </c:pt>
                <c:pt idx="739">
                  <c:v>-32.609000000000002</c:v>
                </c:pt>
                <c:pt idx="740">
                  <c:v>-32.612000000000002</c:v>
                </c:pt>
                <c:pt idx="741">
                  <c:v>-32.631</c:v>
                </c:pt>
                <c:pt idx="742">
                  <c:v>-32.582000000000001</c:v>
                </c:pt>
                <c:pt idx="743">
                  <c:v>-32.587000000000003</c:v>
                </c:pt>
                <c:pt idx="744">
                  <c:v>-32.576000000000001</c:v>
                </c:pt>
                <c:pt idx="745">
                  <c:v>-32.531999999999996</c:v>
                </c:pt>
                <c:pt idx="746">
                  <c:v>-32.575000000000003</c:v>
                </c:pt>
                <c:pt idx="747">
                  <c:v>-32.597000000000001</c:v>
                </c:pt>
                <c:pt idx="748">
                  <c:v>-32.585000000000001</c:v>
                </c:pt>
                <c:pt idx="749">
                  <c:v>-32.590000000000003</c:v>
                </c:pt>
                <c:pt idx="750">
                  <c:v>-32.594000000000001</c:v>
                </c:pt>
                <c:pt idx="751">
                  <c:v>-32.564999999999998</c:v>
                </c:pt>
                <c:pt idx="752">
                  <c:v>-32.555999999999997</c:v>
                </c:pt>
                <c:pt idx="753">
                  <c:v>-32.564</c:v>
                </c:pt>
                <c:pt idx="754">
                  <c:v>-32.521000000000001</c:v>
                </c:pt>
                <c:pt idx="755">
                  <c:v>-32.531999999999996</c:v>
                </c:pt>
                <c:pt idx="756">
                  <c:v>-32.624000000000002</c:v>
                </c:pt>
                <c:pt idx="757">
                  <c:v>-32.609000000000002</c:v>
                </c:pt>
                <c:pt idx="758">
                  <c:v>-32.612000000000002</c:v>
                </c:pt>
                <c:pt idx="759">
                  <c:v>-32.597999999999999</c:v>
                </c:pt>
                <c:pt idx="760">
                  <c:v>-32.569000000000003</c:v>
                </c:pt>
                <c:pt idx="761">
                  <c:v>-32.575000000000003</c:v>
                </c:pt>
                <c:pt idx="762">
                  <c:v>-32.581000000000003</c:v>
                </c:pt>
                <c:pt idx="763">
                  <c:v>-32.554000000000002</c:v>
                </c:pt>
                <c:pt idx="764">
                  <c:v>-32.561</c:v>
                </c:pt>
                <c:pt idx="765">
                  <c:v>-32.600999999999999</c:v>
                </c:pt>
                <c:pt idx="766">
                  <c:v>-32.604999999999997</c:v>
                </c:pt>
                <c:pt idx="767">
                  <c:v>-32.624000000000002</c:v>
                </c:pt>
                <c:pt idx="768">
                  <c:v>-32.625</c:v>
                </c:pt>
                <c:pt idx="769">
                  <c:v>-32.594000000000001</c:v>
                </c:pt>
                <c:pt idx="770">
                  <c:v>-32.631</c:v>
                </c:pt>
                <c:pt idx="771">
                  <c:v>-32.631</c:v>
                </c:pt>
                <c:pt idx="772">
                  <c:v>-32.631999999999998</c:v>
                </c:pt>
                <c:pt idx="773">
                  <c:v>-32.631999999999998</c:v>
                </c:pt>
                <c:pt idx="774">
                  <c:v>-32.633000000000003</c:v>
                </c:pt>
                <c:pt idx="775">
                  <c:v>-32.6</c:v>
                </c:pt>
                <c:pt idx="776">
                  <c:v>-32.637</c:v>
                </c:pt>
                <c:pt idx="777">
                  <c:v>-32.686</c:v>
                </c:pt>
                <c:pt idx="778">
                  <c:v>-32.664999999999999</c:v>
                </c:pt>
                <c:pt idx="779">
                  <c:v>-32.661999999999999</c:v>
                </c:pt>
                <c:pt idx="780">
                  <c:v>-32.692999999999998</c:v>
                </c:pt>
                <c:pt idx="781">
                  <c:v>-32.686999999999998</c:v>
                </c:pt>
                <c:pt idx="782">
                  <c:v>-32.682000000000002</c:v>
                </c:pt>
                <c:pt idx="783">
                  <c:v>-32.710999999999999</c:v>
                </c:pt>
                <c:pt idx="784">
                  <c:v>-32.670999999999999</c:v>
                </c:pt>
                <c:pt idx="785">
                  <c:v>-32.667999999999999</c:v>
                </c:pt>
                <c:pt idx="786">
                  <c:v>-32.729999999999997</c:v>
                </c:pt>
                <c:pt idx="787">
                  <c:v>-32.704999999999998</c:v>
                </c:pt>
                <c:pt idx="788">
                  <c:v>-32.715000000000003</c:v>
                </c:pt>
                <c:pt idx="789">
                  <c:v>-32.723999999999997</c:v>
                </c:pt>
                <c:pt idx="790">
                  <c:v>-32.683</c:v>
                </c:pt>
                <c:pt idx="791">
                  <c:v>-32.661999999999999</c:v>
                </c:pt>
                <c:pt idx="792">
                  <c:v>-32.692999999999998</c:v>
                </c:pt>
                <c:pt idx="793">
                  <c:v>-32.670999999999999</c:v>
                </c:pt>
                <c:pt idx="794">
                  <c:v>-32.667999999999999</c:v>
                </c:pt>
                <c:pt idx="795">
                  <c:v>-32.648000000000003</c:v>
                </c:pt>
                <c:pt idx="796">
                  <c:v>-32.68</c:v>
                </c:pt>
                <c:pt idx="797">
                  <c:v>-32.676000000000002</c:v>
                </c:pt>
                <c:pt idx="798">
                  <c:v>-32.671999999999997</c:v>
                </c:pt>
                <c:pt idx="799">
                  <c:v>-32.668999999999997</c:v>
                </c:pt>
                <c:pt idx="800">
                  <c:v>-32.633000000000003</c:v>
                </c:pt>
                <c:pt idx="801">
                  <c:v>-32.665999999999997</c:v>
                </c:pt>
                <c:pt idx="802">
                  <c:v>-32.662999999999997</c:v>
                </c:pt>
                <c:pt idx="803">
                  <c:v>-32.661000000000001</c:v>
                </c:pt>
                <c:pt idx="804">
                  <c:v>-32.642000000000003</c:v>
                </c:pt>
                <c:pt idx="805">
                  <c:v>-32.642000000000003</c:v>
                </c:pt>
                <c:pt idx="806">
                  <c:v>-32.640999999999998</c:v>
                </c:pt>
                <c:pt idx="807">
                  <c:v>-32.656999999999996</c:v>
                </c:pt>
                <c:pt idx="808">
                  <c:v>-32.704999999999998</c:v>
                </c:pt>
                <c:pt idx="809">
                  <c:v>-32.664999999999999</c:v>
                </c:pt>
                <c:pt idx="810">
                  <c:v>-32.662999999999997</c:v>
                </c:pt>
                <c:pt idx="811">
                  <c:v>-32.659999999999997</c:v>
                </c:pt>
                <c:pt idx="812">
                  <c:v>-32.609000000000002</c:v>
                </c:pt>
                <c:pt idx="813">
                  <c:v>-32.594999999999999</c:v>
                </c:pt>
                <c:pt idx="814">
                  <c:v>-32.598999999999997</c:v>
                </c:pt>
                <c:pt idx="815">
                  <c:v>-32.57</c:v>
                </c:pt>
                <c:pt idx="816">
                  <c:v>-32.609000000000002</c:v>
                </c:pt>
                <c:pt idx="817">
                  <c:v>-32.628</c:v>
                </c:pt>
                <c:pt idx="818">
                  <c:v>-32.612000000000002</c:v>
                </c:pt>
                <c:pt idx="819">
                  <c:v>-32.615000000000002</c:v>
                </c:pt>
                <c:pt idx="820">
                  <c:v>-32.65</c:v>
                </c:pt>
                <c:pt idx="821">
                  <c:v>-32.616</c:v>
                </c:pt>
                <c:pt idx="822">
                  <c:v>-32.651000000000003</c:v>
                </c:pt>
                <c:pt idx="823">
                  <c:v>-32.665999999999997</c:v>
                </c:pt>
                <c:pt idx="824">
                  <c:v>-32.630000000000003</c:v>
                </c:pt>
                <c:pt idx="825">
                  <c:v>-32.631</c:v>
                </c:pt>
                <c:pt idx="826">
                  <c:v>-32.680999999999997</c:v>
                </c:pt>
                <c:pt idx="827">
                  <c:v>-32.676000000000002</c:v>
                </c:pt>
                <c:pt idx="828">
                  <c:v>-32.722000000000001</c:v>
                </c:pt>
                <c:pt idx="829">
                  <c:v>-32.747</c:v>
                </c:pt>
                <c:pt idx="830">
                  <c:v>-32.686999999999998</c:v>
                </c:pt>
                <c:pt idx="831">
                  <c:v>-32.682000000000002</c:v>
                </c:pt>
                <c:pt idx="832">
                  <c:v>-32.710999999999999</c:v>
                </c:pt>
                <c:pt idx="833">
                  <c:v>-32.654000000000003</c:v>
                </c:pt>
                <c:pt idx="834">
                  <c:v>-32.652999999999999</c:v>
                </c:pt>
                <c:pt idx="835">
                  <c:v>-32.651000000000003</c:v>
                </c:pt>
                <c:pt idx="836">
                  <c:v>-32.65</c:v>
                </c:pt>
                <c:pt idx="837">
                  <c:v>-32.713999999999999</c:v>
                </c:pt>
                <c:pt idx="838">
                  <c:v>-32.722999999999999</c:v>
                </c:pt>
                <c:pt idx="839">
                  <c:v>-32.715000000000003</c:v>
                </c:pt>
                <c:pt idx="840">
                  <c:v>-32.74</c:v>
                </c:pt>
                <c:pt idx="841">
                  <c:v>-32.698</c:v>
                </c:pt>
                <c:pt idx="842">
                  <c:v>-32.692</c:v>
                </c:pt>
                <c:pt idx="843">
                  <c:v>-32.72</c:v>
                </c:pt>
                <c:pt idx="844">
                  <c:v>-32.679000000000002</c:v>
                </c:pt>
                <c:pt idx="845">
                  <c:v>-32.707999999999998</c:v>
                </c:pt>
                <c:pt idx="846">
                  <c:v>-32.716999999999999</c:v>
                </c:pt>
                <c:pt idx="847">
                  <c:v>-32.725999999999999</c:v>
                </c:pt>
                <c:pt idx="848">
                  <c:v>-32.767000000000003</c:v>
                </c:pt>
                <c:pt idx="849">
                  <c:v>-32.722000000000001</c:v>
                </c:pt>
                <c:pt idx="850">
                  <c:v>-32.713999999999999</c:v>
                </c:pt>
                <c:pt idx="851">
                  <c:v>-32.706000000000003</c:v>
                </c:pt>
                <c:pt idx="852">
                  <c:v>-32.667000000000002</c:v>
                </c:pt>
                <c:pt idx="853">
                  <c:v>-32.697000000000003</c:v>
                </c:pt>
                <c:pt idx="854">
                  <c:v>-32.674999999999997</c:v>
                </c:pt>
                <c:pt idx="855">
                  <c:v>-32.637999999999998</c:v>
                </c:pt>
                <c:pt idx="856">
                  <c:v>-32.72</c:v>
                </c:pt>
                <c:pt idx="857">
                  <c:v>-32.712000000000003</c:v>
                </c:pt>
                <c:pt idx="858">
                  <c:v>-32.704999999999998</c:v>
                </c:pt>
                <c:pt idx="859">
                  <c:v>-32.698999999999998</c:v>
                </c:pt>
                <c:pt idx="860">
                  <c:v>-32.692999999999998</c:v>
                </c:pt>
                <c:pt idx="861">
                  <c:v>-32.686999999999998</c:v>
                </c:pt>
                <c:pt idx="862">
                  <c:v>-32.698999999999998</c:v>
                </c:pt>
                <c:pt idx="863">
                  <c:v>-32.643999999999998</c:v>
                </c:pt>
                <c:pt idx="864">
                  <c:v>-32.627000000000002</c:v>
                </c:pt>
                <c:pt idx="865">
                  <c:v>-32.610999999999997</c:v>
                </c:pt>
                <c:pt idx="866">
                  <c:v>-32.613999999999997</c:v>
                </c:pt>
                <c:pt idx="867">
                  <c:v>-32.631999999999998</c:v>
                </c:pt>
                <c:pt idx="868">
                  <c:v>-32.682000000000002</c:v>
                </c:pt>
                <c:pt idx="869">
                  <c:v>-32.645000000000003</c:v>
                </c:pt>
                <c:pt idx="870">
                  <c:v>-32.661000000000001</c:v>
                </c:pt>
                <c:pt idx="871">
                  <c:v>-32.658000000000001</c:v>
                </c:pt>
                <c:pt idx="872">
                  <c:v>-32.655999999999999</c:v>
                </c:pt>
                <c:pt idx="873">
                  <c:v>-32.654000000000003</c:v>
                </c:pt>
                <c:pt idx="874">
                  <c:v>-32.652999999999999</c:v>
                </c:pt>
                <c:pt idx="875">
                  <c:v>-32.601999999999997</c:v>
                </c:pt>
                <c:pt idx="876">
                  <c:v>-32.637999999999998</c:v>
                </c:pt>
                <c:pt idx="877">
                  <c:v>-32.704000000000001</c:v>
                </c:pt>
                <c:pt idx="878">
                  <c:v>-32.713999999999999</c:v>
                </c:pt>
                <c:pt idx="879">
                  <c:v>-32.706000000000003</c:v>
                </c:pt>
                <c:pt idx="880">
                  <c:v>-32.700000000000003</c:v>
                </c:pt>
                <c:pt idx="881">
                  <c:v>-32.661000000000001</c:v>
                </c:pt>
                <c:pt idx="882">
                  <c:v>-32.658999999999999</c:v>
                </c:pt>
                <c:pt idx="883">
                  <c:v>-32.656999999999996</c:v>
                </c:pt>
                <c:pt idx="884">
                  <c:v>-32.655000000000001</c:v>
                </c:pt>
                <c:pt idx="885">
                  <c:v>-32.652999999999999</c:v>
                </c:pt>
                <c:pt idx="886">
                  <c:v>-32.652000000000001</c:v>
                </c:pt>
                <c:pt idx="887">
                  <c:v>-32.667000000000002</c:v>
                </c:pt>
                <c:pt idx="888">
                  <c:v>-32.713000000000001</c:v>
                </c:pt>
                <c:pt idx="889">
                  <c:v>-32.706000000000003</c:v>
                </c:pt>
                <c:pt idx="890">
                  <c:v>-32.683</c:v>
                </c:pt>
                <c:pt idx="891">
                  <c:v>-32.710999999999999</c:v>
                </c:pt>
                <c:pt idx="892">
                  <c:v>-32.655000000000001</c:v>
                </c:pt>
                <c:pt idx="893">
                  <c:v>-32.652999999999999</c:v>
                </c:pt>
                <c:pt idx="894">
                  <c:v>-32.683999999999997</c:v>
                </c:pt>
                <c:pt idx="895">
                  <c:v>-32.646999999999998</c:v>
                </c:pt>
                <c:pt idx="896">
                  <c:v>-32.646000000000001</c:v>
                </c:pt>
                <c:pt idx="897">
                  <c:v>-32.710999999999999</c:v>
                </c:pt>
                <c:pt idx="898">
                  <c:v>-32.72</c:v>
                </c:pt>
                <c:pt idx="899">
                  <c:v>-32.68</c:v>
                </c:pt>
                <c:pt idx="900">
                  <c:v>-32.707999999999998</c:v>
                </c:pt>
                <c:pt idx="901">
                  <c:v>-32.701000000000001</c:v>
                </c:pt>
                <c:pt idx="902">
                  <c:v>-32.695</c:v>
                </c:pt>
                <c:pt idx="903">
                  <c:v>-32.722999999999999</c:v>
                </c:pt>
                <c:pt idx="904">
                  <c:v>-32.682000000000002</c:v>
                </c:pt>
                <c:pt idx="905">
                  <c:v>-32.677</c:v>
                </c:pt>
                <c:pt idx="906">
                  <c:v>-32.738999999999997</c:v>
                </c:pt>
                <c:pt idx="907">
                  <c:v>-32.713000000000001</c:v>
                </c:pt>
                <c:pt idx="908">
                  <c:v>-32.673000000000002</c:v>
                </c:pt>
                <c:pt idx="909">
                  <c:v>-32.701999999999998</c:v>
                </c:pt>
                <c:pt idx="910">
                  <c:v>-32.695999999999998</c:v>
                </c:pt>
                <c:pt idx="911">
                  <c:v>-32.69</c:v>
                </c:pt>
                <c:pt idx="912">
                  <c:v>-32.718000000000004</c:v>
                </c:pt>
                <c:pt idx="913">
                  <c:v>-32.677999999999997</c:v>
                </c:pt>
                <c:pt idx="914">
                  <c:v>-32.673999999999999</c:v>
                </c:pt>
                <c:pt idx="915">
                  <c:v>-32.703000000000003</c:v>
                </c:pt>
                <c:pt idx="916">
                  <c:v>-32.729999999999997</c:v>
                </c:pt>
                <c:pt idx="917">
                  <c:v>-32.753999999999998</c:v>
                </c:pt>
                <c:pt idx="918">
                  <c:v>-32.759</c:v>
                </c:pt>
                <c:pt idx="919">
                  <c:v>-32.698</c:v>
                </c:pt>
                <c:pt idx="920">
                  <c:v>-32.692</c:v>
                </c:pt>
                <c:pt idx="921">
                  <c:v>-32.72</c:v>
                </c:pt>
                <c:pt idx="922">
                  <c:v>-32.679000000000002</c:v>
                </c:pt>
                <c:pt idx="923">
                  <c:v>-32.674999999999997</c:v>
                </c:pt>
                <c:pt idx="924">
                  <c:v>-32.670999999999999</c:v>
                </c:pt>
                <c:pt idx="925">
                  <c:v>-32.634999999999998</c:v>
                </c:pt>
                <c:pt idx="926">
                  <c:v>-32.634999999999998</c:v>
                </c:pt>
                <c:pt idx="927">
                  <c:v>-32.667999999999999</c:v>
                </c:pt>
                <c:pt idx="928">
                  <c:v>-32.649000000000001</c:v>
                </c:pt>
                <c:pt idx="929">
                  <c:v>-32.680999999999997</c:v>
                </c:pt>
                <c:pt idx="930">
                  <c:v>-32.659999999999997</c:v>
                </c:pt>
                <c:pt idx="931">
                  <c:v>-32.658000000000001</c:v>
                </c:pt>
                <c:pt idx="932">
                  <c:v>-32.64</c:v>
                </c:pt>
                <c:pt idx="933">
                  <c:v>-32.622999999999998</c:v>
                </c:pt>
                <c:pt idx="934">
                  <c:v>-32.591000000000001</c:v>
                </c:pt>
                <c:pt idx="935">
                  <c:v>-32.628999999999998</c:v>
                </c:pt>
                <c:pt idx="936">
                  <c:v>-32.661999999999999</c:v>
                </c:pt>
                <c:pt idx="937">
                  <c:v>-32.659999999999997</c:v>
                </c:pt>
                <c:pt idx="938">
                  <c:v>-32.673999999999999</c:v>
                </c:pt>
                <c:pt idx="939">
                  <c:v>-32.654000000000003</c:v>
                </c:pt>
                <c:pt idx="940">
                  <c:v>-32.619999999999997</c:v>
                </c:pt>
                <c:pt idx="941">
                  <c:v>-32.621000000000002</c:v>
                </c:pt>
                <c:pt idx="942">
                  <c:v>-32.671999999999997</c:v>
                </c:pt>
                <c:pt idx="943">
                  <c:v>-32.636000000000003</c:v>
                </c:pt>
                <c:pt idx="944">
                  <c:v>-32.636000000000003</c:v>
                </c:pt>
                <c:pt idx="945">
                  <c:v>-32.636000000000003</c:v>
                </c:pt>
                <c:pt idx="946">
                  <c:v>-32.636000000000003</c:v>
                </c:pt>
                <c:pt idx="947">
                  <c:v>-32.701999999999998</c:v>
                </c:pt>
                <c:pt idx="948">
                  <c:v>-32.712000000000003</c:v>
                </c:pt>
                <c:pt idx="949">
                  <c:v>-32.688000000000002</c:v>
                </c:pt>
                <c:pt idx="950">
                  <c:v>-32.683999999999997</c:v>
                </c:pt>
                <c:pt idx="951">
                  <c:v>-32.679000000000002</c:v>
                </c:pt>
                <c:pt idx="952">
                  <c:v>-32.642000000000003</c:v>
                </c:pt>
                <c:pt idx="953">
                  <c:v>-32.642000000000003</c:v>
                </c:pt>
                <c:pt idx="954">
                  <c:v>-32.640999999999998</c:v>
                </c:pt>
                <c:pt idx="955">
                  <c:v>-32.591999999999999</c:v>
                </c:pt>
                <c:pt idx="956">
                  <c:v>-32.661999999999999</c:v>
                </c:pt>
                <c:pt idx="957">
                  <c:v>-32.692</c:v>
                </c:pt>
                <c:pt idx="958">
                  <c:v>-32.686999999999998</c:v>
                </c:pt>
                <c:pt idx="959">
                  <c:v>-32.682000000000002</c:v>
                </c:pt>
                <c:pt idx="960">
                  <c:v>-32.677999999999997</c:v>
                </c:pt>
                <c:pt idx="961">
                  <c:v>-32.640999999999998</c:v>
                </c:pt>
                <c:pt idx="962">
                  <c:v>-32.656999999999996</c:v>
                </c:pt>
                <c:pt idx="963">
                  <c:v>-32.655000000000001</c:v>
                </c:pt>
                <c:pt idx="964">
                  <c:v>-32.652999999999999</c:v>
                </c:pt>
                <c:pt idx="965">
                  <c:v>-32.685000000000002</c:v>
                </c:pt>
                <c:pt idx="966">
                  <c:v>-32.713000000000001</c:v>
                </c:pt>
                <c:pt idx="967">
                  <c:v>-32.722000000000001</c:v>
                </c:pt>
                <c:pt idx="968">
                  <c:v>-32.762999999999998</c:v>
                </c:pt>
                <c:pt idx="969">
                  <c:v>-32.718000000000004</c:v>
                </c:pt>
                <c:pt idx="970">
                  <c:v>-32.710999999999999</c:v>
                </c:pt>
                <c:pt idx="971">
                  <c:v>-32.735999999999997</c:v>
                </c:pt>
                <c:pt idx="972">
                  <c:v>-32.677999999999997</c:v>
                </c:pt>
                <c:pt idx="973">
                  <c:v>-32.673999999999999</c:v>
                </c:pt>
                <c:pt idx="974">
                  <c:v>-32.67</c:v>
                </c:pt>
                <c:pt idx="975">
                  <c:v>-32.634</c:v>
                </c:pt>
                <c:pt idx="976">
                  <c:v>-32.700000000000003</c:v>
                </c:pt>
                <c:pt idx="977">
                  <c:v>-32.726999999999997</c:v>
                </c:pt>
                <c:pt idx="978">
                  <c:v>-32.701999999999998</c:v>
                </c:pt>
                <c:pt idx="979">
                  <c:v>-32.744999999999997</c:v>
                </c:pt>
                <c:pt idx="980">
                  <c:v>-32.734999999999999</c:v>
                </c:pt>
                <c:pt idx="981">
                  <c:v>-32.692999999999998</c:v>
                </c:pt>
                <c:pt idx="982">
                  <c:v>-32.72</c:v>
                </c:pt>
                <c:pt idx="983">
                  <c:v>-32.712000000000003</c:v>
                </c:pt>
                <c:pt idx="984">
                  <c:v>-32.704999999999998</c:v>
                </c:pt>
                <c:pt idx="985">
                  <c:v>-32.731000000000002</c:v>
                </c:pt>
                <c:pt idx="986">
                  <c:v>-32.738999999999997</c:v>
                </c:pt>
                <c:pt idx="987">
                  <c:v>-32.713000000000001</c:v>
                </c:pt>
                <c:pt idx="988">
                  <c:v>-32.755000000000003</c:v>
                </c:pt>
                <c:pt idx="989">
                  <c:v>-32.726999999999997</c:v>
                </c:pt>
                <c:pt idx="990">
                  <c:v>-32.686</c:v>
                </c:pt>
                <c:pt idx="991">
                  <c:v>-32.713999999999999</c:v>
                </c:pt>
                <c:pt idx="992">
                  <c:v>-32.722999999999999</c:v>
                </c:pt>
                <c:pt idx="993">
                  <c:v>-32.682000000000002</c:v>
                </c:pt>
                <c:pt idx="994">
                  <c:v>-32.677999999999997</c:v>
                </c:pt>
                <c:pt idx="995">
                  <c:v>-32.673999999999999</c:v>
                </c:pt>
                <c:pt idx="996">
                  <c:v>-32.703000000000003</c:v>
                </c:pt>
                <c:pt idx="997">
                  <c:v>-32.729999999999997</c:v>
                </c:pt>
                <c:pt idx="998">
                  <c:v>-32.753999999999998</c:v>
                </c:pt>
                <c:pt idx="999">
                  <c:v>-32.741999999999997</c:v>
                </c:pt>
                <c:pt idx="1000">
                  <c:v>-32.731999999999999</c:v>
                </c:pt>
                <c:pt idx="1001">
                  <c:v>-32.756</c:v>
                </c:pt>
                <c:pt idx="1002">
                  <c:v>-32.695999999999998</c:v>
                </c:pt>
                <c:pt idx="1003">
                  <c:v>-32.69</c:v>
                </c:pt>
                <c:pt idx="1004">
                  <c:v>-32.701000000000001</c:v>
                </c:pt>
                <c:pt idx="1005">
                  <c:v>-32.661999999999999</c:v>
                </c:pt>
                <c:pt idx="1006">
                  <c:v>-32.709000000000003</c:v>
                </c:pt>
                <c:pt idx="1007">
                  <c:v>-32.719000000000001</c:v>
                </c:pt>
                <c:pt idx="1008">
                  <c:v>-32.726999999999997</c:v>
                </c:pt>
                <c:pt idx="1009">
                  <c:v>-32.752000000000002</c:v>
                </c:pt>
                <c:pt idx="1010">
                  <c:v>-32.741</c:v>
                </c:pt>
                <c:pt idx="1011">
                  <c:v>-32.698</c:v>
                </c:pt>
                <c:pt idx="1012">
                  <c:v>-32.709000000000003</c:v>
                </c:pt>
                <c:pt idx="1013">
                  <c:v>-32.668999999999997</c:v>
                </c:pt>
                <c:pt idx="1014">
                  <c:v>-32.633000000000003</c:v>
                </c:pt>
                <c:pt idx="1015">
                  <c:v>-32.665999999999997</c:v>
                </c:pt>
                <c:pt idx="1016">
                  <c:v>-32.662999999999997</c:v>
                </c:pt>
                <c:pt idx="1017">
                  <c:v>-32.694000000000003</c:v>
                </c:pt>
                <c:pt idx="1018">
                  <c:v>-32.753999999999998</c:v>
                </c:pt>
                <c:pt idx="1019">
                  <c:v>-32.743000000000002</c:v>
                </c:pt>
                <c:pt idx="1020">
                  <c:v>-32.700000000000003</c:v>
                </c:pt>
                <c:pt idx="1021">
                  <c:v>-32.71</c:v>
                </c:pt>
                <c:pt idx="1022">
                  <c:v>-32.703000000000003</c:v>
                </c:pt>
                <c:pt idx="1023">
                  <c:v>-32.680999999999997</c:v>
                </c:pt>
                <c:pt idx="1024">
                  <c:v>-32.692999999999998</c:v>
                </c:pt>
                <c:pt idx="1025">
                  <c:v>-32.688000000000002</c:v>
                </c:pt>
                <c:pt idx="1026">
                  <c:v>-32.716000000000001</c:v>
                </c:pt>
                <c:pt idx="1027">
                  <c:v>-32.741</c:v>
                </c:pt>
                <c:pt idx="1028">
                  <c:v>-32.747</c:v>
                </c:pt>
                <c:pt idx="1029">
                  <c:v>-32.737000000000002</c:v>
                </c:pt>
                <c:pt idx="1030">
                  <c:v>-32.726999999999997</c:v>
                </c:pt>
                <c:pt idx="1031">
                  <c:v>-32.67</c:v>
                </c:pt>
                <c:pt idx="1032">
                  <c:v>-32.698999999999998</c:v>
                </c:pt>
                <c:pt idx="1033">
                  <c:v>-32.659999999999997</c:v>
                </c:pt>
                <c:pt idx="1034">
                  <c:v>-32.658000000000001</c:v>
                </c:pt>
                <c:pt idx="1035">
                  <c:v>-32.655999999999999</c:v>
                </c:pt>
                <c:pt idx="1036">
                  <c:v>-32.654000000000003</c:v>
                </c:pt>
                <c:pt idx="1037">
                  <c:v>-32.718000000000004</c:v>
                </c:pt>
                <c:pt idx="1038">
                  <c:v>-32.726999999999997</c:v>
                </c:pt>
                <c:pt idx="1039">
                  <c:v>-32.686</c:v>
                </c:pt>
                <c:pt idx="1040">
                  <c:v>-32.680999999999997</c:v>
                </c:pt>
                <c:pt idx="1041">
                  <c:v>-32.677</c:v>
                </c:pt>
                <c:pt idx="1042">
                  <c:v>-32.64</c:v>
                </c:pt>
                <c:pt idx="1043">
                  <c:v>-32.673000000000002</c:v>
                </c:pt>
                <c:pt idx="1044">
                  <c:v>-32.668999999999997</c:v>
                </c:pt>
                <c:pt idx="1045">
                  <c:v>-32.616999999999997</c:v>
                </c:pt>
                <c:pt idx="1046">
                  <c:v>-32.683999999999997</c:v>
                </c:pt>
                <c:pt idx="1047">
                  <c:v>-32.695999999999998</c:v>
                </c:pt>
                <c:pt idx="1048">
                  <c:v>-32.707000000000001</c:v>
                </c:pt>
                <c:pt idx="1049">
                  <c:v>-32.716999999999999</c:v>
                </c:pt>
                <c:pt idx="1050">
                  <c:v>-32.676000000000002</c:v>
                </c:pt>
                <c:pt idx="1051">
                  <c:v>-32.655999999999999</c:v>
                </c:pt>
                <c:pt idx="1052">
                  <c:v>-32.670999999999999</c:v>
                </c:pt>
                <c:pt idx="1053">
                  <c:v>-32.667999999999999</c:v>
                </c:pt>
                <c:pt idx="1054">
                  <c:v>-32.664999999999999</c:v>
                </c:pt>
                <c:pt idx="1055">
                  <c:v>-32.677999999999997</c:v>
                </c:pt>
                <c:pt idx="1056">
                  <c:v>-32.707000000000001</c:v>
                </c:pt>
                <c:pt idx="1057">
                  <c:v>-32.683999999999997</c:v>
                </c:pt>
                <c:pt idx="1058">
                  <c:v>-32.695999999999998</c:v>
                </c:pt>
                <c:pt idx="1059">
                  <c:v>-32.69</c:v>
                </c:pt>
                <c:pt idx="1060">
                  <c:v>-32.685000000000002</c:v>
                </c:pt>
                <c:pt idx="1061">
                  <c:v>-32.648000000000003</c:v>
                </c:pt>
                <c:pt idx="1062">
                  <c:v>-32.68</c:v>
                </c:pt>
                <c:pt idx="1063">
                  <c:v>-32.676000000000002</c:v>
                </c:pt>
                <c:pt idx="1064">
                  <c:v>-32.655999999999999</c:v>
                </c:pt>
                <c:pt idx="1065">
                  <c:v>-32.654000000000003</c:v>
                </c:pt>
                <c:pt idx="1066">
                  <c:v>-32.668999999999997</c:v>
                </c:pt>
                <c:pt idx="1067">
                  <c:v>-32.649000000000001</c:v>
                </c:pt>
                <c:pt idx="1068">
                  <c:v>-32.697000000000003</c:v>
                </c:pt>
                <c:pt idx="1069">
                  <c:v>-32.674999999999997</c:v>
                </c:pt>
                <c:pt idx="1070">
                  <c:v>-32.670999999999999</c:v>
                </c:pt>
                <c:pt idx="1071">
                  <c:v>-32.667999999999999</c:v>
                </c:pt>
                <c:pt idx="1072">
                  <c:v>-32.664999999999999</c:v>
                </c:pt>
                <c:pt idx="1073">
                  <c:v>-32.630000000000003</c:v>
                </c:pt>
                <c:pt idx="1074">
                  <c:v>-32.646999999999998</c:v>
                </c:pt>
                <c:pt idx="1075">
                  <c:v>-32.661999999999999</c:v>
                </c:pt>
                <c:pt idx="1076">
                  <c:v>-32.659999999999997</c:v>
                </c:pt>
                <c:pt idx="1077">
                  <c:v>-32.69</c:v>
                </c:pt>
                <c:pt idx="1078">
                  <c:v>-32.685000000000002</c:v>
                </c:pt>
                <c:pt idx="1079">
                  <c:v>-32.648000000000003</c:v>
                </c:pt>
                <c:pt idx="1080">
                  <c:v>-32.68</c:v>
                </c:pt>
                <c:pt idx="1081">
                  <c:v>-32.676000000000002</c:v>
                </c:pt>
                <c:pt idx="1082">
                  <c:v>-32.622999999999998</c:v>
                </c:pt>
                <c:pt idx="1083">
                  <c:v>-32.624000000000002</c:v>
                </c:pt>
                <c:pt idx="1084">
                  <c:v>-32.625</c:v>
                </c:pt>
                <c:pt idx="1085">
                  <c:v>-32.594000000000001</c:v>
                </c:pt>
                <c:pt idx="1086">
                  <c:v>-32.597999999999999</c:v>
                </c:pt>
                <c:pt idx="1087">
                  <c:v>-32.634</c:v>
                </c:pt>
                <c:pt idx="1088">
                  <c:v>-32.601999999999997</c:v>
                </c:pt>
                <c:pt idx="1089">
                  <c:v>-32.621000000000002</c:v>
                </c:pt>
                <c:pt idx="1090">
                  <c:v>-32.622999999999998</c:v>
                </c:pt>
                <c:pt idx="1091">
                  <c:v>-32.591000000000001</c:v>
                </c:pt>
                <c:pt idx="1092">
                  <c:v>-32.628999999999998</c:v>
                </c:pt>
                <c:pt idx="1093">
                  <c:v>-32.628999999999998</c:v>
                </c:pt>
                <c:pt idx="1094">
                  <c:v>-32.597000000000001</c:v>
                </c:pt>
                <c:pt idx="1095">
                  <c:v>-32.634</c:v>
                </c:pt>
                <c:pt idx="1096">
                  <c:v>-32.651000000000003</c:v>
                </c:pt>
                <c:pt idx="1097">
                  <c:v>-32.682000000000002</c:v>
                </c:pt>
                <c:pt idx="1098">
                  <c:v>-32.743000000000002</c:v>
                </c:pt>
                <c:pt idx="1099">
                  <c:v>-32.716999999999999</c:v>
                </c:pt>
                <c:pt idx="1100">
                  <c:v>-32.709000000000003</c:v>
                </c:pt>
                <c:pt idx="1101">
                  <c:v>-32.734999999999999</c:v>
                </c:pt>
                <c:pt idx="1102">
                  <c:v>-32.725999999999999</c:v>
                </c:pt>
                <c:pt idx="1103">
                  <c:v>-32.716999999999999</c:v>
                </c:pt>
                <c:pt idx="1104">
                  <c:v>-32.741999999999997</c:v>
                </c:pt>
                <c:pt idx="1105">
                  <c:v>-32.700000000000003</c:v>
                </c:pt>
                <c:pt idx="1106">
                  <c:v>-32.725999999999999</c:v>
                </c:pt>
                <c:pt idx="1107">
                  <c:v>-32.783999999999999</c:v>
                </c:pt>
                <c:pt idx="1108">
                  <c:v>-32.786000000000001</c:v>
                </c:pt>
                <c:pt idx="1109">
                  <c:v>-32.738999999999997</c:v>
                </c:pt>
                <c:pt idx="1110">
                  <c:v>-32.728999999999999</c:v>
                </c:pt>
                <c:pt idx="1111">
                  <c:v>-32.670999999999999</c:v>
                </c:pt>
                <c:pt idx="1112">
                  <c:v>-32.667999999999999</c:v>
                </c:pt>
                <c:pt idx="1113">
                  <c:v>-32.680999999999997</c:v>
                </c:pt>
                <c:pt idx="1114">
                  <c:v>-32.643999999999998</c:v>
                </c:pt>
                <c:pt idx="1115">
                  <c:v>-32.643999999999998</c:v>
                </c:pt>
                <c:pt idx="1116">
                  <c:v>-32.658999999999999</c:v>
                </c:pt>
                <c:pt idx="1117">
                  <c:v>-32.640999999999998</c:v>
                </c:pt>
                <c:pt idx="1118">
                  <c:v>-32.69</c:v>
                </c:pt>
                <c:pt idx="1119">
                  <c:v>-32.685000000000002</c:v>
                </c:pt>
                <c:pt idx="1120">
                  <c:v>-32.646999999999998</c:v>
                </c:pt>
                <c:pt idx="1121">
                  <c:v>-32.679000000000002</c:v>
                </c:pt>
                <c:pt idx="1122">
                  <c:v>-32.642000000000003</c:v>
                </c:pt>
                <c:pt idx="1123">
                  <c:v>-32.609000000000002</c:v>
                </c:pt>
                <c:pt idx="1124">
                  <c:v>-32.612000000000002</c:v>
                </c:pt>
                <c:pt idx="1125">
                  <c:v>-32.581000000000003</c:v>
                </c:pt>
                <c:pt idx="1126">
                  <c:v>-32.57</c:v>
                </c:pt>
                <c:pt idx="1127">
                  <c:v>-32.642000000000003</c:v>
                </c:pt>
                <c:pt idx="1128">
                  <c:v>-32.658000000000001</c:v>
                </c:pt>
                <c:pt idx="1129">
                  <c:v>-32.655999999999999</c:v>
                </c:pt>
                <c:pt idx="1130">
                  <c:v>-32.686999999999998</c:v>
                </c:pt>
                <c:pt idx="1131">
                  <c:v>-32.665999999999997</c:v>
                </c:pt>
                <c:pt idx="1132">
                  <c:v>-32.630000000000003</c:v>
                </c:pt>
                <c:pt idx="1133">
                  <c:v>-32.664000000000001</c:v>
                </c:pt>
                <c:pt idx="1134">
                  <c:v>-32.661000000000001</c:v>
                </c:pt>
                <c:pt idx="1135">
                  <c:v>-32.658999999999999</c:v>
                </c:pt>
                <c:pt idx="1136">
                  <c:v>-32.69</c:v>
                </c:pt>
                <c:pt idx="1137">
                  <c:v>-32.75</c:v>
                </c:pt>
                <c:pt idx="1138">
                  <c:v>-32.722999999999999</c:v>
                </c:pt>
                <c:pt idx="1139">
                  <c:v>-32.715000000000003</c:v>
                </c:pt>
                <c:pt idx="1140">
                  <c:v>-32.756999999999998</c:v>
                </c:pt>
                <c:pt idx="1141">
                  <c:v>-32.744999999999997</c:v>
                </c:pt>
                <c:pt idx="1142">
                  <c:v>-32.734999999999999</c:v>
                </c:pt>
                <c:pt idx="1143">
                  <c:v>-32.758000000000003</c:v>
                </c:pt>
                <c:pt idx="1144">
                  <c:v>-32.747</c:v>
                </c:pt>
                <c:pt idx="1145">
                  <c:v>-32.704000000000001</c:v>
                </c:pt>
                <c:pt idx="1146">
                  <c:v>-32.762999999999998</c:v>
                </c:pt>
                <c:pt idx="1147">
                  <c:v>-32.816000000000003</c:v>
                </c:pt>
                <c:pt idx="1148">
                  <c:v>-32.798999999999999</c:v>
                </c:pt>
                <c:pt idx="1149">
                  <c:v>-32.783999999999999</c:v>
                </c:pt>
                <c:pt idx="1150">
                  <c:v>-32.770000000000003</c:v>
                </c:pt>
                <c:pt idx="1151">
                  <c:v>-32.723999999999997</c:v>
                </c:pt>
                <c:pt idx="1152">
                  <c:v>-32.716000000000001</c:v>
                </c:pt>
                <c:pt idx="1153">
                  <c:v>-32.709000000000003</c:v>
                </c:pt>
                <c:pt idx="1154">
                  <c:v>-32.652999999999999</c:v>
                </c:pt>
                <c:pt idx="1155">
                  <c:v>-32.683999999999997</c:v>
                </c:pt>
                <c:pt idx="1156">
                  <c:v>-32.695999999999998</c:v>
                </c:pt>
                <c:pt idx="1157">
                  <c:v>-32.707000000000001</c:v>
                </c:pt>
                <c:pt idx="1158">
                  <c:v>-32.716000000000001</c:v>
                </c:pt>
                <c:pt idx="1159">
                  <c:v>-32.709000000000003</c:v>
                </c:pt>
                <c:pt idx="1160">
                  <c:v>-32.668999999999997</c:v>
                </c:pt>
                <c:pt idx="1161">
                  <c:v>-32.665999999999997</c:v>
                </c:pt>
                <c:pt idx="1162">
                  <c:v>-32.695999999999998</c:v>
                </c:pt>
                <c:pt idx="1163">
                  <c:v>-32.658000000000001</c:v>
                </c:pt>
                <c:pt idx="1164">
                  <c:v>-32.622999999999998</c:v>
                </c:pt>
                <c:pt idx="1165">
                  <c:v>-32.656999999999996</c:v>
                </c:pt>
                <c:pt idx="1166">
                  <c:v>-32.688000000000002</c:v>
                </c:pt>
                <c:pt idx="1167">
                  <c:v>-32.698999999999998</c:v>
                </c:pt>
                <c:pt idx="1168">
                  <c:v>-32.759</c:v>
                </c:pt>
                <c:pt idx="1169">
                  <c:v>-32.747999999999998</c:v>
                </c:pt>
                <c:pt idx="1170">
                  <c:v>-32.704000000000001</c:v>
                </c:pt>
                <c:pt idx="1171">
                  <c:v>-32.731000000000002</c:v>
                </c:pt>
                <c:pt idx="1172">
                  <c:v>-32.704999999999998</c:v>
                </c:pt>
                <c:pt idx="1173">
                  <c:v>-32.698999999999998</c:v>
                </c:pt>
                <c:pt idx="1174">
                  <c:v>-32.725999999999999</c:v>
                </c:pt>
                <c:pt idx="1175">
                  <c:v>-32.716999999999999</c:v>
                </c:pt>
                <c:pt idx="1176">
                  <c:v>-32.692999999999998</c:v>
                </c:pt>
                <c:pt idx="1177">
                  <c:v>-32.720999999999997</c:v>
                </c:pt>
                <c:pt idx="1178">
                  <c:v>-32.728999999999999</c:v>
                </c:pt>
                <c:pt idx="1179">
                  <c:v>-32.686999999999998</c:v>
                </c:pt>
                <c:pt idx="1180">
                  <c:v>-32.715000000000003</c:v>
                </c:pt>
                <c:pt idx="1181">
                  <c:v>-32.741</c:v>
                </c:pt>
                <c:pt idx="1182">
                  <c:v>-32.698</c:v>
                </c:pt>
                <c:pt idx="1183">
                  <c:v>-32.692</c:v>
                </c:pt>
                <c:pt idx="1184">
                  <c:v>-32.670999999999999</c:v>
                </c:pt>
                <c:pt idx="1185">
                  <c:v>-32.618000000000002</c:v>
                </c:pt>
                <c:pt idx="1186">
                  <c:v>-32.668999999999997</c:v>
                </c:pt>
                <c:pt idx="1187">
                  <c:v>-32.731999999999999</c:v>
                </c:pt>
                <c:pt idx="1188">
                  <c:v>-32.706000000000003</c:v>
                </c:pt>
                <c:pt idx="1189">
                  <c:v>-32.683</c:v>
                </c:pt>
                <c:pt idx="1190">
                  <c:v>-32.695</c:v>
                </c:pt>
                <c:pt idx="1191">
                  <c:v>-32.69</c:v>
                </c:pt>
                <c:pt idx="1192">
                  <c:v>-32.685000000000002</c:v>
                </c:pt>
                <c:pt idx="1193">
                  <c:v>-32.713000000000001</c:v>
                </c:pt>
                <c:pt idx="1194">
                  <c:v>-32.673000000000002</c:v>
                </c:pt>
                <c:pt idx="1195">
                  <c:v>-32.652999999999999</c:v>
                </c:pt>
                <c:pt idx="1196">
                  <c:v>-32.667999999999999</c:v>
                </c:pt>
                <c:pt idx="1197">
                  <c:v>-32.664999999999999</c:v>
                </c:pt>
                <c:pt idx="1198">
                  <c:v>-32.679000000000002</c:v>
                </c:pt>
                <c:pt idx="1199">
                  <c:v>-32.707999999999998</c:v>
                </c:pt>
                <c:pt idx="1200">
                  <c:v>-32.652000000000001</c:v>
                </c:pt>
                <c:pt idx="1201">
                  <c:v>-32.65</c:v>
                </c:pt>
                <c:pt idx="1202">
                  <c:v>-32.682000000000002</c:v>
                </c:pt>
                <c:pt idx="1203">
                  <c:v>-32.677</c:v>
                </c:pt>
                <c:pt idx="1204">
                  <c:v>-32.640999999999998</c:v>
                </c:pt>
                <c:pt idx="1205">
                  <c:v>-32.656999999999996</c:v>
                </c:pt>
                <c:pt idx="1206">
                  <c:v>-32.670999999999999</c:v>
                </c:pt>
                <c:pt idx="1207">
                  <c:v>-32.701000000000001</c:v>
                </c:pt>
                <c:pt idx="1208">
                  <c:v>-32.76</c:v>
                </c:pt>
                <c:pt idx="1209">
                  <c:v>-32.749000000000002</c:v>
                </c:pt>
                <c:pt idx="1210">
                  <c:v>-32.738</c:v>
                </c:pt>
                <c:pt idx="1211">
                  <c:v>-32.761000000000003</c:v>
                </c:pt>
                <c:pt idx="1212">
                  <c:v>-32.716999999999999</c:v>
                </c:pt>
                <c:pt idx="1213">
                  <c:v>-32.709000000000003</c:v>
                </c:pt>
                <c:pt idx="1214">
                  <c:v>-32.734999999999999</c:v>
                </c:pt>
                <c:pt idx="1215">
                  <c:v>-32.692999999999998</c:v>
                </c:pt>
                <c:pt idx="1216">
                  <c:v>-32.686999999999998</c:v>
                </c:pt>
                <c:pt idx="1217">
                  <c:v>-32.698999999999998</c:v>
                </c:pt>
                <c:pt idx="1218">
                  <c:v>-32.71</c:v>
                </c:pt>
                <c:pt idx="1219">
                  <c:v>-32.703000000000003</c:v>
                </c:pt>
                <c:pt idx="1220">
                  <c:v>-32.728999999999999</c:v>
                </c:pt>
                <c:pt idx="1221">
                  <c:v>-32.72</c:v>
                </c:pt>
                <c:pt idx="1222">
                  <c:v>-32.712000000000003</c:v>
                </c:pt>
                <c:pt idx="1223">
                  <c:v>-32.722000000000001</c:v>
                </c:pt>
                <c:pt idx="1224">
                  <c:v>-32.713999999999999</c:v>
                </c:pt>
                <c:pt idx="1225">
                  <c:v>-32.706000000000003</c:v>
                </c:pt>
                <c:pt idx="1226">
                  <c:v>-32.749000000000002</c:v>
                </c:pt>
                <c:pt idx="1227">
                  <c:v>-32.755000000000003</c:v>
                </c:pt>
                <c:pt idx="1228">
                  <c:v>-32.726999999999997</c:v>
                </c:pt>
                <c:pt idx="1229">
                  <c:v>-32.734999999999999</c:v>
                </c:pt>
                <c:pt idx="1230">
                  <c:v>-32.725999999999999</c:v>
                </c:pt>
                <c:pt idx="1231">
                  <c:v>-32.701000000000001</c:v>
                </c:pt>
                <c:pt idx="1232">
                  <c:v>-32.726999999999997</c:v>
                </c:pt>
                <c:pt idx="1233">
                  <c:v>-32.686</c:v>
                </c:pt>
                <c:pt idx="1234">
                  <c:v>-32.680999999999997</c:v>
                </c:pt>
                <c:pt idx="1235">
                  <c:v>-32.71</c:v>
                </c:pt>
                <c:pt idx="1236">
                  <c:v>-32.703000000000003</c:v>
                </c:pt>
                <c:pt idx="1237">
                  <c:v>-32.762</c:v>
                </c:pt>
                <c:pt idx="1238">
                  <c:v>-32.816000000000003</c:v>
                </c:pt>
                <c:pt idx="1239">
                  <c:v>-32.765999999999998</c:v>
                </c:pt>
                <c:pt idx="1240">
                  <c:v>-32.753999999999998</c:v>
                </c:pt>
                <c:pt idx="1241">
                  <c:v>-32.759</c:v>
                </c:pt>
                <c:pt idx="1242">
                  <c:v>-32.747</c:v>
                </c:pt>
                <c:pt idx="1243">
                  <c:v>-32.737000000000002</c:v>
                </c:pt>
                <c:pt idx="1244">
                  <c:v>-32.76</c:v>
                </c:pt>
                <c:pt idx="1245">
                  <c:v>-32.716000000000001</c:v>
                </c:pt>
                <c:pt idx="1246">
                  <c:v>-32.725000000000001</c:v>
                </c:pt>
                <c:pt idx="1247">
                  <c:v>-32.749000000000002</c:v>
                </c:pt>
                <c:pt idx="1248">
                  <c:v>-32.706000000000003</c:v>
                </c:pt>
                <c:pt idx="1249">
                  <c:v>-32.698999999999998</c:v>
                </c:pt>
                <c:pt idx="1250">
                  <c:v>-32.725999999999999</c:v>
                </c:pt>
                <c:pt idx="1251">
                  <c:v>-32.685000000000002</c:v>
                </c:pt>
                <c:pt idx="1252">
                  <c:v>-32.713000000000001</c:v>
                </c:pt>
                <c:pt idx="1253">
                  <c:v>-32.738</c:v>
                </c:pt>
                <c:pt idx="1254">
                  <c:v>-32.695999999999998</c:v>
                </c:pt>
                <c:pt idx="1255">
                  <c:v>-32.722999999999999</c:v>
                </c:pt>
                <c:pt idx="1256">
                  <c:v>-32.764000000000003</c:v>
                </c:pt>
                <c:pt idx="1257">
                  <c:v>-32.752000000000002</c:v>
                </c:pt>
                <c:pt idx="1258">
                  <c:v>-32.741</c:v>
                </c:pt>
                <c:pt idx="1259">
                  <c:v>-32.731000000000002</c:v>
                </c:pt>
                <c:pt idx="1260">
                  <c:v>-32.722000000000001</c:v>
                </c:pt>
                <c:pt idx="1261">
                  <c:v>-32.713999999999999</c:v>
                </c:pt>
                <c:pt idx="1262">
                  <c:v>-32.74</c:v>
                </c:pt>
                <c:pt idx="1263">
                  <c:v>-32.697000000000003</c:v>
                </c:pt>
                <c:pt idx="1264">
                  <c:v>-32.658000000000001</c:v>
                </c:pt>
                <c:pt idx="1265">
                  <c:v>-32.689</c:v>
                </c:pt>
                <c:pt idx="1266">
                  <c:v>-32.651000000000003</c:v>
                </c:pt>
                <c:pt idx="1267">
                  <c:v>-32.665999999999997</c:v>
                </c:pt>
                <c:pt idx="1268">
                  <c:v>-32.68</c:v>
                </c:pt>
                <c:pt idx="1269">
                  <c:v>-32.676000000000002</c:v>
                </c:pt>
                <c:pt idx="1270">
                  <c:v>-32.655999999999999</c:v>
                </c:pt>
                <c:pt idx="1271">
                  <c:v>-32.686999999999998</c:v>
                </c:pt>
                <c:pt idx="1272">
                  <c:v>-32.665999999999997</c:v>
                </c:pt>
                <c:pt idx="1273">
                  <c:v>-32.646999999999998</c:v>
                </c:pt>
                <c:pt idx="1274">
                  <c:v>-32.677999999999997</c:v>
                </c:pt>
                <c:pt idx="1275">
                  <c:v>-32.673999999999999</c:v>
                </c:pt>
                <c:pt idx="1276">
                  <c:v>-32.704000000000001</c:v>
                </c:pt>
                <c:pt idx="1277">
                  <c:v>-32.762999999999998</c:v>
                </c:pt>
                <c:pt idx="1278">
                  <c:v>-32.783999999999999</c:v>
                </c:pt>
                <c:pt idx="1279">
                  <c:v>-32.770000000000003</c:v>
                </c:pt>
                <c:pt idx="1280">
                  <c:v>-32.79</c:v>
                </c:pt>
                <c:pt idx="1281">
                  <c:v>-32.725999999999999</c:v>
                </c:pt>
                <c:pt idx="1282">
                  <c:v>-32.718000000000004</c:v>
                </c:pt>
                <c:pt idx="1283">
                  <c:v>-32.725999999999999</c:v>
                </c:pt>
                <c:pt idx="1284">
                  <c:v>-32.668999999999997</c:v>
                </c:pt>
                <c:pt idx="1285">
                  <c:v>-32.649000000000001</c:v>
                </c:pt>
                <c:pt idx="1286">
                  <c:v>-32.648000000000003</c:v>
                </c:pt>
                <c:pt idx="1287">
                  <c:v>-32.68</c:v>
                </c:pt>
                <c:pt idx="1288">
                  <c:v>-32.643000000000001</c:v>
                </c:pt>
                <c:pt idx="1289">
                  <c:v>-32.658999999999999</c:v>
                </c:pt>
                <c:pt idx="1290">
                  <c:v>-32.656999999999996</c:v>
                </c:pt>
                <c:pt idx="1291">
                  <c:v>-32.622</c:v>
                </c:pt>
                <c:pt idx="1292">
                  <c:v>-32.622999999999998</c:v>
                </c:pt>
                <c:pt idx="1293">
                  <c:v>-32.625</c:v>
                </c:pt>
                <c:pt idx="1294">
                  <c:v>-32.593000000000004</c:v>
                </c:pt>
                <c:pt idx="1295">
                  <c:v>-32.630000000000003</c:v>
                </c:pt>
                <c:pt idx="1296">
                  <c:v>-32.646999999999998</c:v>
                </c:pt>
                <c:pt idx="1297">
                  <c:v>-32.646000000000001</c:v>
                </c:pt>
                <c:pt idx="1298">
                  <c:v>-32.645000000000003</c:v>
                </c:pt>
                <c:pt idx="1299">
                  <c:v>-32.643999999999998</c:v>
                </c:pt>
                <c:pt idx="1300">
                  <c:v>-32.643999999999998</c:v>
                </c:pt>
                <c:pt idx="1301">
                  <c:v>-32.643000000000001</c:v>
                </c:pt>
                <c:pt idx="1302">
                  <c:v>-32.692</c:v>
                </c:pt>
                <c:pt idx="1303">
                  <c:v>-32.654000000000003</c:v>
                </c:pt>
                <c:pt idx="1304">
                  <c:v>-32.619</c:v>
                </c:pt>
                <c:pt idx="1305">
                  <c:v>-32.654000000000003</c:v>
                </c:pt>
                <c:pt idx="1306">
                  <c:v>-32.685000000000002</c:v>
                </c:pt>
                <c:pt idx="1307">
                  <c:v>-32.68</c:v>
                </c:pt>
                <c:pt idx="1308">
                  <c:v>-32.692999999999998</c:v>
                </c:pt>
                <c:pt idx="1309">
                  <c:v>-32.737000000000002</c:v>
                </c:pt>
                <c:pt idx="1310">
                  <c:v>-32.694000000000003</c:v>
                </c:pt>
                <c:pt idx="1311">
                  <c:v>-32.64</c:v>
                </c:pt>
                <c:pt idx="1312">
                  <c:v>-32.671999999999997</c:v>
                </c:pt>
                <c:pt idx="1313">
                  <c:v>-32.668999999999997</c:v>
                </c:pt>
                <c:pt idx="1314">
                  <c:v>-32.665999999999997</c:v>
                </c:pt>
                <c:pt idx="1315">
                  <c:v>-32.695999999999998</c:v>
                </c:pt>
                <c:pt idx="1316">
                  <c:v>-32.707000000000001</c:v>
                </c:pt>
                <c:pt idx="1317">
                  <c:v>-32.732999999999997</c:v>
                </c:pt>
                <c:pt idx="1318">
                  <c:v>-32.773000000000003</c:v>
                </c:pt>
                <c:pt idx="1319">
                  <c:v>-32.744</c:v>
                </c:pt>
                <c:pt idx="1320">
                  <c:v>-32.732999999999997</c:v>
                </c:pt>
                <c:pt idx="1321">
                  <c:v>-32.723999999999997</c:v>
                </c:pt>
                <c:pt idx="1322">
                  <c:v>-32.716000000000001</c:v>
                </c:pt>
                <c:pt idx="1323">
                  <c:v>-32.707999999999998</c:v>
                </c:pt>
                <c:pt idx="1324">
                  <c:v>-32.701999999999998</c:v>
                </c:pt>
                <c:pt idx="1325">
                  <c:v>-32.646000000000001</c:v>
                </c:pt>
                <c:pt idx="1326">
                  <c:v>-32.677999999999997</c:v>
                </c:pt>
                <c:pt idx="1327">
                  <c:v>-32.707000000000001</c:v>
                </c:pt>
                <c:pt idx="1328">
                  <c:v>-32.716999999999999</c:v>
                </c:pt>
                <c:pt idx="1329">
                  <c:v>-32.692999999999998</c:v>
                </c:pt>
                <c:pt idx="1330">
                  <c:v>-32.686999999999998</c:v>
                </c:pt>
                <c:pt idx="1331">
                  <c:v>-32.633000000000003</c:v>
                </c:pt>
                <c:pt idx="1332">
                  <c:v>-32.667000000000002</c:v>
                </c:pt>
                <c:pt idx="1333">
                  <c:v>-32.664000000000001</c:v>
                </c:pt>
                <c:pt idx="1334">
                  <c:v>-32.661000000000001</c:v>
                </c:pt>
                <c:pt idx="1335">
                  <c:v>-32.692</c:v>
                </c:pt>
                <c:pt idx="1336">
                  <c:v>-32.703000000000003</c:v>
                </c:pt>
                <c:pt idx="1337">
                  <c:v>-32.68</c:v>
                </c:pt>
                <c:pt idx="1338">
                  <c:v>-32.676000000000002</c:v>
                </c:pt>
                <c:pt idx="1339">
                  <c:v>-32.655999999999999</c:v>
                </c:pt>
                <c:pt idx="1340">
                  <c:v>-32.654000000000003</c:v>
                </c:pt>
                <c:pt idx="1341">
                  <c:v>-32.652000000000001</c:v>
                </c:pt>
                <c:pt idx="1342">
                  <c:v>-32.634999999999998</c:v>
                </c:pt>
                <c:pt idx="1343">
                  <c:v>-32.618000000000002</c:v>
                </c:pt>
                <c:pt idx="1344">
                  <c:v>-32.587000000000003</c:v>
                </c:pt>
                <c:pt idx="1345">
                  <c:v>-32.625</c:v>
                </c:pt>
                <c:pt idx="1346">
                  <c:v>-32.625999999999998</c:v>
                </c:pt>
                <c:pt idx="1347">
                  <c:v>-32.627000000000002</c:v>
                </c:pt>
                <c:pt idx="1348">
                  <c:v>-32.643999999999998</c:v>
                </c:pt>
                <c:pt idx="1349">
                  <c:v>-32.643999999999998</c:v>
                </c:pt>
                <c:pt idx="1350">
                  <c:v>-32.61</c:v>
                </c:pt>
                <c:pt idx="1351">
                  <c:v>-32.613</c:v>
                </c:pt>
                <c:pt idx="1352">
                  <c:v>-32.615000000000002</c:v>
                </c:pt>
                <c:pt idx="1353">
                  <c:v>-32.567999999999998</c:v>
                </c:pt>
                <c:pt idx="1354">
                  <c:v>-32.606999999999999</c:v>
                </c:pt>
                <c:pt idx="1355">
                  <c:v>-32.643000000000001</c:v>
                </c:pt>
                <c:pt idx="1356">
                  <c:v>-32.625999999999998</c:v>
                </c:pt>
                <c:pt idx="1357">
                  <c:v>-32.643000000000001</c:v>
                </c:pt>
                <c:pt idx="1358">
                  <c:v>-32.658999999999999</c:v>
                </c:pt>
                <c:pt idx="1359">
                  <c:v>-32.656999999999996</c:v>
                </c:pt>
                <c:pt idx="1360">
                  <c:v>-32.688000000000002</c:v>
                </c:pt>
                <c:pt idx="1361">
                  <c:v>-32.716000000000001</c:v>
                </c:pt>
                <c:pt idx="1362">
                  <c:v>-32.676000000000002</c:v>
                </c:pt>
                <c:pt idx="1363">
                  <c:v>-32.671999999999997</c:v>
                </c:pt>
                <c:pt idx="1364">
                  <c:v>-32.668999999999997</c:v>
                </c:pt>
                <c:pt idx="1365">
                  <c:v>-32.633000000000003</c:v>
                </c:pt>
                <c:pt idx="1366">
                  <c:v>-32.65</c:v>
                </c:pt>
                <c:pt idx="1367">
                  <c:v>-32.713999999999999</c:v>
                </c:pt>
                <c:pt idx="1368">
                  <c:v>-32.722999999999999</c:v>
                </c:pt>
                <c:pt idx="1369">
                  <c:v>-32.715000000000003</c:v>
                </c:pt>
                <c:pt idx="1370">
                  <c:v>-32.707000000000001</c:v>
                </c:pt>
                <c:pt idx="1371">
                  <c:v>-32.651000000000003</c:v>
                </c:pt>
                <c:pt idx="1372">
                  <c:v>-32.667000000000002</c:v>
                </c:pt>
                <c:pt idx="1373">
                  <c:v>-32.646999999999998</c:v>
                </c:pt>
                <c:pt idx="1374">
                  <c:v>-32.646000000000001</c:v>
                </c:pt>
                <c:pt idx="1375">
                  <c:v>-32.677999999999997</c:v>
                </c:pt>
                <c:pt idx="1376">
                  <c:v>-32.658000000000001</c:v>
                </c:pt>
                <c:pt idx="1377">
                  <c:v>-32.689</c:v>
                </c:pt>
                <c:pt idx="1378">
                  <c:v>-32.716999999999999</c:v>
                </c:pt>
                <c:pt idx="1379">
                  <c:v>-32.709000000000003</c:v>
                </c:pt>
                <c:pt idx="1380">
                  <c:v>-32.701999999999998</c:v>
                </c:pt>
                <c:pt idx="1381">
                  <c:v>-32.728999999999999</c:v>
                </c:pt>
                <c:pt idx="1382">
                  <c:v>-32.72</c:v>
                </c:pt>
                <c:pt idx="1383">
                  <c:v>-32.712000000000003</c:v>
                </c:pt>
                <c:pt idx="1384">
                  <c:v>-32.689</c:v>
                </c:pt>
                <c:pt idx="1385">
                  <c:v>-32.667000000000002</c:v>
                </c:pt>
                <c:pt idx="1386">
                  <c:v>-32.664000000000001</c:v>
                </c:pt>
                <c:pt idx="1387">
                  <c:v>-32.726999999999997</c:v>
                </c:pt>
                <c:pt idx="1388">
                  <c:v>-32.752000000000002</c:v>
                </c:pt>
                <c:pt idx="1389">
                  <c:v>-32.707999999999998</c:v>
                </c:pt>
                <c:pt idx="1390">
                  <c:v>-32.685000000000002</c:v>
                </c:pt>
                <c:pt idx="1391">
                  <c:v>-32.68</c:v>
                </c:pt>
                <c:pt idx="1392">
                  <c:v>-32.643000000000001</c:v>
                </c:pt>
                <c:pt idx="1393">
                  <c:v>-32.625999999999998</c:v>
                </c:pt>
                <c:pt idx="1394">
                  <c:v>-32.676000000000002</c:v>
                </c:pt>
                <c:pt idx="1395">
                  <c:v>-32.64</c:v>
                </c:pt>
                <c:pt idx="1396">
                  <c:v>-32.64</c:v>
                </c:pt>
                <c:pt idx="1397">
                  <c:v>-32.704999999999998</c:v>
                </c:pt>
                <c:pt idx="1398">
                  <c:v>-32.682000000000002</c:v>
                </c:pt>
                <c:pt idx="1399">
                  <c:v>-32.677999999999997</c:v>
                </c:pt>
                <c:pt idx="1400">
                  <c:v>-32.707000000000001</c:v>
                </c:pt>
                <c:pt idx="1401">
                  <c:v>-32.700000000000003</c:v>
                </c:pt>
                <c:pt idx="1402">
                  <c:v>-32.661000000000001</c:v>
                </c:pt>
                <c:pt idx="1403">
                  <c:v>-32.658999999999999</c:v>
                </c:pt>
                <c:pt idx="1404">
                  <c:v>-32.624000000000002</c:v>
                </c:pt>
                <c:pt idx="1405">
                  <c:v>-32.591999999999999</c:v>
                </c:pt>
                <c:pt idx="1406">
                  <c:v>-32.613</c:v>
                </c:pt>
                <c:pt idx="1407">
                  <c:v>-32.680999999999997</c:v>
                </c:pt>
                <c:pt idx="1408">
                  <c:v>-32.659999999999997</c:v>
                </c:pt>
                <c:pt idx="1409">
                  <c:v>-32.658000000000001</c:v>
                </c:pt>
                <c:pt idx="1410">
                  <c:v>-32.689</c:v>
                </c:pt>
                <c:pt idx="1411">
                  <c:v>-32.651000000000003</c:v>
                </c:pt>
                <c:pt idx="1412">
                  <c:v>-32.616999999999997</c:v>
                </c:pt>
                <c:pt idx="1413">
                  <c:v>-32.652000000000001</c:v>
                </c:pt>
                <c:pt idx="1414">
                  <c:v>-32.65</c:v>
                </c:pt>
                <c:pt idx="1415">
                  <c:v>-32.649000000000001</c:v>
                </c:pt>
                <c:pt idx="1416">
                  <c:v>-32.697000000000003</c:v>
                </c:pt>
                <c:pt idx="1417">
                  <c:v>-32.707999999999998</c:v>
                </c:pt>
                <c:pt idx="1418">
                  <c:v>-32.685000000000002</c:v>
                </c:pt>
                <c:pt idx="1419">
                  <c:v>-32.664000000000001</c:v>
                </c:pt>
                <c:pt idx="1420">
                  <c:v>-32.661000000000001</c:v>
                </c:pt>
                <c:pt idx="1421">
                  <c:v>-32.625999999999998</c:v>
                </c:pt>
                <c:pt idx="1422">
                  <c:v>-32.659999999999997</c:v>
                </c:pt>
                <c:pt idx="1423">
                  <c:v>-32.658000000000001</c:v>
                </c:pt>
                <c:pt idx="1424">
                  <c:v>-32.639000000000003</c:v>
                </c:pt>
                <c:pt idx="1425">
                  <c:v>-32.639000000000003</c:v>
                </c:pt>
                <c:pt idx="1426">
                  <c:v>-32.639000000000003</c:v>
                </c:pt>
                <c:pt idx="1427">
                  <c:v>-32.639000000000003</c:v>
                </c:pt>
                <c:pt idx="1428">
                  <c:v>-32.639000000000003</c:v>
                </c:pt>
                <c:pt idx="1429">
                  <c:v>-32.670999999999999</c:v>
                </c:pt>
                <c:pt idx="1430">
                  <c:v>-32.634999999999998</c:v>
                </c:pt>
                <c:pt idx="1431">
                  <c:v>-32.634999999999998</c:v>
                </c:pt>
                <c:pt idx="1432">
                  <c:v>-32.667999999999999</c:v>
                </c:pt>
                <c:pt idx="1433">
                  <c:v>-32.649000000000001</c:v>
                </c:pt>
                <c:pt idx="1434">
                  <c:v>-32.615000000000002</c:v>
                </c:pt>
                <c:pt idx="1435">
                  <c:v>-32.65</c:v>
                </c:pt>
                <c:pt idx="1436">
                  <c:v>-32.649000000000001</c:v>
                </c:pt>
                <c:pt idx="1437">
                  <c:v>-32.664000000000001</c:v>
                </c:pt>
                <c:pt idx="1438">
                  <c:v>-32.710999999999999</c:v>
                </c:pt>
                <c:pt idx="1439">
                  <c:v>-32.704000000000001</c:v>
                </c:pt>
                <c:pt idx="1440">
                  <c:v>-32.680999999999997</c:v>
                </c:pt>
                <c:pt idx="1441">
                  <c:v>-32.709000000000003</c:v>
                </c:pt>
                <c:pt idx="1442">
                  <c:v>-32.701999999999998</c:v>
                </c:pt>
                <c:pt idx="1443">
                  <c:v>-32.646999999999998</c:v>
                </c:pt>
                <c:pt idx="1444">
                  <c:v>-32.679000000000002</c:v>
                </c:pt>
                <c:pt idx="1445">
                  <c:v>-32.658000000000001</c:v>
                </c:pt>
                <c:pt idx="1446">
                  <c:v>-32.655999999999999</c:v>
                </c:pt>
                <c:pt idx="1447">
                  <c:v>-32.72</c:v>
                </c:pt>
                <c:pt idx="1448">
                  <c:v>-32.728999999999999</c:v>
                </c:pt>
                <c:pt idx="1449">
                  <c:v>-32.686999999999998</c:v>
                </c:pt>
                <c:pt idx="1450">
                  <c:v>-32.715000000000003</c:v>
                </c:pt>
                <c:pt idx="1451">
                  <c:v>-32.691000000000003</c:v>
                </c:pt>
                <c:pt idx="1452">
                  <c:v>-32.652999999999999</c:v>
                </c:pt>
                <c:pt idx="1453">
                  <c:v>-32.619</c:v>
                </c:pt>
                <c:pt idx="1454">
                  <c:v>-32.603999999999999</c:v>
                </c:pt>
                <c:pt idx="1455">
                  <c:v>-32.606999999999999</c:v>
                </c:pt>
                <c:pt idx="1456">
                  <c:v>-32.61</c:v>
                </c:pt>
                <c:pt idx="1457">
                  <c:v>-32.677999999999997</c:v>
                </c:pt>
                <c:pt idx="1458">
                  <c:v>-32.691000000000003</c:v>
                </c:pt>
                <c:pt idx="1459">
                  <c:v>-32.668999999999997</c:v>
                </c:pt>
                <c:pt idx="1460">
                  <c:v>-32.665999999999997</c:v>
                </c:pt>
                <c:pt idx="1461">
                  <c:v>-32.662999999999997</c:v>
                </c:pt>
                <c:pt idx="1462">
                  <c:v>-32.628</c:v>
                </c:pt>
                <c:pt idx="1463">
                  <c:v>-32.628999999999998</c:v>
                </c:pt>
                <c:pt idx="1464">
                  <c:v>-32.646000000000001</c:v>
                </c:pt>
                <c:pt idx="1465">
                  <c:v>-32.645000000000003</c:v>
                </c:pt>
                <c:pt idx="1466">
                  <c:v>-32.643999999999998</c:v>
                </c:pt>
                <c:pt idx="1467">
                  <c:v>-32.709000000000003</c:v>
                </c:pt>
                <c:pt idx="1468">
                  <c:v>-32.67</c:v>
                </c:pt>
                <c:pt idx="1469">
                  <c:v>-32.616999999999997</c:v>
                </c:pt>
                <c:pt idx="1470">
                  <c:v>-32.652000000000001</c:v>
                </c:pt>
                <c:pt idx="1471">
                  <c:v>-32.651000000000003</c:v>
                </c:pt>
                <c:pt idx="1472">
                  <c:v>-32.649000000000001</c:v>
                </c:pt>
                <c:pt idx="1473">
                  <c:v>-32.664000000000001</c:v>
                </c:pt>
                <c:pt idx="1474">
                  <c:v>-32.628999999999998</c:v>
                </c:pt>
                <c:pt idx="1475">
                  <c:v>-32.581000000000003</c:v>
                </c:pt>
                <c:pt idx="1476">
                  <c:v>-32.619</c:v>
                </c:pt>
                <c:pt idx="1477">
                  <c:v>-32.652999999999999</c:v>
                </c:pt>
                <c:pt idx="1478">
                  <c:v>-32.667999999999999</c:v>
                </c:pt>
                <c:pt idx="1479">
                  <c:v>-32.649000000000001</c:v>
                </c:pt>
                <c:pt idx="1480">
                  <c:v>-32.648000000000003</c:v>
                </c:pt>
                <c:pt idx="1481">
                  <c:v>-32.613999999999997</c:v>
                </c:pt>
                <c:pt idx="1482">
                  <c:v>-32.649000000000001</c:v>
                </c:pt>
                <c:pt idx="1483">
                  <c:v>-32.648000000000003</c:v>
                </c:pt>
                <c:pt idx="1484">
                  <c:v>-32.597000000000001</c:v>
                </c:pt>
                <c:pt idx="1485">
                  <c:v>-32.585000000000001</c:v>
                </c:pt>
                <c:pt idx="1486">
                  <c:v>-32.622999999999998</c:v>
                </c:pt>
                <c:pt idx="1487">
                  <c:v>-32.624000000000002</c:v>
                </c:pt>
                <c:pt idx="1488">
                  <c:v>-32.658000000000001</c:v>
                </c:pt>
                <c:pt idx="1489">
                  <c:v>-32.689</c:v>
                </c:pt>
                <c:pt idx="1490">
                  <c:v>-32.683999999999997</c:v>
                </c:pt>
                <c:pt idx="1491">
                  <c:v>-32.679000000000002</c:v>
                </c:pt>
                <c:pt idx="1492">
                  <c:v>-32.707999999999998</c:v>
                </c:pt>
                <c:pt idx="1493">
                  <c:v>-32.701000000000001</c:v>
                </c:pt>
                <c:pt idx="1494">
                  <c:v>-32.661999999999999</c:v>
                </c:pt>
                <c:pt idx="1495">
                  <c:v>-32.659999999999997</c:v>
                </c:pt>
                <c:pt idx="1496">
                  <c:v>-32.707000000000001</c:v>
                </c:pt>
                <c:pt idx="1497">
                  <c:v>-32.716999999999999</c:v>
                </c:pt>
                <c:pt idx="1498">
                  <c:v>-32.709000000000003</c:v>
                </c:pt>
                <c:pt idx="1499">
                  <c:v>-32.750999999999998</c:v>
                </c:pt>
                <c:pt idx="1500">
                  <c:v>-32.723999999999997</c:v>
                </c:pt>
                <c:pt idx="1501">
                  <c:v>-32.683</c:v>
                </c:pt>
                <c:pt idx="1502">
                  <c:v>-32.710999999999999</c:v>
                </c:pt>
                <c:pt idx="1503">
                  <c:v>-32.704000000000001</c:v>
                </c:pt>
                <c:pt idx="1504">
                  <c:v>-32.664999999999999</c:v>
                </c:pt>
                <c:pt idx="1505">
                  <c:v>-32.695</c:v>
                </c:pt>
                <c:pt idx="1506">
                  <c:v>-32.69</c:v>
                </c:pt>
                <c:pt idx="1507">
                  <c:v>-32.685000000000002</c:v>
                </c:pt>
                <c:pt idx="1508">
                  <c:v>-32.697000000000003</c:v>
                </c:pt>
                <c:pt idx="1509">
                  <c:v>-32.723999999999997</c:v>
                </c:pt>
                <c:pt idx="1510">
                  <c:v>-32.715000000000003</c:v>
                </c:pt>
                <c:pt idx="1511">
                  <c:v>-32.707999999999998</c:v>
                </c:pt>
                <c:pt idx="1512">
                  <c:v>-32.734000000000002</c:v>
                </c:pt>
                <c:pt idx="1513">
                  <c:v>-32.692</c:v>
                </c:pt>
                <c:pt idx="1514">
                  <c:v>-32.686999999999998</c:v>
                </c:pt>
                <c:pt idx="1515">
                  <c:v>-32.715000000000003</c:v>
                </c:pt>
                <c:pt idx="1516">
                  <c:v>-32.707000000000001</c:v>
                </c:pt>
                <c:pt idx="1517">
                  <c:v>-32.701000000000001</c:v>
                </c:pt>
                <c:pt idx="1518">
                  <c:v>-32.744</c:v>
                </c:pt>
                <c:pt idx="1519">
                  <c:v>-32.734000000000002</c:v>
                </c:pt>
                <c:pt idx="1520">
                  <c:v>-32.674999999999997</c:v>
                </c:pt>
                <c:pt idx="1521">
                  <c:v>-32.671999999999997</c:v>
                </c:pt>
                <c:pt idx="1522">
                  <c:v>-32.701000000000001</c:v>
                </c:pt>
                <c:pt idx="1523">
                  <c:v>-32.661999999999999</c:v>
                </c:pt>
                <c:pt idx="1524">
                  <c:v>-32.659999999999997</c:v>
                </c:pt>
                <c:pt idx="1525">
                  <c:v>-32.69</c:v>
                </c:pt>
                <c:pt idx="1526">
                  <c:v>-32.685000000000002</c:v>
                </c:pt>
                <c:pt idx="1527">
                  <c:v>-32.713999999999999</c:v>
                </c:pt>
                <c:pt idx="1528">
                  <c:v>-32.755000000000003</c:v>
                </c:pt>
                <c:pt idx="1529">
                  <c:v>-32.744</c:v>
                </c:pt>
                <c:pt idx="1530">
                  <c:v>-32.718000000000004</c:v>
                </c:pt>
                <c:pt idx="1531">
                  <c:v>-32.743000000000002</c:v>
                </c:pt>
                <c:pt idx="1532">
                  <c:v>-32.732999999999997</c:v>
                </c:pt>
                <c:pt idx="1533">
                  <c:v>-32.691000000000003</c:v>
                </c:pt>
                <c:pt idx="1534">
                  <c:v>-32.686</c:v>
                </c:pt>
                <c:pt idx="1535">
                  <c:v>-32.680999999999997</c:v>
                </c:pt>
                <c:pt idx="1536">
                  <c:v>-32.659999999999997</c:v>
                </c:pt>
                <c:pt idx="1537">
                  <c:v>-32.723999999999997</c:v>
                </c:pt>
                <c:pt idx="1538">
                  <c:v>-32.731999999999999</c:v>
                </c:pt>
                <c:pt idx="1539">
                  <c:v>-32.69</c:v>
                </c:pt>
                <c:pt idx="1540">
                  <c:v>-32.701000000000001</c:v>
                </c:pt>
                <c:pt idx="1541">
                  <c:v>-32.679000000000002</c:v>
                </c:pt>
                <c:pt idx="1542">
                  <c:v>-32.674999999999997</c:v>
                </c:pt>
                <c:pt idx="1543">
                  <c:v>-32.670999999999999</c:v>
                </c:pt>
                <c:pt idx="1544">
                  <c:v>-32.667999999999999</c:v>
                </c:pt>
                <c:pt idx="1545">
                  <c:v>-32.631999999999998</c:v>
                </c:pt>
                <c:pt idx="1546">
                  <c:v>-32.633000000000003</c:v>
                </c:pt>
                <c:pt idx="1547">
                  <c:v>-32.698999999999998</c:v>
                </c:pt>
                <c:pt idx="1548">
                  <c:v>-32.676000000000002</c:v>
                </c:pt>
                <c:pt idx="1549">
                  <c:v>-32.673000000000002</c:v>
                </c:pt>
                <c:pt idx="1550">
                  <c:v>-32.701999999999998</c:v>
                </c:pt>
                <c:pt idx="1551">
                  <c:v>-32.679000000000002</c:v>
                </c:pt>
                <c:pt idx="1552">
                  <c:v>-32.643000000000001</c:v>
                </c:pt>
                <c:pt idx="1553">
                  <c:v>-32.642000000000003</c:v>
                </c:pt>
                <c:pt idx="1554">
                  <c:v>-32.642000000000003</c:v>
                </c:pt>
                <c:pt idx="1555">
                  <c:v>-32.607999999999997</c:v>
                </c:pt>
                <c:pt idx="1556">
                  <c:v>-32.643999999999998</c:v>
                </c:pt>
                <c:pt idx="1557">
                  <c:v>-32.676000000000002</c:v>
                </c:pt>
                <c:pt idx="1558">
                  <c:v>-32.671999999999997</c:v>
                </c:pt>
                <c:pt idx="1559">
                  <c:v>-32.668999999999997</c:v>
                </c:pt>
                <c:pt idx="1560">
                  <c:v>-32.649000000000001</c:v>
                </c:pt>
                <c:pt idx="1561">
                  <c:v>-32.648000000000003</c:v>
                </c:pt>
                <c:pt idx="1562">
                  <c:v>-32.646999999999998</c:v>
                </c:pt>
                <c:pt idx="1563">
                  <c:v>-32.679000000000002</c:v>
                </c:pt>
                <c:pt idx="1564">
                  <c:v>-32.642000000000003</c:v>
                </c:pt>
                <c:pt idx="1565">
                  <c:v>-32.642000000000003</c:v>
                </c:pt>
                <c:pt idx="1566">
                  <c:v>-32.69</c:v>
                </c:pt>
                <c:pt idx="1567">
                  <c:v>-32.701999999999998</c:v>
                </c:pt>
                <c:pt idx="1568">
                  <c:v>-32.728000000000002</c:v>
                </c:pt>
                <c:pt idx="1569">
                  <c:v>-32.72</c:v>
                </c:pt>
                <c:pt idx="1570">
                  <c:v>-32.662999999999997</c:v>
                </c:pt>
                <c:pt idx="1571">
                  <c:v>-32.659999999999997</c:v>
                </c:pt>
                <c:pt idx="1572">
                  <c:v>-32.673999999999999</c:v>
                </c:pt>
                <c:pt idx="1573">
                  <c:v>-32.637999999999998</c:v>
                </c:pt>
                <c:pt idx="1574">
                  <c:v>-32.637999999999998</c:v>
                </c:pt>
                <c:pt idx="1575">
                  <c:v>-32.637999999999998</c:v>
                </c:pt>
                <c:pt idx="1576">
                  <c:v>-32.637999999999998</c:v>
                </c:pt>
                <c:pt idx="1577">
                  <c:v>-32.67</c:v>
                </c:pt>
                <c:pt idx="1578">
                  <c:v>-32.716000000000001</c:v>
                </c:pt>
                <c:pt idx="1579">
                  <c:v>-32.709000000000003</c:v>
                </c:pt>
                <c:pt idx="1580">
                  <c:v>-32.668999999999997</c:v>
                </c:pt>
                <c:pt idx="1581">
                  <c:v>-32.665999999999997</c:v>
                </c:pt>
                <c:pt idx="1582">
                  <c:v>-32.68</c:v>
                </c:pt>
                <c:pt idx="1583">
                  <c:v>-32.676000000000002</c:v>
                </c:pt>
                <c:pt idx="1584">
                  <c:v>-32.655999999999999</c:v>
                </c:pt>
                <c:pt idx="1585">
                  <c:v>-32.67</c:v>
                </c:pt>
                <c:pt idx="1586">
                  <c:v>-32.667000000000002</c:v>
                </c:pt>
                <c:pt idx="1587">
                  <c:v>-32.664000000000001</c:v>
                </c:pt>
                <c:pt idx="1588">
                  <c:v>-32.710999999999999</c:v>
                </c:pt>
                <c:pt idx="1589">
                  <c:v>-32.737000000000002</c:v>
                </c:pt>
                <c:pt idx="1590">
                  <c:v>-32.694000000000003</c:v>
                </c:pt>
                <c:pt idx="1591">
                  <c:v>-32.689</c:v>
                </c:pt>
                <c:pt idx="1592">
                  <c:v>-32.683999999999997</c:v>
                </c:pt>
                <c:pt idx="1593">
                  <c:v>-32.679000000000002</c:v>
                </c:pt>
                <c:pt idx="1594">
                  <c:v>-32.674999999999997</c:v>
                </c:pt>
                <c:pt idx="1595">
                  <c:v>-32.671999999999997</c:v>
                </c:pt>
                <c:pt idx="1596">
                  <c:v>-32.667999999999999</c:v>
                </c:pt>
                <c:pt idx="1597">
                  <c:v>-32.664999999999999</c:v>
                </c:pt>
                <c:pt idx="1598">
                  <c:v>-32.712000000000003</c:v>
                </c:pt>
                <c:pt idx="1599">
                  <c:v>-32.738</c:v>
                </c:pt>
                <c:pt idx="1600">
                  <c:v>-32.695</c:v>
                </c:pt>
                <c:pt idx="1601">
                  <c:v>-32.656999999999996</c:v>
                </c:pt>
                <c:pt idx="1602">
                  <c:v>-32.688000000000002</c:v>
                </c:pt>
                <c:pt idx="1603">
                  <c:v>-32.683</c:v>
                </c:pt>
                <c:pt idx="1604">
                  <c:v>-32.679000000000002</c:v>
                </c:pt>
                <c:pt idx="1605">
                  <c:v>-32.658000000000001</c:v>
                </c:pt>
                <c:pt idx="1606">
                  <c:v>-32.655999999999999</c:v>
                </c:pt>
                <c:pt idx="1607">
                  <c:v>-32.654000000000003</c:v>
                </c:pt>
                <c:pt idx="1608">
                  <c:v>-32.668999999999997</c:v>
                </c:pt>
                <c:pt idx="1609">
                  <c:v>-32.665999999999997</c:v>
                </c:pt>
                <c:pt idx="1610">
                  <c:v>-32.662999999999997</c:v>
                </c:pt>
                <c:pt idx="1611">
                  <c:v>-32.643999999999998</c:v>
                </c:pt>
                <c:pt idx="1612">
                  <c:v>-32.643999999999998</c:v>
                </c:pt>
                <c:pt idx="1613">
                  <c:v>-32.643000000000001</c:v>
                </c:pt>
                <c:pt idx="1614">
                  <c:v>-32.61</c:v>
                </c:pt>
                <c:pt idx="1615">
                  <c:v>-32.645000000000003</c:v>
                </c:pt>
                <c:pt idx="1616">
                  <c:v>-32.677</c:v>
                </c:pt>
                <c:pt idx="1617">
                  <c:v>-32.673000000000002</c:v>
                </c:pt>
                <c:pt idx="1618">
                  <c:v>-32.719000000000001</c:v>
                </c:pt>
                <c:pt idx="1619">
                  <c:v>-32.744</c:v>
                </c:pt>
                <c:pt idx="1620">
                  <c:v>-32.716999999999999</c:v>
                </c:pt>
                <c:pt idx="1621">
                  <c:v>-32.692999999999998</c:v>
                </c:pt>
                <c:pt idx="1622">
                  <c:v>-32.720999999999997</c:v>
                </c:pt>
                <c:pt idx="1623">
                  <c:v>-32.713000000000001</c:v>
                </c:pt>
                <c:pt idx="1624">
                  <c:v>-32.673000000000002</c:v>
                </c:pt>
                <c:pt idx="1625">
                  <c:v>-32.701999999999998</c:v>
                </c:pt>
                <c:pt idx="1626">
                  <c:v>-32.728999999999999</c:v>
                </c:pt>
                <c:pt idx="1627">
                  <c:v>-32.72</c:v>
                </c:pt>
                <c:pt idx="1628">
                  <c:v>-32.728000000000002</c:v>
                </c:pt>
                <c:pt idx="1629">
                  <c:v>-32.753</c:v>
                </c:pt>
                <c:pt idx="1630">
                  <c:v>-32.692</c:v>
                </c:pt>
                <c:pt idx="1631">
                  <c:v>-32.670999999999999</c:v>
                </c:pt>
                <c:pt idx="1632">
                  <c:v>-32.683999999999997</c:v>
                </c:pt>
                <c:pt idx="1633">
                  <c:v>-32.662999999999997</c:v>
                </c:pt>
                <c:pt idx="1634">
                  <c:v>-32.661000000000001</c:v>
                </c:pt>
                <c:pt idx="1635">
                  <c:v>-32.642000000000003</c:v>
                </c:pt>
                <c:pt idx="1636">
                  <c:v>-32.640999999999998</c:v>
                </c:pt>
                <c:pt idx="1637">
                  <c:v>-32.640999999999998</c:v>
                </c:pt>
                <c:pt idx="1638">
                  <c:v>-32.673000000000002</c:v>
                </c:pt>
                <c:pt idx="1639">
                  <c:v>-32.703000000000003</c:v>
                </c:pt>
                <c:pt idx="1640">
                  <c:v>-32.664000000000001</c:v>
                </c:pt>
                <c:pt idx="1641">
                  <c:v>-32.628</c:v>
                </c:pt>
                <c:pt idx="1642">
                  <c:v>-32.661999999999999</c:v>
                </c:pt>
                <c:pt idx="1643">
                  <c:v>-32.659999999999997</c:v>
                </c:pt>
                <c:pt idx="1644">
                  <c:v>-32.625</c:v>
                </c:pt>
                <c:pt idx="1645">
                  <c:v>-32.674999999999997</c:v>
                </c:pt>
                <c:pt idx="1646">
                  <c:v>-32.670999999999999</c:v>
                </c:pt>
                <c:pt idx="1647">
                  <c:v>-32.667999999999999</c:v>
                </c:pt>
                <c:pt idx="1648">
                  <c:v>-32.731000000000002</c:v>
                </c:pt>
                <c:pt idx="1649">
                  <c:v>-32.755000000000003</c:v>
                </c:pt>
                <c:pt idx="1650">
                  <c:v>-32.743000000000002</c:v>
                </c:pt>
                <c:pt idx="1651">
                  <c:v>-32.716999999999999</c:v>
                </c:pt>
                <c:pt idx="1652">
                  <c:v>-32.709000000000003</c:v>
                </c:pt>
                <c:pt idx="1653">
                  <c:v>-32.686</c:v>
                </c:pt>
                <c:pt idx="1654">
                  <c:v>-32.680999999999997</c:v>
                </c:pt>
                <c:pt idx="1655">
                  <c:v>-32.71</c:v>
                </c:pt>
                <c:pt idx="1656">
                  <c:v>-32.67</c:v>
                </c:pt>
                <c:pt idx="1657">
                  <c:v>-32.700000000000003</c:v>
                </c:pt>
                <c:pt idx="1658">
                  <c:v>-32.71</c:v>
                </c:pt>
                <c:pt idx="1659">
                  <c:v>-32.67</c:v>
                </c:pt>
                <c:pt idx="1660">
                  <c:v>-32.667000000000002</c:v>
                </c:pt>
                <c:pt idx="1661">
                  <c:v>-32.648000000000003</c:v>
                </c:pt>
                <c:pt idx="1662">
                  <c:v>-32.613999999999997</c:v>
                </c:pt>
                <c:pt idx="1663">
                  <c:v>-32.616</c:v>
                </c:pt>
                <c:pt idx="1664">
                  <c:v>-32.601999999999997</c:v>
                </c:pt>
                <c:pt idx="1665">
                  <c:v>-32.604999999999997</c:v>
                </c:pt>
                <c:pt idx="1666">
                  <c:v>-32.607999999999997</c:v>
                </c:pt>
                <c:pt idx="1667">
                  <c:v>-32.677</c:v>
                </c:pt>
                <c:pt idx="1668">
                  <c:v>-32.655999999999999</c:v>
                </c:pt>
                <c:pt idx="1669">
                  <c:v>-32.622</c:v>
                </c:pt>
                <c:pt idx="1670">
                  <c:v>-32.64</c:v>
                </c:pt>
                <c:pt idx="1671">
                  <c:v>-32.639000000000003</c:v>
                </c:pt>
                <c:pt idx="1672">
                  <c:v>-32.639000000000003</c:v>
                </c:pt>
                <c:pt idx="1673">
                  <c:v>-32.671999999999997</c:v>
                </c:pt>
                <c:pt idx="1674">
                  <c:v>-32.685000000000002</c:v>
                </c:pt>
                <c:pt idx="1675">
                  <c:v>-32.646999999999998</c:v>
                </c:pt>
                <c:pt idx="1676">
                  <c:v>-32.646000000000001</c:v>
                </c:pt>
                <c:pt idx="1677">
                  <c:v>-32.677999999999997</c:v>
                </c:pt>
                <c:pt idx="1678">
                  <c:v>-32.691000000000003</c:v>
                </c:pt>
                <c:pt idx="1679">
                  <c:v>-32.652999999999999</c:v>
                </c:pt>
                <c:pt idx="1680">
                  <c:v>-32.651000000000003</c:v>
                </c:pt>
                <c:pt idx="1681">
                  <c:v>-32.683</c:v>
                </c:pt>
                <c:pt idx="1682">
                  <c:v>-32.646000000000001</c:v>
                </c:pt>
                <c:pt idx="1683">
                  <c:v>-32.628</c:v>
                </c:pt>
                <c:pt idx="1684">
                  <c:v>-32.661999999999999</c:v>
                </c:pt>
                <c:pt idx="1685">
                  <c:v>-32.659999999999997</c:v>
                </c:pt>
                <c:pt idx="1686">
                  <c:v>-32.625</c:v>
                </c:pt>
                <c:pt idx="1687">
                  <c:v>-32.691000000000003</c:v>
                </c:pt>
                <c:pt idx="1688">
                  <c:v>-32.703000000000003</c:v>
                </c:pt>
                <c:pt idx="1689">
                  <c:v>-32.695999999999998</c:v>
                </c:pt>
                <c:pt idx="1690">
                  <c:v>-32.707000000000001</c:v>
                </c:pt>
                <c:pt idx="1691">
                  <c:v>-32.700000000000003</c:v>
                </c:pt>
                <c:pt idx="1692">
                  <c:v>-32.694000000000003</c:v>
                </c:pt>
                <c:pt idx="1693">
                  <c:v>-32.722000000000001</c:v>
                </c:pt>
                <c:pt idx="1694">
                  <c:v>-32.713999999999999</c:v>
                </c:pt>
                <c:pt idx="1695">
                  <c:v>-32.706000000000003</c:v>
                </c:pt>
                <c:pt idx="1696">
                  <c:v>-32.732999999999997</c:v>
                </c:pt>
                <c:pt idx="1697">
                  <c:v>-32.756</c:v>
                </c:pt>
                <c:pt idx="1698">
                  <c:v>-32.728000000000002</c:v>
                </c:pt>
                <c:pt idx="1699">
                  <c:v>-32.753</c:v>
                </c:pt>
                <c:pt idx="1700">
                  <c:v>-32.725000000000001</c:v>
                </c:pt>
                <c:pt idx="1701">
                  <c:v>-32.683999999999997</c:v>
                </c:pt>
                <c:pt idx="1702">
                  <c:v>-32.712000000000003</c:v>
                </c:pt>
                <c:pt idx="1703">
                  <c:v>-32.704999999999998</c:v>
                </c:pt>
                <c:pt idx="1704">
                  <c:v>-32.698999999999998</c:v>
                </c:pt>
                <c:pt idx="1705">
                  <c:v>-32.692999999999998</c:v>
                </c:pt>
                <c:pt idx="1706">
                  <c:v>-32.670999999999999</c:v>
                </c:pt>
                <c:pt idx="1707">
                  <c:v>-32.667999999999999</c:v>
                </c:pt>
                <c:pt idx="1708">
                  <c:v>-32.664999999999999</c:v>
                </c:pt>
                <c:pt idx="1709">
                  <c:v>-32.661999999999999</c:v>
                </c:pt>
                <c:pt idx="1710">
                  <c:v>-32.627000000000002</c:v>
                </c:pt>
                <c:pt idx="1711">
                  <c:v>-32.628</c:v>
                </c:pt>
                <c:pt idx="1712">
                  <c:v>-32.628999999999998</c:v>
                </c:pt>
                <c:pt idx="1713">
                  <c:v>-32.613</c:v>
                </c:pt>
                <c:pt idx="1714">
                  <c:v>-32.615000000000002</c:v>
                </c:pt>
                <c:pt idx="1715">
                  <c:v>-32.65</c:v>
                </c:pt>
                <c:pt idx="1716">
                  <c:v>-32.616</c:v>
                </c:pt>
                <c:pt idx="1717">
                  <c:v>-32.634999999999998</c:v>
                </c:pt>
                <c:pt idx="1718">
                  <c:v>-32.683999999999997</c:v>
                </c:pt>
                <c:pt idx="1719">
                  <c:v>-32.68</c:v>
                </c:pt>
                <c:pt idx="1720">
                  <c:v>-32.674999999999997</c:v>
                </c:pt>
                <c:pt idx="1721">
                  <c:v>-32.704999999999998</c:v>
                </c:pt>
                <c:pt idx="1722">
                  <c:v>-32.649000000000001</c:v>
                </c:pt>
                <c:pt idx="1723">
                  <c:v>-32.615000000000002</c:v>
                </c:pt>
                <c:pt idx="1724">
                  <c:v>-32.633000000000003</c:v>
                </c:pt>
                <c:pt idx="1725">
                  <c:v>-32.634</c:v>
                </c:pt>
                <c:pt idx="1726">
                  <c:v>-32.634</c:v>
                </c:pt>
                <c:pt idx="1727">
                  <c:v>-32.667000000000002</c:v>
                </c:pt>
                <c:pt idx="1728">
                  <c:v>-32.664000000000001</c:v>
                </c:pt>
                <c:pt idx="1729">
                  <c:v>-32.628999999999998</c:v>
                </c:pt>
                <c:pt idx="1730">
                  <c:v>-32.661999999999999</c:v>
                </c:pt>
                <c:pt idx="1731">
                  <c:v>-32.643999999999998</c:v>
                </c:pt>
                <c:pt idx="1732">
                  <c:v>-32.627000000000002</c:v>
                </c:pt>
                <c:pt idx="1733">
                  <c:v>-32.659999999999997</c:v>
                </c:pt>
                <c:pt idx="1734">
                  <c:v>-32.658000000000001</c:v>
                </c:pt>
                <c:pt idx="1735">
                  <c:v>-32.622999999999998</c:v>
                </c:pt>
                <c:pt idx="1736">
                  <c:v>-32.656999999999996</c:v>
                </c:pt>
                <c:pt idx="1737">
                  <c:v>-32.688000000000002</c:v>
                </c:pt>
                <c:pt idx="1738">
                  <c:v>-32.667000000000002</c:v>
                </c:pt>
                <c:pt idx="1739">
                  <c:v>-32.697000000000003</c:v>
                </c:pt>
                <c:pt idx="1740">
                  <c:v>-32.691000000000003</c:v>
                </c:pt>
                <c:pt idx="1741">
                  <c:v>-32.686</c:v>
                </c:pt>
                <c:pt idx="1742">
                  <c:v>-32.713999999999999</c:v>
                </c:pt>
                <c:pt idx="1743">
                  <c:v>-32.707000000000001</c:v>
                </c:pt>
                <c:pt idx="1744">
                  <c:v>-32.651000000000003</c:v>
                </c:pt>
                <c:pt idx="1745">
                  <c:v>-32.682000000000002</c:v>
                </c:pt>
                <c:pt idx="1746">
                  <c:v>-32.677999999999997</c:v>
                </c:pt>
                <c:pt idx="1747">
                  <c:v>-32.707000000000001</c:v>
                </c:pt>
                <c:pt idx="1748">
                  <c:v>-32.732999999999997</c:v>
                </c:pt>
                <c:pt idx="1749">
                  <c:v>-32.74</c:v>
                </c:pt>
                <c:pt idx="1750">
                  <c:v>-32.731000000000002</c:v>
                </c:pt>
                <c:pt idx="1751">
                  <c:v>-32.738</c:v>
                </c:pt>
                <c:pt idx="1752">
                  <c:v>-32.728000000000002</c:v>
                </c:pt>
                <c:pt idx="1753">
                  <c:v>-32.72</c:v>
                </c:pt>
                <c:pt idx="1754">
                  <c:v>-32.728000000000002</c:v>
                </c:pt>
                <c:pt idx="1755">
                  <c:v>-32.703000000000003</c:v>
                </c:pt>
                <c:pt idx="1756">
                  <c:v>-32.697000000000003</c:v>
                </c:pt>
                <c:pt idx="1757">
                  <c:v>-32.756999999999998</c:v>
                </c:pt>
                <c:pt idx="1758">
                  <c:v>-32.762</c:v>
                </c:pt>
                <c:pt idx="1759">
                  <c:v>-32.75</c:v>
                </c:pt>
                <c:pt idx="1760">
                  <c:v>-32.756</c:v>
                </c:pt>
                <c:pt idx="1761">
                  <c:v>-32.744</c:v>
                </c:pt>
                <c:pt idx="1762">
                  <c:v>-32.701000000000001</c:v>
                </c:pt>
                <c:pt idx="1763">
                  <c:v>-32.695</c:v>
                </c:pt>
                <c:pt idx="1764">
                  <c:v>-32.69</c:v>
                </c:pt>
                <c:pt idx="1765">
                  <c:v>-32.685000000000002</c:v>
                </c:pt>
                <c:pt idx="1766">
                  <c:v>-32.664000000000001</c:v>
                </c:pt>
                <c:pt idx="1767">
                  <c:v>-32.661000000000001</c:v>
                </c:pt>
                <c:pt idx="1768">
                  <c:v>-32.642000000000003</c:v>
                </c:pt>
                <c:pt idx="1769">
                  <c:v>-32.674999999999997</c:v>
                </c:pt>
                <c:pt idx="1770">
                  <c:v>-32.670999999999999</c:v>
                </c:pt>
                <c:pt idx="1771">
                  <c:v>-32.619</c:v>
                </c:pt>
                <c:pt idx="1772">
                  <c:v>-32.652999999999999</c:v>
                </c:pt>
                <c:pt idx="1773">
                  <c:v>-32.652000000000001</c:v>
                </c:pt>
                <c:pt idx="1774">
                  <c:v>-32.65</c:v>
                </c:pt>
                <c:pt idx="1775">
                  <c:v>-32.664999999999999</c:v>
                </c:pt>
                <c:pt idx="1776">
                  <c:v>-32.662999999999997</c:v>
                </c:pt>
                <c:pt idx="1777">
                  <c:v>-32.659999999999997</c:v>
                </c:pt>
                <c:pt idx="1778">
                  <c:v>-32.723999999999997</c:v>
                </c:pt>
                <c:pt idx="1779">
                  <c:v>-32.715000000000003</c:v>
                </c:pt>
                <c:pt idx="1780">
                  <c:v>-32.707999999999998</c:v>
                </c:pt>
                <c:pt idx="1781">
                  <c:v>-32.718000000000004</c:v>
                </c:pt>
                <c:pt idx="1782">
                  <c:v>-32.661000000000001</c:v>
                </c:pt>
                <c:pt idx="1783">
                  <c:v>-32.625999999999998</c:v>
                </c:pt>
                <c:pt idx="1784">
                  <c:v>-32.658999999999999</c:v>
                </c:pt>
                <c:pt idx="1785">
                  <c:v>-32.656999999999996</c:v>
                </c:pt>
                <c:pt idx="1786">
                  <c:v>-32.655000000000001</c:v>
                </c:pt>
                <c:pt idx="1787">
                  <c:v>-32.719000000000001</c:v>
                </c:pt>
                <c:pt idx="1788">
                  <c:v>-32.710999999999999</c:v>
                </c:pt>
                <c:pt idx="1789">
                  <c:v>-32.704000000000001</c:v>
                </c:pt>
                <c:pt idx="1790">
                  <c:v>-32.713999999999999</c:v>
                </c:pt>
                <c:pt idx="1791">
                  <c:v>-32.691000000000003</c:v>
                </c:pt>
                <c:pt idx="1792">
                  <c:v>-32.685000000000002</c:v>
                </c:pt>
                <c:pt idx="1793">
                  <c:v>-32.713999999999999</c:v>
                </c:pt>
                <c:pt idx="1794">
                  <c:v>-32.673999999999999</c:v>
                </c:pt>
                <c:pt idx="1795">
                  <c:v>-32.67</c:v>
                </c:pt>
                <c:pt idx="1796">
                  <c:v>-32.700000000000003</c:v>
                </c:pt>
                <c:pt idx="1797">
                  <c:v>-32.743000000000002</c:v>
                </c:pt>
                <c:pt idx="1798">
                  <c:v>-32.749000000000002</c:v>
                </c:pt>
                <c:pt idx="1799">
                  <c:v>-32.738999999999997</c:v>
                </c:pt>
                <c:pt idx="1800">
                  <c:v>-32.728999999999999</c:v>
                </c:pt>
                <c:pt idx="1801">
                  <c:v>-32.72</c:v>
                </c:pt>
                <c:pt idx="1802">
                  <c:v>-32.744999999999997</c:v>
                </c:pt>
                <c:pt idx="1803">
                  <c:v>-32.686</c:v>
                </c:pt>
                <c:pt idx="1804">
                  <c:v>-32.680999999999997</c:v>
                </c:pt>
                <c:pt idx="1805">
                  <c:v>-32.677</c:v>
                </c:pt>
                <c:pt idx="1806">
                  <c:v>-32.673000000000002</c:v>
                </c:pt>
                <c:pt idx="1807">
                  <c:v>-32.701999999999998</c:v>
                </c:pt>
                <c:pt idx="1808">
                  <c:v>-32.762</c:v>
                </c:pt>
                <c:pt idx="1809">
                  <c:v>-32.716999999999999</c:v>
                </c:pt>
                <c:pt idx="1810">
                  <c:v>-32.709000000000003</c:v>
                </c:pt>
                <c:pt idx="1811">
                  <c:v>-32.734999999999999</c:v>
                </c:pt>
                <c:pt idx="1812">
                  <c:v>-32.725999999999999</c:v>
                </c:pt>
                <c:pt idx="1813">
                  <c:v>-32.716999999999999</c:v>
                </c:pt>
                <c:pt idx="1814">
                  <c:v>-32.743000000000002</c:v>
                </c:pt>
                <c:pt idx="1815">
                  <c:v>-32.732999999999997</c:v>
                </c:pt>
                <c:pt idx="1816">
                  <c:v>-32.722999999999999</c:v>
                </c:pt>
                <c:pt idx="1817">
                  <c:v>-32.780999999999999</c:v>
                </c:pt>
                <c:pt idx="1818">
                  <c:v>-32.750999999999998</c:v>
                </c:pt>
                <c:pt idx="1819">
                  <c:v>-32.74</c:v>
                </c:pt>
                <c:pt idx="1820">
                  <c:v>-32.779000000000003</c:v>
                </c:pt>
                <c:pt idx="1821">
                  <c:v>-32.765999999999998</c:v>
                </c:pt>
                <c:pt idx="1822">
                  <c:v>-32.737000000000002</c:v>
                </c:pt>
                <c:pt idx="1823">
                  <c:v>-32.76</c:v>
                </c:pt>
                <c:pt idx="1824">
                  <c:v>-32.716000000000001</c:v>
                </c:pt>
                <c:pt idx="1825">
                  <c:v>-32.692</c:v>
                </c:pt>
                <c:pt idx="1826">
                  <c:v>-32.686999999999998</c:v>
                </c:pt>
                <c:pt idx="1827">
                  <c:v>-32.682000000000002</c:v>
                </c:pt>
                <c:pt idx="1828">
                  <c:v>-32.726999999999997</c:v>
                </c:pt>
                <c:pt idx="1829">
                  <c:v>-32.750999999999998</c:v>
                </c:pt>
                <c:pt idx="1830">
                  <c:v>-32.691000000000003</c:v>
                </c:pt>
                <c:pt idx="1831">
                  <c:v>-32.686</c:v>
                </c:pt>
                <c:pt idx="1832">
                  <c:v>-32.698</c:v>
                </c:pt>
                <c:pt idx="1833">
                  <c:v>-32.674999999999997</c:v>
                </c:pt>
                <c:pt idx="1834">
                  <c:v>-32.671999999999997</c:v>
                </c:pt>
                <c:pt idx="1835">
                  <c:v>-32.667999999999999</c:v>
                </c:pt>
                <c:pt idx="1836">
                  <c:v>-32.649000000000001</c:v>
                </c:pt>
                <c:pt idx="1837">
                  <c:v>-32.713999999999999</c:v>
                </c:pt>
                <c:pt idx="1838">
                  <c:v>-32.722999999999999</c:v>
                </c:pt>
                <c:pt idx="1839">
                  <c:v>-32.682000000000002</c:v>
                </c:pt>
                <c:pt idx="1840">
                  <c:v>-32.661000000000001</c:v>
                </c:pt>
                <c:pt idx="1841">
                  <c:v>-32.658999999999999</c:v>
                </c:pt>
                <c:pt idx="1842">
                  <c:v>-32.624000000000002</c:v>
                </c:pt>
                <c:pt idx="1843">
                  <c:v>-32.625</c:v>
                </c:pt>
                <c:pt idx="1844">
                  <c:v>-32.674999999999997</c:v>
                </c:pt>
                <c:pt idx="1845">
                  <c:v>-32.671999999999997</c:v>
                </c:pt>
                <c:pt idx="1846">
                  <c:v>-32.667999999999999</c:v>
                </c:pt>
                <c:pt idx="1847">
                  <c:v>-32.731000000000002</c:v>
                </c:pt>
                <c:pt idx="1848">
                  <c:v>-32.706000000000003</c:v>
                </c:pt>
                <c:pt idx="1849">
                  <c:v>-32.698999999999998</c:v>
                </c:pt>
                <c:pt idx="1850">
                  <c:v>-32.725999999999999</c:v>
                </c:pt>
                <c:pt idx="1851">
                  <c:v>-32.701000000000001</c:v>
                </c:pt>
                <c:pt idx="1852">
                  <c:v>-32.695</c:v>
                </c:pt>
                <c:pt idx="1853">
                  <c:v>-32.706000000000003</c:v>
                </c:pt>
                <c:pt idx="1854">
                  <c:v>-32.667000000000002</c:v>
                </c:pt>
                <c:pt idx="1855">
                  <c:v>-32.664000000000001</c:v>
                </c:pt>
                <c:pt idx="1856">
                  <c:v>-32.661000000000001</c:v>
                </c:pt>
                <c:pt idx="1857">
                  <c:v>-32.692</c:v>
                </c:pt>
                <c:pt idx="1858">
                  <c:v>-32.719000000000001</c:v>
                </c:pt>
                <c:pt idx="1859">
                  <c:v>-32.744</c:v>
                </c:pt>
                <c:pt idx="1860">
                  <c:v>-32.701000000000001</c:v>
                </c:pt>
                <c:pt idx="1861">
                  <c:v>-32.695</c:v>
                </c:pt>
                <c:pt idx="1862">
                  <c:v>-32.69</c:v>
                </c:pt>
                <c:pt idx="1863">
                  <c:v>-32.652000000000001</c:v>
                </c:pt>
                <c:pt idx="1864">
                  <c:v>-32.634</c:v>
                </c:pt>
                <c:pt idx="1865">
                  <c:v>-32.651000000000003</c:v>
                </c:pt>
                <c:pt idx="1866">
                  <c:v>-32.616</c:v>
                </c:pt>
                <c:pt idx="1867">
                  <c:v>-32.651000000000003</c:v>
                </c:pt>
                <c:pt idx="1868">
                  <c:v>-32.665999999999997</c:v>
                </c:pt>
                <c:pt idx="1869">
                  <c:v>-32.662999999999997</c:v>
                </c:pt>
                <c:pt idx="1870">
                  <c:v>-32.645000000000003</c:v>
                </c:pt>
                <c:pt idx="1871">
                  <c:v>-32.692999999999998</c:v>
                </c:pt>
                <c:pt idx="1872">
                  <c:v>-32.655000000000001</c:v>
                </c:pt>
                <c:pt idx="1873">
                  <c:v>-32.637</c:v>
                </c:pt>
                <c:pt idx="1874">
                  <c:v>-32.652999999999999</c:v>
                </c:pt>
                <c:pt idx="1875">
                  <c:v>-32.652000000000001</c:v>
                </c:pt>
                <c:pt idx="1876">
                  <c:v>-32.634</c:v>
                </c:pt>
                <c:pt idx="1877">
                  <c:v>-32.700000000000003</c:v>
                </c:pt>
                <c:pt idx="1878">
                  <c:v>-32.661000000000001</c:v>
                </c:pt>
                <c:pt idx="1879">
                  <c:v>-32.625999999999998</c:v>
                </c:pt>
                <c:pt idx="1880">
                  <c:v>-32.659999999999997</c:v>
                </c:pt>
                <c:pt idx="1881">
                  <c:v>-32.625</c:v>
                </c:pt>
                <c:pt idx="1882">
                  <c:v>-32.625999999999998</c:v>
                </c:pt>
                <c:pt idx="1883">
                  <c:v>-32.659999999999997</c:v>
                </c:pt>
                <c:pt idx="1884">
                  <c:v>-32.607999999999997</c:v>
                </c:pt>
                <c:pt idx="1885">
                  <c:v>-32.561999999999998</c:v>
                </c:pt>
                <c:pt idx="1886">
                  <c:v>-32.601999999999997</c:v>
                </c:pt>
                <c:pt idx="1887">
                  <c:v>-32.637999999999998</c:v>
                </c:pt>
                <c:pt idx="1888">
                  <c:v>-32.621000000000002</c:v>
                </c:pt>
                <c:pt idx="1889">
                  <c:v>-32.655999999999999</c:v>
                </c:pt>
                <c:pt idx="1890">
                  <c:v>-32.67</c:v>
                </c:pt>
                <c:pt idx="1891">
                  <c:v>-32.634</c:v>
                </c:pt>
                <c:pt idx="1892">
                  <c:v>-32.651000000000003</c:v>
                </c:pt>
                <c:pt idx="1893">
                  <c:v>-32.65</c:v>
                </c:pt>
                <c:pt idx="1894">
                  <c:v>-32.598999999999997</c:v>
                </c:pt>
                <c:pt idx="1895">
                  <c:v>-32.636000000000003</c:v>
                </c:pt>
                <c:pt idx="1896">
                  <c:v>-32.619</c:v>
                </c:pt>
                <c:pt idx="1897">
                  <c:v>-32.621000000000002</c:v>
                </c:pt>
                <c:pt idx="1898">
                  <c:v>-32.688000000000002</c:v>
                </c:pt>
                <c:pt idx="1899">
                  <c:v>-32.667000000000002</c:v>
                </c:pt>
                <c:pt idx="1900">
                  <c:v>-32.631</c:v>
                </c:pt>
                <c:pt idx="1901">
                  <c:v>-32.631999999999998</c:v>
                </c:pt>
                <c:pt idx="1902">
                  <c:v>-32.664999999999999</c:v>
                </c:pt>
                <c:pt idx="1903">
                  <c:v>-32.630000000000003</c:v>
                </c:pt>
                <c:pt idx="1904">
                  <c:v>-32.630000000000003</c:v>
                </c:pt>
                <c:pt idx="1905">
                  <c:v>-32.646999999999998</c:v>
                </c:pt>
                <c:pt idx="1906">
                  <c:v>-32.646000000000001</c:v>
                </c:pt>
                <c:pt idx="1907">
                  <c:v>-32.677999999999997</c:v>
                </c:pt>
                <c:pt idx="1908">
                  <c:v>-32.722999999999999</c:v>
                </c:pt>
                <c:pt idx="1909">
                  <c:v>-32.715000000000003</c:v>
                </c:pt>
                <c:pt idx="1910">
                  <c:v>-32.691000000000003</c:v>
                </c:pt>
                <c:pt idx="1911">
                  <c:v>-32.719000000000001</c:v>
                </c:pt>
                <c:pt idx="1912">
                  <c:v>-32.710999999999999</c:v>
                </c:pt>
                <c:pt idx="1913">
                  <c:v>-32.670999999999999</c:v>
                </c:pt>
                <c:pt idx="1914">
                  <c:v>-32.683999999999997</c:v>
                </c:pt>
                <c:pt idx="1915">
                  <c:v>-32.68</c:v>
                </c:pt>
                <c:pt idx="1916">
                  <c:v>-32.627000000000002</c:v>
                </c:pt>
                <c:pt idx="1917">
                  <c:v>-32.659999999999997</c:v>
                </c:pt>
                <c:pt idx="1918">
                  <c:v>-32.658000000000001</c:v>
                </c:pt>
                <c:pt idx="1919">
                  <c:v>-32.622999999999998</c:v>
                </c:pt>
                <c:pt idx="1920">
                  <c:v>-32.656999999999996</c:v>
                </c:pt>
                <c:pt idx="1921">
                  <c:v>-32.655000000000001</c:v>
                </c:pt>
                <c:pt idx="1922">
                  <c:v>-32.654000000000003</c:v>
                </c:pt>
                <c:pt idx="1923">
                  <c:v>-32.685000000000002</c:v>
                </c:pt>
                <c:pt idx="1924">
                  <c:v>-32.648000000000003</c:v>
                </c:pt>
                <c:pt idx="1925">
                  <c:v>-32.630000000000003</c:v>
                </c:pt>
                <c:pt idx="1926">
                  <c:v>-32.631</c:v>
                </c:pt>
                <c:pt idx="1927">
                  <c:v>-32.631</c:v>
                </c:pt>
                <c:pt idx="1928">
                  <c:v>-32.648000000000003</c:v>
                </c:pt>
                <c:pt idx="1929">
                  <c:v>-32.646999999999998</c:v>
                </c:pt>
                <c:pt idx="1930">
                  <c:v>-32.646000000000001</c:v>
                </c:pt>
                <c:pt idx="1931">
                  <c:v>-32.645000000000003</c:v>
                </c:pt>
                <c:pt idx="1932">
                  <c:v>-32.677</c:v>
                </c:pt>
                <c:pt idx="1933">
                  <c:v>-32.673000000000002</c:v>
                </c:pt>
                <c:pt idx="1934">
                  <c:v>-32.67</c:v>
                </c:pt>
                <c:pt idx="1935">
                  <c:v>-32.700000000000003</c:v>
                </c:pt>
                <c:pt idx="1936">
                  <c:v>-32.661000000000001</c:v>
                </c:pt>
                <c:pt idx="1937">
                  <c:v>-32.691000000000003</c:v>
                </c:pt>
                <c:pt idx="1938">
                  <c:v>-32.734999999999999</c:v>
                </c:pt>
                <c:pt idx="1939">
                  <c:v>-32.725999999999999</c:v>
                </c:pt>
                <c:pt idx="1940">
                  <c:v>-32.718000000000004</c:v>
                </c:pt>
                <c:pt idx="1941">
                  <c:v>-32.725999999999999</c:v>
                </c:pt>
                <c:pt idx="1942">
                  <c:v>-32.685000000000002</c:v>
                </c:pt>
                <c:pt idx="1943">
                  <c:v>-32.664000000000001</c:v>
                </c:pt>
                <c:pt idx="1944">
                  <c:v>-32.661000000000001</c:v>
                </c:pt>
                <c:pt idx="1945">
                  <c:v>-32.643000000000001</c:v>
                </c:pt>
                <c:pt idx="1946">
                  <c:v>-32.642000000000003</c:v>
                </c:pt>
                <c:pt idx="1947">
                  <c:v>-32.658000000000001</c:v>
                </c:pt>
                <c:pt idx="1948">
                  <c:v>-32.622999999999998</c:v>
                </c:pt>
                <c:pt idx="1949">
                  <c:v>-32.625</c:v>
                </c:pt>
                <c:pt idx="1950">
                  <c:v>-32.642000000000003</c:v>
                </c:pt>
                <c:pt idx="1951">
                  <c:v>-32.609000000000002</c:v>
                </c:pt>
                <c:pt idx="1952">
                  <c:v>-32.594999999999999</c:v>
                </c:pt>
                <c:pt idx="1953">
                  <c:v>-32.598999999999997</c:v>
                </c:pt>
                <c:pt idx="1954">
                  <c:v>-32.603000000000002</c:v>
                </c:pt>
                <c:pt idx="1955">
                  <c:v>-32.655000000000001</c:v>
                </c:pt>
                <c:pt idx="1956">
                  <c:v>-32.686</c:v>
                </c:pt>
                <c:pt idx="1957">
                  <c:v>-32.682000000000002</c:v>
                </c:pt>
                <c:pt idx="1958">
                  <c:v>-32.694000000000003</c:v>
                </c:pt>
                <c:pt idx="1959">
                  <c:v>-32.704999999999998</c:v>
                </c:pt>
                <c:pt idx="1960">
                  <c:v>-32.664999999999999</c:v>
                </c:pt>
                <c:pt idx="1961">
                  <c:v>-32.662999999999997</c:v>
                </c:pt>
                <c:pt idx="1962">
                  <c:v>-32.659999999999997</c:v>
                </c:pt>
                <c:pt idx="1963">
                  <c:v>-32.625</c:v>
                </c:pt>
                <c:pt idx="1964">
                  <c:v>-32.658999999999999</c:v>
                </c:pt>
                <c:pt idx="1965">
                  <c:v>-32.656999999999996</c:v>
                </c:pt>
                <c:pt idx="1966">
                  <c:v>-32.622</c:v>
                </c:pt>
                <c:pt idx="1967">
                  <c:v>-32.689</c:v>
                </c:pt>
                <c:pt idx="1968">
                  <c:v>-32.701000000000001</c:v>
                </c:pt>
                <c:pt idx="1969">
                  <c:v>-32.695</c:v>
                </c:pt>
                <c:pt idx="1970">
                  <c:v>-32.722000000000001</c:v>
                </c:pt>
                <c:pt idx="1971">
                  <c:v>-32.697000000000003</c:v>
                </c:pt>
                <c:pt idx="1972">
                  <c:v>-32.658999999999999</c:v>
                </c:pt>
                <c:pt idx="1973">
                  <c:v>-32.656999999999996</c:v>
                </c:pt>
                <c:pt idx="1974">
                  <c:v>-32.655000000000001</c:v>
                </c:pt>
                <c:pt idx="1975">
                  <c:v>-32.619999999999997</c:v>
                </c:pt>
                <c:pt idx="1976">
                  <c:v>-32.655000000000001</c:v>
                </c:pt>
                <c:pt idx="1977">
                  <c:v>-32.686</c:v>
                </c:pt>
                <c:pt idx="1978">
                  <c:v>-32.664999999999999</c:v>
                </c:pt>
                <c:pt idx="1979">
                  <c:v>-32.661999999999999</c:v>
                </c:pt>
                <c:pt idx="1980">
                  <c:v>-32.659999999999997</c:v>
                </c:pt>
                <c:pt idx="1981">
                  <c:v>-32.658000000000001</c:v>
                </c:pt>
                <c:pt idx="1982">
                  <c:v>-32.655999999999999</c:v>
                </c:pt>
                <c:pt idx="1983">
                  <c:v>-32.654000000000003</c:v>
                </c:pt>
                <c:pt idx="1984">
                  <c:v>-32.619</c:v>
                </c:pt>
                <c:pt idx="1985">
                  <c:v>-32.654000000000003</c:v>
                </c:pt>
                <c:pt idx="1986">
                  <c:v>-32.685000000000002</c:v>
                </c:pt>
                <c:pt idx="1987">
                  <c:v>-32.68</c:v>
                </c:pt>
                <c:pt idx="1988">
                  <c:v>-32.659999999999997</c:v>
                </c:pt>
                <c:pt idx="1989">
                  <c:v>-32.673999999999999</c:v>
                </c:pt>
                <c:pt idx="1990">
                  <c:v>-32.621000000000002</c:v>
                </c:pt>
                <c:pt idx="1991">
                  <c:v>-32.573999999999998</c:v>
                </c:pt>
                <c:pt idx="1992">
                  <c:v>-32.612000000000002</c:v>
                </c:pt>
                <c:pt idx="1993">
                  <c:v>-32.615000000000002</c:v>
                </c:pt>
                <c:pt idx="1994">
                  <c:v>-32.567999999999998</c:v>
                </c:pt>
                <c:pt idx="1995">
                  <c:v>-32.573999999999998</c:v>
                </c:pt>
                <c:pt idx="1996">
                  <c:v>-32.58</c:v>
                </c:pt>
                <c:pt idx="1997">
                  <c:v>-32.585999999999999</c:v>
                </c:pt>
                <c:pt idx="1998">
                  <c:v>-32.606999999999999</c:v>
                </c:pt>
                <c:pt idx="1999">
                  <c:v>-32.61</c:v>
                </c:pt>
                <c:pt idx="2000">
                  <c:v>-32.58</c:v>
                </c:pt>
                <c:pt idx="2001">
                  <c:v>-32.585000000000001</c:v>
                </c:pt>
                <c:pt idx="2002">
                  <c:v>-32.622999999999998</c:v>
                </c:pt>
                <c:pt idx="2003">
                  <c:v>-32.575000000000003</c:v>
                </c:pt>
                <c:pt idx="2004">
                  <c:v>-32.581000000000003</c:v>
                </c:pt>
                <c:pt idx="2005">
                  <c:v>-32.585999999999999</c:v>
                </c:pt>
                <c:pt idx="2006">
                  <c:v>-32.558</c:v>
                </c:pt>
                <c:pt idx="2007">
                  <c:v>-32.631</c:v>
                </c:pt>
                <c:pt idx="2008">
                  <c:v>-32.664999999999999</c:v>
                </c:pt>
                <c:pt idx="2009">
                  <c:v>-32.628999999999998</c:v>
                </c:pt>
                <c:pt idx="2010">
                  <c:v>-32.613</c:v>
                </c:pt>
                <c:pt idx="2011">
                  <c:v>-32.616</c:v>
                </c:pt>
                <c:pt idx="2012">
                  <c:v>-32.618000000000002</c:v>
                </c:pt>
                <c:pt idx="2013">
                  <c:v>-32.668999999999997</c:v>
                </c:pt>
                <c:pt idx="2014">
                  <c:v>-32.665999999999997</c:v>
                </c:pt>
                <c:pt idx="2015">
                  <c:v>-32.662999999999997</c:v>
                </c:pt>
                <c:pt idx="2016">
                  <c:v>-32.692999999999998</c:v>
                </c:pt>
                <c:pt idx="2017">
                  <c:v>-32.720999999999997</c:v>
                </c:pt>
                <c:pt idx="2018">
                  <c:v>-32.746000000000002</c:v>
                </c:pt>
                <c:pt idx="2019">
                  <c:v>-32.768000000000001</c:v>
                </c:pt>
                <c:pt idx="2020">
                  <c:v>-32.706000000000003</c:v>
                </c:pt>
                <c:pt idx="2021">
                  <c:v>-32.683</c:v>
                </c:pt>
                <c:pt idx="2022">
                  <c:v>-32.712000000000003</c:v>
                </c:pt>
                <c:pt idx="2023">
                  <c:v>-32.671999999999997</c:v>
                </c:pt>
                <c:pt idx="2024">
                  <c:v>-32.636000000000003</c:v>
                </c:pt>
                <c:pt idx="2025">
                  <c:v>-32.636000000000003</c:v>
                </c:pt>
                <c:pt idx="2026">
                  <c:v>-32.636000000000003</c:v>
                </c:pt>
                <c:pt idx="2027">
                  <c:v>-32.636000000000003</c:v>
                </c:pt>
                <c:pt idx="2028">
                  <c:v>-32.652000000000001</c:v>
                </c:pt>
                <c:pt idx="2029">
                  <c:v>-32.683999999999997</c:v>
                </c:pt>
                <c:pt idx="2030">
                  <c:v>-32.646999999999998</c:v>
                </c:pt>
                <c:pt idx="2031">
                  <c:v>-32.595999999999997</c:v>
                </c:pt>
                <c:pt idx="2032">
                  <c:v>-32.633000000000003</c:v>
                </c:pt>
                <c:pt idx="2033">
                  <c:v>-32.633000000000003</c:v>
                </c:pt>
                <c:pt idx="2034">
                  <c:v>-32.634</c:v>
                </c:pt>
                <c:pt idx="2035">
                  <c:v>-32.667000000000002</c:v>
                </c:pt>
                <c:pt idx="2036">
                  <c:v>-32.631</c:v>
                </c:pt>
                <c:pt idx="2037">
                  <c:v>-32.680999999999997</c:v>
                </c:pt>
                <c:pt idx="2038">
                  <c:v>-32.692999999999998</c:v>
                </c:pt>
                <c:pt idx="2039">
                  <c:v>-32.688000000000002</c:v>
                </c:pt>
                <c:pt idx="2040">
                  <c:v>-32.667000000000002</c:v>
                </c:pt>
                <c:pt idx="2041">
                  <c:v>-32.697000000000003</c:v>
                </c:pt>
                <c:pt idx="2042">
                  <c:v>-32.691000000000003</c:v>
                </c:pt>
                <c:pt idx="2043">
                  <c:v>-32.686</c:v>
                </c:pt>
                <c:pt idx="2044">
                  <c:v>-32.713999999999999</c:v>
                </c:pt>
                <c:pt idx="2045">
                  <c:v>-32.707000000000001</c:v>
                </c:pt>
                <c:pt idx="2046">
                  <c:v>-32.700000000000003</c:v>
                </c:pt>
                <c:pt idx="2047">
                  <c:v>-32.743000000000002</c:v>
                </c:pt>
                <c:pt idx="2048">
                  <c:v>-32.749000000000002</c:v>
                </c:pt>
                <c:pt idx="2049">
                  <c:v>-32.706000000000003</c:v>
                </c:pt>
                <c:pt idx="2050">
                  <c:v>-32.716000000000001</c:v>
                </c:pt>
                <c:pt idx="2051">
                  <c:v>-32.707999999999998</c:v>
                </c:pt>
                <c:pt idx="2052">
                  <c:v>-32.701000000000001</c:v>
                </c:pt>
                <c:pt idx="2053">
                  <c:v>-32.728000000000002</c:v>
                </c:pt>
                <c:pt idx="2054">
                  <c:v>-32.686999999999998</c:v>
                </c:pt>
                <c:pt idx="2055">
                  <c:v>-32.665999999999997</c:v>
                </c:pt>
                <c:pt idx="2056">
                  <c:v>-32.695999999999998</c:v>
                </c:pt>
                <c:pt idx="2057">
                  <c:v>-32.722999999999999</c:v>
                </c:pt>
                <c:pt idx="2058">
                  <c:v>-32.731000000000002</c:v>
                </c:pt>
                <c:pt idx="2059">
                  <c:v>-32.755000000000003</c:v>
                </c:pt>
                <c:pt idx="2060">
                  <c:v>-32.710999999999999</c:v>
                </c:pt>
                <c:pt idx="2061">
                  <c:v>-32.704000000000001</c:v>
                </c:pt>
                <c:pt idx="2062">
                  <c:v>-32.697000000000003</c:v>
                </c:pt>
                <c:pt idx="2063">
                  <c:v>-32.674999999999997</c:v>
                </c:pt>
                <c:pt idx="2064">
                  <c:v>-32.704000000000001</c:v>
                </c:pt>
                <c:pt idx="2065">
                  <c:v>-32.731000000000002</c:v>
                </c:pt>
                <c:pt idx="2066">
                  <c:v>-32.689</c:v>
                </c:pt>
                <c:pt idx="2067">
                  <c:v>-32.701000000000001</c:v>
                </c:pt>
                <c:pt idx="2068">
                  <c:v>-32.710999999999999</c:v>
                </c:pt>
                <c:pt idx="2069">
                  <c:v>-32.704000000000001</c:v>
                </c:pt>
                <c:pt idx="2070">
                  <c:v>-32.729999999999997</c:v>
                </c:pt>
                <c:pt idx="2071">
                  <c:v>-32.720999999999997</c:v>
                </c:pt>
                <c:pt idx="2072">
                  <c:v>-32.713000000000001</c:v>
                </c:pt>
                <c:pt idx="2073">
                  <c:v>-32.738999999999997</c:v>
                </c:pt>
                <c:pt idx="2074">
                  <c:v>-32.695999999999998</c:v>
                </c:pt>
                <c:pt idx="2075">
                  <c:v>-32.707000000000001</c:v>
                </c:pt>
                <c:pt idx="2076">
                  <c:v>-32.732999999999997</c:v>
                </c:pt>
                <c:pt idx="2077">
                  <c:v>-32.723999999999997</c:v>
                </c:pt>
                <c:pt idx="2078">
                  <c:v>-32.731999999999999</c:v>
                </c:pt>
                <c:pt idx="2079">
                  <c:v>-32.756</c:v>
                </c:pt>
                <c:pt idx="2080">
                  <c:v>-32.712000000000003</c:v>
                </c:pt>
                <c:pt idx="2081">
                  <c:v>-32.704999999999998</c:v>
                </c:pt>
                <c:pt idx="2082">
                  <c:v>-32.698</c:v>
                </c:pt>
                <c:pt idx="2083">
                  <c:v>-32.659999999999997</c:v>
                </c:pt>
                <c:pt idx="2084">
                  <c:v>-32.656999999999996</c:v>
                </c:pt>
                <c:pt idx="2085">
                  <c:v>-32.655000000000001</c:v>
                </c:pt>
                <c:pt idx="2086">
                  <c:v>-32.621000000000002</c:v>
                </c:pt>
                <c:pt idx="2087">
                  <c:v>-32.688000000000002</c:v>
                </c:pt>
                <c:pt idx="2088">
                  <c:v>-32.683</c:v>
                </c:pt>
                <c:pt idx="2089">
                  <c:v>-32.679000000000002</c:v>
                </c:pt>
                <c:pt idx="2090">
                  <c:v>-32.707999999999998</c:v>
                </c:pt>
                <c:pt idx="2091">
                  <c:v>-32.701000000000001</c:v>
                </c:pt>
                <c:pt idx="2092">
                  <c:v>-32.695</c:v>
                </c:pt>
                <c:pt idx="2093">
                  <c:v>-32.722000000000001</c:v>
                </c:pt>
                <c:pt idx="2094">
                  <c:v>-32.664999999999999</c:v>
                </c:pt>
                <c:pt idx="2095">
                  <c:v>-32.661999999999999</c:v>
                </c:pt>
                <c:pt idx="2096">
                  <c:v>-32.692999999999998</c:v>
                </c:pt>
                <c:pt idx="2097">
                  <c:v>-32.72</c:v>
                </c:pt>
                <c:pt idx="2098">
                  <c:v>-32.728999999999999</c:v>
                </c:pt>
                <c:pt idx="2099">
                  <c:v>-32.72</c:v>
                </c:pt>
                <c:pt idx="2100">
                  <c:v>-32.712000000000003</c:v>
                </c:pt>
                <c:pt idx="2101">
                  <c:v>-32.671999999999997</c:v>
                </c:pt>
                <c:pt idx="2102">
                  <c:v>-32.685000000000002</c:v>
                </c:pt>
                <c:pt idx="2103">
                  <c:v>-32.68</c:v>
                </c:pt>
                <c:pt idx="2104">
                  <c:v>-32.643999999999998</c:v>
                </c:pt>
                <c:pt idx="2105">
                  <c:v>-32.658999999999999</c:v>
                </c:pt>
                <c:pt idx="2106">
                  <c:v>-32.656999999999996</c:v>
                </c:pt>
                <c:pt idx="2107">
                  <c:v>-32.688000000000002</c:v>
                </c:pt>
                <c:pt idx="2108">
                  <c:v>-32.700000000000003</c:v>
                </c:pt>
                <c:pt idx="2109">
                  <c:v>-32.694000000000003</c:v>
                </c:pt>
                <c:pt idx="2110">
                  <c:v>-32.688000000000002</c:v>
                </c:pt>
                <c:pt idx="2111">
                  <c:v>-32.683</c:v>
                </c:pt>
                <c:pt idx="2112">
                  <c:v>-32.679000000000002</c:v>
                </c:pt>
                <c:pt idx="2113">
                  <c:v>-32.625999999999998</c:v>
                </c:pt>
                <c:pt idx="2114">
                  <c:v>-32.627000000000002</c:v>
                </c:pt>
                <c:pt idx="2115">
                  <c:v>-32.643999999999998</c:v>
                </c:pt>
                <c:pt idx="2116">
                  <c:v>-32.594000000000001</c:v>
                </c:pt>
                <c:pt idx="2117">
                  <c:v>-32.631</c:v>
                </c:pt>
                <c:pt idx="2118">
                  <c:v>-32.648000000000003</c:v>
                </c:pt>
                <c:pt idx="2119">
                  <c:v>-32.646999999999998</c:v>
                </c:pt>
                <c:pt idx="2120">
                  <c:v>-32.646000000000001</c:v>
                </c:pt>
                <c:pt idx="2121">
                  <c:v>-32.677999999999997</c:v>
                </c:pt>
                <c:pt idx="2122">
                  <c:v>-32.673999999999999</c:v>
                </c:pt>
                <c:pt idx="2123">
                  <c:v>-32.670999999999999</c:v>
                </c:pt>
                <c:pt idx="2124">
                  <c:v>-32.667000000000002</c:v>
                </c:pt>
                <c:pt idx="2125">
                  <c:v>-32.631999999999998</c:v>
                </c:pt>
                <c:pt idx="2126">
                  <c:v>-32.631999999999998</c:v>
                </c:pt>
                <c:pt idx="2127">
                  <c:v>-32.664999999999999</c:v>
                </c:pt>
                <c:pt idx="2128">
                  <c:v>-32.646000000000001</c:v>
                </c:pt>
                <c:pt idx="2129">
                  <c:v>-32.645000000000003</c:v>
                </c:pt>
                <c:pt idx="2130">
                  <c:v>-32.645000000000003</c:v>
                </c:pt>
                <c:pt idx="2131">
                  <c:v>-32.610999999999997</c:v>
                </c:pt>
                <c:pt idx="2132">
                  <c:v>-32.630000000000003</c:v>
                </c:pt>
                <c:pt idx="2133">
                  <c:v>-32.631</c:v>
                </c:pt>
                <c:pt idx="2134">
                  <c:v>-32.631</c:v>
                </c:pt>
                <c:pt idx="2135">
                  <c:v>-32.631999999999998</c:v>
                </c:pt>
                <c:pt idx="2136">
                  <c:v>-32.582999999999998</c:v>
                </c:pt>
                <c:pt idx="2137">
                  <c:v>-32.588000000000001</c:v>
                </c:pt>
                <c:pt idx="2138">
                  <c:v>-32.658000000000001</c:v>
                </c:pt>
                <c:pt idx="2139">
                  <c:v>-32.655999999999999</c:v>
                </c:pt>
                <c:pt idx="2140">
                  <c:v>-32.654000000000003</c:v>
                </c:pt>
                <c:pt idx="2141">
                  <c:v>-32.686</c:v>
                </c:pt>
                <c:pt idx="2142">
                  <c:v>-32.648000000000003</c:v>
                </c:pt>
                <c:pt idx="2143">
                  <c:v>-32.646999999999998</c:v>
                </c:pt>
                <c:pt idx="2144">
                  <c:v>-32.679000000000002</c:v>
                </c:pt>
                <c:pt idx="2145">
                  <c:v>-32.674999999999997</c:v>
                </c:pt>
                <c:pt idx="2146">
                  <c:v>-32.622</c:v>
                </c:pt>
                <c:pt idx="2147">
                  <c:v>-32.706000000000003</c:v>
                </c:pt>
                <c:pt idx="2148">
                  <c:v>-32.715000000000003</c:v>
                </c:pt>
                <c:pt idx="2149">
                  <c:v>-32.692</c:v>
                </c:pt>
                <c:pt idx="2150">
                  <c:v>-32.719000000000001</c:v>
                </c:pt>
                <c:pt idx="2151">
                  <c:v>-32.710999999999999</c:v>
                </c:pt>
                <c:pt idx="2152">
                  <c:v>-32.688000000000002</c:v>
                </c:pt>
                <c:pt idx="2153">
                  <c:v>-32.683</c:v>
                </c:pt>
                <c:pt idx="2154">
                  <c:v>-32.628999999999998</c:v>
                </c:pt>
                <c:pt idx="2155">
                  <c:v>-32.630000000000003</c:v>
                </c:pt>
                <c:pt idx="2156">
                  <c:v>-32.631</c:v>
                </c:pt>
                <c:pt idx="2157">
                  <c:v>-32.631</c:v>
                </c:pt>
                <c:pt idx="2158">
                  <c:v>-32.697000000000003</c:v>
                </c:pt>
                <c:pt idx="2159">
                  <c:v>-32.692</c:v>
                </c:pt>
                <c:pt idx="2160">
                  <c:v>-32.654000000000003</c:v>
                </c:pt>
                <c:pt idx="2161">
                  <c:v>-32.652000000000001</c:v>
                </c:pt>
                <c:pt idx="2162">
                  <c:v>-32.634</c:v>
                </c:pt>
                <c:pt idx="2163">
                  <c:v>-32.601999999999997</c:v>
                </c:pt>
                <c:pt idx="2164">
                  <c:v>-32.604999999999997</c:v>
                </c:pt>
                <c:pt idx="2165">
                  <c:v>-32.640999999999998</c:v>
                </c:pt>
                <c:pt idx="2166">
                  <c:v>-32.607999999999997</c:v>
                </c:pt>
                <c:pt idx="2167">
                  <c:v>-32.643000000000001</c:v>
                </c:pt>
                <c:pt idx="2168">
                  <c:v>-32.674999999999997</c:v>
                </c:pt>
                <c:pt idx="2169">
                  <c:v>-32.639000000000003</c:v>
                </c:pt>
                <c:pt idx="2170">
                  <c:v>-32.671999999999997</c:v>
                </c:pt>
                <c:pt idx="2171">
                  <c:v>-32.701000000000001</c:v>
                </c:pt>
                <c:pt idx="2172">
                  <c:v>-32.661999999999999</c:v>
                </c:pt>
                <c:pt idx="2173">
                  <c:v>-32.659999999999997</c:v>
                </c:pt>
                <c:pt idx="2174">
                  <c:v>-32.658000000000001</c:v>
                </c:pt>
                <c:pt idx="2175">
                  <c:v>-32.622999999999998</c:v>
                </c:pt>
                <c:pt idx="2176">
                  <c:v>-32.656999999999996</c:v>
                </c:pt>
                <c:pt idx="2177">
                  <c:v>-32.688000000000002</c:v>
                </c:pt>
                <c:pt idx="2178">
                  <c:v>-32.698999999999998</c:v>
                </c:pt>
                <c:pt idx="2179">
                  <c:v>-32.677</c:v>
                </c:pt>
                <c:pt idx="2180">
                  <c:v>-32.673000000000002</c:v>
                </c:pt>
                <c:pt idx="2181">
                  <c:v>-32.637</c:v>
                </c:pt>
                <c:pt idx="2182">
                  <c:v>-32.67</c:v>
                </c:pt>
                <c:pt idx="2183">
                  <c:v>-32.667000000000002</c:v>
                </c:pt>
                <c:pt idx="2184">
                  <c:v>-32.664000000000001</c:v>
                </c:pt>
                <c:pt idx="2185">
                  <c:v>-32.677999999999997</c:v>
                </c:pt>
                <c:pt idx="2186">
                  <c:v>-32.673999999999999</c:v>
                </c:pt>
                <c:pt idx="2187">
                  <c:v>-32.654000000000003</c:v>
                </c:pt>
                <c:pt idx="2188">
                  <c:v>-32.718000000000004</c:v>
                </c:pt>
                <c:pt idx="2189">
                  <c:v>-32.71</c:v>
                </c:pt>
                <c:pt idx="2190">
                  <c:v>-32.67</c:v>
                </c:pt>
                <c:pt idx="2191">
                  <c:v>-32.667000000000002</c:v>
                </c:pt>
                <c:pt idx="2192">
                  <c:v>-32.648000000000003</c:v>
                </c:pt>
                <c:pt idx="2193">
                  <c:v>-32.646999999999998</c:v>
                </c:pt>
                <c:pt idx="2194">
                  <c:v>-32.679000000000002</c:v>
                </c:pt>
                <c:pt idx="2195">
                  <c:v>-32.674999999999997</c:v>
                </c:pt>
                <c:pt idx="2196">
                  <c:v>-32.637999999999998</c:v>
                </c:pt>
                <c:pt idx="2197">
                  <c:v>-32.670999999999999</c:v>
                </c:pt>
                <c:pt idx="2198">
                  <c:v>-32.683999999999997</c:v>
                </c:pt>
                <c:pt idx="2199">
                  <c:v>-32.646999999999998</c:v>
                </c:pt>
                <c:pt idx="2200">
                  <c:v>-32.695</c:v>
                </c:pt>
                <c:pt idx="2201">
                  <c:v>-32.69</c:v>
                </c:pt>
                <c:pt idx="2202">
                  <c:v>-32.685000000000002</c:v>
                </c:pt>
                <c:pt idx="2203">
                  <c:v>-32.68</c:v>
                </c:pt>
                <c:pt idx="2204">
                  <c:v>-32.676000000000002</c:v>
                </c:pt>
                <c:pt idx="2205">
                  <c:v>-32.655999999999999</c:v>
                </c:pt>
                <c:pt idx="2206">
                  <c:v>-32.703000000000003</c:v>
                </c:pt>
                <c:pt idx="2207">
                  <c:v>-32.697000000000003</c:v>
                </c:pt>
                <c:pt idx="2208">
                  <c:v>-32.707999999999998</c:v>
                </c:pt>
                <c:pt idx="2209">
                  <c:v>-32.734000000000002</c:v>
                </c:pt>
                <c:pt idx="2210">
                  <c:v>-32.674999999999997</c:v>
                </c:pt>
                <c:pt idx="2211">
                  <c:v>-32.655000000000001</c:v>
                </c:pt>
                <c:pt idx="2212">
                  <c:v>-32.652999999999999</c:v>
                </c:pt>
                <c:pt idx="2213">
                  <c:v>-32.603000000000002</c:v>
                </c:pt>
                <c:pt idx="2214">
                  <c:v>-32.639000000000003</c:v>
                </c:pt>
                <c:pt idx="2215">
                  <c:v>-32.688000000000002</c:v>
                </c:pt>
                <c:pt idx="2216">
                  <c:v>-32.667000000000002</c:v>
                </c:pt>
                <c:pt idx="2217">
                  <c:v>-32.697000000000003</c:v>
                </c:pt>
                <c:pt idx="2218">
                  <c:v>-32.707000000000001</c:v>
                </c:pt>
                <c:pt idx="2219">
                  <c:v>-32.667999999999999</c:v>
                </c:pt>
                <c:pt idx="2220">
                  <c:v>-32.698</c:v>
                </c:pt>
                <c:pt idx="2221">
                  <c:v>-32.692</c:v>
                </c:pt>
                <c:pt idx="2222">
                  <c:v>-32.686999999999998</c:v>
                </c:pt>
                <c:pt idx="2223">
                  <c:v>-32.682000000000002</c:v>
                </c:pt>
                <c:pt idx="2224">
                  <c:v>-32.694000000000003</c:v>
                </c:pt>
                <c:pt idx="2225">
                  <c:v>-32.704999999999998</c:v>
                </c:pt>
                <c:pt idx="2226">
                  <c:v>-32.731000000000002</c:v>
                </c:pt>
                <c:pt idx="2227">
                  <c:v>-32.722000000000001</c:v>
                </c:pt>
                <c:pt idx="2228">
                  <c:v>-32.713999999999999</c:v>
                </c:pt>
                <c:pt idx="2229">
                  <c:v>-32.74</c:v>
                </c:pt>
                <c:pt idx="2230">
                  <c:v>-32.729999999999997</c:v>
                </c:pt>
                <c:pt idx="2231">
                  <c:v>-32.720999999999997</c:v>
                </c:pt>
                <c:pt idx="2232">
                  <c:v>-32.728999999999999</c:v>
                </c:pt>
                <c:pt idx="2233">
                  <c:v>-32.704000000000001</c:v>
                </c:pt>
                <c:pt idx="2234">
                  <c:v>-32.680999999999997</c:v>
                </c:pt>
                <c:pt idx="2235">
                  <c:v>-32.71</c:v>
                </c:pt>
                <c:pt idx="2236">
                  <c:v>-32.67</c:v>
                </c:pt>
                <c:pt idx="2237">
                  <c:v>-32.700000000000003</c:v>
                </c:pt>
                <c:pt idx="2238">
                  <c:v>-32.759</c:v>
                </c:pt>
                <c:pt idx="2239">
                  <c:v>-32.715000000000003</c:v>
                </c:pt>
                <c:pt idx="2240">
                  <c:v>-32.707999999999998</c:v>
                </c:pt>
                <c:pt idx="2241">
                  <c:v>-32.734000000000002</c:v>
                </c:pt>
                <c:pt idx="2242">
                  <c:v>-32.723999999999997</c:v>
                </c:pt>
                <c:pt idx="2243">
                  <c:v>-32.716000000000001</c:v>
                </c:pt>
                <c:pt idx="2244">
                  <c:v>-32.709000000000003</c:v>
                </c:pt>
                <c:pt idx="2245">
                  <c:v>-32.701999999999998</c:v>
                </c:pt>
                <c:pt idx="2246">
                  <c:v>-32.662999999999997</c:v>
                </c:pt>
                <c:pt idx="2247">
                  <c:v>-32.725999999999999</c:v>
                </c:pt>
                <c:pt idx="2248">
                  <c:v>-32.783000000000001</c:v>
                </c:pt>
                <c:pt idx="2249">
                  <c:v>-32.735999999999997</c:v>
                </c:pt>
                <c:pt idx="2250">
                  <c:v>-32.726999999999997</c:v>
                </c:pt>
                <c:pt idx="2251">
                  <c:v>-32.750999999999998</c:v>
                </c:pt>
                <c:pt idx="2252">
                  <c:v>-32.691000000000003</c:v>
                </c:pt>
                <c:pt idx="2253">
                  <c:v>-32.686</c:v>
                </c:pt>
                <c:pt idx="2254">
                  <c:v>-32.698</c:v>
                </c:pt>
                <c:pt idx="2255">
                  <c:v>-32.692</c:v>
                </c:pt>
                <c:pt idx="2256">
                  <c:v>-32.67</c:v>
                </c:pt>
                <c:pt idx="2257">
                  <c:v>-32.749000000000002</c:v>
                </c:pt>
                <c:pt idx="2258">
                  <c:v>-32.738</c:v>
                </c:pt>
                <c:pt idx="2259">
                  <c:v>-32.695999999999998</c:v>
                </c:pt>
                <c:pt idx="2260">
                  <c:v>-32.722999999999999</c:v>
                </c:pt>
                <c:pt idx="2261">
                  <c:v>-32.715000000000003</c:v>
                </c:pt>
                <c:pt idx="2262">
                  <c:v>-32.674999999999997</c:v>
                </c:pt>
                <c:pt idx="2263">
                  <c:v>-32.704000000000001</c:v>
                </c:pt>
                <c:pt idx="2264">
                  <c:v>-32.680999999999997</c:v>
                </c:pt>
                <c:pt idx="2265">
                  <c:v>-32.643999999999998</c:v>
                </c:pt>
                <c:pt idx="2266">
                  <c:v>-32.643000000000001</c:v>
                </c:pt>
                <c:pt idx="2267">
                  <c:v>-32.676000000000002</c:v>
                </c:pt>
                <c:pt idx="2268">
                  <c:v>-32.655999999999999</c:v>
                </c:pt>
                <c:pt idx="2269">
                  <c:v>-32.654000000000003</c:v>
                </c:pt>
                <c:pt idx="2270">
                  <c:v>-32.652000000000001</c:v>
                </c:pt>
                <c:pt idx="2271">
                  <c:v>-32.651000000000003</c:v>
                </c:pt>
                <c:pt idx="2272">
                  <c:v>-32.649000000000001</c:v>
                </c:pt>
                <c:pt idx="2273">
                  <c:v>-32.664999999999999</c:v>
                </c:pt>
                <c:pt idx="2274">
                  <c:v>-32.661999999999999</c:v>
                </c:pt>
                <c:pt idx="2275">
                  <c:v>-32.659999999999997</c:v>
                </c:pt>
                <c:pt idx="2276">
                  <c:v>-32.69</c:v>
                </c:pt>
                <c:pt idx="2277">
                  <c:v>-32.685000000000002</c:v>
                </c:pt>
                <c:pt idx="2278">
                  <c:v>-32.664000000000001</c:v>
                </c:pt>
                <c:pt idx="2279">
                  <c:v>-32.694000000000003</c:v>
                </c:pt>
                <c:pt idx="2280">
                  <c:v>-32.722000000000001</c:v>
                </c:pt>
                <c:pt idx="2281">
                  <c:v>-32.664000000000001</c:v>
                </c:pt>
                <c:pt idx="2282">
                  <c:v>-32.661999999999999</c:v>
                </c:pt>
                <c:pt idx="2283">
                  <c:v>-32.658999999999999</c:v>
                </c:pt>
                <c:pt idx="2284">
                  <c:v>-32.656999999999996</c:v>
                </c:pt>
                <c:pt idx="2285">
                  <c:v>-32.655000000000001</c:v>
                </c:pt>
                <c:pt idx="2286">
                  <c:v>-32.686</c:v>
                </c:pt>
                <c:pt idx="2287">
                  <c:v>-32.731000000000002</c:v>
                </c:pt>
                <c:pt idx="2288">
                  <c:v>-32.722000000000001</c:v>
                </c:pt>
                <c:pt idx="2289">
                  <c:v>-32.697000000000003</c:v>
                </c:pt>
                <c:pt idx="2290">
                  <c:v>-32.692</c:v>
                </c:pt>
                <c:pt idx="2291">
                  <c:v>-32.67</c:v>
                </c:pt>
                <c:pt idx="2292">
                  <c:v>-32.700000000000003</c:v>
                </c:pt>
                <c:pt idx="2293">
                  <c:v>-32.694000000000003</c:v>
                </c:pt>
                <c:pt idx="2294">
                  <c:v>-32.655999999999999</c:v>
                </c:pt>
                <c:pt idx="2295">
                  <c:v>-32.654000000000003</c:v>
                </c:pt>
                <c:pt idx="2296">
                  <c:v>-32.636000000000003</c:v>
                </c:pt>
                <c:pt idx="2297">
                  <c:v>-32.636000000000003</c:v>
                </c:pt>
                <c:pt idx="2298">
                  <c:v>-32.668999999999997</c:v>
                </c:pt>
                <c:pt idx="2299">
                  <c:v>-32.715000000000003</c:v>
                </c:pt>
                <c:pt idx="2300">
                  <c:v>-32.674999999999997</c:v>
                </c:pt>
                <c:pt idx="2301">
                  <c:v>-32.670999999999999</c:v>
                </c:pt>
                <c:pt idx="2302">
                  <c:v>-32.667999999999999</c:v>
                </c:pt>
                <c:pt idx="2303">
                  <c:v>-32.631999999999998</c:v>
                </c:pt>
                <c:pt idx="2304">
                  <c:v>-32.664999999999999</c:v>
                </c:pt>
                <c:pt idx="2305">
                  <c:v>-32.662999999999997</c:v>
                </c:pt>
                <c:pt idx="2306">
                  <c:v>-32.627000000000002</c:v>
                </c:pt>
                <c:pt idx="2307">
                  <c:v>-32.694000000000003</c:v>
                </c:pt>
                <c:pt idx="2308">
                  <c:v>-32.704999999999998</c:v>
                </c:pt>
                <c:pt idx="2309">
                  <c:v>-32.698</c:v>
                </c:pt>
                <c:pt idx="2310">
                  <c:v>-32.725000000000001</c:v>
                </c:pt>
                <c:pt idx="2311">
                  <c:v>-32.701000000000001</c:v>
                </c:pt>
                <c:pt idx="2312">
                  <c:v>-32.645000000000003</c:v>
                </c:pt>
                <c:pt idx="2313">
                  <c:v>-32.643999999999998</c:v>
                </c:pt>
                <c:pt idx="2314">
                  <c:v>-32.643999999999998</c:v>
                </c:pt>
                <c:pt idx="2315">
                  <c:v>-32.61</c:v>
                </c:pt>
                <c:pt idx="2316">
                  <c:v>-32.613</c:v>
                </c:pt>
                <c:pt idx="2317">
                  <c:v>-32.664000000000001</c:v>
                </c:pt>
                <c:pt idx="2318">
                  <c:v>-32.661999999999999</c:v>
                </c:pt>
                <c:pt idx="2319">
                  <c:v>-32.692</c:v>
                </c:pt>
                <c:pt idx="2320">
                  <c:v>-32.686999999999998</c:v>
                </c:pt>
                <c:pt idx="2321">
                  <c:v>-32.649000000000001</c:v>
                </c:pt>
                <c:pt idx="2322">
                  <c:v>-32.680999999999997</c:v>
                </c:pt>
                <c:pt idx="2323">
                  <c:v>-32.677</c:v>
                </c:pt>
                <c:pt idx="2324">
                  <c:v>-32.673000000000002</c:v>
                </c:pt>
                <c:pt idx="2325">
                  <c:v>-32.719000000000001</c:v>
                </c:pt>
                <c:pt idx="2326">
                  <c:v>-32.710999999999999</c:v>
                </c:pt>
                <c:pt idx="2327">
                  <c:v>-32.704000000000001</c:v>
                </c:pt>
                <c:pt idx="2328">
                  <c:v>-32.747</c:v>
                </c:pt>
                <c:pt idx="2329">
                  <c:v>-32.735999999999997</c:v>
                </c:pt>
                <c:pt idx="2330">
                  <c:v>-32.71</c:v>
                </c:pt>
                <c:pt idx="2331">
                  <c:v>-32.735999999999997</c:v>
                </c:pt>
                <c:pt idx="2332">
                  <c:v>-32.743000000000002</c:v>
                </c:pt>
                <c:pt idx="2333">
                  <c:v>-32.732999999999997</c:v>
                </c:pt>
                <c:pt idx="2334">
                  <c:v>-32.773000000000003</c:v>
                </c:pt>
                <c:pt idx="2335">
                  <c:v>-32.777000000000001</c:v>
                </c:pt>
                <c:pt idx="2336">
                  <c:v>-32.762999999999998</c:v>
                </c:pt>
                <c:pt idx="2337">
                  <c:v>-32.832999999999998</c:v>
                </c:pt>
                <c:pt idx="2338">
                  <c:v>-32.798000000000002</c:v>
                </c:pt>
                <c:pt idx="2339">
                  <c:v>-32.765999999999998</c:v>
                </c:pt>
                <c:pt idx="2340">
                  <c:v>-32.753999999999998</c:v>
                </c:pt>
                <c:pt idx="2341">
                  <c:v>-32.743000000000002</c:v>
                </c:pt>
                <c:pt idx="2342">
                  <c:v>-32.732999999999997</c:v>
                </c:pt>
                <c:pt idx="2343">
                  <c:v>-32.723999999999997</c:v>
                </c:pt>
                <c:pt idx="2344">
                  <c:v>-32.747999999999998</c:v>
                </c:pt>
                <c:pt idx="2345">
                  <c:v>-32.738</c:v>
                </c:pt>
                <c:pt idx="2346">
                  <c:v>-32.712000000000003</c:v>
                </c:pt>
                <c:pt idx="2347">
                  <c:v>-32.737000000000002</c:v>
                </c:pt>
                <c:pt idx="2348">
                  <c:v>-32.792999999999999</c:v>
                </c:pt>
                <c:pt idx="2349">
                  <c:v>-32.779000000000003</c:v>
                </c:pt>
                <c:pt idx="2350">
                  <c:v>-32.731999999999999</c:v>
                </c:pt>
                <c:pt idx="2351">
                  <c:v>-32.756</c:v>
                </c:pt>
                <c:pt idx="2352">
                  <c:v>-32.777000000000001</c:v>
                </c:pt>
                <c:pt idx="2353">
                  <c:v>-32.747999999999998</c:v>
                </c:pt>
                <c:pt idx="2354">
                  <c:v>-32.753999999999998</c:v>
                </c:pt>
                <c:pt idx="2355">
                  <c:v>-32.774999999999999</c:v>
                </c:pt>
                <c:pt idx="2356">
                  <c:v>-32.762</c:v>
                </c:pt>
                <c:pt idx="2357">
                  <c:v>-32.783000000000001</c:v>
                </c:pt>
                <c:pt idx="2358">
                  <c:v>-32.835000000000001</c:v>
                </c:pt>
                <c:pt idx="2359">
                  <c:v>-32.816000000000003</c:v>
                </c:pt>
                <c:pt idx="2360">
                  <c:v>-32.765999999999998</c:v>
                </c:pt>
                <c:pt idx="2361">
                  <c:v>-32.753999999999998</c:v>
                </c:pt>
                <c:pt idx="2362">
                  <c:v>-32.743000000000002</c:v>
                </c:pt>
                <c:pt idx="2363">
                  <c:v>-32.700000000000003</c:v>
                </c:pt>
                <c:pt idx="2364">
                  <c:v>-32.694000000000003</c:v>
                </c:pt>
                <c:pt idx="2365">
                  <c:v>-32.688000000000002</c:v>
                </c:pt>
                <c:pt idx="2366">
                  <c:v>-32.683</c:v>
                </c:pt>
                <c:pt idx="2367">
                  <c:v>-32.679000000000002</c:v>
                </c:pt>
                <c:pt idx="2368">
                  <c:v>-32.741</c:v>
                </c:pt>
                <c:pt idx="2369">
                  <c:v>-32.731000000000002</c:v>
                </c:pt>
                <c:pt idx="2370">
                  <c:v>-32.722000000000001</c:v>
                </c:pt>
                <c:pt idx="2371">
                  <c:v>-32.729999999999997</c:v>
                </c:pt>
                <c:pt idx="2372">
                  <c:v>-32.720999999999997</c:v>
                </c:pt>
                <c:pt idx="2373">
                  <c:v>-32.68</c:v>
                </c:pt>
                <c:pt idx="2374">
                  <c:v>-32.676000000000002</c:v>
                </c:pt>
                <c:pt idx="2375">
                  <c:v>-32.689</c:v>
                </c:pt>
                <c:pt idx="2376">
                  <c:v>-32.683999999999997</c:v>
                </c:pt>
                <c:pt idx="2377">
                  <c:v>-32.762</c:v>
                </c:pt>
                <c:pt idx="2378">
                  <c:v>-32.781999999999996</c:v>
                </c:pt>
                <c:pt idx="2379">
                  <c:v>-32.752000000000002</c:v>
                </c:pt>
                <c:pt idx="2380">
                  <c:v>-32.774000000000001</c:v>
                </c:pt>
                <c:pt idx="2381">
                  <c:v>-32.777000000000001</c:v>
                </c:pt>
                <c:pt idx="2382">
                  <c:v>-32.747999999999998</c:v>
                </c:pt>
                <c:pt idx="2383">
                  <c:v>-32.802999999999997</c:v>
                </c:pt>
                <c:pt idx="2384">
                  <c:v>-32.802999999999997</c:v>
                </c:pt>
                <c:pt idx="2385">
                  <c:v>-32.804000000000002</c:v>
                </c:pt>
                <c:pt idx="2386">
                  <c:v>-32.837000000000003</c:v>
                </c:pt>
                <c:pt idx="2387">
                  <c:v>-32.866999999999997</c:v>
                </c:pt>
                <c:pt idx="2388">
                  <c:v>-32.844999999999999</c:v>
                </c:pt>
                <c:pt idx="2389">
                  <c:v>-32.875</c:v>
                </c:pt>
                <c:pt idx="2390">
                  <c:v>-32.835999999999999</c:v>
                </c:pt>
                <c:pt idx="2391">
                  <c:v>-32.799999999999997</c:v>
                </c:pt>
                <c:pt idx="2392">
                  <c:v>-32.834000000000003</c:v>
                </c:pt>
                <c:pt idx="2393">
                  <c:v>-32.832000000000001</c:v>
                </c:pt>
                <c:pt idx="2394">
                  <c:v>-32.813000000000002</c:v>
                </c:pt>
                <c:pt idx="2395">
                  <c:v>-32.862000000000002</c:v>
                </c:pt>
                <c:pt idx="2396">
                  <c:v>-32.872999999999998</c:v>
                </c:pt>
                <c:pt idx="2397">
                  <c:v>-32.884</c:v>
                </c:pt>
                <c:pt idx="2398">
                  <c:v>-32.908999999999999</c:v>
                </c:pt>
                <c:pt idx="2399">
                  <c:v>-32.915999999999997</c:v>
                </c:pt>
                <c:pt idx="2400">
                  <c:v>-32.89</c:v>
                </c:pt>
                <c:pt idx="2401">
                  <c:v>-32.914999999999999</c:v>
                </c:pt>
                <c:pt idx="2402">
                  <c:v>-32.954000000000001</c:v>
                </c:pt>
                <c:pt idx="2403">
                  <c:v>-32.923999999999999</c:v>
                </c:pt>
                <c:pt idx="2404">
                  <c:v>-32.929000000000002</c:v>
                </c:pt>
                <c:pt idx="2405">
                  <c:v>-32.933999999999997</c:v>
                </c:pt>
                <c:pt idx="2406">
                  <c:v>-32.939</c:v>
                </c:pt>
                <c:pt idx="2407">
                  <c:v>-32.975999999999999</c:v>
                </c:pt>
                <c:pt idx="2408">
                  <c:v>-33.042000000000002</c:v>
                </c:pt>
                <c:pt idx="2409">
                  <c:v>-33.036000000000001</c:v>
                </c:pt>
                <c:pt idx="2410">
                  <c:v>-32.997999999999998</c:v>
                </c:pt>
                <c:pt idx="2411">
                  <c:v>-32.997</c:v>
                </c:pt>
                <c:pt idx="2412">
                  <c:v>-32.994999999999997</c:v>
                </c:pt>
                <c:pt idx="2413">
                  <c:v>-32.960999999999999</c:v>
                </c:pt>
                <c:pt idx="2414">
                  <c:v>-32.963000000000001</c:v>
                </c:pt>
                <c:pt idx="2415">
                  <c:v>-32.948</c:v>
                </c:pt>
                <c:pt idx="2416">
                  <c:v>-32.918999999999997</c:v>
                </c:pt>
                <c:pt idx="2417">
                  <c:v>-33.023000000000003</c:v>
                </c:pt>
                <c:pt idx="2418">
                  <c:v>-33.085000000000001</c:v>
                </c:pt>
                <c:pt idx="2419">
                  <c:v>-33.058999999999997</c:v>
                </c:pt>
                <c:pt idx="2420">
                  <c:v>-33.051000000000002</c:v>
                </c:pt>
                <c:pt idx="2421">
                  <c:v>-33.094000000000001</c:v>
                </c:pt>
                <c:pt idx="2422">
                  <c:v>-33.049999999999997</c:v>
                </c:pt>
                <c:pt idx="2423">
                  <c:v>-33.076999999999998</c:v>
                </c:pt>
                <c:pt idx="2424">
                  <c:v>-33.084000000000003</c:v>
                </c:pt>
                <c:pt idx="2425">
                  <c:v>-33.073999999999998</c:v>
                </c:pt>
                <c:pt idx="2426">
                  <c:v>-33.064999999999998</c:v>
                </c:pt>
                <c:pt idx="2427">
                  <c:v>-33.139000000000003</c:v>
                </c:pt>
                <c:pt idx="2428">
                  <c:v>-33.124000000000002</c:v>
                </c:pt>
                <c:pt idx="2429">
                  <c:v>-33.094000000000001</c:v>
                </c:pt>
                <c:pt idx="2430">
                  <c:v>-33.1</c:v>
                </c:pt>
                <c:pt idx="2431">
                  <c:v>-33.088999999999999</c:v>
                </c:pt>
                <c:pt idx="2432">
                  <c:v>-33.061999999999998</c:v>
                </c:pt>
                <c:pt idx="2433">
                  <c:v>-33.055</c:v>
                </c:pt>
                <c:pt idx="2434">
                  <c:v>-33.097000000000001</c:v>
                </c:pt>
                <c:pt idx="2435">
                  <c:v>-33.069000000000003</c:v>
                </c:pt>
                <c:pt idx="2436">
                  <c:v>-33.078000000000003</c:v>
                </c:pt>
                <c:pt idx="2437">
                  <c:v>-33.15</c:v>
                </c:pt>
                <c:pt idx="2438">
                  <c:v>-33.167000000000002</c:v>
                </c:pt>
                <c:pt idx="2439">
                  <c:v>-33.165999999999997</c:v>
                </c:pt>
                <c:pt idx="2440">
                  <c:v>-33.198</c:v>
                </c:pt>
                <c:pt idx="2441">
                  <c:v>-33.177</c:v>
                </c:pt>
                <c:pt idx="2442">
                  <c:v>-33.191000000000003</c:v>
                </c:pt>
                <c:pt idx="2443">
                  <c:v>-33.220999999999997</c:v>
                </c:pt>
                <c:pt idx="2444">
                  <c:v>-33.213999999999999</c:v>
                </c:pt>
                <c:pt idx="2445">
                  <c:v>-33.207999999999998</c:v>
                </c:pt>
                <c:pt idx="2446">
                  <c:v>-33.252000000000002</c:v>
                </c:pt>
                <c:pt idx="2447">
                  <c:v>-33.292000000000002</c:v>
                </c:pt>
                <c:pt idx="2448">
                  <c:v>-33.295999999999999</c:v>
                </c:pt>
                <c:pt idx="2449">
                  <c:v>-33.331000000000003</c:v>
                </c:pt>
                <c:pt idx="2450">
                  <c:v>-33.314</c:v>
                </c:pt>
                <c:pt idx="2451">
                  <c:v>-33.265999999999998</c:v>
                </c:pt>
                <c:pt idx="2452">
                  <c:v>-33.287999999999997</c:v>
                </c:pt>
                <c:pt idx="2453">
                  <c:v>-33.292000000000002</c:v>
                </c:pt>
                <c:pt idx="2454">
                  <c:v>-33.262999999999998</c:v>
                </c:pt>
                <c:pt idx="2455">
                  <c:v>-33.268999999999998</c:v>
                </c:pt>
                <c:pt idx="2456">
                  <c:v>-33.258000000000003</c:v>
                </c:pt>
                <c:pt idx="2457">
                  <c:v>-33.247999999999998</c:v>
                </c:pt>
                <c:pt idx="2458">
                  <c:v>-33.255000000000003</c:v>
                </c:pt>
                <c:pt idx="2459">
                  <c:v>-33.295000000000002</c:v>
                </c:pt>
                <c:pt idx="2460">
                  <c:v>-33.231999999999999</c:v>
                </c:pt>
                <c:pt idx="2461">
                  <c:v>-33.241</c:v>
                </c:pt>
                <c:pt idx="2462">
                  <c:v>-33.249000000000002</c:v>
                </c:pt>
                <c:pt idx="2463">
                  <c:v>-33.223999999999997</c:v>
                </c:pt>
                <c:pt idx="2464">
                  <c:v>-33.25</c:v>
                </c:pt>
                <c:pt idx="2465">
                  <c:v>-33.256999999999998</c:v>
                </c:pt>
                <c:pt idx="2466">
                  <c:v>-33.231000000000002</c:v>
                </c:pt>
                <c:pt idx="2467">
                  <c:v>-33.322000000000003</c:v>
                </c:pt>
                <c:pt idx="2468">
                  <c:v>-33.338999999999999</c:v>
                </c:pt>
                <c:pt idx="2469">
                  <c:v>-33.320999999999998</c:v>
                </c:pt>
                <c:pt idx="2470">
                  <c:v>-33.354999999999997</c:v>
                </c:pt>
                <c:pt idx="2471">
                  <c:v>-33.351999999999997</c:v>
                </c:pt>
                <c:pt idx="2472">
                  <c:v>-33.317</c:v>
                </c:pt>
                <c:pt idx="2473">
                  <c:v>-33.317999999999998</c:v>
                </c:pt>
                <c:pt idx="2474">
                  <c:v>-33.302</c:v>
                </c:pt>
                <c:pt idx="2475">
                  <c:v>-33.287999999999997</c:v>
                </c:pt>
                <c:pt idx="2476">
                  <c:v>-33.341000000000001</c:v>
                </c:pt>
                <c:pt idx="2477">
                  <c:v>-33.389000000000003</c:v>
                </c:pt>
                <c:pt idx="2478">
                  <c:v>-33.399000000000001</c:v>
                </c:pt>
                <c:pt idx="2479">
                  <c:v>-33.457999999999998</c:v>
                </c:pt>
                <c:pt idx="2480">
                  <c:v>-33.412999999999997</c:v>
                </c:pt>
                <c:pt idx="2481">
                  <c:v>-33.404000000000003</c:v>
                </c:pt>
                <c:pt idx="2482">
                  <c:v>-33.463000000000001</c:v>
                </c:pt>
                <c:pt idx="2483">
                  <c:v>-33.433</c:v>
                </c:pt>
                <c:pt idx="2484">
                  <c:v>-33.406999999999996</c:v>
                </c:pt>
                <c:pt idx="2485">
                  <c:v>-33.432000000000002</c:v>
                </c:pt>
                <c:pt idx="2486">
                  <c:v>-33.421999999999997</c:v>
                </c:pt>
                <c:pt idx="2487">
                  <c:v>-33.462000000000003</c:v>
                </c:pt>
                <c:pt idx="2488">
                  <c:v>-33.515000000000001</c:v>
                </c:pt>
                <c:pt idx="2489">
                  <c:v>-33.512999999999998</c:v>
                </c:pt>
                <c:pt idx="2490">
                  <c:v>-33.512</c:v>
                </c:pt>
                <c:pt idx="2491">
                  <c:v>-33.542999999999999</c:v>
                </c:pt>
                <c:pt idx="2492">
                  <c:v>-33.523000000000003</c:v>
                </c:pt>
                <c:pt idx="2493">
                  <c:v>-33.520000000000003</c:v>
                </c:pt>
                <c:pt idx="2494">
                  <c:v>-33.551000000000002</c:v>
                </c:pt>
                <c:pt idx="2495">
                  <c:v>-33.545999999999999</c:v>
                </c:pt>
                <c:pt idx="2496">
                  <c:v>-33.542000000000002</c:v>
                </c:pt>
                <c:pt idx="2497">
                  <c:v>-33.603000000000002</c:v>
                </c:pt>
                <c:pt idx="2498">
                  <c:v>-33.625999999999998</c:v>
                </c:pt>
                <c:pt idx="2499">
                  <c:v>-33.613999999999997</c:v>
                </c:pt>
                <c:pt idx="2500">
                  <c:v>-33.652000000000001</c:v>
                </c:pt>
                <c:pt idx="2501">
                  <c:v>-33.604999999999997</c:v>
                </c:pt>
                <c:pt idx="2502">
                  <c:v>-33.561999999999998</c:v>
                </c:pt>
                <c:pt idx="2503">
                  <c:v>-33.588999999999999</c:v>
                </c:pt>
                <c:pt idx="2504">
                  <c:v>-33.58</c:v>
                </c:pt>
                <c:pt idx="2505">
                  <c:v>-33.572000000000003</c:v>
                </c:pt>
                <c:pt idx="2506">
                  <c:v>-33.615000000000002</c:v>
                </c:pt>
                <c:pt idx="2507">
                  <c:v>-33.636000000000003</c:v>
                </c:pt>
                <c:pt idx="2508">
                  <c:v>-33.622999999999998</c:v>
                </c:pt>
                <c:pt idx="2509">
                  <c:v>-33.661000000000001</c:v>
                </c:pt>
                <c:pt idx="2510">
                  <c:v>-33.645000000000003</c:v>
                </c:pt>
                <c:pt idx="2511">
                  <c:v>-33.615000000000002</c:v>
                </c:pt>
                <c:pt idx="2512">
                  <c:v>-33.637</c:v>
                </c:pt>
                <c:pt idx="2513">
                  <c:v>-33.624000000000002</c:v>
                </c:pt>
                <c:pt idx="2514">
                  <c:v>-33.594999999999999</c:v>
                </c:pt>
                <c:pt idx="2515">
                  <c:v>-33.585999999999999</c:v>
                </c:pt>
                <c:pt idx="2516">
                  <c:v>-33.594000000000001</c:v>
                </c:pt>
                <c:pt idx="2517">
                  <c:v>-33.600999999999999</c:v>
                </c:pt>
                <c:pt idx="2518">
                  <c:v>-33.656999999999996</c:v>
                </c:pt>
                <c:pt idx="2519">
                  <c:v>-33.642000000000003</c:v>
                </c:pt>
                <c:pt idx="2520">
                  <c:v>-33.595999999999997</c:v>
                </c:pt>
                <c:pt idx="2521">
                  <c:v>-33.636000000000003</c:v>
                </c:pt>
                <c:pt idx="2522">
                  <c:v>-33.688000000000002</c:v>
                </c:pt>
                <c:pt idx="2523">
                  <c:v>-33.654000000000003</c:v>
                </c:pt>
                <c:pt idx="2524">
                  <c:v>-33.639000000000003</c:v>
                </c:pt>
                <c:pt idx="2525">
                  <c:v>-33.691000000000003</c:v>
                </c:pt>
                <c:pt idx="2526">
                  <c:v>-33.656999999999996</c:v>
                </c:pt>
                <c:pt idx="2527">
                  <c:v>-33.691000000000003</c:v>
                </c:pt>
                <c:pt idx="2528">
                  <c:v>-33.738</c:v>
                </c:pt>
                <c:pt idx="2529">
                  <c:v>-33.747999999999998</c:v>
                </c:pt>
                <c:pt idx="2530">
                  <c:v>-33.741</c:v>
                </c:pt>
                <c:pt idx="2531">
                  <c:v>-33.767000000000003</c:v>
                </c:pt>
                <c:pt idx="2532">
                  <c:v>-33.725000000000001</c:v>
                </c:pt>
                <c:pt idx="2533">
                  <c:v>-33.686999999999998</c:v>
                </c:pt>
                <c:pt idx="2534">
                  <c:v>-33.734999999999999</c:v>
                </c:pt>
                <c:pt idx="2535">
                  <c:v>-33.728999999999999</c:v>
                </c:pt>
                <c:pt idx="2536">
                  <c:v>-33.722999999999999</c:v>
                </c:pt>
                <c:pt idx="2537">
                  <c:v>-33.768000000000001</c:v>
                </c:pt>
                <c:pt idx="2538">
                  <c:v>-33.790999999999997</c:v>
                </c:pt>
                <c:pt idx="2539">
                  <c:v>-33.78</c:v>
                </c:pt>
                <c:pt idx="2540">
                  <c:v>-33.819000000000003</c:v>
                </c:pt>
                <c:pt idx="2541">
                  <c:v>-33.805</c:v>
                </c:pt>
                <c:pt idx="2542">
                  <c:v>-33.759</c:v>
                </c:pt>
                <c:pt idx="2543">
                  <c:v>-33.783000000000001</c:v>
                </c:pt>
                <c:pt idx="2544">
                  <c:v>-33.822000000000003</c:v>
                </c:pt>
                <c:pt idx="2545">
                  <c:v>-33.774999999999999</c:v>
                </c:pt>
                <c:pt idx="2546">
                  <c:v>-33.780999999999999</c:v>
                </c:pt>
                <c:pt idx="2547">
                  <c:v>-33.869</c:v>
                </c:pt>
                <c:pt idx="2548">
                  <c:v>-33.85</c:v>
                </c:pt>
                <c:pt idx="2549">
                  <c:v>-33.832999999999998</c:v>
                </c:pt>
                <c:pt idx="2550">
                  <c:v>-33.850999999999999</c:v>
                </c:pt>
                <c:pt idx="2551">
                  <c:v>-33.801000000000002</c:v>
                </c:pt>
                <c:pt idx="2552">
                  <c:v>-33.787999999999997</c:v>
                </c:pt>
                <c:pt idx="2553">
                  <c:v>-33.81</c:v>
                </c:pt>
                <c:pt idx="2554">
                  <c:v>-33.796999999999997</c:v>
                </c:pt>
                <c:pt idx="2555">
                  <c:v>-33.801000000000002</c:v>
                </c:pt>
                <c:pt idx="2556">
                  <c:v>-33.838000000000001</c:v>
                </c:pt>
                <c:pt idx="2557">
                  <c:v>-33.887999999999998</c:v>
                </c:pt>
                <c:pt idx="2558">
                  <c:v>-33.9</c:v>
                </c:pt>
                <c:pt idx="2559">
                  <c:v>-33.911000000000001</c:v>
                </c:pt>
                <c:pt idx="2560">
                  <c:v>-33.920999999999999</c:v>
                </c:pt>
                <c:pt idx="2561">
                  <c:v>-33.881</c:v>
                </c:pt>
                <c:pt idx="2562">
                  <c:v>-33.877000000000002</c:v>
                </c:pt>
                <c:pt idx="2563">
                  <c:v>-33.923000000000002</c:v>
                </c:pt>
                <c:pt idx="2564">
                  <c:v>-33.883000000000003</c:v>
                </c:pt>
                <c:pt idx="2565">
                  <c:v>-33.878999999999998</c:v>
                </c:pt>
                <c:pt idx="2566">
                  <c:v>-33.924999999999997</c:v>
                </c:pt>
                <c:pt idx="2567">
                  <c:v>-33.966000000000001</c:v>
                </c:pt>
                <c:pt idx="2568">
                  <c:v>-33.988</c:v>
                </c:pt>
                <c:pt idx="2569">
                  <c:v>-33.99</c:v>
                </c:pt>
                <c:pt idx="2570">
                  <c:v>-33.993000000000002</c:v>
                </c:pt>
                <c:pt idx="2571">
                  <c:v>-33.994999999999997</c:v>
                </c:pt>
                <c:pt idx="2572">
                  <c:v>-33.997</c:v>
                </c:pt>
                <c:pt idx="2573">
                  <c:v>-34.030999999999999</c:v>
                </c:pt>
                <c:pt idx="2574">
                  <c:v>-34.03</c:v>
                </c:pt>
                <c:pt idx="2575">
                  <c:v>-34.029000000000003</c:v>
                </c:pt>
                <c:pt idx="2576">
                  <c:v>-34.06</c:v>
                </c:pt>
                <c:pt idx="2577">
                  <c:v>-34.072000000000003</c:v>
                </c:pt>
                <c:pt idx="2578">
                  <c:v>-34.082999999999998</c:v>
                </c:pt>
                <c:pt idx="2579">
                  <c:v>-34.125999999999998</c:v>
                </c:pt>
                <c:pt idx="2580">
                  <c:v>-34.082999999999998</c:v>
                </c:pt>
                <c:pt idx="2581">
                  <c:v>-34.076999999999998</c:v>
                </c:pt>
                <c:pt idx="2582">
                  <c:v>-34.087000000000003</c:v>
                </c:pt>
                <c:pt idx="2583">
                  <c:v>-34.048000000000002</c:v>
                </c:pt>
                <c:pt idx="2584">
                  <c:v>-34.045000000000002</c:v>
                </c:pt>
                <c:pt idx="2585">
                  <c:v>-34.009</c:v>
                </c:pt>
                <c:pt idx="2586">
                  <c:v>-33.976999999999997</c:v>
                </c:pt>
                <c:pt idx="2587">
                  <c:v>-34.063000000000002</c:v>
                </c:pt>
                <c:pt idx="2588">
                  <c:v>-34.091000000000001</c:v>
                </c:pt>
                <c:pt idx="2589">
                  <c:v>-34.1</c:v>
                </c:pt>
                <c:pt idx="2590">
                  <c:v>-34.091999999999999</c:v>
                </c:pt>
                <c:pt idx="2591">
                  <c:v>-34.100999999999999</c:v>
                </c:pt>
                <c:pt idx="2592">
                  <c:v>-34.11</c:v>
                </c:pt>
                <c:pt idx="2593">
                  <c:v>-34.100999999999999</c:v>
                </c:pt>
                <c:pt idx="2594">
                  <c:v>-34.109000000000002</c:v>
                </c:pt>
                <c:pt idx="2595">
                  <c:v>-34.084000000000003</c:v>
                </c:pt>
                <c:pt idx="2596">
                  <c:v>-34.125999999999998</c:v>
                </c:pt>
                <c:pt idx="2597">
                  <c:v>-34.198</c:v>
                </c:pt>
                <c:pt idx="2598">
                  <c:v>-34.229999999999997</c:v>
                </c:pt>
                <c:pt idx="2599">
                  <c:v>-34.274999999999999</c:v>
                </c:pt>
                <c:pt idx="2600">
                  <c:v>-34.234000000000002</c:v>
                </c:pt>
                <c:pt idx="2601">
                  <c:v>-34.229999999999997</c:v>
                </c:pt>
                <c:pt idx="2602">
                  <c:v>-34.259</c:v>
                </c:pt>
                <c:pt idx="2603">
                  <c:v>-34.252000000000002</c:v>
                </c:pt>
                <c:pt idx="2604">
                  <c:v>-34.246000000000002</c:v>
                </c:pt>
                <c:pt idx="2605">
                  <c:v>-34.273000000000003</c:v>
                </c:pt>
                <c:pt idx="2606">
                  <c:v>-34.265000000000001</c:v>
                </c:pt>
                <c:pt idx="2607">
                  <c:v>-34.258000000000003</c:v>
                </c:pt>
                <c:pt idx="2608">
                  <c:v>-34.317</c:v>
                </c:pt>
                <c:pt idx="2609">
                  <c:v>-34.320999999999998</c:v>
                </c:pt>
                <c:pt idx="2610">
                  <c:v>-34.274999999999999</c:v>
                </c:pt>
                <c:pt idx="2611">
                  <c:v>-34.283999999999999</c:v>
                </c:pt>
                <c:pt idx="2612">
                  <c:v>-34.274000000000001</c:v>
                </c:pt>
                <c:pt idx="2613">
                  <c:v>-34.232999999999997</c:v>
                </c:pt>
                <c:pt idx="2614">
                  <c:v>-34.262</c:v>
                </c:pt>
                <c:pt idx="2615">
                  <c:v>-34.271000000000001</c:v>
                </c:pt>
                <c:pt idx="2616">
                  <c:v>-34.262999999999998</c:v>
                </c:pt>
                <c:pt idx="2617">
                  <c:v>-34.354999999999997</c:v>
                </c:pt>
                <c:pt idx="2618">
                  <c:v>-34.372</c:v>
                </c:pt>
                <c:pt idx="2619">
                  <c:v>-34.371000000000002</c:v>
                </c:pt>
                <c:pt idx="2620">
                  <c:v>-34.369999999999997</c:v>
                </c:pt>
                <c:pt idx="2621">
                  <c:v>-34.369</c:v>
                </c:pt>
                <c:pt idx="2622">
                  <c:v>-34.351999999999997</c:v>
                </c:pt>
                <c:pt idx="2623">
                  <c:v>-34.351999999999997</c:v>
                </c:pt>
                <c:pt idx="2624">
                  <c:v>-34.369999999999997</c:v>
                </c:pt>
                <c:pt idx="2625">
                  <c:v>-34.32</c:v>
                </c:pt>
                <c:pt idx="2626">
                  <c:v>-34.323</c:v>
                </c:pt>
                <c:pt idx="2627">
                  <c:v>-34.375999999999998</c:v>
                </c:pt>
                <c:pt idx="2628">
                  <c:v>-34.357999999999997</c:v>
                </c:pt>
                <c:pt idx="2629">
                  <c:v>-34.390999999999998</c:v>
                </c:pt>
                <c:pt idx="2630">
                  <c:v>-34.372</c:v>
                </c:pt>
                <c:pt idx="2631">
                  <c:v>-34.322000000000003</c:v>
                </c:pt>
                <c:pt idx="2632">
                  <c:v>-34.325000000000003</c:v>
                </c:pt>
                <c:pt idx="2633">
                  <c:v>-34.329000000000001</c:v>
                </c:pt>
                <c:pt idx="2634">
                  <c:v>-34.332000000000001</c:v>
                </c:pt>
                <c:pt idx="2635">
                  <c:v>-34.335000000000001</c:v>
                </c:pt>
                <c:pt idx="2636">
                  <c:v>-34.337000000000003</c:v>
                </c:pt>
                <c:pt idx="2637">
                  <c:v>-34.356000000000002</c:v>
                </c:pt>
                <c:pt idx="2638">
                  <c:v>-34.421999999999997</c:v>
                </c:pt>
                <c:pt idx="2639">
                  <c:v>-34.415999999999997</c:v>
                </c:pt>
                <c:pt idx="2640">
                  <c:v>-34.393999999999998</c:v>
                </c:pt>
                <c:pt idx="2641">
                  <c:v>-34.423999999999999</c:v>
                </c:pt>
                <c:pt idx="2642">
                  <c:v>-34.401000000000003</c:v>
                </c:pt>
                <c:pt idx="2643">
                  <c:v>-34.398000000000003</c:v>
                </c:pt>
                <c:pt idx="2644">
                  <c:v>-34.427</c:v>
                </c:pt>
                <c:pt idx="2645">
                  <c:v>-34.420999999999999</c:v>
                </c:pt>
                <c:pt idx="2646">
                  <c:v>-34.381999999999998</c:v>
                </c:pt>
                <c:pt idx="2647">
                  <c:v>-34.445999999999998</c:v>
                </c:pt>
                <c:pt idx="2648">
                  <c:v>-34.47</c:v>
                </c:pt>
                <c:pt idx="2649">
                  <c:v>-34.475999999999999</c:v>
                </c:pt>
                <c:pt idx="2650">
                  <c:v>-34.497999999999998</c:v>
                </c:pt>
                <c:pt idx="2651">
                  <c:v>-34.500999999999998</c:v>
                </c:pt>
                <c:pt idx="2652">
                  <c:v>-34.488</c:v>
                </c:pt>
                <c:pt idx="2653">
                  <c:v>-34.509</c:v>
                </c:pt>
                <c:pt idx="2654">
                  <c:v>-34.494999999999997</c:v>
                </c:pt>
                <c:pt idx="2655">
                  <c:v>-34.481999999999999</c:v>
                </c:pt>
                <c:pt idx="2656">
                  <c:v>-34.518999999999998</c:v>
                </c:pt>
                <c:pt idx="2657">
                  <c:v>-34.536999999999999</c:v>
                </c:pt>
                <c:pt idx="2658">
                  <c:v>-34.552999999999997</c:v>
                </c:pt>
                <c:pt idx="2659">
                  <c:v>-34.567999999999998</c:v>
                </c:pt>
                <c:pt idx="2660">
                  <c:v>-34.548000000000002</c:v>
                </c:pt>
                <c:pt idx="2661">
                  <c:v>-34.546999999999997</c:v>
                </c:pt>
                <c:pt idx="2662">
                  <c:v>-34.578000000000003</c:v>
                </c:pt>
                <c:pt idx="2663">
                  <c:v>-34.524999999999999</c:v>
                </c:pt>
                <c:pt idx="2664">
                  <c:v>-34.509</c:v>
                </c:pt>
                <c:pt idx="2665">
                  <c:v>-34.527999999999999</c:v>
                </c:pt>
                <c:pt idx="2666">
                  <c:v>-34.478999999999999</c:v>
                </c:pt>
                <c:pt idx="2667">
                  <c:v>-34.517000000000003</c:v>
                </c:pt>
                <c:pt idx="2668">
                  <c:v>-34.584000000000003</c:v>
                </c:pt>
                <c:pt idx="2669">
                  <c:v>-34.595999999999997</c:v>
                </c:pt>
                <c:pt idx="2670">
                  <c:v>-34.590000000000003</c:v>
                </c:pt>
                <c:pt idx="2671">
                  <c:v>-34.616999999999997</c:v>
                </c:pt>
                <c:pt idx="2672">
                  <c:v>-34.576000000000001</c:v>
                </c:pt>
                <c:pt idx="2673">
                  <c:v>-34.572000000000003</c:v>
                </c:pt>
                <c:pt idx="2674">
                  <c:v>-34.552</c:v>
                </c:pt>
                <c:pt idx="2675">
                  <c:v>-34.517000000000003</c:v>
                </c:pt>
                <c:pt idx="2676">
                  <c:v>-34.552</c:v>
                </c:pt>
                <c:pt idx="2677">
                  <c:v>-34.582999999999998</c:v>
                </c:pt>
                <c:pt idx="2678">
                  <c:v>-34.594000000000001</c:v>
                </c:pt>
                <c:pt idx="2679">
                  <c:v>-34.621000000000002</c:v>
                </c:pt>
                <c:pt idx="2680">
                  <c:v>-34.613</c:v>
                </c:pt>
                <c:pt idx="2681">
                  <c:v>-34.572000000000003</c:v>
                </c:pt>
                <c:pt idx="2682">
                  <c:v>-34.618000000000002</c:v>
                </c:pt>
                <c:pt idx="2683">
                  <c:v>-34.61</c:v>
                </c:pt>
                <c:pt idx="2684">
                  <c:v>-34.603000000000002</c:v>
                </c:pt>
                <c:pt idx="2685">
                  <c:v>-34.645000000000003</c:v>
                </c:pt>
                <c:pt idx="2686">
                  <c:v>-34.601999999999997</c:v>
                </c:pt>
                <c:pt idx="2687">
                  <c:v>-34.643999999999998</c:v>
                </c:pt>
                <c:pt idx="2688">
                  <c:v>-34.683</c:v>
                </c:pt>
                <c:pt idx="2689">
                  <c:v>-34.668999999999997</c:v>
                </c:pt>
                <c:pt idx="2690">
                  <c:v>-34.655999999999999</c:v>
                </c:pt>
                <c:pt idx="2691">
                  <c:v>-34.659999999999997</c:v>
                </c:pt>
                <c:pt idx="2692">
                  <c:v>-34.616</c:v>
                </c:pt>
                <c:pt idx="2693">
                  <c:v>-34.656999999999996</c:v>
                </c:pt>
                <c:pt idx="2694">
                  <c:v>-34.677999999999997</c:v>
                </c:pt>
                <c:pt idx="2695">
                  <c:v>-34.68</c:v>
                </c:pt>
                <c:pt idx="2696">
                  <c:v>-34.683</c:v>
                </c:pt>
                <c:pt idx="2697">
                  <c:v>-34.718000000000004</c:v>
                </c:pt>
                <c:pt idx="2698">
                  <c:v>-34.700000000000003</c:v>
                </c:pt>
                <c:pt idx="2699">
                  <c:v>-34.716999999999999</c:v>
                </c:pt>
                <c:pt idx="2700">
                  <c:v>-34.749000000000002</c:v>
                </c:pt>
                <c:pt idx="2701">
                  <c:v>-34.712000000000003</c:v>
                </c:pt>
                <c:pt idx="2702">
                  <c:v>-34.710999999999999</c:v>
                </c:pt>
                <c:pt idx="2703">
                  <c:v>-34.743000000000002</c:v>
                </c:pt>
                <c:pt idx="2704">
                  <c:v>-34.756</c:v>
                </c:pt>
                <c:pt idx="2705">
                  <c:v>-34.750999999999998</c:v>
                </c:pt>
                <c:pt idx="2706">
                  <c:v>-34.78</c:v>
                </c:pt>
                <c:pt idx="2707">
                  <c:v>-34.773000000000003</c:v>
                </c:pt>
                <c:pt idx="2708">
                  <c:v>-34.798999999999999</c:v>
                </c:pt>
                <c:pt idx="2709">
                  <c:v>-34.838999999999999</c:v>
                </c:pt>
                <c:pt idx="2710">
                  <c:v>-34.793999999999997</c:v>
                </c:pt>
                <c:pt idx="2711">
                  <c:v>-34.784999999999997</c:v>
                </c:pt>
                <c:pt idx="2712">
                  <c:v>-34.777999999999999</c:v>
                </c:pt>
                <c:pt idx="2713">
                  <c:v>-34.738</c:v>
                </c:pt>
                <c:pt idx="2714">
                  <c:v>-34.768000000000001</c:v>
                </c:pt>
                <c:pt idx="2715">
                  <c:v>-34.762</c:v>
                </c:pt>
                <c:pt idx="2716">
                  <c:v>-34.756</c:v>
                </c:pt>
                <c:pt idx="2717">
                  <c:v>-34.866</c:v>
                </c:pt>
                <c:pt idx="2718">
                  <c:v>-34.9</c:v>
                </c:pt>
                <c:pt idx="2719">
                  <c:v>-34.865000000000002</c:v>
                </c:pt>
                <c:pt idx="2720">
                  <c:v>-34.899000000000001</c:v>
                </c:pt>
                <c:pt idx="2721">
                  <c:v>-34.847999999999999</c:v>
                </c:pt>
                <c:pt idx="2722">
                  <c:v>-34.817999999999998</c:v>
                </c:pt>
                <c:pt idx="2723">
                  <c:v>-34.807000000000002</c:v>
                </c:pt>
                <c:pt idx="2724">
                  <c:v>-34.814</c:v>
                </c:pt>
                <c:pt idx="2725">
                  <c:v>-34.786999999999999</c:v>
                </c:pt>
                <c:pt idx="2726">
                  <c:v>-34.829000000000001</c:v>
                </c:pt>
                <c:pt idx="2727">
                  <c:v>-34.832999999999998</c:v>
                </c:pt>
                <c:pt idx="2728">
                  <c:v>-34.853999999999999</c:v>
                </c:pt>
                <c:pt idx="2729">
                  <c:v>-34.905000000000001</c:v>
                </c:pt>
                <c:pt idx="2730">
                  <c:v>-34.918999999999997</c:v>
                </c:pt>
                <c:pt idx="2731">
                  <c:v>-34.914999999999999</c:v>
                </c:pt>
                <c:pt idx="2732">
                  <c:v>-34.960999999999999</c:v>
                </c:pt>
                <c:pt idx="2733">
                  <c:v>-34.92</c:v>
                </c:pt>
                <c:pt idx="2734">
                  <c:v>-34.933</c:v>
                </c:pt>
                <c:pt idx="2735">
                  <c:v>-34.96</c:v>
                </c:pt>
                <c:pt idx="2736">
                  <c:v>-34.918999999999997</c:v>
                </c:pt>
                <c:pt idx="2737">
                  <c:v>-34.965000000000003</c:v>
                </c:pt>
                <c:pt idx="2738">
                  <c:v>-34.988999999999997</c:v>
                </c:pt>
                <c:pt idx="2739">
                  <c:v>-34.945999999999998</c:v>
                </c:pt>
                <c:pt idx="2740">
                  <c:v>-34.988999999999997</c:v>
                </c:pt>
                <c:pt idx="2741">
                  <c:v>-34.978000000000002</c:v>
                </c:pt>
                <c:pt idx="2742">
                  <c:v>-34.968000000000004</c:v>
                </c:pt>
                <c:pt idx="2743">
                  <c:v>-34.96</c:v>
                </c:pt>
                <c:pt idx="2744">
                  <c:v>-34.968000000000004</c:v>
                </c:pt>
                <c:pt idx="2745">
                  <c:v>-34.942999999999998</c:v>
                </c:pt>
                <c:pt idx="2746">
                  <c:v>-34.954000000000001</c:v>
                </c:pt>
                <c:pt idx="2747">
                  <c:v>-35.027999999999999</c:v>
                </c:pt>
                <c:pt idx="2748">
                  <c:v>-35.014000000000003</c:v>
                </c:pt>
                <c:pt idx="2749">
                  <c:v>-35.017000000000003</c:v>
                </c:pt>
                <c:pt idx="2750">
                  <c:v>-35.021000000000001</c:v>
                </c:pt>
                <c:pt idx="2751">
                  <c:v>-35.023000000000003</c:v>
                </c:pt>
                <c:pt idx="2752">
                  <c:v>-35.026000000000003</c:v>
                </c:pt>
                <c:pt idx="2753">
                  <c:v>-35.045000000000002</c:v>
                </c:pt>
                <c:pt idx="2754">
                  <c:v>-35.012</c:v>
                </c:pt>
                <c:pt idx="2755">
                  <c:v>-34.999000000000002</c:v>
                </c:pt>
                <c:pt idx="2756">
                  <c:v>-35.021000000000001</c:v>
                </c:pt>
                <c:pt idx="2757">
                  <c:v>-35.023000000000003</c:v>
                </c:pt>
                <c:pt idx="2758">
                  <c:v>-35.058999999999997</c:v>
                </c:pt>
                <c:pt idx="2759">
                  <c:v>-35.073999999999998</c:v>
                </c:pt>
                <c:pt idx="2760">
                  <c:v>-35.023000000000003</c:v>
                </c:pt>
                <c:pt idx="2761">
                  <c:v>-35.058</c:v>
                </c:pt>
                <c:pt idx="2762">
                  <c:v>-35.057000000000002</c:v>
                </c:pt>
                <c:pt idx="2763">
                  <c:v>-35.024000000000001</c:v>
                </c:pt>
                <c:pt idx="2764">
                  <c:v>-35.026000000000003</c:v>
                </c:pt>
                <c:pt idx="2765">
                  <c:v>-35.029000000000003</c:v>
                </c:pt>
                <c:pt idx="2766">
                  <c:v>-34.997999999999998</c:v>
                </c:pt>
                <c:pt idx="2767">
                  <c:v>-35.067999999999998</c:v>
                </c:pt>
                <c:pt idx="2768">
                  <c:v>-35.1</c:v>
                </c:pt>
                <c:pt idx="2769">
                  <c:v>-35.061999999999998</c:v>
                </c:pt>
                <c:pt idx="2770">
                  <c:v>-35.061</c:v>
                </c:pt>
                <c:pt idx="2771">
                  <c:v>-35.06</c:v>
                </c:pt>
                <c:pt idx="2772">
                  <c:v>-35.026000000000003</c:v>
                </c:pt>
                <c:pt idx="2773">
                  <c:v>-35.061</c:v>
                </c:pt>
                <c:pt idx="2774">
                  <c:v>-35.076999999999998</c:v>
                </c:pt>
                <c:pt idx="2775">
                  <c:v>-35.040999999999997</c:v>
                </c:pt>
                <c:pt idx="2776">
                  <c:v>-35.042000000000002</c:v>
                </c:pt>
                <c:pt idx="2777">
                  <c:v>-35.091999999999999</c:v>
                </c:pt>
                <c:pt idx="2778">
                  <c:v>-35.088000000000001</c:v>
                </c:pt>
                <c:pt idx="2779">
                  <c:v>-35.116999999999997</c:v>
                </c:pt>
                <c:pt idx="2780">
                  <c:v>-35.159999999999997</c:v>
                </c:pt>
                <c:pt idx="2781">
                  <c:v>-35.15</c:v>
                </c:pt>
                <c:pt idx="2782">
                  <c:v>-35.156999999999996</c:v>
                </c:pt>
                <c:pt idx="2783">
                  <c:v>-35.195999999999998</c:v>
                </c:pt>
                <c:pt idx="2784">
                  <c:v>-35.198</c:v>
                </c:pt>
                <c:pt idx="2785">
                  <c:v>-35.167999999999999</c:v>
                </c:pt>
                <c:pt idx="2786">
                  <c:v>-35.155999999999999</c:v>
                </c:pt>
                <c:pt idx="2787">
                  <c:v>-35.195999999999998</c:v>
                </c:pt>
                <c:pt idx="2788">
                  <c:v>-35.215000000000003</c:v>
                </c:pt>
                <c:pt idx="2789">
                  <c:v>-35.215000000000003</c:v>
                </c:pt>
                <c:pt idx="2790">
                  <c:v>-35.231999999999999</c:v>
                </c:pt>
                <c:pt idx="2791">
                  <c:v>-35.231000000000002</c:v>
                </c:pt>
                <c:pt idx="2792">
                  <c:v>-35.213999999999999</c:v>
                </c:pt>
                <c:pt idx="2793">
                  <c:v>-35.231000000000002</c:v>
                </c:pt>
                <c:pt idx="2794">
                  <c:v>-35.247</c:v>
                </c:pt>
                <c:pt idx="2795">
                  <c:v>-35.244999999999997</c:v>
                </c:pt>
                <c:pt idx="2796">
                  <c:v>-35.241999999999997</c:v>
                </c:pt>
                <c:pt idx="2797">
                  <c:v>-35.29</c:v>
                </c:pt>
                <c:pt idx="2798">
                  <c:v>-35.316000000000003</c:v>
                </c:pt>
                <c:pt idx="2799">
                  <c:v>-35.323999999999998</c:v>
                </c:pt>
                <c:pt idx="2800">
                  <c:v>-35.347000000000001</c:v>
                </c:pt>
                <c:pt idx="2801">
                  <c:v>-35.350999999999999</c:v>
                </c:pt>
                <c:pt idx="2802">
                  <c:v>-35.323</c:v>
                </c:pt>
                <c:pt idx="2803">
                  <c:v>-35.33</c:v>
                </c:pt>
                <c:pt idx="2804">
                  <c:v>-35.369</c:v>
                </c:pt>
                <c:pt idx="2805">
                  <c:v>-35.371000000000002</c:v>
                </c:pt>
                <c:pt idx="2806">
                  <c:v>-35.372999999999998</c:v>
                </c:pt>
                <c:pt idx="2807">
                  <c:v>-35.457000000000001</c:v>
                </c:pt>
                <c:pt idx="2808">
                  <c:v>-35.468000000000004</c:v>
                </c:pt>
                <c:pt idx="2809">
                  <c:v>-35.444000000000003</c:v>
                </c:pt>
                <c:pt idx="2810">
                  <c:v>-35.44</c:v>
                </c:pt>
                <c:pt idx="2811">
                  <c:v>-35.418999999999997</c:v>
                </c:pt>
                <c:pt idx="2812">
                  <c:v>-35.368000000000002</c:v>
                </c:pt>
                <c:pt idx="2813">
                  <c:v>-35.369999999999997</c:v>
                </c:pt>
                <c:pt idx="2814">
                  <c:v>-35.405000000000001</c:v>
                </c:pt>
                <c:pt idx="2815">
                  <c:v>-35.371000000000002</c:v>
                </c:pt>
                <c:pt idx="2816">
                  <c:v>-35.374000000000002</c:v>
                </c:pt>
                <c:pt idx="2817">
                  <c:v>-35.457999999999998</c:v>
                </c:pt>
                <c:pt idx="2818">
                  <c:v>-35.451999999999998</c:v>
                </c:pt>
                <c:pt idx="2819">
                  <c:v>-35.463000000000001</c:v>
                </c:pt>
                <c:pt idx="2820">
                  <c:v>-35.505000000000003</c:v>
                </c:pt>
                <c:pt idx="2821">
                  <c:v>-35.494999999999997</c:v>
                </c:pt>
                <c:pt idx="2822">
                  <c:v>-35.469000000000001</c:v>
                </c:pt>
                <c:pt idx="2823">
                  <c:v>-35.511000000000003</c:v>
                </c:pt>
                <c:pt idx="2824">
                  <c:v>-35.515999999999998</c:v>
                </c:pt>
                <c:pt idx="2825">
                  <c:v>-35.488</c:v>
                </c:pt>
                <c:pt idx="2826">
                  <c:v>-35.529000000000003</c:v>
                </c:pt>
                <c:pt idx="2827">
                  <c:v>-35.564999999999998</c:v>
                </c:pt>
                <c:pt idx="2828">
                  <c:v>-35.582000000000001</c:v>
                </c:pt>
                <c:pt idx="2829">
                  <c:v>-35.630000000000003</c:v>
                </c:pt>
                <c:pt idx="2830">
                  <c:v>-35.591000000000001</c:v>
                </c:pt>
                <c:pt idx="2831">
                  <c:v>-35.555999999999997</c:v>
                </c:pt>
                <c:pt idx="2832">
                  <c:v>-35.590000000000003</c:v>
                </c:pt>
                <c:pt idx="2833">
                  <c:v>-35.603999999999999</c:v>
                </c:pt>
                <c:pt idx="2834">
                  <c:v>-35.6</c:v>
                </c:pt>
                <c:pt idx="2835">
                  <c:v>-35.646999999999998</c:v>
                </c:pt>
                <c:pt idx="2836">
                  <c:v>-35.655000000000001</c:v>
                </c:pt>
                <c:pt idx="2837">
                  <c:v>-35.68</c:v>
                </c:pt>
                <c:pt idx="2838">
                  <c:v>-35.734999999999999</c:v>
                </c:pt>
                <c:pt idx="2839">
                  <c:v>-35.752000000000002</c:v>
                </c:pt>
                <c:pt idx="2840">
                  <c:v>-35.701000000000001</c:v>
                </c:pt>
                <c:pt idx="2841">
                  <c:v>-35.738</c:v>
                </c:pt>
                <c:pt idx="2842">
                  <c:v>-35.689</c:v>
                </c:pt>
                <c:pt idx="2843">
                  <c:v>-35.677</c:v>
                </c:pt>
                <c:pt idx="2844">
                  <c:v>-35.683</c:v>
                </c:pt>
                <c:pt idx="2845">
                  <c:v>-35.671999999999997</c:v>
                </c:pt>
                <c:pt idx="2846">
                  <c:v>-35.661999999999999</c:v>
                </c:pt>
                <c:pt idx="2847">
                  <c:v>-35.734999999999999</c:v>
                </c:pt>
                <c:pt idx="2848">
                  <c:v>-35.752000000000002</c:v>
                </c:pt>
                <c:pt idx="2849">
                  <c:v>-35.750999999999998</c:v>
                </c:pt>
                <c:pt idx="2850">
                  <c:v>-35.732999999999997</c:v>
                </c:pt>
                <c:pt idx="2851">
                  <c:v>-35.716999999999999</c:v>
                </c:pt>
                <c:pt idx="2852">
                  <c:v>-35.686999999999998</c:v>
                </c:pt>
                <c:pt idx="2853">
                  <c:v>-35.725000000000001</c:v>
                </c:pt>
                <c:pt idx="2854">
                  <c:v>-35.759</c:v>
                </c:pt>
                <c:pt idx="2855">
                  <c:v>-35.723999999999997</c:v>
                </c:pt>
                <c:pt idx="2856">
                  <c:v>-35.725999999999999</c:v>
                </c:pt>
                <c:pt idx="2857">
                  <c:v>-35.808999999999997</c:v>
                </c:pt>
                <c:pt idx="2858">
                  <c:v>-35.802</c:v>
                </c:pt>
                <c:pt idx="2859">
                  <c:v>-35.813000000000002</c:v>
                </c:pt>
                <c:pt idx="2860">
                  <c:v>-35.805999999999997</c:v>
                </c:pt>
                <c:pt idx="2861">
                  <c:v>-35.783000000000001</c:v>
                </c:pt>
                <c:pt idx="2862">
                  <c:v>-35.779000000000003</c:v>
                </c:pt>
                <c:pt idx="2863">
                  <c:v>-35.808</c:v>
                </c:pt>
                <c:pt idx="2864">
                  <c:v>-35.768999999999998</c:v>
                </c:pt>
                <c:pt idx="2865">
                  <c:v>-35.781999999999996</c:v>
                </c:pt>
                <c:pt idx="2866">
                  <c:v>-35.777999999999999</c:v>
                </c:pt>
                <c:pt idx="2867">
                  <c:v>-35.774999999999999</c:v>
                </c:pt>
                <c:pt idx="2868">
                  <c:v>-35.837000000000003</c:v>
                </c:pt>
                <c:pt idx="2869">
                  <c:v>-35.893000000000001</c:v>
                </c:pt>
                <c:pt idx="2870">
                  <c:v>-35.845999999999997</c:v>
                </c:pt>
                <c:pt idx="2871">
                  <c:v>-35.901000000000003</c:v>
                </c:pt>
                <c:pt idx="2872">
                  <c:v>-35.918999999999997</c:v>
                </c:pt>
                <c:pt idx="2873">
                  <c:v>-35.869</c:v>
                </c:pt>
                <c:pt idx="2874">
                  <c:v>-35.856999999999999</c:v>
                </c:pt>
                <c:pt idx="2875">
                  <c:v>-35.844999999999999</c:v>
                </c:pt>
                <c:pt idx="2876">
                  <c:v>-35.802</c:v>
                </c:pt>
                <c:pt idx="2877">
                  <c:v>-35.895000000000003</c:v>
                </c:pt>
                <c:pt idx="2878">
                  <c:v>-35.912999999999997</c:v>
                </c:pt>
                <c:pt idx="2879">
                  <c:v>-35.912999999999997</c:v>
                </c:pt>
                <c:pt idx="2880">
                  <c:v>-35.896000000000001</c:v>
                </c:pt>
                <c:pt idx="2881">
                  <c:v>-35.898000000000003</c:v>
                </c:pt>
                <c:pt idx="2882">
                  <c:v>-35.85</c:v>
                </c:pt>
                <c:pt idx="2883">
                  <c:v>-35.856000000000002</c:v>
                </c:pt>
                <c:pt idx="2884">
                  <c:v>-35.860999999999997</c:v>
                </c:pt>
                <c:pt idx="2885">
                  <c:v>-35.866</c:v>
                </c:pt>
                <c:pt idx="2886">
                  <c:v>-35.869999999999997</c:v>
                </c:pt>
                <c:pt idx="2887">
                  <c:v>-35.956000000000003</c:v>
                </c:pt>
                <c:pt idx="2888">
                  <c:v>-35.984999999999999</c:v>
                </c:pt>
                <c:pt idx="2889">
                  <c:v>-35.962000000000003</c:v>
                </c:pt>
                <c:pt idx="2890">
                  <c:v>-36.006</c:v>
                </c:pt>
                <c:pt idx="2891">
                  <c:v>-35.997</c:v>
                </c:pt>
                <c:pt idx="2892">
                  <c:v>-35.988999999999997</c:v>
                </c:pt>
                <c:pt idx="2893">
                  <c:v>-36.014000000000003</c:v>
                </c:pt>
                <c:pt idx="2894">
                  <c:v>-35.972000000000001</c:v>
                </c:pt>
                <c:pt idx="2895">
                  <c:v>-35.966000000000001</c:v>
                </c:pt>
                <c:pt idx="2896">
                  <c:v>-35.994</c:v>
                </c:pt>
                <c:pt idx="2897">
                  <c:v>-36.002000000000002</c:v>
                </c:pt>
                <c:pt idx="2898">
                  <c:v>-36.027000000000001</c:v>
                </c:pt>
                <c:pt idx="2899">
                  <c:v>-36.031999999999996</c:v>
                </c:pt>
                <c:pt idx="2900">
                  <c:v>-36.021000000000001</c:v>
                </c:pt>
                <c:pt idx="2901">
                  <c:v>-36.027000000000001</c:v>
                </c:pt>
                <c:pt idx="2902">
                  <c:v>-36.064999999999998</c:v>
                </c:pt>
                <c:pt idx="2903">
                  <c:v>-36.018000000000001</c:v>
                </c:pt>
                <c:pt idx="2904">
                  <c:v>-36.024000000000001</c:v>
                </c:pt>
                <c:pt idx="2905">
                  <c:v>-36.012999999999998</c:v>
                </c:pt>
                <c:pt idx="2906">
                  <c:v>-35.987000000000002</c:v>
                </c:pt>
                <c:pt idx="2907">
                  <c:v>-36.045999999999999</c:v>
                </c:pt>
                <c:pt idx="2908">
                  <c:v>-36.115000000000002</c:v>
                </c:pt>
                <c:pt idx="2909">
                  <c:v>-36.079000000000001</c:v>
                </c:pt>
                <c:pt idx="2910">
                  <c:v>-36.08</c:v>
                </c:pt>
                <c:pt idx="2911">
                  <c:v>-36.113</c:v>
                </c:pt>
                <c:pt idx="2912">
                  <c:v>-36.11</c:v>
                </c:pt>
                <c:pt idx="2913">
                  <c:v>-36.107999999999997</c:v>
                </c:pt>
                <c:pt idx="2914">
                  <c:v>-36.137999999999998</c:v>
                </c:pt>
                <c:pt idx="2915">
                  <c:v>-36.1</c:v>
                </c:pt>
                <c:pt idx="2916">
                  <c:v>-36.098999999999997</c:v>
                </c:pt>
                <c:pt idx="2917">
                  <c:v>-36.195999999999998</c:v>
                </c:pt>
                <c:pt idx="2918">
                  <c:v>-36.168999999999997</c:v>
                </c:pt>
                <c:pt idx="2919">
                  <c:v>-36.177</c:v>
                </c:pt>
                <c:pt idx="2920">
                  <c:v>-36.201000000000001</c:v>
                </c:pt>
                <c:pt idx="2921">
                  <c:v>-36.173999999999999</c:v>
                </c:pt>
                <c:pt idx="2922">
                  <c:v>-36.213999999999999</c:v>
                </c:pt>
                <c:pt idx="2923">
                  <c:v>-36.201999999999998</c:v>
                </c:pt>
                <c:pt idx="2924">
                  <c:v>-36.158000000000001</c:v>
                </c:pt>
                <c:pt idx="2925">
                  <c:v>-36.200000000000003</c:v>
                </c:pt>
                <c:pt idx="2926">
                  <c:v>-36.206000000000003</c:v>
                </c:pt>
                <c:pt idx="2927">
                  <c:v>-36.226999999999997</c:v>
                </c:pt>
                <c:pt idx="2928">
                  <c:v>-36.279000000000003</c:v>
                </c:pt>
                <c:pt idx="2929">
                  <c:v>-36.244</c:v>
                </c:pt>
                <c:pt idx="2930">
                  <c:v>-36.228999999999999</c:v>
                </c:pt>
                <c:pt idx="2931">
                  <c:v>-36.264000000000003</c:v>
                </c:pt>
                <c:pt idx="2932">
                  <c:v>-36.213999999999999</c:v>
                </c:pt>
                <c:pt idx="2933">
                  <c:v>-36.218000000000004</c:v>
                </c:pt>
                <c:pt idx="2934">
                  <c:v>-36.238</c:v>
                </c:pt>
                <c:pt idx="2935">
                  <c:v>-36.207000000000001</c:v>
                </c:pt>
                <c:pt idx="2936">
                  <c:v>-36.195999999999998</c:v>
                </c:pt>
                <c:pt idx="2937">
                  <c:v>-36.250999999999998</c:v>
                </c:pt>
                <c:pt idx="2938">
                  <c:v>-36.234999999999999</c:v>
                </c:pt>
                <c:pt idx="2939">
                  <c:v>-36.253</c:v>
                </c:pt>
                <c:pt idx="2940">
                  <c:v>-36.286000000000001</c:v>
                </c:pt>
                <c:pt idx="2941">
                  <c:v>-36.250999999999998</c:v>
                </c:pt>
                <c:pt idx="2942">
                  <c:v>-36.268000000000001</c:v>
                </c:pt>
                <c:pt idx="2943">
                  <c:v>-36.267000000000003</c:v>
                </c:pt>
                <c:pt idx="2944">
                  <c:v>-36.232999999999997</c:v>
                </c:pt>
                <c:pt idx="2945">
                  <c:v>-36.234999999999999</c:v>
                </c:pt>
                <c:pt idx="2946">
                  <c:v>-36.270000000000003</c:v>
                </c:pt>
                <c:pt idx="2947">
                  <c:v>-36.284999999999997</c:v>
                </c:pt>
                <c:pt idx="2948">
                  <c:v>-36.332000000000001</c:v>
                </c:pt>
                <c:pt idx="2949">
                  <c:v>-36.374000000000002</c:v>
                </c:pt>
                <c:pt idx="2950">
                  <c:v>-36.33</c:v>
                </c:pt>
                <c:pt idx="2951">
                  <c:v>-36.323</c:v>
                </c:pt>
                <c:pt idx="2952">
                  <c:v>-36.348999999999997</c:v>
                </c:pt>
                <c:pt idx="2953">
                  <c:v>-36.308</c:v>
                </c:pt>
                <c:pt idx="2954">
                  <c:v>-36.302999999999997</c:v>
                </c:pt>
                <c:pt idx="2955">
                  <c:v>-36.298000000000002</c:v>
                </c:pt>
                <c:pt idx="2956">
                  <c:v>-36.277999999999999</c:v>
                </c:pt>
                <c:pt idx="2957">
                  <c:v>-36.357999999999997</c:v>
                </c:pt>
                <c:pt idx="2958">
                  <c:v>-36.414000000000001</c:v>
                </c:pt>
                <c:pt idx="2959">
                  <c:v>-36.383000000000003</c:v>
                </c:pt>
                <c:pt idx="2960">
                  <c:v>-36.387</c:v>
                </c:pt>
                <c:pt idx="2961">
                  <c:v>-36.357999999999997</c:v>
                </c:pt>
                <c:pt idx="2962">
                  <c:v>-36.316000000000003</c:v>
                </c:pt>
                <c:pt idx="2963">
                  <c:v>-36.359000000000002</c:v>
                </c:pt>
                <c:pt idx="2964">
                  <c:v>-36.366</c:v>
                </c:pt>
                <c:pt idx="2965">
                  <c:v>-36.338999999999999</c:v>
                </c:pt>
                <c:pt idx="2966">
                  <c:v>-36.347999999999999</c:v>
                </c:pt>
                <c:pt idx="2967">
                  <c:v>-36.387999999999998</c:v>
                </c:pt>
                <c:pt idx="2968">
                  <c:v>-36.408999999999999</c:v>
                </c:pt>
                <c:pt idx="2969">
                  <c:v>-36.46</c:v>
                </c:pt>
                <c:pt idx="2970">
                  <c:v>-36.457000000000001</c:v>
                </c:pt>
                <c:pt idx="2971">
                  <c:v>-36.420999999999999</c:v>
                </c:pt>
                <c:pt idx="2972">
                  <c:v>-36.454999999999998</c:v>
                </c:pt>
                <c:pt idx="2973">
                  <c:v>-36.469000000000001</c:v>
                </c:pt>
                <c:pt idx="2974">
                  <c:v>-36.448999999999998</c:v>
                </c:pt>
                <c:pt idx="2975">
                  <c:v>-36.479999999999997</c:v>
                </c:pt>
                <c:pt idx="2976">
                  <c:v>-36.457999999999998</c:v>
                </c:pt>
                <c:pt idx="2977">
                  <c:v>-36.505000000000003</c:v>
                </c:pt>
                <c:pt idx="2978">
                  <c:v>-36.563000000000002</c:v>
                </c:pt>
                <c:pt idx="2979">
                  <c:v>-36.567</c:v>
                </c:pt>
                <c:pt idx="2980">
                  <c:v>-36.585999999999999</c:v>
                </c:pt>
                <c:pt idx="2981">
                  <c:v>-36.603999999999999</c:v>
                </c:pt>
                <c:pt idx="2982">
                  <c:v>-36.555</c:v>
                </c:pt>
                <c:pt idx="2983">
                  <c:v>-36.558999999999997</c:v>
                </c:pt>
                <c:pt idx="2984">
                  <c:v>-36.58</c:v>
                </c:pt>
                <c:pt idx="2985">
                  <c:v>-36.548999999999999</c:v>
                </c:pt>
                <c:pt idx="2986">
                  <c:v>-36.537999999999997</c:v>
                </c:pt>
                <c:pt idx="2987">
                  <c:v>-36.576000000000001</c:v>
                </c:pt>
                <c:pt idx="2988">
                  <c:v>-36.561999999999998</c:v>
                </c:pt>
                <c:pt idx="2989">
                  <c:v>-36.566000000000003</c:v>
                </c:pt>
                <c:pt idx="2990">
                  <c:v>-36.569000000000003</c:v>
                </c:pt>
                <c:pt idx="2991">
                  <c:v>-36.588999999999999</c:v>
                </c:pt>
                <c:pt idx="2992">
                  <c:v>-36.573999999999998</c:v>
                </c:pt>
                <c:pt idx="2993">
                  <c:v>-36.56</c:v>
                </c:pt>
                <c:pt idx="2994">
                  <c:v>-36.515000000000001</c:v>
                </c:pt>
                <c:pt idx="2995">
                  <c:v>-36.555999999999997</c:v>
                </c:pt>
                <c:pt idx="2996">
                  <c:v>-36.56</c:v>
                </c:pt>
                <c:pt idx="2997">
                  <c:v>-36.564</c:v>
                </c:pt>
                <c:pt idx="2998">
                  <c:v>-36.616999999999997</c:v>
                </c:pt>
                <c:pt idx="2999">
                  <c:v>-36.615000000000002</c:v>
                </c:pt>
                <c:pt idx="3000">
                  <c:v>-36.581000000000003</c:v>
                </c:pt>
                <c:pt idx="3001">
                  <c:v>-36.582999999999998</c:v>
                </c:pt>
                <c:pt idx="3002">
                  <c:v>-36.585000000000001</c:v>
                </c:pt>
                <c:pt idx="3003">
                  <c:v>-36.554000000000002</c:v>
                </c:pt>
                <c:pt idx="3004">
                  <c:v>-36.558</c:v>
                </c:pt>
                <c:pt idx="3005">
                  <c:v>-36.545999999999999</c:v>
                </c:pt>
                <c:pt idx="3006">
                  <c:v>-36.518000000000001</c:v>
                </c:pt>
                <c:pt idx="3007">
                  <c:v>-36.575000000000003</c:v>
                </c:pt>
                <c:pt idx="3008">
                  <c:v>-36.643999999999998</c:v>
                </c:pt>
                <c:pt idx="3009">
                  <c:v>-36.655999999999999</c:v>
                </c:pt>
                <c:pt idx="3010">
                  <c:v>-36.667000000000002</c:v>
                </c:pt>
                <c:pt idx="3011">
                  <c:v>-36.694000000000003</c:v>
                </c:pt>
                <c:pt idx="3012">
                  <c:v>-36.652000000000001</c:v>
                </c:pt>
                <c:pt idx="3013">
                  <c:v>-36.664000000000001</c:v>
                </c:pt>
                <c:pt idx="3014">
                  <c:v>-36.658000000000001</c:v>
                </c:pt>
                <c:pt idx="3015">
                  <c:v>-36.619999999999997</c:v>
                </c:pt>
                <c:pt idx="3016">
                  <c:v>-36.667000000000002</c:v>
                </c:pt>
                <c:pt idx="3017">
                  <c:v>-36.71</c:v>
                </c:pt>
                <c:pt idx="3018">
                  <c:v>-36.716000000000001</c:v>
                </c:pt>
                <c:pt idx="3019">
                  <c:v>-36.753999999999998</c:v>
                </c:pt>
                <c:pt idx="3020">
                  <c:v>-36.74</c:v>
                </c:pt>
                <c:pt idx="3021">
                  <c:v>-36.726999999999997</c:v>
                </c:pt>
                <c:pt idx="3022">
                  <c:v>-36.764000000000003</c:v>
                </c:pt>
                <c:pt idx="3023">
                  <c:v>-36.765000000000001</c:v>
                </c:pt>
                <c:pt idx="3024">
                  <c:v>-36.749000000000002</c:v>
                </c:pt>
                <c:pt idx="3025">
                  <c:v>-36.783999999999999</c:v>
                </c:pt>
                <c:pt idx="3026">
                  <c:v>-36.783000000000001</c:v>
                </c:pt>
                <c:pt idx="3027">
                  <c:v>-36.781999999999996</c:v>
                </c:pt>
                <c:pt idx="3028">
                  <c:v>-36.847000000000001</c:v>
                </c:pt>
                <c:pt idx="3029">
                  <c:v>-36.856999999999999</c:v>
                </c:pt>
                <c:pt idx="3030">
                  <c:v>-36.816000000000003</c:v>
                </c:pt>
                <c:pt idx="3031">
                  <c:v>-36.860999999999997</c:v>
                </c:pt>
                <c:pt idx="3032">
                  <c:v>-36.853000000000002</c:v>
                </c:pt>
                <c:pt idx="3033">
                  <c:v>-36.813000000000002</c:v>
                </c:pt>
                <c:pt idx="3034">
                  <c:v>-36.841999999999999</c:v>
                </c:pt>
                <c:pt idx="3035">
                  <c:v>-36.835000000000001</c:v>
                </c:pt>
                <c:pt idx="3036">
                  <c:v>-36.813000000000002</c:v>
                </c:pt>
                <c:pt idx="3037">
                  <c:v>-36.857999999999997</c:v>
                </c:pt>
                <c:pt idx="3038">
                  <c:v>-36.883000000000003</c:v>
                </c:pt>
                <c:pt idx="3039">
                  <c:v>-36.872999999999998</c:v>
                </c:pt>
                <c:pt idx="3040">
                  <c:v>-36.912999999999997</c:v>
                </c:pt>
                <c:pt idx="3041">
                  <c:v>-36.915999999999997</c:v>
                </c:pt>
                <c:pt idx="3042">
                  <c:v>-36.918999999999997</c:v>
                </c:pt>
                <c:pt idx="3043">
                  <c:v>-36.954000000000001</c:v>
                </c:pt>
                <c:pt idx="3044">
                  <c:v>-36.904000000000003</c:v>
                </c:pt>
                <c:pt idx="3045">
                  <c:v>-36.908000000000001</c:v>
                </c:pt>
                <c:pt idx="3046">
                  <c:v>-36.911999999999999</c:v>
                </c:pt>
                <c:pt idx="3047">
                  <c:v>-36.914999999999999</c:v>
                </c:pt>
                <c:pt idx="3048">
                  <c:v>-36.984000000000002</c:v>
                </c:pt>
                <c:pt idx="3049">
                  <c:v>-37.012999999999998</c:v>
                </c:pt>
                <c:pt idx="3050">
                  <c:v>-37.006</c:v>
                </c:pt>
                <c:pt idx="3051">
                  <c:v>-37.049999999999997</c:v>
                </c:pt>
                <c:pt idx="3052">
                  <c:v>-37.006999999999998</c:v>
                </c:pt>
                <c:pt idx="3053">
                  <c:v>-37.000999999999998</c:v>
                </c:pt>
                <c:pt idx="3054">
                  <c:v>-36.996000000000002</c:v>
                </c:pt>
                <c:pt idx="3055">
                  <c:v>-37.008000000000003</c:v>
                </c:pt>
                <c:pt idx="3056">
                  <c:v>-37.002000000000002</c:v>
                </c:pt>
                <c:pt idx="3057">
                  <c:v>-37.079000000000001</c:v>
                </c:pt>
                <c:pt idx="3058">
                  <c:v>-37.066000000000003</c:v>
                </c:pt>
                <c:pt idx="3059">
                  <c:v>-37.037999999999997</c:v>
                </c:pt>
                <c:pt idx="3060">
                  <c:v>-37.079000000000001</c:v>
                </c:pt>
                <c:pt idx="3061">
                  <c:v>-37.082000000000001</c:v>
                </c:pt>
                <c:pt idx="3062">
                  <c:v>-37.085999999999999</c:v>
                </c:pt>
                <c:pt idx="3063">
                  <c:v>-37.122</c:v>
                </c:pt>
                <c:pt idx="3064">
                  <c:v>-37.121000000000002</c:v>
                </c:pt>
                <c:pt idx="3065">
                  <c:v>-37.072000000000003</c:v>
                </c:pt>
                <c:pt idx="3066">
                  <c:v>-37.06</c:v>
                </c:pt>
                <c:pt idx="3067">
                  <c:v>-37.097999999999999</c:v>
                </c:pt>
                <c:pt idx="3068">
                  <c:v>-37.084000000000003</c:v>
                </c:pt>
                <c:pt idx="3069">
                  <c:v>-37.087000000000003</c:v>
                </c:pt>
                <c:pt idx="3070">
                  <c:v>-37.073999999999998</c:v>
                </c:pt>
                <c:pt idx="3071">
                  <c:v>-37.045000000000002</c:v>
                </c:pt>
                <c:pt idx="3072">
                  <c:v>-37.036000000000001</c:v>
                </c:pt>
                <c:pt idx="3073">
                  <c:v>-37.076000000000001</c:v>
                </c:pt>
                <c:pt idx="3074">
                  <c:v>-37.113</c:v>
                </c:pt>
                <c:pt idx="3075">
                  <c:v>-37.081000000000003</c:v>
                </c:pt>
                <c:pt idx="3076">
                  <c:v>-37.085000000000001</c:v>
                </c:pt>
                <c:pt idx="3077">
                  <c:v>-37.121000000000002</c:v>
                </c:pt>
                <c:pt idx="3078">
                  <c:v>-37.137</c:v>
                </c:pt>
                <c:pt idx="3079">
                  <c:v>-37.119</c:v>
                </c:pt>
                <c:pt idx="3080">
                  <c:v>-37.134999999999998</c:v>
                </c:pt>
                <c:pt idx="3081">
                  <c:v>-37.133000000000003</c:v>
                </c:pt>
                <c:pt idx="3082">
                  <c:v>-37.116</c:v>
                </c:pt>
                <c:pt idx="3083">
                  <c:v>-37.149000000000001</c:v>
                </c:pt>
                <c:pt idx="3084">
                  <c:v>-37.146000000000001</c:v>
                </c:pt>
                <c:pt idx="3085">
                  <c:v>-37.143000000000001</c:v>
                </c:pt>
                <c:pt idx="3086">
                  <c:v>-37.140999999999998</c:v>
                </c:pt>
                <c:pt idx="3087">
                  <c:v>-37.171999999999997</c:v>
                </c:pt>
                <c:pt idx="3088">
                  <c:v>-37.165999999999997</c:v>
                </c:pt>
                <c:pt idx="3089">
                  <c:v>-37.228000000000002</c:v>
                </c:pt>
                <c:pt idx="3090">
                  <c:v>-37.216999999999999</c:v>
                </c:pt>
                <c:pt idx="3091">
                  <c:v>-37.174999999999997</c:v>
                </c:pt>
                <c:pt idx="3092">
                  <c:v>-37.17</c:v>
                </c:pt>
                <c:pt idx="3093">
                  <c:v>-37.164999999999999</c:v>
                </c:pt>
                <c:pt idx="3094">
                  <c:v>-37.143999999999998</c:v>
                </c:pt>
                <c:pt idx="3095">
                  <c:v>-37.173999999999999</c:v>
                </c:pt>
                <c:pt idx="3096">
                  <c:v>-37.185000000000002</c:v>
                </c:pt>
                <c:pt idx="3097">
                  <c:v>-37.212000000000003</c:v>
                </c:pt>
                <c:pt idx="3098">
                  <c:v>-37.235999999999997</c:v>
                </c:pt>
                <c:pt idx="3099">
                  <c:v>-37.256999999999998</c:v>
                </c:pt>
                <c:pt idx="3100">
                  <c:v>-37.210999999999999</c:v>
                </c:pt>
                <c:pt idx="3101">
                  <c:v>-37.252000000000002</c:v>
                </c:pt>
                <c:pt idx="3102">
                  <c:v>-37.222999999999999</c:v>
                </c:pt>
                <c:pt idx="3103">
                  <c:v>-37.228999999999999</c:v>
                </c:pt>
                <c:pt idx="3104">
                  <c:v>-37.234999999999999</c:v>
                </c:pt>
                <c:pt idx="3105">
                  <c:v>-37.191000000000003</c:v>
                </c:pt>
                <c:pt idx="3106">
                  <c:v>-37.232999999999997</c:v>
                </c:pt>
                <c:pt idx="3107">
                  <c:v>-37.287999999999997</c:v>
                </c:pt>
                <c:pt idx="3108">
                  <c:v>-37.287999999999997</c:v>
                </c:pt>
                <c:pt idx="3109">
                  <c:v>-37.305</c:v>
                </c:pt>
                <c:pt idx="3110">
                  <c:v>-37.304000000000002</c:v>
                </c:pt>
                <c:pt idx="3111">
                  <c:v>-37.270000000000003</c:v>
                </c:pt>
                <c:pt idx="3112">
                  <c:v>-37.271999999999998</c:v>
                </c:pt>
                <c:pt idx="3113">
                  <c:v>-37.29</c:v>
                </c:pt>
                <c:pt idx="3114">
                  <c:v>-37.256999999999998</c:v>
                </c:pt>
                <c:pt idx="3115">
                  <c:v>-37.31</c:v>
                </c:pt>
                <c:pt idx="3116">
                  <c:v>-37.323999999999998</c:v>
                </c:pt>
                <c:pt idx="3117">
                  <c:v>-37.320999999999998</c:v>
                </c:pt>
                <c:pt idx="3118">
                  <c:v>-37.350999999999999</c:v>
                </c:pt>
                <c:pt idx="3119">
                  <c:v>-37.378</c:v>
                </c:pt>
                <c:pt idx="3120">
                  <c:v>-37.337000000000003</c:v>
                </c:pt>
                <c:pt idx="3121">
                  <c:v>-37.381999999999998</c:v>
                </c:pt>
                <c:pt idx="3122">
                  <c:v>-37.39</c:v>
                </c:pt>
                <c:pt idx="3123">
                  <c:v>-37.396999999999998</c:v>
                </c:pt>
                <c:pt idx="3124">
                  <c:v>-37.451999999999998</c:v>
                </c:pt>
                <c:pt idx="3125">
                  <c:v>-37.404000000000003</c:v>
                </c:pt>
                <c:pt idx="3126">
                  <c:v>-37.409999999999997</c:v>
                </c:pt>
                <c:pt idx="3127">
                  <c:v>-37.479999999999997</c:v>
                </c:pt>
                <c:pt idx="3128">
                  <c:v>-37.511000000000003</c:v>
                </c:pt>
                <c:pt idx="3129">
                  <c:v>-37.54</c:v>
                </c:pt>
                <c:pt idx="3130">
                  <c:v>-37.564999999999998</c:v>
                </c:pt>
                <c:pt idx="3131">
                  <c:v>-37.523000000000003</c:v>
                </c:pt>
                <c:pt idx="3132">
                  <c:v>-37.517000000000003</c:v>
                </c:pt>
                <c:pt idx="3133">
                  <c:v>-37.512</c:v>
                </c:pt>
                <c:pt idx="3134">
                  <c:v>-37.491</c:v>
                </c:pt>
                <c:pt idx="3135">
                  <c:v>-37.488</c:v>
                </c:pt>
                <c:pt idx="3136">
                  <c:v>-37.485999999999997</c:v>
                </c:pt>
                <c:pt idx="3137">
                  <c:v>-37.5</c:v>
                </c:pt>
                <c:pt idx="3138">
                  <c:v>-37.579000000000001</c:v>
                </c:pt>
                <c:pt idx="3139">
                  <c:v>-37.6</c:v>
                </c:pt>
                <c:pt idx="3140">
                  <c:v>-37.587000000000003</c:v>
                </c:pt>
                <c:pt idx="3141">
                  <c:v>-37.625</c:v>
                </c:pt>
                <c:pt idx="3142">
                  <c:v>-37.576999999999998</c:v>
                </c:pt>
                <c:pt idx="3143">
                  <c:v>-37.582000000000001</c:v>
                </c:pt>
                <c:pt idx="3144">
                  <c:v>-37.619999999999997</c:v>
                </c:pt>
                <c:pt idx="3145">
                  <c:v>-37.622</c:v>
                </c:pt>
                <c:pt idx="3146">
                  <c:v>-37.622999999999998</c:v>
                </c:pt>
                <c:pt idx="3147">
                  <c:v>-37.69</c:v>
                </c:pt>
                <c:pt idx="3148">
                  <c:v>-37.716999999999999</c:v>
                </c:pt>
                <c:pt idx="3149">
                  <c:v>-37.725999999999999</c:v>
                </c:pt>
                <c:pt idx="3150">
                  <c:v>-37.75</c:v>
                </c:pt>
                <c:pt idx="3151">
                  <c:v>-37.722999999999999</c:v>
                </c:pt>
                <c:pt idx="3152">
                  <c:v>-37.731000000000002</c:v>
                </c:pt>
                <c:pt idx="3153">
                  <c:v>-37.738</c:v>
                </c:pt>
                <c:pt idx="3154">
                  <c:v>-37.695999999999998</c:v>
                </c:pt>
                <c:pt idx="3155">
                  <c:v>-37.69</c:v>
                </c:pt>
                <c:pt idx="3156">
                  <c:v>-37.701000000000001</c:v>
                </c:pt>
                <c:pt idx="3157">
                  <c:v>-37.695</c:v>
                </c:pt>
                <c:pt idx="3158">
                  <c:v>-37.755000000000003</c:v>
                </c:pt>
                <c:pt idx="3159">
                  <c:v>-37.792999999999999</c:v>
                </c:pt>
                <c:pt idx="3160">
                  <c:v>-37.761000000000003</c:v>
                </c:pt>
                <c:pt idx="3161">
                  <c:v>-37.798999999999999</c:v>
                </c:pt>
                <c:pt idx="3162">
                  <c:v>-37.799999999999997</c:v>
                </c:pt>
                <c:pt idx="3163">
                  <c:v>-37.799999999999997</c:v>
                </c:pt>
                <c:pt idx="3164">
                  <c:v>-37.834000000000003</c:v>
                </c:pt>
                <c:pt idx="3165">
                  <c:v>-37.798999999999999</c:v>
                </c:pt>
                <c:pt idx="3166">
                  <c:v>-37.798999999999999</c:v>
                </c:pt>
                <c:pt idx="3167">
                  <c:v>-37.832999999999998</c:v>
                </c:pt>
                <c:pt idx="3168">
                  <c:v>-37.831000000000003</c:v>
                </c:pt>
                <c:pt idx="3169">
                  <c:v>-37.860999999999997</c:v>
                </c:pt>
                <c:pt idx="3170">
                  <c:v>-37.840000000000003</c:v>
                </c:pt>
                <c:pt idx="3171">
                  <c:v>-37.837000000000003</c:v>
                </c:pt>
                <c:pt idx="3172">
                  <c:v>-37.883000000000003</c:v>
                </c:pt>
                <c:pt idx="3173">
                  <c:v>-37.875999999999998</c:v>
                </c:pt>
                <c:pt idx="3174">
                  <c:v>-37.869999999999997</c:v>
                </c:pt>
                <c:pt idx="3175">
                  <c:v>-37.863999999999997</c:v>
                </c:pt>
                <c:pt idx="3176">
                  <c:v>-37.875</c:v>
                </c:pt>
                <c:pt idx="3177">
                  <c:v>-37.933999999999997</c:v>
                </c:pt>
                <c:pt idx="3178">
                  <c:v>-37.954999999999998</c:v>
                </c:pt>
                <c:pt idx="3179">
                  <c:v>-37.957000000000001</c:v>
                </c:pt>
                <c:pt idx="3180">
                  <c:v>-37.975999999999999</c:v>
                </c:pt>
                <c:pt idx="3181">
                  <c:v>-37.96</c:v>
                </c:pt>
                <c:pt idx="3182">
                  <c:v>-37.962000000000003</c:v>
                </c:pt>
                <c:pt idx="3183">
                  <c:v>-37.996000000000002</c:v>
                </c:pt>
                <c:pt idx="3184">
                  <c:v>-37.962000000000003</c:v>
                </c:pt>
                <c:pt idx="3185">
                  <c:v>-37.947000000000003</c:v>
                </c:pt>
                <c:pt idx="3186">
                  <c:v>-37.966999999999999</c:v>
                </c:pt>
                <c:pt idx="3187">
                  <c:v>-37.968000000000004</c:v>
                </c:pt>
                <c:pt idx="3188">
                  <c:v>-37.985999999999997</c:v>
                </c:pt>
                <c:pt idx="3189">
                  <c:v>-38.002000000000002</c:v>
                </c:pt>
                <c:pt idx="3190">
                  <c:v>-37.950000000000003</c:v>
                </c:pt>
                <c:pt idx="3191">
                  <c:v>-37.953000000000003</c:v>
                </c:pt>
                <c:pt idx="3192">
                  <c:v>-37.988999999999997</c:v>
                </c:pt>
                <c:pt idx="3193">
                  <c:v>-37.954999999999998</c:v>
                </c:pt>
                <c:pt idx="3194">
                  <c:v>-37.957000000000001</c:v>
                </c:pt>
                <c:pt idx="3195">
                  <c:v>-37.975999999999999</c:v>
                </c:pt>
                <c:pt idx="3196">
                  <c:v>-37.944000000000003</c:v>
                </c:pt>
                <c:pt idx="3197">
                  <c:v>-38.012999999999998</c:v>
                </c:pt>
                <c:pt idx="3198">
                  <c:v>-38.042000000000002</c:v>
                </c:pt>
                <c:pt idx="3199">
                  <c:v>-38.020000000000003</c:v>
                </c:pt>
                <c:pt idx="3200">
                  <c:v>-38.033000000000001</c:v>
                </c:pt>
                <c:pt idx="3201">
                  <c:v>-38.027999999999999</c:v>
                </c:pt>
                <c:pt idx="3202">
                  <c:v>-38.006999999999998</c:v>
                </c:pt>
                <c:pt idx="3203">
                  <c:v>-38.003999999999998</c:v>
                </c:pt>
                <c:pt idx="3204">
                  <c:v>-38.034999999999997</c:v>
                </c:pt>
                <c:pt idx="3205">
                  <c:v>-37.997</c:v>
                </c:pt>
                <c:pt idx="3206">
                  <c:v>-37.994999999999997</c:v>
                </c:pt>
                <c:pt idx="3207">
                  <c:v>-38.042999999999999</c:v>
                </c:pt>
                <c:pt idx="3208">
                  <c:v>-38.07</c:v>
                </c:pt>
                <c:pt idx="3209">
                  <c:v>-38.078000000000003</c:v>
                </c:pt>
                <c:pt idx="3210">
                  <c:v>-38.067999999999998</c:v>
                </c:pt>
                <c:pt idx="3211">
                  <c:v>-38.027000000000001</c:v>
                </c:pt>
                <c:pt idx="3212">
                  <c:v>-38.072000000000003</c:v>
                </c:pt>
                <c:pt idx="3213">
                  <c:v>-38.063000000000002</c:v>
                </c:pt>
                <c:pt idx="3214">
                  <c:v>-38.072000000000003</c:v>
                </c:pt>
                <c:pt idx="3215">
                  <c:v>-38.08</c:v>
                </c:pt>
                <c:pt idx="3216">
                  <c:v>-38.054000000000002</c:v>
                </c:pt>
                <c:pt idx="3217">
                  <c:v>-38.128999999999998</c:v>
                </c:pt>
                <c:pt idx="3218">
                  <c:v>-38.146999999999998</c:v>
                </c:pt>
                <c:pt idx="3219">
                  <c:v>-38.115000000000002</c:v>
                </c:pt>
                <c:pt idx="3220">
                  <c:v>-38.151000000000003</c:v>
                </c:pt>
                <c:pt idx="3221">
                  <c:v>-38.134999999999998</c:v>
                </c:pt>
                <c:pt idx="3222">
                  <c:v>-38.137</c:v>
                </c:pt>
                <c:pt idx="3223">
                  <c:v>-38.170999999999999</c:v>
                </c:pt>
                <c:pt idx="3224">
                  <c:v>-38.168999999999997</c:v>
                </c:pt>
                <c:pt idx="3225">
                  <c:v>-38.134999999999998</c:v>
                </c:pt>
                <c:pt idx="3226">
                  <c:v>-38.168999999999997</c:v>
                </c:pt>
                <c:pt idx="3227">
                  <c:v>-38.151000000000003</c:v>
                </c:pt>
                <c:pt idx="3228">
                  <c:v>-38.167999999999999</c:v>
                </c:pt>
                <c:pt idx="3229">
                  <c:v>-38.198999999999998</c:v>
                </c:pt>
                <c:pt idx="3230">
                  <c:v>-38.179000000000002</c:v>
                </c:pt>
                <c:pt idx="3231">
                  <c:v>-38.209000000000003</c:v>
                </c:pt>
                <c:pt idx="3232">
                  <c:v>-38.204000000000001</c:v>
                </c:pt>
                <c:pt idx="3233">
                  <c:v>-38.198999999999998</c:v>
                </c:pt>
                <c:pt idx="3234">
                  <c:v>-38.226999999999997</c:v>
                </c:pt>
                <c:pt idx="3235">
                  <c:v>-38.186999999999998</c:v>
                </c:pt>
                <c:pt idx="3236">
                  <c:v>-38.183999999999997</c:v>
                </c:pt>
                <c:pt idx="3237">
                  <c:v>-38.213999999999999</c:v>
                </c:pt>
                <c:pt idx="3238">
                  <c:v>-38.223999999999997</c:v>
                </c:pt>
                <c:pt idx="3239">
                  <c:v>-38.283000000000001</c:v>
                </c:pt>
                <c:pt idx="3240">
                  <c:v>-38.286999999999999</c:v>
                </c:pt>
                <c:pt idx="3241">
                  <c:v>-38.274000000000001</c:v>
                </c:pt>
                <c:pt idx="3242">
                  <c:v>-38.295999999999999</c:v>
                </c:pt>
                <c:pt idx="3243">
                  <c:v>-38.298000000000002</c:v>
                </c:pt>
                <c:pt idx="3244">
                  <c:v>-38.301000000000002</c:v>
                </c:pt>
                <c:pt idx="3245">
                  <c:v>-38.32</c:v>
                </c:pt>
                <c:pt idx="3246">
                  <c:v>-38.337000000000003</c:v>
                </c:pt>
                <c:pt idx="3247">
                  <c:v>-38.319000000000003</c:v>
                </c:pt>
                <c:pt idx="3248">
                  <c:v>-38.369</c:v>
                </c:pt>
                <c:pt idx="3249">
                  <c:v>-38.381</c:v>
                </c:pt>
                <c:pt idx="3250">
                  <c:v>-38.408999999999999</c:v>
                </c:pt>
                <c:pt idx="3251">
                  <c:v>-38.433</c:v>
                </c:pt>
                <c:pt idx="3252">
                  <c:v>-38.39</c:v>
                </c:pt>
                <c:pt idx="3253">
                  <c:v>-38.384</c:v>
                </c:pt>
                <c:pt idx="3254">
                  <c:v>-38.378</c:v>
                </c:pt>
                <c:pt idx="3255">
                  <c:v>-38.356999999999999</c:v>
                </c:pt>
                <c:pt idx="3256">
                  <c:v>-38.353999999999999</c:v>
                </c:pt>
                <c:pt idx="3257">
                  <c:v>-38.417000000000002</c:v>
                </c:pt>
                <c:pt idx="3258">
                  <c:v>-38.423999999999999</c:v>
                </c:pt>
                <c:pt idx="3259">
                  <c:v>-38.430999999999997</c:v>
                </c:pt>
                <c:pt idx="3260">
                  <c:v>-38.454000000000001</c:v>
                </c:pt>
                <c:pt idx="3261">
                  <c:v>-38.442</c:v>
                </c:pt>
                <c:pt idx="3262">
                  <c:v>-38.430999999999997</c:v>
                </c:pt>
                <c:pt idx="3263">
                  <c:v>-38.47</c:v>
                </c:pt>
                <c:pt idx="3264">
                  <c:v>-38.456000000000003</c:v>
                </c:pt>
                <c:pt idx="3265">
                  <c:v>-38.444000000000003</c:v>
                </c:pt>
                <c:pt idx="3266">
                  <c:v>-38.481999999999999</c:v>
                </c:pt>
                <c:pt idx="3267">
                  <c:v>-38.450000000000003</c:v>
                </c:pt>
                <c:pt idx="3268">
                  <c:v>-38.470999999999997</c:v>
                </c:pt>
                <c:pt idx="3269">
                  <c:v>-38.49</c:v>
                </c:pt>
                <c:pt idx="3270">
                  <c:v>-38.442</c:v>
                </c:pt>
                <c:pt idx="3271">
                  <c:v>-38.463000000000001</c:v>
                </c:pt>
                <c:pt idx="3272">
                  <c:v>-38.466000000000001</c:v>
                </c:pt>
                <c:pt idx="3273">
                  <c:v>-38.436999999999998</c:v>
                </c:pt>
                <c:pt idx="3274">
                  <c:v>-38.459000000000003</c:v>
                </c:pt>
                <c:pt idx="3275">
                  <c:v>-38.43</c:v>
                </c:pt>
                <c:pt idx="3276">
                  <c:v>-38.402999999999999</c:v>
                </c:pt>
                <c:pt idx="3277">
                  <c:v>-38.460999999999999</c:v>
                </c:pt>
                <c:pt idx="3278">
                  <c:v>-38.481000000000002</c:v>
                </c:pt>
                <c:pt idx="3279">
                  <c:v>-38.515999999999998</c:v>
                </c:pt>
                <c:pt idx="3280">
                  <c:v>-38.546999999999997</c:v>
                </c:pt>
                <c:pt idx="3281">
                  <c:v>-38.493000000000002</c:v>
                </c:pt>
                <c:pt idx="3282">
                  <c:v>-38.493000000000002</c:v>
                </c:pt>
                <c:pt idx="3283">
                  <c:v>-38.51</c:v>
                </c:pt>
                <c:pt idx="3284">
                  <c:v>-38.491999999999997</c:v>
                </c:pt>
                <c:pt idx="3285">
                  <c:v>-38.493000000000002</c:v>
                </c:pt>
                <c:pt idx="3286">
                  <c:v>-38.493000000000002</c:v>
                </c:pt>
                <c:pt idx="3287">
                  <c:v>-38.494</c:v>
                </c:pt>
                <c:pt idx="3288">
                  <c:v>-38.56</c:v>
                </c:pt>
                <c:pt idx="3289">
                  <c:v>-38.57</c:v>
                </c:pt>
                <c:pt idx="3290">
                  <c:v>-38.53</c:v>
                </c:pt>
                <c:pt idx="3291">
                  <c:v>-38.527000000000001</c:v>
                </c:pt>
                <c:pt idx="3292">
                  <c:v>-38.524000000000001</c:v>
                </c:pt>
                <c:pt idx="3293">
                  <c:v>-38.488999999999997</c:v>
                </c:pt>
                <c:pt idx="3294">
                  <c:v>-38.49</c:v>
                </c:pt>
                <c:pt idx="3295">
                  <c:v>-38.54</c:v>
                </c:pt>
                <c:pt idx="3296">
                  <c:v>-38.503</c:v>
                </c:pt>
                <c:pt idx="3297">
                  <c:v>-38.518999999999998</c:v>
                </c:pt>
                <c:pt idx="3298">
                  <c:v>-38.598999999999997</c:v>
                </c:pt>
                <c:pt idx="3299">
                  <c:v>-38.622</c:v>
                </c:pt>
                <c:pt idx="3300">
                  <c:v>-38.627000000000002</c:v>
                </c:pt>
                <c:pt idx="3301">
                  <c:v>-38.662999999999997</c:v>
                </c:pt>
                <c:pt idx="3302">
                  <c:v>-38.664000000000001</c:v>
                </c:pt>
                <c:pt idx="3303">
                  <c:v>-38.664999999999999</c:v>
                </c:pt>
                <c:pt idx="3304">
                  <c:v>-38.698</c:v>
                </c:pt>
                <c:pt idx="3305">
                  <c:v>-38.661999999999999</c:v>
                </c:pt>
                <c:pt idx="3306">
                  <c:v>-38.662999999999997</c:v>
                </c:pt>
                <c:pt idx="3307">
                  <c:v>-38.713000000000001</c:v>
                </c:pt>
                <c:pt idx="3308">
                  <c:v>-38.709000000000003</c:v>
                </c:pt>
                <c:pt idx="3309">
                  <c:v>-38.722000000000001</c:v>
                </c:pt>
                <c:pt idx="3310">
                  <c:v>-38.749000000000002</c:v>
                </c:pt>
                <c:pt idx="3311">
                  <c:v>-38.692999999999998</c:v>
                </c:pt>
                <c:pt idx="3312">
                  <c:v>-38.69</c:v>
                </c:pt>
                <c:pt idx="3313">
                  <c:v>-38.688000000000002</c:v>
                </c:pt>
                <c:pt idx="3314">
                  <c:v>-38.654000000000003</c:v>
                </c:pt>
                <c:pt idx="3315">
                  <c:v>-38.704999999999998</c:v>
                </c:pt>
                <c:pt idx="3316">
                  <c:v>-38.718000000000004</c:v>
                </c:pt>
                <c:pt idx="3317">
                  <c:v>-38.746000000000002</c:v>
                </c:pt>
                <c:pt idx="3318">
                  <c:v>-38.804000000000002</c:v>
                </c:pt>
                <c:pt idx="3319">
                  <c:v>-38.774999999999999</c:v>
                </c:pt>
                <c:pt idx="3320">
                  <c:v>-38.780999999999999</c:v>
                </c:pt>
                <c:pt idx="3321">
                  <c:v>-38.771000000000001</c:v>
                </c:pt>
                <c:pt idx="3322">
                  <c:v>-38.744999999999997</c:v>
                </c:pt>
                <c:pt idx="3323">
                  <c:v>-38.738</c:v>
                </c:pt>
                <c:pt idx="3324">
                  <c:v>-38.731000000000002</c:v>
                </c:pt>
                <c:pt idx="3325">
                  <c:v>-38.709000000000003</c:v>
                </c:pt>
                <c:pt idx="3326">
                  <c:v>-38.753999999999998</c:v>
                </c:pt>
                <c:pt idx="3327">
                  <c:v>-38.795999999999999</c:v>
                </c:pt>
                <c:pt idx="3328">
                  <c:v>-38.816000000000003</c:v>
                </c:pt>
                <c:pt idx="3329">
                  <c:v>-38.819000000000003</c:v>
                </c:pt>
                <c:pt idx="3330">
                  <c:v>-38.787999999999997</c:v>
                </c:pt>
                <c:pt idx="3331">
                  <c:v>-38.792999999999999</c:v>
                </c:pt>
                <c:pt idx="3332">
                  <c:v>-38.814</c:v>
                </c:pt>
                <c:pt idx="3333">
                  <c:v>-38.783999999999999</c:v>
                </c:pt>
                <c:pt idx="3334">
                  <c:v>-38.79</c:v>
                </c:pt>
                <c:pt idx="3335">
                  <c:v>-38.844000000000001</c:v>
                </c:pt>
                <c:pt idx="3336">
                  <c:v>-38.795000000000002</c:v>
                </c:pt>
                <c:pt idx="3337">
                  <c:v>-38.847999999999999</c:v>
                </c:pt>
                <c:pt idx="3338">
                  <c:v>-38.881</c:v>
                </c:pt>
                <c:pt idx="3339">
                  <c:v>-38.86</c:v>
                </c:pt>
                <c:pt idx="3340">
                  <c:v>-38.892000000000003</c:v>
                </c:pt>
                <c:pt idx="3341">
                  <c:v>-38.887</c:v>
                </c:pt>
                <c:pt idx="3342">
                  <c:v>-38.866</c:v>
                </c:pt>
                <c:pt idx="3343">
                  <c:v>-38.896999999999998</c:v>
                </c:pt>
                <c:pt idx="3344">
                  <c:v>-38.892000000000003</c:v>
                </c:pt>
                <c:pt idx="3345">
                  <c:v>-38.887</c:v>
                </c:pt>
                <c:pt idx="3346">
                  <c:v>-38.932000000000002</c:v>
                </c:pt>
                <c:pt idx="3347">
                  <c:v>-38.923000000000002</c:v>
                </c:pt>
                <c:pt idx="3348">
                  <c:v>-38.948</c:v>
                </c:pt>
                <c:pt idx="3349">
                  <c:v>-39.003999999999998</c:v>
                </c:pt>
                <c:pt idx="3350">
                  <c:v>-38.972000000000001</c:v>
                </c:pt>
                <c:pt idx="3351">
                  <c:v>-38.96</c:v>
                </c:pt>
                <c:pt idx="3352">
                  <c:v>-38.965000000000003</c:v>
                </c:pt>
                <c:pt idx="3353">
                  <c:v>-38.92</c:v>
                </c:pt>
                <c:pt idx="3354">
                  <c:v>-38.978999999999999</c:v>
                </c:pt>
                <c:pt idx="3355">
                  <c:v>-38.981999999999999</c:v>
                </c:pt>
                <c:pt idx="3356">
                  <c:v>-38.951999999999998</c:v>
                </c:pt>
                <c:pt idx="3357">
                  <c:v>-39.006999999999998</c:v>
                </c:pt>
                <c:pt idx="3358">
                  <c:v>-38.991999999999997</c:v>
                </c:pt>
                <c:pt idx="3359">
                  <c:v>-39.01</c:v>
                </c:pt>
                <c:pt idx="3360">
                  <c:v>-39.011000000000003</c:v>
                </c:pt>
                <c:pt idx="3361">
                  <c:v>-38.962000000000003</c:v>
                </c:pt>
                <c:pt idx="3362">
                  <c:v>-38.982999999999997</c:v>
                </c:pt>
                <c:pt idx="3363">
                  <c:v>-39.018999999999998</c:v>
                </c:pt>
                <c:pt idx="3364">
                  <c:v>-39.018999999999998</c:v>
                </c:pt>
                <c:pt idx="3365">
                  <c:v>-39.018000000000001</c:v>
                </c:pt>
                <c:pt idx="3366">
                  <c:v>-39.000999999999998</c:v>
                </c:pt>
                <c:pt idx="3367">
                  <c:v>-38.985999999999997</c:v>
                </c:pt>
                <c:pt idx="3368">
                  <c:v>-39.055</c:v>
                </c:pt>
                <c:pt idx="3369">
                  <c:v>-39.084000000000003</c:v>
                </c:pt>
                <c:pt idx="3370">
                  <c:v>-39.076999999999998</c:v>
                </c:pt>
                <c:pt idx="3371">
                  <c:v>-39.103999999999999</c:v>
                </c:pt>
                <c:pt idx="3372">
                  <c:v>-39.063000000000002</c:v>
                </c:pt>
                <c:pt idx="3373">
                  <c:v>-39.058</c:v>
                </c:pt>
                <c:pt idx="3374">
                  <c:v>-39.054000000000002</c:v>
                </c:pt>
                <c:pt idx="3375">
                  <c:v>-39.049999999999997</c:v>
                </c:pt>
                <c:pt idx="3376">
                  <c:v>-39.063000000000002</c:v>
                </c:pt>
                <c:pt idx="3377">
                  <c:v>-39.107999999999997</c:v>
                </c:pt>
                <c:pt idx="3378">
                  <c:v>-39.098999999999997</c:v>
                </c:pt>
                <c:pt idx="3379">
                  <c:v>-39.106999999999999</c:v>
                </c:pt>
                <c:pt idx="3380">
                  <c:v>-39.115000000000002</c:v>
                </c:pt>
                <c:pt idx="3381">
                  <c:v>-39.072000000000003</c:v>
                </c:pt>
                <c:pt idx="3382">
                  <c:v>-39.116</c:v>
                </c:pt>
                <c:pt idx="3383">
                  <c:v>-39.122999999999998</c:v>
                </c:pt>
                <c:pt idx="3384">
                  <c:v>-39.113</c:v>
                </c:pt>
                <c:pt idx="3385">
                  <c:v>-39.152000000000001</c:v>
                </c:pt>
                <c:pt idx="3386">
                  <c:v>-39.139000000000003</c:v>
                </c:pt>
                <c:pt idx="3387">
                  <c:v>-39.159999999999997</c:v>
                </c:pt>
                <c:pt idx="3388">
                  <c:v>-39.228000000000002</c:v>
                </c:pt>
                <c:pt idx="3389">
                  <c:v>-39.192</c:v>
                </c:pt>
                <c:pt idx="3390">
                  <c:v>-39.191000000000003</c:v>
                </c:pt>
                <c:pt idx="3391">
                  <c:v>-39.173999999999999</c:v>
                </c:pt>
                <c:pt idx="3392">
                  <c:v>-39.143000000000001</c:v>
                </c:pt>
                <c:pt idx="3393">
                  <c:v>-39.162999999999997</c:v>
                </c:pt>
                <c:pt idx="3394">
                  <c:v>-39.165999999999997</c:v>
                </c:pt>
                <c:pt idx="3395">
                  <c:v>-39.134999999999998</c:v>
                </c:pt>
                <c:pt idx="3396">
                  <c:v>-39.14</c:v>
                </c:pt>
                <c:pt idx="3397">
                  <c:v>-39.143999999999998</c:v>
                </c:pt>
                <c:pt idx="3398">
                  <c:v>-39.131999999999998</c:v>
                </c:pt>
                <c:pt idx="3399">
                  <c:v>-39.186</c:v>
                </c:pt>
                <c:pt idx="3400">
                  <c:v>-39.186</c:v>
                </c:pt>
                <c:pt idx="3401">
                  <c:v>-39.186</c:v>
                </c:pt>
                <c:pt idx="3402">
                  <c:v>-39.219000000000001</c:v>
                </c:pt>
                <c:pt idx="3403">
                  <c:v>-39.183</c:v>
                </c:pt>
                <c:pt idx="3404">
                  <c:v>-39.183999999999997</c:v>
                </c:pt>
                <c:pt idx="3405">
                  <c:v>-39.183999999999997</c:v>
                </c:pt>
                <c:pt idx="3406">
                  <c:v>-39.134999999999998</c:v>
                </c:pt>
                <c:pt idx="3407">
                  <c:v>-39.173000000000002</c:v>
                </c:pt>
                <c:pt idx="3408">
                  <c:v>-39.222999999999999</c:v>
                </c:pt>
                <c:pt idx="3409">
                  <c:v>-39.186999999999998</c:v>
                </c:pt>
                <c:pt idx="3410">
                  <c:v>-39.186999999999998</c:v>
                </c:pt>
                <c:pt idx="3411">
                  <c:v>-39.186999999999998</c:v>
                </c:pt>
                <c:pt idx="3412">
                  <c:v>-39.170999999999999</c:v>
                </c:pt>
                <c:pt idx="3413">
                  <c:v>-39.220999999999997</c:v>
                </c:pt>
                <c:pt idx="3414">
                  <c:v>-39.234999999999999</c:v>
                </c:pt>
                <c:pt idx="3415">
                  <c:v>-39.229999999999997</c:v>
                </c:pt>
                <c:pt idx="3416">
                  <c:v>-39.259</c:v>
                </c:pt>
                <c:pt idx="3417">
                  <c:v>-39.268000000000001</c:v>
                </c:pt>
                <c:pt idx="3418">
                  <c:v>-39.292999999999999</c:v>
                </c:pt>
                <c:pt idx="3419">
                  <c:v>-39.332000000000001</c:v>
                </c:pt>
                <c:pt idx="3420">
                  <c:v>-39.302</c:v>
                </c:pt>
                <c:pt idx="3421">
                  <c:v>-39.290999999999997</c:v>
                </c:pt>
                <c:pt idx="3422">
                  <c:v>-39.33</c:v>
                </c:pt>
                <c:pt idx="3423">
                  <c:v>-39.332999999999998</c:v>
                </c:pt>
                <c:pt idx="3424">
                  <c:v>-39.335999999999999</c:v>
                </c:pt>
                <c:pt idx="3425">
                  <c:v>-39.371000000000002</c:v>
                </c:pt>
                <c:pt idx="3426">
                  <c:v>-39.337000000000003</c:v>
                </c:pt>
                <c:pt idx="3427">
                  <c:v>-39.354999999999997</c:v>
                </c:pt>
                <c:pt idx="3428">
                  <c:v>-39.438000000000002</c:v>
                </c:pt>
                <c:pt idx="3429">
                  <c:v>-39.414000000000001</c:v>
                </c:pt>
                <c:pt idx="3430">
                  <c:v>-39.408999999999999</c:v>
                </c:pt>
                <c:pt idx="3431">
                  <c:v>-39.404000000000003</c:v>
                </c:pt>
                <c:pt idx="3432">
                  <c:v>-39.366999999999997</c:v>
                </c:pt>
                <c:pt idx="3433">
                  <c:v>-39.399000000000001</c:v>
                </c:pt>
                <c:pt idx="3434">
                  <c:v>-39.395000000000003</c:v>
                </c:pt>
                <c:pt idx="3435">
                  <c:v>-39.359000000000002</c:v>
                </c:pt>
                <c:pt idx="3436">
                  <c:v>-39.408000000000001</c:v>
                </c:pt>
                <c:pt idx="3437">
                  <c:v>-39.42</c:v>
                </c:pt>
                <c:pt idx="3438">
                  <c:v>-39.463000000000001</c:v>
                </c:pt>
                <c:pt idx="3439">
                  <c:v>-39.518999999999998</c:v>
                </c:pt>
                <c:pt idx="3440">
                  <c:v>-39.487000000000002</c:v>
                </c:pt>
                <c:pt idx="3441">
                  <c:v>-39.524000000000001</c:v>
                </c:pt>
                <c:pt idx="3442">
                  <c:v>-39.558</c:v>
                </c:pt>
                <c:pt idx="3443">
                  <c:v>-39.523000000000003</c:v>
                </c:pt>
                <c:pt idx="3444">
                  <c:v>-39.524000000000001</c:v>
                </c:pt>
                <c:pt idx="3445">
                  <c:v>-39.524000000000001</c:v>
                </c:pt>
                <c:pt idx="3446">
                  <c:v>-39.491999999999997</c:v>
                </c:pt>
                <c:pt idx="3447">
                  <c:v>-39.561999999999998</c:v>
                </c:pt>
                <c:pt idx="3448">
                  <c:v>-39.591000000000001</c:v>
                </c:pt>
                <c:pt idx="3449">
                  <c:v>-39.601999999999997</c:v>
                </c:pt>
                <c:pt idx="3450">
                  <c:v>-39.594999999999999</c:v>
                </c:pt>
                <c:pt idx="3451">
                  <c:v>-39.606000000000002</c:v>
                </c:pt>
                <c:pt idx="3452">
                  <c:v>-39.566000000000003</c:v>
                </c:pt>
                <c:pt idx="3453">
                  <c:v>-39.594999999999999</c:v>
                </c:pt>
                <c:pt idx="3454">
                  <c:v>-39.573</c:v>
                </c:pt>
                <c:pt idx="3455">
                  <c:v>-39.569000000000003</c:v>
                </c:pt>
                <c:pt idx="3456">
                  <c:v>-39.582000000000001</c:v>
                </c:pt>
                <c:pt idx="3457">
                  <c:v>-39.576999999999998</c:v>
                </c:pt>
                <c:pt idx="3458">
                  <c:v>-39.655000000000001</c:v>
                </c:pt>
                <c:pt idx="3459">
                  <c:v>-39.676000000000002</c:v>
                </c:pt>
                <c:pt idx="3460">
                  <c:v>-39.628999999999998</c:v>
                </c:pt>
                <c:pt idx="3461">
                  <c:v>-39.668999999999997</c:v>
                </c:pt>
                <c:pt idx="3462">
                  <c:v>-39.673000000000002</c:v>
                </c:pt>
                <c:pt idx="3463">
                  <c:v>-39.643000000000001</c:v>
                </c:pt>
                <c:pt idx="3464">
                  <c:v>-39.649000000000001</c:v>
                </c:pt>
                <c:pt idx="3465">
                  <c:v>-39.654000000000003</c:v>
                </c:pt>
                <c:pt idx="3466">
                  <c:v>-39.625999999999998</c:v>
                </c:pt>
                <c:pt idx="3467">
                  <c:v>-39.682000000000002</c:v>
                </c:pt>
                <c:pt idx="3468">
                  <c:v>-39.75</c:v>
                </c:pt>
                <c:pt idx="3469">
                  <c:v>-39.746000000000002</c:v>
                </c:pt>
                <c:pt idx="3470">
                  <c:v>-39.725000000000001</c:v>
                </c:pt>
                <c:pt idx="3471">
                  <c:v>-39.74</c:v>
                </c:pt>
                <c:pt idx="3472">
                  <c:v>-39.704000000000001</c:v>
                </c:pt>
                <c:pt idx="3473">
                  <c:v>-39.735999999999997</c:v>
                </c:pt>
                <c:pt idx="3474">
                  <c:v>-39.732999999999997</c:v>
                </c:pt>
                <c:pt idx="3475">
                  <c:v>-39.698</c:v>
                </c:pt>
                <c:pt idx="3476">
                  <c:v>-39.698</c:v>
                </c:pt>
                <c:pt idx="3477">
                  <c:v>-39.747999999999998</c:v>
                </c:pt>
                <c:pt idx="3478">
                  <c:v>-39.76</c:v>
                </c:pt>
                <c:pt idx="3479">
                  <c:v>-39.771000000000001</c:v>
                </c:pt>
                <c:pt idx="3480">
                  <c:v>-39.780999999999999</c:v>
                </c:pt>
                <c:pt idx="3481">
                  <c:v>-39.79</c:v>
                </c:pt>
                <c:pt idx="3482">
                  <c:v>-39.798999999999999</c:v>
                </c:pt>
                <c:pt idx="3483">
                  <c:v>-39.838999999999999</c:v>
                </c:pt>
                <c:pt idx="3484">
                  <c:v>-39.81</c:v>
                </c:pt>
                <c:pt idx="3485">
                  <c:v>-39.798999999999999</c:v>
                </c:pt>
                <c:pt idx="3486">
                  <c:v>-39.807000000000002</c:v>
                </c:pt>
                <c:pt idx="3487">
                  <c:v>-39.83</c:v>
                </c:pt>
                <c:pt idx="3488">
                  <c:v>-39.834000000000003</c:v>
                </c:pt>
                <c:pt idx="3489">
                  <c:v>-39.904000000000003</c:v>
                </c:pt>
                <c:pt idx="3490">
                  <c:v>-39.901000000000003</c:v>
                </c:pt>
                <c:pt idx="3491">
                  <c:v>-39.899000000000001</c:v>
                </c:pt>
                <c:pt idx="3492">
                  <c:v>-39.896999999999998</c:v>
                </c:pt>
                <c:pt idx="3493">
                  <c:v>-39.895000000000003</c:v>
                </c:pt>
                <c:pt idx="3494">
                  <c:v>-39.86</c:v>
                </c:pt>
                <c:pt idx="3495">
                  <c:v>-39.895000000000003</c:v>
                </c:pt>
                <c:pt idx="3496">
                  <c:v>-39.893000000000001</c:v>
                </c:pt>
                <c:pt idx="3497">
                  <c:v>-39.890999999999998</c:v>
                </c:pt>
                <c:pt idx="3498">
                  <c:v>-39.954999999999998</c:v>
                </c:pt>
                <c:pt idx="3499">
                  <c:v>-40.03</c:v>
                </c:pt>
                <c:pt idx="3500">
                  <c:v>-39.982999999999997</c:v>
                </c:pt>
                <c:pt idx="3501">
                  <c:v>-39.972000000000001</c:v>
                </c:pt>
                <c:pt idx="3502">
                  <c:v>-39.963000000000001</c:v>
                </c:pt>
                <c:pt idx="3503">
                  <c:v>-39.921999999999997</c:v>
                </c:pt>
                <c:pt idx="3504">
                  <c:v>-39.933999999999997</c:v>
                </c:pt>
                <c:pt idx="3505">
                  <c:v>-39.962000000000003</c:v>
                </c:pt>
                <c:pt idx="3506">
                  <c:v>-39.936999999999998</c:v>
                </c:pt>
                <c:pt idx="3507">
                  <c:v>-39.963999999999999</c:v>
                </c:pt>
                <c:pt idx="3508">
                  <c:v>-40.005000000000003</c:v>
                </c:pt>
                <c:pt idx="3509">
                  <c:v>-39.993000000000002</c:v>
                </c:pt>
                <c:pt idx="3510">
                  <c:v>-40.014000000000003</c:v>
                </c:pt>
                <c:pt idx="3511">
                  <c:v>-40.018000000000001</c:v>
                </c:pt>
                <c:pt idx="3512">
                  <c:v>-39.988</c:v>
                </c:pt>
                <c:pt idx="3513">
                  <c:v>-40.042999999999999</c:v>
                </c:pt>
                <c:pt idx="3514">
                  <c:v>-40.042999999999999</c:v>
                </c:pt>
                <c:pt idx="3515">
                  <c:v>-40.043999999999997</c:v>
                </c:pt>
                <c:pt idx="3516">
                  <c:v>-40.076999999999998</c:v>
                </c:pt>
                <c:pt idx="3517">
                  <c:v>-40.106999999999999</c:v>
                </c:pt>
                <c:pt idx="3518">
                  <c:v>-40.134999999999998</c:v>
                </c:pt>
                <c:pt idx="3519">
                  <c:v>-40.176000000000002</c:v>
                </c:pt>
                <c:pt idx="3520">
                  <c:v>-40.162999999999997</c:v>
                </c:pt>
                <c:pt idx="3521">
                  <c:v>-40.119999999999997</c:v>
                </c:pt>
                <c:pt idx="3522">
                  <c:v>-40.161999999999999</c:v>
                </c:pt>
                <c:pt idx="3523">
                  <c:v>-40.167999999999999</c:v>
                </c:pt>
                <c:pt idx="3524">
                  <c:v>-40.155999999999999</c:v>
                </c:pt>
                <c:pt idx="3525">
                  <c:v>-40.195</c:v>
                </c:pt>
                <c:pt idx="3526">
                  <c:v>-40.164999999999999</c:v>
                </c:pt>
                <c:pt idx="3527">
                  <c:v>-40.186999999999998</c:v>
                </c:pt>
                <c:pt idx="3528">
                  <c:v>-40.19</c:v>
                </c:pt>
                <c:pt idx="3529">
                  <c:v>-40.209000000000003</c:v>
                </c:pt>
                <c:pt idx="3530">
                  <c:v>-40.210999999999999</c:v>
                </c:pt>
                <c:pt idx="3531">
                  <c:v>-40.228000000000002</c:v>
                </c:pt>
                <c:pt idx="3532">
                  <c:v>-40.226999999999997</c:v>
                </c:pt>
                <c:pt idx="3533">
                  <c:v>-40.177</c:v>
                </c:pt>
                <c:pt idx="3534">
                  <c:v>-40.198</c:v>
                </c:pt>
                <c:pt idx="3535">
                  <c:v>-40.200000000000003</c:v>
                </c:pt>
                <c:pt idx="3536">
                  <c:v>-40.168999999999997</c:v>
                </c:pt>
                <c:pt idx="3537">
                  <c:v>-40.24</c:v>
                </c:pt>
                <c:pt idx="3538">
                  <c:v>-40.32</c:v>
                </c:pt>
                <c:pt idx="3539">
                  <c:v>-40.293999999999997</c:v>
                </c:pt>
                <c:pt idx="3540">
                  <c:v>-40.286999999999999</c:v>
                </c:pt>
                <c:pt idx="3541">
                  <c:v>-40.280999999999999</c:v>
                </c:pt>
                <c:pt idx="3542">
                  <c:v>-40.243000000000002</c:v>
                </c:pt>
                <c:pt idx="3543">
                  <c:v>-40.273000000000003</c:v>
                </c:pt>
                <c:pt idx="3544">
                  <c:v>-40.284999999999997</c:v>
                </c:pt>
                <c:pt idx="3545">
                  <c:v>-40.262</c:v>
                </c:pt>
                <c:pt idx="3546">
                  <c:v>-40.290999999999997</c:v>
                </c:pt>
                <c:pt idx="3547">
                  <c:v>-40.301000000000002</c:v>
                </c:pt>
                <c:pt idx="3548">
                  <c:v>-40.326000000000001</c:v>
                </c:pt>
                <c:pt idx="3549">
                  <c:v>-40.381999999999998</c:v>
                </c:pt>
                <c:pt idx="3550">
                  <c:v>-40.334000000000003</c:v>
                </c:pt>
                <c:pt idx="3551">
                  <c:v>-40.323</c:v>
                </c:pt>
                <c:pt idx="3552">
                  <c:v>-40.345999999999997</c:v>
                </c:pt>
                <c:pt idx="3553">
                  <c:v>-40.350999999999999</c:v>
                </c:pt>
                <c:pt idx="3554">
                  <c:v>-40.338000000000001</c:v>
                </c:pt>
                <c:pt idx="3555">
                  <c:v>-40.326999999999998</c:v>
                </c:pt>
                <c:pt idx="3556">
                  <c:v>-40.301000000000002</c:v>
                </c:pt>
                <c:pt idx="3557">
                  <c:v>-40.359000000000002</c:v>
                </c:pt>
                <c:pt idx="3558">
                  <c:v>-40.378</c:v>
                </c:pt>
                <c:pt idx="3559">
                  <c:v>-40.396000000000001</c:v>
                </c:pt>
                <c:pt idx="3560">
                  <c:v>-40.380000000000003</c:v>
                </c:pt>
                <c:pt idx="3561">
                  <c:v>-40.347999999999999</c:v>
                </c:pt>
                <c:pt idx="3562">
                  <c:v>-40.335999999999999</c:v>
                </c:pt>
                <c:pt idx="3563">
                  <c:v>-40.325000000000003</c:v>
                </c:pt>
                <c:pt idx="3564">
                  <c:v>-40.298999999999999</c:v>
                </c:pt>
                <c:pt idx="3565">
                  <c:v>-40.290999999999997</c:v>
                </c:pt>
                <c:pt idx="3566">
                  <c:v>-40.334000000000003</c:v>
                </c:pt>
                <c:pt idx="3567">
                  <c:v>-40.307000000000002</c:v>
                </c:pt>
                <c:pt idx="3568">
                  <c:v>-40.347999999999999</c:v>
                </c:pt>
                <c:pt idx="3569">
                  <c:v>-40.351999999999997</c:v>
                </c:pt>
                <c:pt idx="3570">
                  <c:v>-40.340000000000003</c:v>
                </c:pt>
                <c:pt idx="3571">
                  <c:v>-40.344999999999999</c:v>
                </c:pt>
                <c:pt idx="3572">
                  <c:v>-40.348999999999997</c:v>
                </c:pt>
                <c:pt idx="3573">
                  <c:v>-40.320999999999998</c:v>
                </c:pt>
                <c:pt idx="3574">
                  <c:v>-40.377000000000002</c:v>
                </c:pt>
                <c:pt idx="3575">
                  <c:v>-40.395000000000003</c:v>
                </c:pt>
                <c:pt idx="3576">
                  <c:v>-40.411000000000001</c:v>
                </c:pt>
                <c:pt idx="3577">
                  <c:v>-40.475000000000001</c:v>
                </c:pt>
                <c:pt idx="3578">
                  <c:v>-40.466999999999999</c:v>
                </c:pt>
                <c:pt idx="3579">
                  <c:v>-40.476999999999997</c:v>
                </c:pt>
                <c:pt idx="3580">
                  <c:v>-40.469000000000001</c:v>
                </c:pt>
                <c:pt idx="3581">
                  <c:v>-40.445</c:v>
                </c:pt>
                <c:pt idx="3582">
                  <c:v>-40.488999999999997</c:v>
                </c:pt>
                <c:pt idx="3583">
                  <c:v>-40.479999999999997</c:v>
                </c:pt>
                <c:pt idx="3584">
                  <c:v>-40.439</c:v>
                </c:pt>
                <c:pt idx="3585">
                  <c:v>-40.468000000000004</c:v>
                </c:pt>
                <c:pt idx="3586">
                  <c:v>-40.427999999999997</c:v>
                </c:pt>
                <c:pt idx="3587">
                  <c:v>-40.441000000000003</c:v>
                </c:pt>
                <c:pt idx="3588">
                  <c:v>-40.502000000000002</c:v>
                </c:pt>
                <c:pt idx="3589">
                  <c:v>-40.491999999999997</c:v>
                </c:pt>
                <c:pt idx="3590">
                  <c:v>-40.499000000000002</c:v>
                </c:pt>
                <c:pt idx="3591">
                  <c:v>-40.505000000000003</c:v>
                </c:pt>
                <c:pt idx="3592">
                  <c:v>-40.462000000000003</c:v>
                </c:pt>
                <c:pt idx="3593">
                  <c:v>-40.503999999999998</c:v>
                </c:pt>
                <c:pt idx="3594">
                  <c:v>-40.51</c:v>
                </c:pt>
                <c:pt idx="3595">
                  <c:v>-40.499000000000002</c:v>
                </c:pt>
                <c:pt idx="3596">
                  <c:v>-40.555</c:v>
                </c:pt>
                <c:pt idx="3597">
                  <c:v>-40.555999999999997</c:v>
                </c:pt>
                <c:pt idx="3598">
                  <c:v>-40.590000000000003</c:v>
                </c:pt>
                <c:pt idx="3599">
                  <c:v>-40.603999999999999</c:v>
                </c:pt>
                <c:pt idx="3600">
                  <c:v>-40.584000000000003</c:v>
                </c:pt>
                <c:pt idx="3601">
                  <c:v>-40.615000000000002</c:v>
                </c:pt>
                <c:pt idx="3602">
                  <c:v>-40.576999999999998</c:v>
                </c:pt>
                <c:pt idx="3603">
                  <c:v>-40.576000000000001</c:v>
                </c:pt>
                <c:pt idx="3604">
                  <c:v>-40.558999999999997</c:v>
                </c:pt>
                <c:pt idx="3605">
                  <c:v>-40.51</c:v>
                </c:pt>
                <c:pt idx="3606">
                  <c:v>-40.548000000000002</c:v>
                </c:pt>
                <c:pt idx="3607">
                  <c:v>-40.566000000000003</c:v>
                </c:pt>
                <c:pt idx="3608">
                  <c:v>-40.598999999999997</c:v>
                </c:pt>
                <c:pt idx="3609">
                  <c:v>-40.645000000000003</c:v>
                </c:pt>
                <c:pt idx="3610">
                  <c:v>-40.588000000000001</c:v>
                </c:pt>
                <c:pt idx="3611">
                  <c:v>-40.585999999999999</c:v>
                </c:pt>
                <c:pt idx="3612">
                  <c:v>-40.584000000000003</c:v>
                </c:pt>
                <c:pt idx="3613">
                  <c:v>-40.549999999999997</c:v>
                </c:pt>
                <c:pt idx="3614">
                  <c:v>-40.551000000000002</c:v>
                </c:pt>
                <c:pt idx="3615">
                  <c:v>-40.585999999999999</c:v>
                </c:pt>
                <c:pt idx="3616">
                  <c:v>-40.551000000000002</c:v>
                </c:pt>
                <c:pt idx="3617">
                  <c:v>-40.585000000000001</c:v>
                </c:pt>
                <c:pt idx="3618">
                  <c:v>-40.616</c:v>
                </c:pt>
                <c:pt idx="3619">
                  <c:v>-40.643999999999998</c:v>
                </c:pt>
                <c:pt idx="3620">
                  <c:v>-40.668999999999997</c:v>
                </c:pt>
                <c:pt idx="3621">
                  <c:v>-40.627000000000002</c:v>
                </c:pt>
                <c:pt idx="3622">
                  <c:v>-40.588000000000001</c:v>
                </c:pt>
                <c:pt idx="3623">
                  <c:v>-40.619</c:v>
                </c:pt>
                <c:pt idx="3624">
                  <c:v>-40.630000000000003</c:v>
                </c:pt>
                <c:pt idx="3625">
                  <c:v>-40.591000000000001</c:v>
                </c:pt>
                <c:pt idx="3626">
                  <c:v>-40.637999999999998</c:v>
                </c:pt>
                <c:pt idx="3627">
                  <c:v>-40.664000000000001</c:v>
                </c:pt>
                <c:pt idx="3628">
                  <c:v>-40.686999999999998</c:v>
                </c:pt>
                <c:pt idx="3629">
                  <c:v>-40.741</c:v>
                </c:pt>
                <c:pt idx="3630">
                  <c:v>-40.725000000000001</c:v>
                </c:pt>
                <c:pt idx="3631">
                  <c:v>-40.692999999999998</c:v>
                </c:pt>
                <c:pt idx="3632">
                  <c:v>-40.680999999999997</c:v>
                </c:pt>
                <c:pt idx="3633">
                  <c:v>-40.67</c:v>
                </c:pt>
                <c:pt idx="3634">
                  <c:v>-40.627000000000002</c:v>
                </c:pt>
                <c:pt idx="3635">
                  <c:v>-40.654000000000003</c:v>
                </c:pt>
                <c:pt idx="3636">
                  <c:v>-40.661999999999999</c:v>
                </c:pt>
                <c:pt idx="3637">
                  <c:v>-40.686</c:v>
                </c:pt>
                <c:pt idx="3638">
                  <c:v>-40.707000000000001</c:v>
                </c:pt>
                <c:pt idx="3639">
                  <c:v>-40.726999999999997</c:v>
                </c:pt>
                <c:pt idx="3640">
                  <c:v>-40.679000000000002</c:v>
                </c:pt>
                <c:pt idx="3641">
                  <c:v>-40.683999999999997</c:v>
                </c:pt>
                <c:pt idx="3642">
                  <c:v>-40.706000000000003</c:v>
                </c:pt>
                <c:pt idx="3643">
                  <c:v>-40.676000000000002</c:v>
                </c:pt>
                <c:pt idx="3644">
                  <c:v>-40.682000000000002</c:v>
                </c:pt>
                <c:pt idx="3645">
                  <c:v>-40.72</c:v>
                </c:pt>
                <c:pt idx="3646">
                  <c:v>-40.689</c:v>
                </c:pt>
                <c:pt idx="3647">
                  <c:v>-40.71</c:v>
                </c:pt>
                <c:pt idx="3648">
                  <c:v>-40.746000000000002</c:v>
                </c:pt>
                <c:pt idx="3649">
                  <c:v>-40.761000000000003</c:v>
                </c:pt>
                <c:pt idx="3650">
                  <c:v>-40.792000000000002</c:v>
                </c:pt>
                <c:pt idx="3651">
                  <c:v>-40.770000000000003</c:v>
                </c:pt>
                <c:pt idx="3652">
                  <c:v>-40.767000000000003</c:v>
                </c:pt>
                <c:pt idx="3653">
                  <c:v>-40.814</c:v>
                </c:pt>
                <c:pt idx="3654">
                  <c:v>-40.79</c:v>
                </c:pt>
                <c:pt idx="3655">
                  <c:v>-40.802</c:v>
                </c:pt>
                <c:pt idx="3656">
                  <c:v>-40.811999999999998</c:v>
                </c:pt>
                <c:pt idx="3657">
                  <c:v>-40.838000000000001</c:v>
                </c:pt>
                <c:pt idx="3658">
                  <c:v>-40.909999999999997</c:v>
                </c:pt>
                <c:pt idx="3659">
                  <c:v>-40.927</c:v>
                </c:pt>
                <c:pt idx="3660">
                  <c:v>-40.924999999999997</c:v>
                </c:pt>
                <c:pt idx="3661">
                  <c:v>-40.957000000000001</c:v>
                </c:pt>
                <c:pt idx="3662">
                  <c:v>-40.918999999999997</c:v>
                </c:pt>
                <c:pt idx="3663">
                  <c:v>-40.886000000000003</c:v>
                </c:pt>
                <c:pt idx="3664">
                  <c:v>-40.920999999999999</c:v>
                </c:pt>
                <c:pt idx="3665">
                  <c:v>-40.92</c:v>
                </c:pt>
                <c:pt idx="3666">
                  <c:v>-40.918999999999997</c:v>
                </c:pt>
                <c:pt idx="3667">
                  <c:v>-40.935000000000002</c:v>
                </c:pt>
                <c:pt idx="3668">
                  <c:v>-40.965000000000003</c:v>
                </c:pt>
                <c:pt idx="3669">
                  <c:v>-41.026000000000003</c:v>
                </c:pt>
                <c:pt idx="3670">
                  <c:v>-41.015000000000001</c:v>
                </c:pt>
                <c:pt idx="3671">
                  <c:v>-41.005000000000003</c:v>
                </c:pt>
                <c:pt idx="3672">
                  <c:v>-41.029000000000003</c:v>
                </c:pt>
                <c:pt idx="3673">
                  <c:v>-41.033999999999999</c:v>
                </c:pt>
                <c:pt idx="3674">
                  <c:v>-41.021999999999998</c:v>
                </c:pt>
                <c:pt idx="3675">
                  <c:v>-41.076999999999998</c:v>
                </c:pt>
                <c:pt idx="3676">
                  <c:v>-41.045000000000002</c:v>
                </c:pt>
                <c:pt idx="3677">
                  <c:v>-41.048000000000002</c:v>
                </c:pt>
                <c:pt idx="3678">
                  <c:v>-41.100999999999999</c:v>
                </c:pt>
                <c:pt idx="3679">
                  <c:v>-41.098999999999997</c:v>
                </c:pt>
                <c:pt idx="3680">
                  <c:v>-41.097999999999999</c:v>
                </c:pt>
                <c:pt idx="3681">
                  <c:v>-41.128999999999998</c:v>
                </c:pt>
                <c:pt idx="3682">
                  <c:v>-41.091999999999999</c:v>
                </c:pt>
                <c:pt idx="3683">
                  <c:v>-41.091000000000001</c:v>
                </c:pt>
                <c:pt idx="3684">
                  <c:v>-41.106999999999999</c:v>
                </c:pt>
                <c:pt idx="3685">
                  <c:v>-41.121000000000002</c:v>
                </c:pt>
                <c:pt idx="3686">
                  <c:v>-41.15</c:v>
                </c:pt>
                <c:pt idx="3687">
                  <c:v>-41.143999999999998</c:v>
                </c:pt>
                <c:pt idx="3688">
                  <c:v>-41.186999999999998</c:v>
                </c:pt>
                <c:pt idx="3689">
                  <c:v>-41.225999999999999</c:v>
                </c:pt>
                <c:pt idx="3690">
                  <c:v>-41.18</c:v>
                </c:pt>
                <c:pt idx="3691">
                  <c:v>-41.22</c:v>
                </c:pt>
                <c:pt idx="3692">
                  <c:v>-41.256</c:v>
                </c:pt>
                <c:pt idx="3693">
                  <c:v>-41.207000000000001</c:v>
                </c:pt>
                <c:pt idx="3694">
                  <c:v>-41.210999999999999</c:v>
                </c:pt>
                <c:pt idx="3695">
                  <c:v>-41.198999999999998</c:v>
                </c:pt>
                <c:pt idx="3696">
                  <c:v>-41.155000000000001</c:v>
                </c:pt>
                <c:pt idx="3697">
                  <c:v>-41.164999999999999</c:v>
                </c:pt>
                <c:pt idx="3698">
                  <c:v>-41.206000000000003</c:v>
                </c:pt>
                <c:pt idx="3699">
                  <c:v>-41.177999999999997</c:v>
                </c:pt>
                <c:pt idx="3700">
                  <c:v>-41.218000000000004</c:v>
                </c:pt>
                <c:pt idx="3701">
                  <c:v>-41.222000000000001</c:v>
                </c:pt>
                <c:pt idx="3702">
                  <c:v>-41.192</c:v>
                </c:pt>
                <c:pt idx="3703">
                  <c:v>-41.231000000000002</c:v>
                </c:pt>
                <c:pt idx="3704">
                  <c:v>-41.232999999999997</c:v>
                </c:pt>
                <c:pt idx="3705">
                  <c:v>-41.203000000000003</c:v>
                </c:pt>
                <c:pt idx="3706">
                  <c:v>-41.207999999999998</c:v>
                </c:pt>
                <c:pt idx="3707">
                  <c:v>-41.212000000000003</c:v>
                </c:pt>
                <c:pt idx="3708">
                  <c:v>-41.216000000000001</c:v>
                </c:pt>
                <c:pt idx="3709">
                  <c:v>-41.302</c:v>
                </c:pt>
                <c:pt idx="3710">
                  <c:v>-41.298000000000002</c:v>
                </c:pt>
                <c:pt idx="3711">
                  <c:v>-41.277000000000001</c:v>
                </c:pt>
                <c:pt idx="3712">
                  <c:v>-41.308</c:v>
                </c:pt>
                <c:pt idx="3713">
                  <c:v>-41.302999999999997</c:v>
                </c:pt>
                <c:pt idx="3714">
                  <c:v>-41.314999999999998</c:v>
                </c:pt>
                <c:pt idx="3715">
                  <c:v>-41.357999999999997</c:v>
                </c:pt>
                <c:pt idx="3716">
                  <c:v>-41.316000000000003</c:v>
                </c:pt>
                <c:pt idx="3717">
                  <c:v>-41.343000000000004</c:v>
                </c:pt>
                <c:pt idx="3718">
                  <c:v>-41.4</c:v>
                </c:pt>
                <c:pt idx="3719">
                  <c:v>-41.37</c:v>
                </c:pt>
                <c:pt idx="3720">
                  <c:v>-41.375</c:v>
                </c:pt>
                <c:pt idx="3721">
                  <c:v>-41.412999999999997</c:v>
                </c:pt>
                <c:pt idx="3722">
                  <c:v>-41.365000000000002</c:v>
                </c:pt>
                <c:pt idx="3723">
                  <c:v>-41.404000000000003</c:v>
                </c:pt>
                <c:pt idx="3724">
                  <c:v>-41.423000000000002</c:v>
                </c:pt>
                <c:pt idx="3725">
                  <c:v>-41.374000000000002</c:v>
                </c:pt>
                <c:pt idx="3726">
                  <c:v>-41.363</c:v>
                </c:pt>
                <c:pt idx="3727">
                  <c:v>-41.402000000000001</c:v>
                </c:pt>
                <c:pt idx="3728">
                  <c:v>-41.404000000000003</c:v>
                </c:pt>
                <c:pt idx="3729">
                  <c:v>-41.423000000000002</c:v>
                </c:pt>
                <c:pt idx="3730">
                  <c:v>-41.456000000000003</c:v>
                </c:pt>
                <c:pt idx="3731">
                  <c:v>-41.420999999999999</c:v>
                </c:pt>
                <c:pt idx="3732">
                  <c:v>-41.405000000000001</c:v>
                </c:pt>
                <c:pt idx="3733">
                  <c:v>-41.44</c:v>
                </c:pt>
                <c:pt idx="3734">
                  <c:v>-41.405999999999999</c:v>
                </c:pt>
                <c:pt idx="3735">
                  <c:v>-41.408000000000001</c:v>
                </c:pt>
                <c:pt idx="3736">
                  <c:v>-41.41</c:v>
                </c:pt>
                <c:pt idx="3737">
                  <c:v>-41.395000000000003</c:v>
                </c:pt>
                <c:pt idx="3738">
                  <c:v>-41.48</c:v>
                </c:pt>
                <c:pt idx="3739">
                  <c:v>-41.475000000000001</c:v>
                </c:pt>
                <c:pt idx="3740">
                  <c:v>-41.470999999999997</c:v>
                </c:pt>
                <c:pt idx="3741">
                  <c:v>-41.499000000000002</c:v>
                </c:pt>
                <c:pt idx="3742">
                  <c:v>-41.475999999999999</c:v>
                </c:pt>
                <c:pt idx="3743">
                  <c:v>-41.472000000000001</c:v>
                </c:pt>
                <c:pt idx="3744">
                  <c:v>-41.466999999999999</c:v>
                </c:pt>
                <c:pt idx="3745">
                  <c:v>-41.430999999999997</c:v>
                </c:pt>
                <c:pt idx="3746">
                  <c:v>-41.48</c:v>
                </c:pt>
                <c:pt idx="3747">
                  <c:v>-41.475000000000001</c:v>
                </c:pt>
                <c:pt idx="3748">
                  <c:v>-41.503</c:v>
                </c:pt>
                <c:pt idx="3749">
                  <c:v>-41.529000000000003</c:v>
                </c:pt>
                <c:pt idx="3750">
                  <c:v>-41.518999999999998</c:v>
                </c:pt>
                <c:pt idx="3751">
                  <c:v>-41.478000000000002</c:v>
                </c:pt>
                <c:pt idx="3752">
                  <c:v>-41.521999999999998</c:v>
                </c:pt>
                <c:pt idx="3753">
                  <c:v>-41.48</c:v>
                </c:pt>
                <c:pt idx="3754">
                  <c:v>-41.491999999999997</c:v>
                </c:pt>
                <c:pt idx="3755">
                  <c:v>-41.534999999999997</c:v>
                </c:pt>
                <c:pt idx="3756">
                  <c:v>-41.540999999999997</c:v>
                </c:pt>
                <c:pt idx="3757">
                  <c:v>-41.53</c:v>
                </c:pt>
                <c:pt idx="3758">
                  <c:v>-41.585999999999999</c:v>
                </c:pt>
                <c:pt idx="3759">
                  <c:v>-41.570999999999998</c:v>
                </c:pt>
                <c:pt idx="3760">
                  <c:v>-41.573999999999998</c:v>
                </c:pt>
                <c:pt idx="3761">
                  <c:v>-41.625</c:v>
                </c:pt>
                <c:pt idx="3762">
                  <c:v>-41.606999999999999</c:v>
                </c:pt>
                <c:pt idx="3763">
                  <c:v>-41.59</c:v>
                </c:pt>
                <c:pt idx="3764">
                  <c:v>-41.591000000000001</c:v>
                </c:pt>
                <c:pt idx="3765">
                  <c:v>-41.591000000000001</c:v>
                </c:pt>
                <c:pt idx="3766">
                  <c:v>-41.591999999999999</c:v>
                </c:pt>
                <c:pt idx="3767">
                  <c:v>-41.625999999999998</c:v>
                </c:pt>
                <c:pt idx="3768">
                  <c:v>-41.622999999999998</c:v>
                </c:pt>
                <c:pt idx="3769">
                  <c:v>-41.637999999999998</c:v>
                </c:pt>
                <c:pt idx="3770">
                  <c:v>-41.634</c:v>
                </c:pt>
                <c:pt idx="3771">
                  <c:v>-41.597999999999999</c:v>
                </c:pt>
                <c:pt idx="3772">
                  <c:v>-41.615000000000002</c:v>
                </c:pt>
                <c:pt idx="3773">
                  <c:v>-41.613</c:v>
                </c:pt>
                <c:pt idx="3774">
                  <c:v>-41.579000000000001</c:v>
                </c:pt>
                <c:pt idx="3775">
                  <c:v>-41.613999999999997</c:v>
                </c:pt>
                <c:pt idx="3776">
                  <c:v>-41.58</c:v>
                </c:pt>
                <c:pt idx="3777">
                  <c:v>-41.564999999999998</c:v>
                </c:pt>
                <c:pt idx="3778">
                  <c:v>-41.634</c:v>
                </c:pt>
                <c:pt idx="3779">
                  <c:v>-41.664000000000001</c:v>
                </c:pt>
                <c:pt idx="3780">
                  <c:v>-41.625</c:v>
                </c:pt>
                <c:pt idx="3781">
                  <c:v>-41.671999999999997</c:v>
                </c:pt>
                <c:pt idx="3782">
                  <c:v>-41.664999999999999</c:v>
                </c:pt>
                <c:pt idx="3783">
                  <c:v>-41.674999999999997</c:v>
                </c:pt>
                <c:pt idx="3784">
                  <c:v>-41.716999999999999</c:v>
                </c:pt>
                <c:pt idx="3785">
                  <c:v>-41.69</c:v>
                </c:pt>
                <c:pt idx="3786">
                  <c:v>-41.664999999999999</c:v>
                </c:pt>
                <c:pt idx="3787">
                  <c:v>-41.707999999999998</c:v>
                </c:pt>
                <c:pt idx="3788">
                  <c:v>-41.73</c:v>
                </c:pt>
                <c:pt idx="3789">
                  <c:v>-41.750999999999998</c:v>
                </c:pt>
                <c:pt idx="3790">
                  <c:v>-41.753</c:v>
                </c:pt>
                <c:pt idx="3791">
                  <c:v>-41.755000000000003</c:v>
                </c:pt>
                <c:pt idx="3792">
                  <c:v>-41.756</c:v>
                </c:pt>
                <c:pt idx="3793">
                  <c:v>-41.758000000000003</c:v>
                </c:pt>
                <c:pt idx="3794">
                  <c:v>-41.776000000000003</c:v>
                </c:pt>
                <c:pt idx="3795">
                  <c:v>-41.743000000000002</c:v>
                </c:pt>
                <c:pt idx="3796">
                  <c:v>-41.777999999999999</c:v>
                </c:pt>
                <c:pt idx="3797">
                  <c:v>-41.793999999999997</c:v>
                </c:pt>
                <c:pt idx="3798">
                  <c:v>-41.792000000000002</c:v>
                </c:pt>
                <c:pt idx="3799">
                  <c:v>-41.823</c:v>
                </c:pt>
                <c:pt idx="3800">
                  <c:v>-41.817999999999998</c:v>
                </c:pt>
                <c:pt idx="3801">
                  <c:v>-41.780999999999999</c:v>
                </c:pt>
                <c:pt idx="3802">
                  <c:v>-41.796999999999997</c:v>
                </c:pt>
                <c:pt idx="3803">
                  <c:v>-41.793999999999997</c:v>
                </c:pt>
                <c:pt idx="3804">
                  <c:v>-41.808999999999997</c:v>
                </c:pt>
                <c:pt idx="3805">
                  <c:v>-41.853999999999999</c:v>
                </c:pt>
                <c:pt idx="3806">
                  <c:v>-41.83</c:v>
                </c:pt>
                <c:pt idx="3807">
                  <c:v>-41.841000000000001</c:v>
                </c:pt>
                <c:pt idx="3808">
                  <c:v>-41.884</c:v>
                </c:pt>
                <c:pt idx="3809">
                  <c:v>-41.872999999999998</c:v>
                </c:pt>
                <c:pt idx="3810">
                  <c:v>-41.88</c:v>
                </c:pt>
                <c:pt idx="3811">
                  <c:v>-41.886000000000003</c:v>
                </c:pt>
                <c:pt idx="3812">
                  <c:v>-41.859000000000002</c:v>
                </c:pt>
                <c:pt idx="3813">
                  <c:v>-41.9</c:v>
                </c:pt>
                <c:pt idx="3814">
                  <c:v>-41.904000000000003</c:v>
                </c:pt>
                <c:pt idx="3815">
                  <c:v>-41.908000000000001</c:v>
                </c:pt>
                <c:pt idx="3816">
                  <c:v>-41.944000000000003</c:v>
                </c:pt>
                <c:pt idx="3817">
                  <c:v>-41.911999999999999</c:v>
                </c:pt>
                <c:pt idx="3818">
                  <c:v>-41.948</c:v>
                </c:pt>
                <c:pt idx="3819">
                  <c:v>-41.98</c:v>
                </c:pt>
                <c:pt idx="3820">
                  <c:v>-41.96</c:v>
                </c:pt>
                <c:pt idx="3821">
                  <c:v>-41.959000000000003</c:v>
                </c:pt>
                <c:pt idx="3822">
                  <c:v>-42.006999999999998</c:v>
                </c:pt>
                <c:pt idx="3823">
                  <c:v>-41.968000000000004</c:v>
                </c:pt>
                <c:pt idx="3824">
                  <c:v>-42.015000000000001</c:v>
                </c:pt>
                <c:pt idx="3825">
                  <c:v>-42.008000000000003</c:v>
                </c:pt>
                <c:pt idx="3826">
                  <c:v>-42.002000000000002</c:v>
                </c:pt>
                <c:pt idx="3827">
                  <c:v>-42.03</c:v>
                </c:pt>
                <c:pt idx="3828">
                  <c:v>-42.037999999999997</c:v>
                </c:pt>
                <c:pt idx="3829">
                  <c:v>-42.061999999999998</c:v>
                </c:pt>
                <c:pt idx="3830">
                  <c:v>-42.051000000000002</c:v>
                </c:pt>
                <c:pt idx="3831">
                  <c:v>-42.008000000000003</c:v>
                </c:pt>
                <c:pt idx="3832">
                  <c:v>-42.002000000000002</c:v>
                </c:pt>
                <c:pt idx="3833">
                  <c:v>-42.012999999999998</c:v>
                </c:pt>
                <c:pt idx="3834">
                  <c:v>-41.973999999999997</c:v>
                </c:pt>
                <c:pt idx="3835">
                  <c:v>-41.987000000000002</c:v>
                </c:pt>
                <c:pt idx="3836">
                  <c:v>-41.982999999999997</c:v>
                </c:pt>
                <c:pt idx="3837">
                  <c:v>-41.98</c:v>
                </c:pt>
                <c:pt idx="3838">
                  <c:v>-42.075000000000003</c:v>
                </c:pt>
                <c:pt idx="3839">
                  <c:v>-42.094999999999999</c:v>
                </c:pt>
                <c:pt idx="3840">
                  <c:v>-42.081000000000003</c:v>
                </c:pt>
                <c:pt idx="3841">
                  <c:v>-42.116999999999997</c:v>
                </c:pt>
                <c:pt idx="3842">
                  <c:v>-42.116999999999997</c:v>
                </c:pt>
                <c:pt idx="3843">
                  <c:v>-42.116999999999997</c:v>
                </c:pt>
                <c:pt idx="3844">
                  <c:v>-42.15</c:v>
                </c:pt>
                <c:pt idx="3845">
                  <c:v>-42.162999999999997</c:v>
                </c:pt>
                <c:pt idx="3846">
                  <c:v>-42.174999999999997</c:v>
                </c:pt>
                <c:pt idx="3847">
                  <c:v>-42.201999999999998</c:v>
                </c:pt>
                <c:pt idx="3848">
                  <c:v>-42.194000000000003</c:v>
                </c:pt>
                <c:pt idx="3849">
                  <c:v>-42.203000000000003</c:v>
                </c:pt>
                <c:pt idx="3850">
                  <c:v>-42.228000000000002</c:v>
                </c:pt>
                <c:pt idx="3851">
                  <c:v>-42.201000000000001</c:v>
                </c:pt>
                <c:pt idx="3852">
                  <c:v>-42.192999999999998</c:v>
                </c:pt>
                <c:pt idx="3853">
                  <c:v>-42.219000000000001</c:v>
                </c:pt>
                <c:pt idx="3854">
                  <c:v>-42.209000000000003</c:v>
                </c:pt>
                <c:pt idx="3855">
                  <c:v>-42.2</c:v>
                </c:pt>
                <c:pt idx="3856">
                  <c:v>-42.225000000000001</c:v>
                </c:pt>
                <c:pt idx="3857">
                  <c:v>-42.182000000000002</c:v>
                </c:pt>
                <c:pt idx="3858">
                  <c:v>-42.209000000000003</c:v>
                </c:pt>
                <c:pt idx="3859">
                  <c:v>-42.232999999999997</c:v>
                </c:pt>
                <c:pt idx="3860">
                  <c:v>-42.189</c:v>
                </c:pt>
                <c:pt idx="3861">
                  <c:v>-42.198999999999998</c:v>
                </c:pt>
                <c:pt idx="3862">
                  <c:v>-42.191000000000003</c:v>
                </c:pt>
                <c:pt idx="3863">
                  <c:v>-42.167000000000002</c:v>
                </c:pt>
                <c:pt idx="3864">
                  <c:v>-42.179000000000002</c:v>
                </c:pt>
                <c:pt idx="3865">
                  <c:v>-42.19</c:v>
                </c:pt>
                <c:pt idx="3866">
                  <c:v>-42.198999999999998</c:v>
                </c:pt>
                <c:pt idx="3867">
                  <c:v>-42.24</c:v>
                </c:pt>
                <c:pt idx="3868">
                  <c:v>-42.262</c:v>
                </c:pt>
                <c:pt idx="3869">
                  <c:v>-42.264000000000003</c:v>
                </c:pt>
                <c:pt idx="3870">
                  <c:v>-42.283000000000001</c:v>
                </c:pt>
                <c:pt idx="3871">
                  <c:v>-42.283999999999999</c:v>
                </c:pt>
                <c:pt idx="3872">
                  <c:v>-42.250999999999998</c:v>
                </c:pt>
                <c:pt idx="3873">
                  <c:v>-42.271000000000001</c:v>
                </c:pt>
                <c:pt idx="3874">
                  <c:v>-42.273000000000003</c:v>
                </c:pt>
                <c:pt idx="3875">
                  <c:v>-42.241999999999997</c:v>
                </c:pt>
                <c:pt idx="3876">
                  <c:v>-42.279000000000003</c:v>
                </c:pt>
                <c:pt idx="3877">
                  <c:v>-42.28</c:v>
                </c:pt>
                <c:pt idx="3878">
                  <c:v>-42.314</c:v>
                </c:pt>
                <c:pt idx="3879">
                  <c:v>-42.377000000000002</c:v>
                </c:pt>
                <c:pt idx="3880">
                  <c:v>-42.369</c:v>
                </c:pt>
                <c:pt idx="3881">
                  <c:v>-42.328000000000003</c:v>
                </c:pt>
                <c:pt idx="3882">
                  <c:v>-42.357999999999997</c:v>
                </c:pt>
                <c:pt idx="3883">
                  <c:v>-42.350999999999999</c:v>
                </c:pt>
                <c:pt idx="3884">
                  <c:v>-42.344999999999999</c:v>
                </c:pt>
                <c:pt idx="3885">
                  <c:v>-42.372999999999998</c:v>
                </c:pt>
                <c:pt idx="3886">
                  <c:v>-42.332000000000001</c:v>
                </c:pt>
                <c:pt idx="3887">
                  <c:v>-42.295000000000002</c:v>
                </c:pt>
                <c:pt idx="3888">
                  <c:v>-42.377000000000002</c:v>
                </c:pt>
                <c:pt idx="3889">
                  <c:v>-42.384999999999998</c:v>
                </c:pt>
                <c:pt idx="3890">
                  <c:v>-42.375999999999998</c:v>
                </c:pt>
                <c:pt idx="3891">
                  <c:v>-42.4</c:v>
                </c:pt>
                <c:pt idx="3892">
                  <c:v>-42.372999999999998</c:v>
                </c:pt>
                <c:pt idx="3893">
                  <c:v>-42.348999999999997</c:v>
                </c:pt>
                <c:pt idx="3894">
                  <c:v>-42.393000000000001</c:v>
                </c:pt>
                <c:pt idx="3895">
                  <c:v>-42.383000000000003</c:v>
                </c:pt>
                <c:pt idx="3896">
                  <c:v>-42.341000000000001</c:v>
                </c:pt>
                <c:pt idx="3897">
                  <c:v>-42.384999999999998</c:v>
                </c:pt>
                <c:pt idx="3898">
                  <c:v>-42.424999999999997</c:v>
                </c:pt>
                <c:pt idx="3899">
                  <c:v>-42.411999999999999</c:v>
                </c:pt>
                <c:pt idx="3900">
                  <c:v>-42.401000000000003</c:v>
                </c:pt>
                <c:pt idx="3901">
                  <c:v>-42.39</c:v>
                </c:pt>
                <c:pt idx="3902">
                  <c:v>-42.347999999999999</c:v>
                </c:pt>
                <c:pt idx="3903">
                  <c:v>-42.390999999999998</c:v>
                </c:pt>
                <c:pt idx="3904">
                  <c:v>-42.381999999999998</c:v>
                </c:pt>
                <c:pt idx="3905">
                  <c:v>-42.389000000000003</c:v>
                </c:pt>
                <c:pt idx="3906">
                  <c:v>-42.429000000000002</c:v>
                </c:pt>
                <c:pt idx="3907">
                  <c:v>-42.448999999999998</c:v>
                </c:pt>
                <c:pt idx="3908">
                  <c:v>-42.45</c:v>
                </c:pt>
                <c:pt idx="3909">
                  <c:v>-42.466999999999999</c:v>
                </c:pt>
                <c:pt idx="3910">
                  <c:v>-42.466999999999999</c:v>
                </c:pt>
                <c:pt idx="3911">
                  <c:v>-42.45</c:v>
                </c:pt>
                <c:pt idx="3912">
                  <c:v>-42.484000000000002</c:v>
                </c:pt>
                <c:pt idx="3913">
                  <c:v>-42.448999999999998</c:v>
                </c:pt>
                <c:pt idx="3914">
                  <c:v>-42.466999999999999</c:v>
                </c:pt>
                <c:pt idx="3915">
                  <c:v>-42.515000000000001</c:v>
                </c:pt>
                <c:pt idx="3916">
                  <c:v>-42.494</c:v>
                </c:pt>
                <c:pt idx="3917">
                  <c:v>-42.506999999999998</c:v>
                </c:pt>
                <c:pt idx="3918">
                  <c:v>-42.552</c:v>
                </c:pt>
                <c:pt idx="3919">
                  <c:v>-42.543999999999997</c:v>
                </c:pt>
                <c:pt idx="3920">
                  <c:v>-42.585000000000001</c:v>
                </c:pt>
                <c:pt idx="3921">
                  <c:v>-42.622</c:v>
                </c:pt>
                <c:pt idx="3922">
                  <c:v>-42.591000000000001</c:v>
                </c:pt>
                <c:pt idx="3923">
                  <c:v>-42.594999999999999</c:v>
                </c:pt>
                <c:pt idx="3924">
                  <c:v>-42.598999999999997</c:v>
                </c:pt>
                <c:pt idx="3925">
                  <c:v>-42.569000000000003</c:v>
                </c:pt>
                <c:pt idx="3926">
                  <c:v>-42.591999999999999</c:v>
                </c:pt>
                <c:pt idx="3927">
                  <c:v>-42.595999999999997</c:v>
                </c:pt>
                <c:pt idx="3928">
                  <c:v>-42.631999999999998</c:v>
                </c:pt>
                <c:pt idx="3929">
                  <c:v>-42.682000000000002</c:v>
                </c:pt>
                <c:pt idx="3930">
                  <c:v>-42.643999999999998</c:v>
                </c:pt>
                <c:pt idx="3931">
                  <c:v>-42.643000000000001</c:v>
                </c:pt>
                <c:pt idx="3932">
                  <c:v>-42.643000000000001</c:v>
                </c:pt>
                <c:pt idx="3933">
                  <c:v>-42.609000000000002</c:v>
                </c:pt>
                <c:pt idx="3934">
                  <c:v>-42.643999999999998</c:v>
                </c:pt>
                <c:pt idx="3935">
                  <c:v>-42.66</c:v>
                </c:pt>
                <c:pt idx="3936">
                  <c:v>-42.624000000000002</c:v>
                </c:pt>
                <c:pt idx="3937">
                  <c:v>-42.658000000000001</c:v>
                </c:pt>
                <c:pt idx="3938">
                  <c:v>-42.704999999999998</c:v>
                </c:pt>
                <c:pt idx="3939">
                  <c:v>-42.682000000000002</c:v>
                </c:pt>
                <c:pt idx="3940">
                  <c:v>-42.71</c:v>
                </c:pt>
                <c:pt idx="3941">
                  <c:v>-42.686999999999998</c:v>
                </c:pt>
                <c:pt idx="3942">
                  <c:v>-42.649000000000001</c:v>
                </c:pt>
                <c:pt idx="3943">
                  <c:v>-42.646999999999998</c:v>
                </c:pt>
                <c:pt idx="3944">
                  <c:v>-42.613</c:v>
                </c:pt>
                <c:pt idx="3945">
                  <c:v>-42.664999999999999</c:v>
                </c:pt>
                <c:pt idx="3946">
                  <c:v>-42.710999999999999</c:v>
                </c:pt>
                <c:pt idx="3947">
                  <c:v>-42.686999999999998</c:v>
                </c:pt>
                <c:pt idx="3948">
                  <c:v>-42.731000000000002</c:v>
                </c:pt>
                <c:pt idx="3949">
                  <c:v>-42.771000000000001</c:v>
                </c:pt>
                <c:pt idx="3950">
                  <c:v>-42.758000000000003</c:v>
                </c:pt>
                <c:pt idx="3951">
                  <c:v>-42.762999999999998</c:v>
                </c:pt>
                <c:pt idx="3952">
                  <c:v>-42.8</c:v>
                </c:pt>
                <c:pt idx="3953">
                  <c:v>-42.768000000000001</c:v>
                </c:pt>
                <c:pt idx="3954">
                  <c:v>-42.771000000000001</c:v>
                </c:pt>
                <c:pt idx="3955">
                  <c:v>-42.774999999999999</c:v>
                </c:pt>
                <c:pt idx="3956">
                  <c:v>-42.744999999999997</c:v>
                </c:pt>
                <c:pt idx="3957">
                  <c:v>-42.783999999999999</c:v>
                </c:pt>
                <c:pt idx="3958">
                  <c:v>-42.819000000000003</c:v>
                </c:pt>
                <c:pt idx="3959">
                  <c:v>-42.85</c:v>
                </c:pt>
                <c:pt idx="3960">
                  <c:v>-42.895000000000003</c:v>
                </c:pt>
                <c:pt idx="3961">
                  <c:v>-42.887</c:v>
                </c:pt>
                <c:pt idx="3962">
                  <c:v>-42.896000000000001</c:v>
                </c:pt>
                <c:pt idx="3963">
                  <c:v>-42.936</c:v>
                </c:pt>
                <c:pt idx="3964">
                  <c:v>-42.890999999999998</c:v>
                </c:pt>
                <c:pt idx="3965">
                  <c:v>-42.9</c:v>
                </c:pt>
                <c:pt idx="3966">
                  <c:v>-42.94</c:v>
                </c:pt>
                <c:pt idx="3967">
                  <c:v>-42.944000000000003</c:v>
                </c:pt>
                <c:pt idx="3968">
                  <c:v>-42.98</c:v>
                </c:pt>
                <c:pt idx="3969">
                  <c:v>-43.029000000000003</c:v>
                </c:pt>
                <c:pt idx="3970">
                  <c:v>-42.991</c:v>
                </c:pt>
                <c:pt idx="3971">
                  <c:v>-42.99</c:v>
                </c:pt>
                <c:pt idx="3972">
                  <c:v>-43.021999999999998</c:v>
                </c:pt>
                <c:pt idx="3973">
                  <c:v>-43.018000000000001</c:v>
                </c:pt>
                <c:pt idx="3974">
                  <c:v>-43.014000000000003</c:v>
                </c:pt>
                <c:pt idx="3975">
                  <c:v>-43.043999999999997</c:v>
                </c:pt>
                <c:pt idx="3976">
                  <c:v>-42.988</c:v>
                </c:pt>
                <c:pt idx="3977">
                  <c:v>-42.938000000000002</c:v>
                </c:pt>
                <c:pt idx="3978">
                  <c:v>-42.975000000000001</c:v>
                </c:pt>
                <c:pt idx="3979">
                  <c:v>-42.959000000000003</c:v>
                </c:pt>
                <c:pt idx="3980">
                  <c:v>-42.994</c:v>
                </c:pt>
                <c:pt idx="3981">
                  <c:v>-43.040999999999997</c:v>
                </c:pt>
                <c:pt idx="3982">
                  <c:v>-43.018999999999998</c:v>
                </c:pt>
                <c:pt idx="3983">
                  <c:v>-43.015000000000001</c:v>
                </c:pt>
                <c:pt idx="3984">
                  <c:v>-43.045000000000002</c:v>
                </c:pt>
                <c:pt idx="3985">
                  <c:v>-43.037999999999997</c:v>
                </c:pt>
                <c:pt idx="3986">
                  <c:v>-43.033000000000001</c:v>
                </c:pt>
                <c:pt idx="3987">
                  <c:v>-43.043999999999997</c:v>
                </c:pt>
                <c:pt idx="3988">
                  <c:v>-43.037999999999997</c:v>
                </c:pt>
                <c:pt idx="3989">
                  <c:v>-43.064999999999998</c:v>
                </c:pt>
                <c:pt idx="3990">
                  <c:v>-43.09</c:v>
                </c:pt>
                <c:pt idx="3991">
                  <c:v>-43.094999999999999</c:v>
                </c:pt>
                <c:pt idx="3992">
                  <c:v>-43.084000000000003</c:v>
                </c:pt>
                <c:pt idx="3993">
                  <c:v>-43.124000000000002</c:v>
                </c:pt>
                <c:pt idx="3994">
                  <c:v>-43.076999999999998</c:v>
                </c:pt>
                <c:pt idx="3995">
                  <c:v>-43.067999999999998</c:v>
                </c:pt>
                <c:pt idx="3996">
                  <c:v>-43.058999999999997</c:v>
                </c:pt>
                <c:pt idx="3997">
                  <c:v>-43.018999999999998</c:v>
                </c:pt>
                <c:pt idx="3998">
                  <c:v>-43.081000000000003</c:v>
                </c:pt>
                <c:pt idx="3999">
                  <c:v>-43.12</c:v>
                </c:pt>
                <c:pt idx="4000">
                  <c:v>-43.073999999999998</c:v>
                </c:pt>
                <c:pt idx="4001">
                  <c:v>-43.064999999999998</c:v>
                </c:pt>
                <c:pt idx="4002">
                  <c:v>-43.073</c:v>
                </c:pt>
                <c:pt idx="4003">
                  <c:v>-43.048000000000002</c:v>
                </c:pt>
                <c:pt idx="4004">
                  <c:v>-43.09</c:v>
                </c:pt>
                <c:pt idx="4005">
                  <c:v>-43.095999999999997</c:v>
                </c:pt>
                <c:pt idx="4006">
                  <c:v>-43.151000000000003</c:v>
                </c:pt>
                <c:pt idx="4007">
                  <c:v>-43.183999999999997</c:v>
                </c:pt>
                <c:pt idx="4008">
                  <c:v>-43.18</c:v>
                </c:pt>
                <c:pt idx="4009">
                  <c:v>-43.194000000000003</c:v>
                </c:pt>
                <c:pt idx="4010">
                  <c:v>-43.206000000000003</c:v>
                </c:pt>
                <c:pt idx="4011">
                  <c:v>-43.167999999999999</c:v>
                </c:pt>
                <c:pt idx="4012">
                  <c:v>-43.2</c:v>
                </c:pt>
                <c:pt idx="4013">
                  <c:v>-43.195</c:v>
                </c:pt>
                <c:pt idx="4014">
                  <c:v>-43.191000000000003</c:v>
                </c:pt>
                <c:pt idx="4015">
                  <c:v>-43.186999999999998</c:v>
                </c:pt>
                <c:pt idx="4016">
                  <c:v>-43.151000000000003</c:v>
                </c:pt>
                <c:pt idx="4017">
                  <c:v>-43.151000000000003</c:v>
                </c:pt>
                <c:pt idx="4018">
                  <c:v>-43.2</c:v>
                </c:pt>
                <c:pt idx="4019">
                  <c:v>-43.179000000000002</c:v>
                </c:pt>
                <c:pt idx="4020">
                  <c:v>-43.225999999999999</c:v>
                </c:pt>
                <c:pt idx="4021">
                  <c:v>-43.234999999999999</c:v>
                </c:pt>
                <c:pt idx="4022">
                  <c:v>-43.243000000000002</c:v>
                </c:pt>
                <c:pt idx="4023">
                  <c:v>-43.250999999999998</c:v>
                </c:pt>
                <c:pt idx="4024">
                  <c:v>-43.241999999999997</c:v>
                </c:pt>
                <c:pt idx="4025">
                  <c:v>-43.281999999999996</c:v>
                </c:pt>
                <c:pt idx="4026">
                  <c:v>-43.27</c:v>
                </c:pt>
                <c:pt idx="4027">
                  <c:v>-43.241999999999997</c:v>
                </c:pt>
                <c:pt idx="4028">
                  <c:v>-43.314999999999998</c:v>
                </c:pt>
                <c:pt idx="4029">
                  <c:v>-43.3</c:v>
                </c:pt>
                <c:pt idx="4030">
                  <c:v>-43.302</c:v>
                </c:pt>
                <c:pt idx="4031">
                  <c:v>-43.271000000000001</c:v>
                </c:pt>
                <c:pt idx="4032">
                  <c:v>-43.244</c:v>
                </c:pt>
                <c:pt idx="4033">
                  <c:v>-43.250999999999998</c:v>
                </c:pt>
                <c:pt idx="4034">
                  <c:v>-43.225000000000001</c:v>
                </c:pt>
                <c:pt idx="4035">
                  <c:v>-43.250999999999998</c:v>
                </c:pt>
                <c:pt idx="4036">
                  <c:v>-43.274000000000001</c:v>
                </c:pt>
                <c:pt idx="4037">
                  <c:v>-43.246000000000002</c:v>
                </c:pt>
                <c:pt idx="4038">
                  <c:v>-43.286000000000001</c:v>
                </c:pt>
                <c:pt idx="4039">
                  <c:v>-43.323</c:v>
                </c:pt>
                <c:pt idx="4040">
                  <c:v>-43.29</c:v>
                </c:pt>
                <c:pt idx="4041">
                  <c:v>-43.326000000000001</c:v>
                </c:pt>
                <c:pt idx="4042">
                  <c:v>-43.326000000000001</c:v>
                </c:pt>
                <c:pt idx="4043">
                  <c:v>-43.326000000000001</c:v>
                </c:pt>
                <c:pt idx="4044">
                  <c:v>-43.375</c:v>
                </c:pt>
                <c:pt idx="4045">
                  <c:v>-43.337000000000003</c:v>
                </c:pt>
                <c:pt idx="4046">
                  <c:v>-43.335999999999999</c:v>
                </c:pt>
                <c:pt idx="4047">
                  <c:v>-43.335000000000001</c:v>
                </c:pt>
                <c:pt idx="4048">
                  <c:v>-43.35</c:v>
                </c:pt>
                <c:pt idx="4049">
                  <c:v>-43.412999999999997</c:v>
                </c:pt>
                <c:pt idx="4050">
                  <c:v>-43.420999999999999</c:v>
                </c:pt>
                <c:pt idx="4051">
                  <c:v>-43.378999999999998</c:v>
                </c:pt>
                <c:pt idx="4052">
                  <c:v>-43.405999999999999</c:v>
                </c:pt>
                <c:pt idx="4053">
                  <c:v>-43.414999999999999</c:v>
                </c:pt>
                <c:pt idx="4054">
                  <c:v>-43.405999999999999</c:v>
                </c:pt>
                <c:pt idx="4055">
                  <c:v>-43.430999999999997</c:v>
                </c:pt>
                <c:pt idx="4056">
                  <c:v>-43.405000000000001</c:v>
                </c:pt>
                <c:pt idx="4057">
                  <c:v>-43.381</c:v>
                </c:pt>
                <c:pt idx="4058">
                  <c:v>-43.457000000000001</c:v>
                </c:pt>
                <c:pt idx="4059">
                  <c:v>-43.476999999999997</c:v>
                </c:pt>
                <c:pt idx="4060">
                  <c:v>-43.463000000000001</c:v>
                </c:pt>
                <c:pt idx="4061">
                  <c:v>-43.481999999999999</c:v>
                </c:pt>
                <c:pt idx="4062">
                  <c:v>-43.451000000000001</c:v>
                </c:pt>
                <c:pt idx="4063">
                  <c:v>-43.454999999999998</c:v>
                </c:pt>
                <c:pt idx="4064">
                  <c:v>-43.459000000000003</c:v>
                </c:pt>
                <c:pt idx="4065">
                  <c:v>-43.43</c:v>
                </c:pt>
                <c:pt idx="4066">
                  <c:v>-43.484999999999999</c:v>
                </c:pt>
                <c:pt idx="4067">
                  <c:v>-43.485999999999997</c:v>
                </c:pt>
                <c:pt idx="4068">
                  <c:v>-43.536000000000001</c:v>
                </c:pt>
                <c:pt idx="4069">
                  <c:v>-43.597999999999999</c:v>
                </c:pt>
                <c:pt idx="4070">
                  <c:v>-43.588000000000001</c:v>
                </c:pt>
                <c:pt idx="4071">
                  <c:v>-43.595999999999997</c:v>
                </c:pt>
                <c:pt idx="4072">
                  <c:v>-43.619</c:v>
                </c:pt>
                <c:pt idx="4073">
                  <c:v>-43.575000000000003</c:v>
                </c:pt>
                <c:pt idx="4074">
                  <c:v>-43.616999999999997</c:v>
                </c:pt>
                <c:pt idx="4075">
                  <c:v>-43.621000000000002</c:v>
                </c:pt>
                <c:pt idx="4076">
                  <c:v>-43.61</c:v>
                </c:pt>
                <c:pt idx="4077">
                  <c:v>-43.648000000000003</c:v>
                </c:pt>
                <c:pt idx="4078">
                  <c:v>-43.665999999999997</c:v>
                </c:pt>
                <c:pt idx="4079">
                  <c:v>-43.667000000000002</c:v>
                </c:pt>
                <c:pt idx="4080">
                  <c:v>-43.698999999999998</c:v>
                </c:pt>
                <c:pt idx="4081">
                  <c:v>-43.646999999999998</c:v>
                </c:pt>
                <c:pt idx="4082">
                  <c:v>-43.649000000000001</c:v>
                </c:pt>
                <c:pt idx="4083">
                  <c:v>-43.651000000000003</c:v>
                </c:pt>
                <c:pt idx="4084">
                  <c:v>-43.603999999999999</c:v>
                </c:pt>
                <c:pt idx="4085">
                  <c:v>-43.643000000000001</c:v>
                </c:pt>
                <c:pt idx="4086">
                  <c:v>-43.595999999999997</c:v>
                </c:pt>
                <c:pt idx="4087">
                  <c:v>-43.585999999999999</c:v>
                </c:pt>
                <c:pt idx="4088">
                  <c:v>-43.676000000000002</c:v>
                </c:pt>
                <c:pt idx="4089">
                  <c:v>-43.674999999999997</c:v>
                </c:pt>
                <c:pt idx="4090">
                  <c:v>-43.691000000000003</c:v>
                </c:pt>
                <c:pt idx="4091">
                  <c:v>-43.689</c:v>
                </c:pt>
                <c:pt idx="4092">
                  <c:v>-43.654000000000003</c:v>
                </c:pt>
                <c:pt idx="4093">
                  <c:v>-43.688000000000002</c:v>
                </c:pt>
                <c:pt idx="4094">
                  <c:v>-43.686999999999998</c:v>
                </c:pt>
                <c:pt idx="4095">
                  <c:v>-43.685000000000002</c:v>
                </c:pt>
                <c:pt idx="4096">
                  <c:v>-43.7</c:v>
                </c:pt>
                <c:pt idx="4097">
                  <c:v>-43.664000000000001</c:v>
                </c:pt>
                <c:pt idx="4098">
                  <c:v>-43.73</c:v>
                </c:pt>
                <c:pt idx="4099">
                  <c:v>-43.756999999999998</c:v>
                </c:pt>
                <c:pt idx="4100">
                  <c:v>-43.747999999999998</c:v>
                </c:pt>
                <c:pt idx="4101">
                  <c:v>-43.79</c:v>
                </c:pt>
                <c:pt idx="4102">
                  <c:v>-43.746000000000002</c:v>
                </c:pt>
                <c:pt idx="4103">
                  <c:v>-43.722000000000001</c:v>
                </c:pt>
                <c:pt idx="4104">
                  <c:v>-43.765999999999998</c:v>
                </c:pt>
                <c:pt idx="4105">
                  <c:v>-43.74</c:v>
                </c:pt>
                <c:pt idx="4106">
                  <c:v>-43.734000000000002</c:v>
                </c:pt>
                <c:pt idx="4107">
                  <c:v>-43.744</c:v>
                </c:pt>
                <c:pt idx="4108">
                  <c:v>-43.768999999999998</c:v>
                </c:pt>
                <c:pt idx="4109">
                  <c:v>-43.776000000000003</c:v>
                </c:pt>
                <c:pt idx="4110">
                  <c:v>-43.814999999999998</c:v>
                </c:pt>
                <c:pt idx="4111">
                  <c:v>-43.784999999999997</c:v>
                </c:pt>
                <c:pt idx="4112">
                  <c:v>-43.79</c:v>
                </c:pt>
                <c:pt idx="4113">
                  <c:v>-43.795000000000002</c:v>
                </c:pt>
                <c:pt idx="4114">
                  <c:v>-43.783000000000001</c:v>
                </c:pt>
                <c:pt idx="4115">
                  <c:v>-43.787999999999997</c:v>
                </c:pt>
                <c:pt idx="4116">
                  <c:v>-43.81</c:v>
                </c:pt>
                <c:pt idx="4117">
                  <c:v>-43.813000000000002</c:v>
                </c:pt>
                <c:pt idx="4118">
                  <c:v>-43.896999999999998</c:v>
                </c:pt>
                <c:pt idx="4119">
                  <c:v>-43.924999999999997</c:v>
                </c:pt>
                <c:pt idx="4120">
                  <c:v>-43.9</c:v>
                </c:pt>
                <c:pt idx="4121">
                  <c:v>-43.944000000000003</c:v>
                </c:pt>
                <c:pt idx="4122">
                  <c:v>-43.917999999999999</c:v>
                </c:pt>
                <c:pt idx="4123">
                  <c:v>-43.91</c:v>
                </c:pt>
                <c:pt idx="4124">
                  <c:v>-43.92</c:v>
                </c:pt>
                <c:pt idx="4125">
                  <c:v>-43.912999999999997</c:v>
                </c:pt>
                <c:pt idx="4126">
                  <c:v>-43.905999999999999</c:v>
                </c:pt>
                <c:pt idx="4127">
                  <c:v>-43.948999999999998</c:v>
                </c:pt>
                <c:pt idx="4128">
                  <c:v>-43.988</c:v>
                </c:pt>
                <c:pt idx="4129">
                  <c:v>-44.006999999999998</c:v>
                </c:pt>
                <c:pt idx="4130">
                  <c:v>-44.04</c:v>
                </c:pt>
                <c:pt idx="4131">
                  <c:v>-44.036999999999999</c:v>
                </c:pt>
                <c:pt idx="4132">
                  <c:v>-44.002000000000002</c:v>
                </c:pt>
                <c:pt idx="4133">
                  <c:v>-44.036000000000001</c:v>
                </c:pt>
                <c:pt idx="4134">
                  <c:v>-44.018000000000001</c:v>
                </c:pt>
                <c:pt idx="4135">
                  <c:v>-44.017000000000003</c:v>
                </c:pt>
                <c:pt idx="4136">
                  <c:v>-44.05</c:v>
                </c:pt>
                <c:pt idx="4137">
                  <c:v>-44.012999999999998</c:v>
                </c:pt>
                <c:pt idx="4138">
                  <c:v>-44.045999999999999</c:v>
                </c:pt>
                <c:pt idx="4139">
                  <c:v>-44.091999999999999</c:v>
                </c:pt>
                <c:pt idx="4140">
                  <c:v>-44.085000000000001</c:v>
                </c:pt>
                <c:pt idx="4141">
                  <c:v>-44.078000000000003</c:v>
                </c:pt>
                <c:pt idx="4142">
                  <c:v>-44.121000000000002</c:v>
                </c:pt>
                <c:pt idx="4143">
                  <c:v>-44.127000000000002</c:v>
                </c:pt>
                <c:pt idx="4144">
                  <c:v>-44.116</c:v>
                </c:pt>
                <c:pt idx="4145">
                  <c:v>-44.139000000000003</c:v>
                </c:pt>
                <c:pt idx="4146">
                  <c:v>-44.094000000000001</c:v>
                </c:pt>
                <c:pt idx="4147">
                  <c:v>-44.103000000000002</c:v>
                </c:pt>
                <c:pt idx="4148">
                  <c:v>-44.127000000000002</c:v>
                </c:pt>
                <c:pt idx="4149">
                  <c:v>-44.116</c:v>
                </c:pt>
                <c:pt idx="4150">
                  <c:v>-44.155999999999999</c:v>
                </c:pt>
                <c:pt idx="4151">
                  <c:v>-44.158999999999999</c:v>
                </c:pt>
                <c:pt idx="4152">
                  <c:v>-44.112000000000002</c:v>
                </c:pt>
                <c:pt idx="4153">
                  <c:v>-44.134999999999998</c:v>
                </c:pt>
                <c:pt idx="4154">
                  <c:v>-44.14</c:v>
                </c:pt>
                <c:pt idx="4155">
                  <c:v>-44.145000000000003</c:v>
                </c:pt>
                <c:pt idx="4156">
                  <c:v>-44.180999999999997</c:v>
                </c:pt>
                <c:pt idx="4157">
                  <c:v>-44.131999999999998</c:v>
                </c:pt>
                <c:pt idx="4158">
                  <c:v>-44.17</c:v>
                </c:pt>
                <c:pt idx="4159">
                  <c:v>-44.188000000000002</c:v>
                </c:pt>
                <c:pt idx="4160">
                  <c:v>-44.155000000000001</c:v>
                </c:pt>
                <c:pt idx="4161">
                  <c:v>-44.173999999999999</c:v>
                </c:pt>
                <c:pt idx="4162">
                  <c:v>-44.207999999999998</c:v>
                </c:pt>
                <c:pt idx="4163">
                  <c:v>-44.173000000000002</c:v>
                </c:pt>
                <c:pt idx="4164">
                  <c:v>-44.207000000000001</c:v>
                </c:pt>
                <c:pt idx="4165">
                  <c:v>-44.204999999999998</c:v>
                </c:pt>
                <c:pt idx="4166">
                  <c:v>-44.170999999999999</c:v>
                </c:pt>
                <c:pt idx="4167">
                  <c:v>-44.188000000000002</c:v>
                </c:pt>
                <c:pt idx="4168">
                  <c:v>-44.220999999999997</c:v>
                </c:pt>
                <c:pt idx="4169">
                  <c:v>-44.218000000000004</c:v>
                </c:pt>
                <c:pt idx="4170">
                  <c:v>-44.247</c:v>
                </c:pt>
                <c:pt idx="4171">
                  <c:v>-44.290999999999997</c:v>
                </c:pt>
                <c:pt idx="4172">
                  <c:v>-44.264000000000003</c:v>
                </c:pt>
                <c:pt idx="4173">
                  <c:v>-44.29</c:v>
                </c:pt>
                <c:pt idx="4174">
                  <c:v>-44.329000000000001</c:v>
                </c:pt>
                <c:pt idx="4175">
                  <c:v>-44.281999999999996</c:v>
                </c:pt>
                <c:pt idx="4176">
                  <c:v>-44.29</c:v>
                </c:pt>
                <c:pt idx="4177">
                  <c:v>-44.28</c:v>
                </c:pt>
                <c:pt idx="4178">
                  <c:v>-44.286999999999999</c:v>
                </c:pt>
                <c:pt idx="4179">
                  <c:v>-44.293999999999997</c:v>
                </c:pt>
                <c:pt idx="4180">
                  <c:v>-44.267000000000003</c:v>
                </c:pt>
                <c:pt idx="4181">
                  <c:v>-44.243000000000002</c:v>
                </c:pt>
                <c:pt idx="4182">
                  <c:v>-44.302999999999997</c:v>
                </c:pt>
                <c:pt idx="4183">
                  <c:v>-44.325000000000003</c:v>
                </c:pt>
                <c:pt idx="4184">
                  <c:v>-44.311999999999998</c:v>
                </c:pt>
                <c:pt idx="4185">
                  <c:v>-44.316000000000003</c:v>
                </c:pt>
                <c:pt idx="4186">
                  <c:v>-44.335999999999999</c:v>
                </c:pt>
                <c:pt idx="4187">
                  <c:v>-44.305999999999997</c:v>
                </c:pt>
                <c:pt idx="4188">
                  <c:v>-44.375999999999998</c:v>
                </c:pt>
                <c:pt idx="4189">
                  <c:v>-44.390999999999998</c:v>
                </c:pt>
                <c:pt idx="4190">
                  <c:v>-44.354999999999997</c:v>
                </c:pt>
                <c:pt idx="4191">
                  <c:v>-44.404000000000003</c:v>
                </c:pt>
                <c:pt idx="4192">
                  <c:v>-44.4</c:v>
                </c:pt>
                <c:pt idx="4193">
                  <c:v>-44.363</c:v>
                </c:pt>
                <c:pt idx="4194">
                  <c:v>-44.363</c:v>
                </c:pt>
                <c:pt idx="4195">
                  <c:v>-44.362000000000002</c:v>
                </c:pt>
                <c:pt idx="4196">
                  <c:v>-44.378</c:v>
                </c:pt>
                <c:pt idx="4197">
                  <c:v>-44.424999999999997</c:v>
                </c:pt>
                <c:pt idx="4198">
                  <c:v>-44.418999999999997</c:v>
                </c:pt>
                <c:pt idx="4199">
                  <c:v>-44.445999999999998</c:v>
                </c:pt>
                <c:pt idx="4200">
                  <c:v>-44.487000000000002</c:v>
                </c:pt>
                <c:pt idx="4201">
                  <c:v>-44.457999999999998</c:v>
                </c:pt>
                <c:pt idx="4202">
                  <c:v>-44.465000000000003</c:v>
                </c:pt>
                <c:pt idx="4203">
                  <c:v>-44.470999999999997</c:v>
                </c:pt>
                <c:pt idx="4204">
                  <c:v>-44.444000000000003</c:v>
                </c:pt>
                <c:pt idx="4205">
                  <c:v>-44.451999999999998</c:v>
                </c:pt>
                <c:pt idx="4206">
                  <c:v>-44.46</c:v>
                </c:pt>
                <c:pt idx="4207">
                  <c:v>-44.433999999999997</c:v>
                </c:pt>
                <c:pt idx="4208">
                  <c:v>-44.491999999999997</c:v>
                </c:pt>
                <c:pt idx="4209">
                  <c:v>-44.545000000000002</c:v>
                </c:pt>
                <c:pt idx="4210">
                  <c:v>-44.542999999999999</c:v>
                </c:pt>
                <c:pt idx="4211">
                  <c:v>-44.526000000000003</c:v>
                </c:pt>
                <c:pt idx="4212">
                  <c:v>-44.526000000000003</c:v>
                </c:pt>
                <c:pt idx="4213">
                  <c:v>-44.476999999999997</c:v>
                </c:pt>
                <c:pt idx="4214">
                  <c:v>-44.515000000000001</c:v>
                </c:pt>
                <c:pt idx="4215">
                  <c:v>-44.517000000000003</c:v>
                </c:pt>
                <c:pt idx="4216">
                  <c:v>-44.484999999999999</c:v>
                </c:pt>
                <c:pt idx="4217">
                  <c:v>-44.506</c:v>
                </c:pt>
                <c:pt idx="4218">
                  <c:v>-44.557000000000002</c:v>
                </c:pt>
                <c:pt idx="4219">
                  <c:v>-44.537999999999997</c:v>
                </c:pt>
                <c:pt idx="4220">
                  <c:v>-44.587000000000003</c:v>
                </c:pt>
                <c:pt idx="4221">
                  <c:v>-44.581000000000003</c:v>
                </c:pt>
                <c:pt idx="4222">
                  <c:v>-44.543999999999997</c:v>
                </c:pt>
                <c:pt idx="4223">
                  <c:v>-44.558999999999997</c:v>
                </c:pt>
                <c:pt idx="4224">
                  <c:v>-44.555999999999997</c:v>
                </c:pt>
                <c:pt idx="4225">
                  <c:v>-44.536999999999999</c:v>
                </c:pt>
                <c:pt idx="4226">
                  <c:v>-44.552999999999997</c:v>
                </c:pt>
                <c:pt idx="4227">
                  <c:v>-44.6</c:v>
                </c:pt>
                <c:pt idx="4228">
                  <c:v>-44.61</c:v>
                </c:pt>
                <c:pt idx="4229">
                  <c:v>-44.619</c:v>
                </c:pt>
                <c:pt idx="4230">
                  <c:v>-44.658999999999999</c:v>
                </c:pt>
                <c:pt idx="4231">
                  <c:v>-44.613999999999997</c:v>
                </c:pt>
                <c:pt idx="4232">
                  <c:v>-44.606000000000002</c:v>
                </c:pt>
                <c:pt idx="4233">
                  <c:v>-44.631999999999998</c:v>
                </c:pt>
                <c:pt idx="4234">
                  <c:v>-44.588999999999999</c:v>
                </c:pt>
                <c:pt idx="4235">
                  <c:v>-44.6</c:v>
                </c:pt>
                <c:pt idx="4236">
                  <c:v>-44.643000000000001</c:v>
                </c:pt>
                <c:pt idx="4237">
                  <c:v>-44.631999999999998</c:v>
                </c:pt>
                <c:pt idx="4238">
                  <c:v>-44.655000000000001</c:v>
                </c:pt>
                <c:pt idx="4239">
                  <c:v>-44.676000000000002</c:v>
                </c:pt>
                <c:pt idx="4240">
                  <c:v>-44.628999999999998</c:v>
                </c:pt>
                <c:pt idx="4241">
                  <c:v>-44.636000000000003</c:v>
                </c:pt>
                <c:pt idx="4242">
                  <c:v>-44.643000000000001</c:v>
                </c:pt>
                <c:pt idx="4243">
                  <c:v>-44.616</c:v>
                </c:pt>
                <c:pt idx="4244">
                  <c:v>-44.656999999999996</c:v>
                </c:pt>
                <c:pt idx="4245">
                  <c:v>-44.661000000000001</c:v>
                </c:pt>
                <c:pt idx="4246">
                  <c:v>-44.664999999999999</c:v>
                </c:pt>
                <c:pt idx="4247">
                  <c:v>-44.668999999999997</c:v>
                </c:pt>
                <c:pt idx="4248">
                  <c:v>-44.720999999999997</c:v>
                </c:pt>
                <c:pt idx="4249">
                  <c:v>-44.752000000000002</c:v>
                </c:pt>
                <c:pt idx="4250">
                  <c:v>-44.78</c:v>
                </c:pt>
                <c:pt idx="4251">
                  <c:v>-44.756</c:v>
                </c:pt>
                <c:pt idx="4252">
                  <c:v>-44.783999999999999</c:v>
                </c:pt>
                <c:pt idx="4253">
                  <c:v>-44.776000000000003</c:v>
                </c:pt>
                <c:pt idx="4254">
                  <c:v>-44.768999999999998</c:v>
                </c:pt>
                <c:pt idx="4255">
                  <c:v>-44.795999999999999</c:v>
                </c:pt>
                <c:pt idx="4256">
                  <c:v>-44.753999999999998</c:v>
                </c:pt>
                <c:pt idx="4257">
                  <c:v>-44.749000000000002</c:v>
                </c:pt>
                <c:pt idx="4258">
                  <c:v>-44.777999999999999</c:v>
                </c:pt>
                <c:pt idx="4259">
                  <c:v>-44.77</c:v>
                </c:pt>
                <c:pt idx="4260">
                  <c:v>-44.796999999999997</c:v>
                </c:pt>
                <c:pt idx="4261">
                  <c:v>-44.804000000000002</c:v>
                </c:pt>
                <c:pt idx="4262">
                  <c:v>-44.811</c:v>
                </c:pt>
                <c:pt idx="4263">
                  <c:v>-44.817</c:v>
                </c:pt>
                <c:pt idx="4264">
                  <c:v>-44.79</c:v>
                </c:pt>
                <c:pt idx="4265">
                  <c:v>-44.798000000000002</c:v>
                </c:pt>
                <c:pt idx="4266">
                  <c:v>-44.822000000000003</c:v>
                </c:pt>
                <c:pt idx="4267">
                  <c:v>-44.793999999999997</c:v>
                </c:pt>
                <c:pt idx="4268">
                  <c:v>-44.850999999999999</c:v>
                </c:pt>
                <c:pt idx="4269">
                  <c:v>-44.87</c:v>
                </c:pt>
                <c:pt idx="4270">
                  <c:v>-44.837000000000003</c:v>
                </c:pt>
                <c:pt idx="4271">
                  <c:v>-44.874000000000002</c:v>
                </c:pt>
                <c:pt idx="4272">
                  <c:v>-44.874000000000002</c:v>
                </c:pt>
                <c:pt idx="4273">
                  <c:v>-44.857999999999997</c:v>
                </c:pt>
                <c:pt idx="4274">
                  <c:v>-44.875999999999998</c:v>
                </c:pt>
                <c:pt idx="4275">
                  <c:v>-44.875999999999998</c:v>
                </c:pt>
                <c:pt idx="4276">
                  <c:v>-44.875</c:v>
                </c:pt>
                <c:pt idx="4277">
                  <c:v>-44.908000000000001</c:v>
                </c:pt>
                <c:pt idx="4278">
                  <c:v>-44.920999999999999</c:v>
                </c:pt>
                <c:pt idx="4279">
                  <c:v>-44.933</c:v>
                </c:pt>
                <c:pt idx="4280">
                  <c:v>-44.960999999999999</c:v>
                </c:pt>
                <c:pt idx="4281">
                  <c:v>-44.92</c:v>
                </c:pt>
                <c:pt idx="4282">
                  <c:v>-44.932000000000002</c:v>
                </c:pt>
                <c:pt idx="4283">
                  <c:v>-44.926000000000002</c:v>
                </c:pt>
                <c:pt idx="4284">
                  <c:v>-44.889000000000003</c:v>
                </c:pt>
                <c:pt idx="4285">
                  <c:v>-44.887</c:v>
                </c:pt>
                <c:pt idx="4286">
                  <c:v>-44.886000000000003</c:v>
                </c:pt>
                <c:pt idx="4287">
                  <c:v>-44.869</c:v>
                </c:pt>
                <c:pt idx="4288">
                  <c:v>-44.918999999999997</c:v>
                </c:pt>
                <c:pt idx="4289">
                  <c:v>-44.963999999999999</c:v>
                </c:pt>
                <c:pt idx="4290">
                  <c:v>-44.921999999999997</c:v>
                </c:pt>
                <c:pt idx="4291">
                  <c:v>-44.917999999999999</c:v>
                </c:pt>
                <c:pt idx="4292">
                  <c:v>-44.963000000000001</c:v>
                </c:pt>
                <c:pt idx="4293">
                  <c:v>-44.954999999999998</c:v>
                </c:pt>
                <c:pt idx="4294">
                  <c:v>-44.963000000000001</c:v>
                </c:pt>
                <c:pt idx="4295">
                  <c:v>-45.003999999999998</c:v>
                </c:pt>
                <c:pt idx="4296">
                  <c:v>-44.991999999999997</c:v>
                </c:pt>
                <c:pt idx="4297">
                  <c:v>-45.03</c:v>
                </c:pt>
                <c:pt idx="4298">
                  <c:v>-45.113999999999997</c:v>
                </c:pt>
                <c:pt idx="4299">
                  <c:v>-45.091000000000001</c:v>
                </c:pt>
                <c:pt idx="4300">
                  <c:v>-45.07</c:v>
                </c:pt>
                <c:pt idx="4301">
                  <c:v>-45.067999999999998</c:v>
                </c:pt>
                <c:pt idx="4302">
                  <c:v>-45.033000000000001</c:v>
                </c:pt>
                <c:pt idx="4303">
                  <c:v>-45.067999999999998</c:v>
                </c:pt>
                <c:pt idx="4304">
                  <c:v>-45.066000000000003</c:v>
                </c:pt>
                <c:pt idx="4305">
                  <c:v>-45.064</c:v>
                </c:pt>
                <c:pt idx="4306">
                  <c:v>-45.079000000000001</c:v>
                </c:pt>
                <c:pt idx="4307">
                  <c:v>-45.076000000000001</c:v>
                </c:pt>
                <c:pt idx="4308">
                  <c:v>-45.106000000000002</c:v>
                </c:pt>
                <c:pt idx="4309">
                  <c:v>-45.133000000000003</c:v>
                </c:pt>
                <c:pt idx="4310">
                  <c:v>-45.091999999999999</c:v>
                </c:pt>
                <c:pt idx="4311">
                  <c:v>-45.088000000000001</c:v>
                </c:pt>
                <c:pt idx="4312">
                  <c:v>-45.067999999999998</c:v>
                </c:pt>
                <c:pt idx="4313">
                  <c:v>-45.033000000000001</c:v>
                </c:pt>
                <c:pt idx="4314">
                  <c:v>-45.082999999999998</c:v>
                </c:pt>
                <c:pt idx="4315">
                  <c:v>-45.064</c:v>
                </c:pt>
                <c:pt idx="4316">
                  <c:v>-45.079000000000001</c:v>
                </c:pt>
                <c:pt idx="4317">
                  <c:v>-45.076000000000001</c:v>
                </c:pt>
                <c:pt idx="4318">
                  <c:v>-45.073</c:v>
                </c:pt>
                <c:pt idx="4319">
                  <c:v>-45.12</c:v>
                </c:pt>
                <c:pt idx="4320">
                  <c:v>-45.113</c:v>
                </c:pt>
                <c:pt idx="4321">
                  <c:v>-45.106999999999999</c:v>
                </c:pt>
                <c:pt idx="4322">
                  <c:v>-45.134</c:v>
                </c:pt>
                <c:pt idx="4323">
                  <c:v>-45.109000000000002</c:v>
                </c:pt>
                <c:pt idx="4324">
                  <c:v>-45.103000000000002</c:v>
                </c:pt>
                <c:pt idx="4325">
                  <c:v>-45.097999999999999</c:v>
                </c:pt>
                <c:pt idx="4326">
                  <c:v>-45.076999999999998</c:v>
                </c:pt>
                <c:pt idx="4327">
                  <c:v>-45.122999999999998</c:v>
                </c:pt>
                <c:pt idx="4328">
                  <c:v>-45.164999999999999</c:v>
                </c:pt>
                <c:pt idx="4329">
                  <c:v>-45.186999999999998</c:v>
                </c:pt>
                <c:pt idx="4330">
                  <c:v>-45.173000000000002</c:v>
                </c:pt>
                <c:pt idx="4331">
                  <c:v>-45.145000000000003</c:v>
                </c:pt>
                <c:pt idx="4332">
                  <c:v>-45.136000000000003</c:v>
                </c:pt>
                <c:pt idx="4333">
                  <c:v>-45.143999999999998</c:v>
                </c:pt>
                <c:pt idx="4334">
                  <c:v>-45.151000000000003</c:v>
                </c:pt>
                <c:pt idx="4335">
                  <c:v>-45.173999999999999</c:v>
                </c:pt>
                <c:pt idx="4336">
                  <c:v>-45.177999999999997</c:v>
                </c:pt>
                <c:pt idx="4337">
                  <c:v>-45.198999999999998</c:v>
                </c:pt>
                <c:pt idx="4338">
                  <c:v>-45.283000000000001</c:v>
                </c:pt>
                <c:pt idx="4339">
                  <c:v>-45.26</c:v>
                </c:pt>
                <c:pt idx="4340">
                  <c:v>-45.24</c:v>
                </c:pt>
                <c:pt idx="4341">
                  <c:v>-45.238</c:v>
                </c:pt>
                <c:pt idx="4342">
                  <c:v>-45.22</c:v>
                </c:pt>
                <c:pt idx="4343">
                  <c:v>-45.253</c:v>
                </c:pt>
                <c:pt idx="4344">
                  <c:v>-45.216999999999999</c:v>
                </c:pt>
                <c:pt idx="4345">
                  <c:v>-45.232999999999997</c:v>
                </c:pt>
                <c:pt idx="4346">
                  <c:v>-45.249000000000002</c:v>
                </c:pt>
                <c:pt idx="4347">
                  <c:v>-45.228999999999999</c:v>
                </c:pt>
                <c:pt idx="4348">
                  <c:v>-45.311</c:v>
                </c:pt>
                <c:pt idx="4349">
                  <c:v>-45.335000000000001</c:v>
                </c:pt>
                <c:pt idx="4350">
                  <c:v>-45.323999999999998</c:v>
                </c:pt>
                <c:pt idx="4351">
                  <c:v>-45.347000000000001</c:v>
                </c:pt>
                <c:pt idx="4352">
                  <c:v>-45.317999999999998</c:v>
                </c:pt>
                <c:pt idx="4353">
                  <c:v>-45.325000000000003</c:v>
                </c:pt>
                <c:pt idx="4354">
                  <c:v>-45.332000000000001</c:v>
                </c:pt>
                <c:pt idx="4355">
                  <c:v>-45.305</c:v>
                </c:pt>
                <c:pt idx="4356">
                  <c:v>-45.345999999999997</c:v>
                </c:pt>
                <c:pt idx="4357">
                  <c:v>-45.35</c:v>
                </c:pt>
                <c:pt idx="4358">
                  <c:v>-45.387</c:v>
                </c:pt>
                <c:pt idx="4359">
                  <c:v>-45.453000000000003</c:v>
                </c:pt>
                <c:pt idx="4360">
                  <c:v>-45.447000000000003</c:v>
                </c:pt>
                <c:pt idx="4361">
                  <c:v>-45.442</c:v>
                </c:pt>
                <c:pt idx="4362">
                  <c:v>-45.436999999999998</c:v>
                </c:pt>
                <c:pt idx="4363">
                  <c:v>-45.4</c:v>
                </c:pt>
                <c:pt idx="4364">
                  <c:v>-45.432000000000002</c:v>
                </c:pt>
                <c:pt idx="4365">
                  <c:v>-45.445</c:v>
                </c:pt>
                <c:pt idx="4366">
                  <c:v>-45.406999999999996</c:v>
                </c:pt>
                <c:pt idx="4367">
                  <c:v>-45.454999999999998</c:v>
                </c:pt>
                <c:pt idx="4368">
                  <c:v>-45.497999999999998</c:v>
                </c:pt>
                <c:pt idx="4369">
                  <c:v>-45.521000000000001</c:v>
                </c:pt>
                <c:pt idx="4370">
                  <c:v>-45.558</c:v>
                </c:pt>
                <c:pt idx="4371">
                  <c:v>-45.558</c:v>
                </c:pt>
                <c:pt idx="4372">
                  <c:v>-45.558999999999997</c:v>
                </c:pt>
                <c:pt idx="4373">
                  <c:v>-45.609000000000002</c:v>
                </c:pt>
                <c:pt idx="4374">
                  <c:v>-45.572000000000003</c:v>
                </c:pt>
                <c:pt idx="4375">
                  <c:v>-45.570999999999998</c:v>
                </c:pt>
                <c:pt idx="4376">
                  <c:v>-45.57</c:v>
                </c:pt>
                <c:pt idx="4377">
                  <c:v>-45.521000000000001</c:v>
                </c:pt>
                <c:pt idx="4378">
                  <c:v>-45.59</c:v>
                </c:pt>
                <c:pt idx="4379">
                  <c:v>-45.603999999999999</c:v>
                </c:pt>
                <c:pt idx="4380">
                  <c:v>-45.584000000000003</c:v>
                </c:pt>
                <c:pt idx="4381">
                  <c:v>-45.582000000000001</c:v>
                </c:pt>
                <c:pt idx="4382">
                  <c:v>-45.564</c:v>
                </c:pt>
                <c:pt idx="4383">
                  <c:v>-45.548000000000002</c:v>
                </c:pt>
                <c:pt idx="4384">
                  <c:v>-45.582000000000001</c:v>
                </c:pt>
                <c:pt idx="4385">
                  <c:v>-45.581000000000003</c:v>
                </c:pt>
                <c:pt idx="4386">
                  <c:v>-45.579000000000001</c:v>
                </c:pt>
                <c:pt idx="4387">
                  <c:v>-45.627000000000002</c:v>
                </c:pt>
                <c:pt idx="4388">
                  <c:v>-45.621000000000002</c:v>
                </c:pt>
                <c:pt idx="4389">
                  <c:v>-45.648000000000003</c:v>
                </c:pt>
                <c:pt idx="4390">
                  <c:v>-45.607999999999997</c:v>
                </c:pt>
                <c:pt idx="4391">
                  <c:v>-45.62</c:v>
                </c:pt>
                <c:pt idx="4392">
                  <c:v>-45.615000000000002</c:v>
                </c:pt>
                <c:pt idx="4393">
                  <c:v>-45.576999999999998</c:v>
                </c:pt>
                <c:pt idx="4394">
                  <c:v>-45.591999999999999</c:v>
                </c:pt>
                <c:pt idx="4395">
                  <c:v>-45.639000000000003</c:v>
                </c:pt>
                <c:pt idx="4396">
                  <c:v>-45.615000000000002</c:v>
                </c:pt>
                <c:pt idx="4397">
                  <c:v>-45.627000000000002</c:v>
                </c:pt>
                <c:pt idx="4398">
                  <c:v>-45.67</c:v>
                </c:pt>
                <c:pt idx="4399">
                  <c:v>-45.66</c:v>
                </c:pt>
                <c:pt idx="4400">
                  <c:v>-45.683999999999997</c:v>
                </c:pt>
                <c:pt idx="4401">
                  <c:v>-45.671999999999997</c:v>
                </c:pt>
                <c:pt idx="4402">
                  <c:v>-45.679000000000002</c:v>
                </c:pt>
                <c:pt idx="4403">
                  <c:v>-45.701000000000001</c:v>
                </c:pt>
                <c:pt idx="4404">
                  <c:v>-45.670999999999999</c:v>
                </c:pt>
                <c:pt idx="4405">
                  <c:v>-45.677</c:v>
                </c:pt>
                <c:pt idx="4406">
                  <c:v>-45.683</c:v>
                </c:pt>
                <c:pt idx="4407">
                  <c:v>-45.688000000000002</c:v>
                </c:pt>
                <c:pt idx="4408">
                  <c:v>-45.758000000000003</c:v>
                </c:pt>
                <c:pt idx="4409">
                  <c:v>-45.756</c:v>
                </c:pt>
                <c:pt idx="4410">
                  <c:v>-45.771000000000001</c:v>
                </c:pt>
                <c:pt idx="4411">
                  <c:v>-45.768000000000001</c:v>
                </c:pt>
                <c:pt idx="4412">
                  <c:v>-45.765000000000001</c:v>
                </c:pt>
                <c:pt idx="4413">
                  <c:v>-45.811</c:v>
                </c:pt>
                <c:pt idx="4414">
                  <c:v>-45.787999999999997</c:v>
                </c:pt>
                <c:pt idx="4415">
                  <c:v>-45.798999999999999</c:v>
                </c:pt>
                <c:pt idx="4416">
                  <c:v>-45.81</c:v>
                </c:pt>
                <c:pt idx="4417">
                  <c:v>-45.77</c:v>
                </c:pt>
                <c:pt idx="4418">
                  <c:v>-45.848999999999997</c:v>
                </c:pt>
                <c:pt idx="4419">
                  <c:v>-45.838000000000001</c:v>
                </c:pt>
                <c:pt idx="4420">
                  <c:v>-45.844999999999999</c:v>
                </c:pt>
                <c:pt idx="4421">
                  <c:v>-45.850999999999999</c:v>
                </c:pt>
                <c:pt idx="4422">
                  <c:v>-45.872999999999998</c:v>
                </c:pt>
                <c:pt idx="4423">
                  <c:v>-45.926000000000002</c:v>
                </c:pt>
                <c:pt idx="4424">
                  <c:v>-45.908000000000001</c:v>
                </c:pt>
                <c:pt idx="4425">
                  <c:v>-45.941000000000003</c:v>
                </c:pt>
                <c:pt idx="4426">
                  <c:v>-45.987000000000002</c:v>
                </c:pt>
                <c:pt idx="4427">
                  <c:v>-45.963000000000001</c:v>
                </c:pt>
                <c:pt idx="4428">
                  <c:v>-46.04</c:v>
                </c:pt>
                <c:pt idx="4429">
                  <c:v>-46.027999999999999</c:v>
                </c:pt>
                <c:pt idx="4430">
                  <c:v>-46.015999999999998</c:v>
                </c:pt>
                <c:pt idx="4431">
                  <c:v>-46.006</c:v>
                </c:pt>
                <c:pt idx="4432">
                  <c:v>-45.963999999999999</c:v>
                </c:pt>
                <c:pt idx="4433">
                  <c:v>-46.008000000000003</c:v>
                </c:pt>
                <c:pt idx="4434">
                  <c:v>-45.999000000000002</c:v>
                </c:pt>
                <c:pt idx="4435">
                  <c:v>-45.973999999999997</c:v>
                </c:pt>
                <c:pt idx="4436">
                  <c:v>-46.017000000000003</c:v>
                </c:pt>
                <c:pt idx="4437">
                  <c:v>-46.023000000000003</c:v>
                </c:pt>
                <c:pt idx="4438">
                  <c:v>-46.061</c:v>
                </c:pt>
                <c:pt idx="4439">
                  <c:v>-46.112000000000002</c:v>
                </c:pt>
                <c:pt idx="4440">
                  <c:v>-46.076999999999998</c:v>
                </c:pt>
                <c:pt idx="4441">
                  <c:v>-46.076999999999998</c:v>
                </c:pt>
                <c:pt idx="4442">
                  <c:v>-46.078000000000003</c:v>
                </c:pt>
                <c:pt idx="4443">
                  <c:v>-46.061999999999998</c:v>
                </c:pt>
                <c:pt idx="4444">
                  <c:v>-46.064</c:v>
                </c:pt>
                <c:pt idx="4445">
                  <c:v>-46.064999999999998</c:v>
                </c:pt>
                <c:pt idx="4446">
                  <c:v>-46.033999999999999</c:v>
                </c:pt>
                <c:pt idx="4447">
                  <c:v>-46.070999999999998</c:v>
                </c:pt>
                <c:pt idx="4448">
                  <c:v>-46.104999999999997</c:v>
                </c:pt>
                <c:pt idx="4449">
                  <c:v>-46.136000000000003</c:v>
                </c:pt>
                <c:pt idx="4450">
                  <c:v>-46.162999999999997</c:v>
                </c:pt>
                <c:pt idx="4451">
                  <c:v>-46.122999999999998</c:v>
                </c:pt>
                <c:pt idx="4452">
                  <c:v>-46.167999999999999</c:v>
                </c:pt>
                <c:pt idx="4453">
                  <c:v>-46.16</c:v>
                </c:pt>
                <c:pt idx="4454">
                  <c:v>-46.152000000000001</c:v>
                </c:pt>
                <c:pt idx="4455">
                  <c:v>-46.177999999999997</c:v>
                </c:pt>
                <c:pt idx="4456">
                  <c:v>-46.186</c:v>
                </c:pt>
                <c:pt idx="4457">
                  <c:v>-46.176000000000002</c:v>
                </c:pt>
                <c:pt idx="4458">
                  <c:v>-46.249000000000002</c:v>
                </c:pt>
                <c:pt idx="4459">
                  <c:v>-46.232999999999997</c:v>
                </c:pt>
                <c:pt idx="4460">
                  <c:v>-46.250999999999998</c:v>
                </c:pt>
                <c:pt idx="4461">
                  <c:v>-46.252000000000002</c:v>
                </c:pt>
                <c:pt idx="4462">
                  <c:v>-46.234999999999999</c:v>
                </c:pt>
                <c:pt idx="4463">
                  <c:v>-46.27</c:v>
                </c:pt>
                <c:pt idx="4464">
                  <c:v>-46.235999999999997</c:v>
                </c:pt>
                <c:pt idx="4465">
                  <c:v>-46.27</c:v>
                </c:pt>
                <c:pt idx="4466">
                  <c:v>-46.268999999999998</c:v>
                </c:pt>
                <c:pt idx="4467">
                  <c:v>-46.218000000000004</c:v>
                </c:pt>
                <c:pt idx="4468">
                  <c:v>-46.286999999999999</c:v>
                </c:pt>
                <c:pt idx="4469">
                  <c:v>-46.3</c:v>
                </c:pt>
                <c:pt idx="4470">
                  <c:v>-46.311999999999998</c:v>
                </c:pt>
                <c:pt idx="4471">
                  <c:v>-46.34</c:v>
                </c:pt>
                <c:pt idx="4472">
                  <c:v>-46.298999999999999</c:v>
                </c:pt>
                <c:pt idx="4473">
                  <c:v>-46.311</c:v>
                </c:pt>
                <c:pt idx="4474">
                  <c:v>-46.305</c:v>
                </c:pt>
                <c:pt idx="4475">
                  <c:v>-46.268000000000001</c:v>
                </c:pt>
                <c:pt idx="4476">
                  <c:v>-46.316000000000003</c:v>
                </c:pt>
                <c:pt idx="4477">
                  <c:v>-46.31</c:v>
                </c:pt>
                <c:pt idx="4478">
                  <c:v>-46.337000000000003</c:v>
                </c:pt>
                <c:pt idx="4479">
                  <c:v>-46.395000000000003</c:v>
                </c:pt>
                <c:pt idx="4480">
                  <c:v>-46.398000000000003</c:v>
                </c:pt>
                <c:pt idx="4481">
                  <c:v>-46.384</c:v>
                </c:pt>
                <c:pt idx="4482">
                  <c:v>-46.372</c:v>
                </c:pt>
                <c:pt idx="4483">
                  <c:v>-46.328000000000003</c:v>
                </c:pt>
                <c:pt idx="4484">
                  <c:v>-46.337000000000003</c:v>
                </c:pt>
                <c:pt idx="4485">
                  <c:v>-46.329000000000001</c:v>
                </c:pt>
                <c:pt idx="4486">
                  <c:v>-46.338000000000001</c:v>
                </c:pt>
                <c:pt idx="4487">
                  <c:v>-46.347000000000001</c:v>
                </c:pt>
                <c:pt idx="4488">
                  <c:v>-46.387</c:v>
                </c:pt>
                <c:pt idx="4489">
                  <c:v>-46.390999999999998</c:v>
                </c:pt>
                <c:pt idx="4490">
                  <c:v>-46.427</c:v>
                </c:pt>
                <c:pt idx="4491">
                  <c:v>-46.411000000000001</c:v>
                </c:pt>
                <c:pt idx="4492">
                  <c:v>-46.411999999999999</c:v>
                </c:pt>
                <c:pt idx="4493">
                  <c:v>-46.43</c:v>
                </c:pt>
                <c:pt idx="4494">
                  <c:v>-46.43</c:v>
                </c:pt>
                <c:pt idx="4495">
                  <c:v>-46.396000000000001</c:v>
                </c:pt>
                <c:pt idx="4496">
                  <c:v>-46.432000000000002</c:v>
                </c:pt>
                <c:pt idx="4497">
                  <c:v>-46.432000000000002</c:v>
                </c:pt>
                <c:pt idx="4498">
                  <c:v>-46.430999999999997</c:v>
                </c:pt>
                <c:pt idx="4499">
                  <c:v>-46.496000000000002</c:v>
                </c:pt>
                <c:pt idx="4500">
                  <c:v>-46.49</c:v>
                </c:pt>
                <c:pt idx="4501">
                  <c:v>-46.484000000000002</c:v>
                </c:pt>
                <c:pt idx="4502">
                  <c:v>-46.527000000000001</c:v>
                </c:pt>
                <c:pt idx="4503">
                  <c:v>-46.484999999999999</c:v>
                </c:pt>
                <c:pt idx="4504">
                  <c:v>-46.478999999999999</c:v>
                </c:pt>
                <c:pt idx="4505">
                  <c:v>-46.506999999999998</c:v>
                </c:pt>
                <c:pt idx="4506">
                  <c:v>-46.466999999999999</c:v>
                </c:pt>
                <c:pt idx="4507">
                  <c:v>-46.463000000000001</c:v>
                </c:pt>
                <c:pt idx="4508">
                  <c:v>-46.508000000000003</c:v>
                </c:pt>
                <c:pt idx="4509">
                  <c:v>-46.500999999999998</c:v>
                </c:pt>
                <c:pt idx="4510">
                  <c:v>-46.526000000000003</c:v>
                </c:pt>
                <c:pt idx="4511">
                  <c:v>-46.517000000000003</c:v>
                </c:pt>
                <c:pt idx="4512">
                  <c:v>-46.508000000000003</c:v>
                </c:pt>
                <c:pt idx="4513">
                  <c:v>-46.533000000000001</c:v>
                </c:pt>
                <c:pt idx="4514">
                  <c:v>-46.506999999999998</c:v>
                </c:pt>
                <c:pt idx="4515">
                  <c:v>-46.499000000000002</c:v>
                </c:pt>
                <c:pt idx="4516">
                  <c:v>-46.540999999999997</c:v>
                </c:pt>
                <c:pt idx="4517">
                  <c:v>-46.514000000000003</c:v>
                </c:pt>
                <c:pt idx="4518">
                  <c:v>-46.62</c:v>
                </c:pt>
                <c:pt idx="4519">
                  <c:v>-46.634999999999998</c:v>
                </c:pt>
                <c:pt idx="4520">
                  <c:v>-46.582000000000001</c:v>
                </c:pt>
                <c:pt idx="4521">
                  <c:v>-46.584000000000003</c:v>
                </c:pt>
                <c:pt idx="4522">
                  <c:v>-46.585000000000001</c:v>
                </c:pt>
                <c:pt idx="4523">
                  <c:v>-46.585999999999999</c:v>
                </c:pt>
                <c:pt idx="4524">
                  <c:v>-46.570999999999998</c:v>
                </c:pt>
                <c:pt idx="4525">
                  <c:v>-46.540999999999997</c:v>
                </c:pt>
                <c:pt idx="4526">
                  <c:v>-46.53</c:v>
                </c:pt>
                <c:pt idx="4527">
                  <c:v>-46.52</c:v>
                </c:pt>
                <c:pt idx="4528">
                  <c:v>-46.543999999999997</c:v>
                </c:pt>
                <c:pt idx="4529">
                  <c:v>-46.615000000000002</c:v>
                </c:pt>
                <c:pt idx="4530">
                  <c:v>-46.581000000000003</c:v>
                </c:pt>
                <c:pt idx="4531">
                  <c:v>-46.582000000000001</c:v>
                </c:pt>
                <c:pt idx="4532">
                  <c:v>-46.584000000000003</c:v>
                </c:pt>
                <c:pt idx="4533">
                  <c:v>-46.552</c:v>
                </c:pt>
                <c:pt idx="4534">
                  <c:v>-46.59</c:v>
                </c:pt>
                <c:pt idx="4535">
                  <c:v>-46.591000000000001</c:v>
                </c:pt>
                <c:pt idx="4536">
                  <c:v>-46.575000000000003</c:v>
                </c:pt>
                <c:pt idx="4537">
                  <c:v>-46.61</c:v>
                </c:pt>
                <c:pt idx="4538">
                  <c:v>-46.625</c:v>
                </c:pt>
                <c:pt idx="4539">
                  <c:v>-46.639000000000003</c:v>
                </c:pt>
                <c:pt idx="4540">
                  <c:v>-46.634999999999998</c:v>
                </c:pt>
                <c:pt idx="4541">
                  <c:v>-46.648000000000003</c:v>
                </c:pt>
                <c:pt idx="4542">
                  <c:v>-46.676000000000002</c:v>
                </c:pt>
                <c:pt idx="4543">
                  <c:v>-46.636000000000003</c:v>
                </c:pt>
                <c:pt idx="4544">
                  <c:v>-46.633000000000003</c:v>
                </c:pt>
                <c:pt idx="4545">
                  <c:v>-46.646000000000001</c:v>
                </c:pt>
                <c:pt idx="4546">
                  <c:v>-46.625</c:v>
                </c:pt>
                <c:pt idx="4547">
                  <c:v>-46.655000000000001</c:v>
                </c:pt>
                <c:pt idx="4548">
                  <c:v>-46.731999999999999</c:v>
                </c:pt>
                <c:pt idx="4549">
                  <c:v>-46.719000000000001</c:v>
                </c:pt>
                <c:pt idx="4550">
                  <c:v>-46.723999999999997</c:v>
                </c:pt>
                <c:pt idx="4551">
                  <c:v>-46.679000000000002</c:v>
                </c:pt>
                <c:pt idx="4552">
                  <c:v>-46.639000000000003</c:v>
                </c:pt>
                <c:pt idx="4553">
                  <c:v>-46.683999999999997</c:v>
                </c:pt>
                <c:pt idx="4554">
                  <c:v>-46.66</c:v>
                </c:pt>
                <c:pt idx="4555">
                  <c:v>-46.67</c:v>
                </c:pt>
                <c:pt idx="4556">
                  <c:v>-46.68</c:v>
                </c:pt>
                <c:pt idx="4557">
                  <c:v>-46.655999999999999</c:v>
                </c:pt>
                <c:pt idx="4558">
                  <c:v>-46.731999999999999</c:v>
                </c:pt>
                <c:pt idx="4559">
                  <c:v>-46.752000000000002</c:v>
                </c:pt>
                <c:pt idx="4560">
                  <c:v>-46.738</c:v>
                </c:pt>
                <c:pt idx="4561">
                  <c:v>-46.774000000000001</c:v>
                </c:pt>
                <c:pt idx="4562">
                  <c:v>-46.741</c:v>
                </c:pt>
                <c:pt idx="4563">
                  <c:v>-46.776000000000003</c:v>
                </c:pt>
                <c:pt idx="4564">
                  <c:v>-46.776000000000003</c:v>
                </c:pt>
                <c:pt idx="4565">
                  <c:v>-46.774999999999999</c:v>
                </c:pt>
                <c:pt idx="4566">
                  <c:v>-46.808</c:v>
                </c:pt>
                <c:pt idx="4567">
                  <c:v>-46.771999999999998</c:v>
                </c:pt>
                <c:pt idx="4568">
                  <c:v>-46.804000000000002</c:v>
                </c:pt>
                <c:pt idx="4569">
                  <c:v>-46.834000000000003</c:v>
                </c:pt>
                <c:pt idx="4570">
                  <c:v>-46.795000000000002</c:v>
                </c:pt>
                <c:pt idx="4571">
                  <c:v>-46.826000000000001</c:v>
                </c:pt>
                <c:pt idx="4572">
                  <c:v>-46.82</c:v>
                </c:pt>
                <c:pt idx="4573">
                  <c:v>-46.783000000000001</c:v>
                </c:pt>
                <c:pt idx="4574">
                  <c:v>-46.814999999999998</c:v>
                </c:pt>
                <c:pt idx="4575">
                  <c:v>-46.81</c:v>
                </c:pt>
                <c:pt idx="4576">
                  <c:v>-46.823</c:v>
                </c:pt>
                <c:pt idx="4577">
                  <c:v>-46.866999999999997</c:v>
                </c:pt>
                <c:pt idx="4578">
                  <c:v>-46.906999999999996</c:v>
                </c:pt>
                <c:pt idx="4579">
                  <c:v>-46.927</c:v>
                </c:pt>
                <c:pt idx="4580">
                  <c:v>-46.962000000000003</c:v>
                </c:pt>
                <c:pt idx="4581">
                  <c:v>-46.96</c:v>
                </c:pt>
                <c:pt idx="4582">
                  <c:v>-46.957999999999998</c:v>
                </c:pt>
                <c:pt idx="4583">
                  <c:v>-46.972999999999999</c:v>
                </c:pt>
                <c:pt idx="4584">
                  <c:v>-46.938000000000002</c:v>
                </c:pt>
                <c:pt idx="4585">
                  <c:v>-46.987000000000002</c:v>
                </c:pt>
                <c:pt idx="4586">
                  <c:v>-47</c:v>
                </c:pt>
                <c:pt idx="4587">
                  <c:v>-46.978000000000002</c:v>
                </c:pt>
                <c:pt idx="4588">
                  <c:v>-47.04</c:v>
                </c:pt>
                <c:pt idx="4589">
                  <c:v>-47.064</c:v>
                </c:pt>
                <c:pt idx="4590">
                  <c:v>-47.02</c:v>
                </c:pt>
                <c:pt idx="4591">
                  <c:v>-47.029000000000003</c:v>
                </c:pt>
                <c:pt idx="4592">
                  <c:v>-47.036999999999999</c:v>
                </c:pt>
                <c:pt idx="4593">
                  <c:v>-47.061</c:v>
                </c:pt>
                <c:pt idx="4594">
                  <c:v>-47.066000000000003</c:v>
                </c:pt>
                <c:pt idx="4595">
                  <c:v>-47.037999999999997</c:v>
                </c:pt>
                <c:pt idx="4596">
                  <c:v>-47.061999999999998</c:v>
                </c:pt>
                <c:pt idx="4597">
                  <c:v>-47.067</c:v>
                </c:pt>
                <c:pt idx="4598">
                  <c:v>-47.103999999999999</c:v>
                </c:pt>
                <c:pt idx="4599">
                  <c:v>-47.170999999999999</c:v>
                </c:pt>
                <c:pt idx="4600">
                  <c:v>-47.133000000000003</c:v>
                </c:pt>
                <c:pt idx="4601">
                  <c:v>-47.131</c:v>
                </c:pt>
                <c:pt idx="4602">
                  <c:v>-47.13</c:v>
                </c:pt>
                <c:pt idx="4603">
                  <c:v>-47.095999999999997</c:v>
                </c:pt>
                <c:pt idx="4604">
                  <c:v>-47.13</c:v>
                </c:pt>
                <c:pt idx="4605">
                  <c:v>-47.128999999999998</c:v>
                </c:pt>
                <c:pt idx="4606">
                  <c:v>-47.094999999999999</c:v>
                </c:pt>
                <c:pt idx="4607">
                  <c:v>-47.13</c:v>
                </c:pt>
                <c:pt idx="4608">
                  <c:v>-47.161000000000001</c:v>
                </c:pt>
                <c:pt idx="4609">
                  <c:v>-47.19</c:v>
                </c:pt>
                <c:pt idx="4610">
                  <c:v>-47.216000000000001</c:v>
                </c:pt>
                <c:pt idx="4611">
                  <c:v>-47.206000000000003</c:v>
                </c:pt>
                <c:pt idx="4612">
                  <c:v>-47.164999999999999</c:v>
                </c:pt>
                <c:pt idx="4613">
                  <c:v>-47.192999999999998</c:v>
                </c:pt>
                <c:pt idx="4614">
                  <c:v>-47.185000000000002</c:v>
                </c:pt>
                <c:pt idx="4615">
                  <c:v>-47.195</c:v>
                </c:pt>
                <c:pt idx="4616">
                  <c:v>-47.237000000000002</c:v>
                </c:pt>
                <c:pt idx="4617">
                  <c:v>-47.225000000000001</c:v>
                </c:pt>
                <c:pt idx="4618">
                  <c:v>-47.264000000000003</c:v>
                </c:pt>
                <c:pt idx="4619">
                  <c:v>-47.298999999999999</c:v>
                </c:pt>
                <c:pt idx="4620">
                  <c:v>-47.249000000000002</c:v>
                </c:pt>
                <c:pt idx="4621">
                  <c:v>-47.286000000000001</c:v>
                </c:pt>
                <c:pt idx="4622">
                  <c:v>-47.319000000000003</c:v>
                </c:pt>
                <c:pt idx="4623">
                  <c:v>-47.283000000000001</c:v>
                </c:pt>
                <c:pt idx="4624">
                  <c:v>-47.283000000000001</c:v>
                </c:pt>
                <c:pt idx="4625">
                  <c:v>-47.283999999999999</c:v>
                </c:pt>
                <c:pt idx="4626">
                  <c:v>-47.250999999999998</c:v>
                </c:pt>
                <c:pt idx="4627">
                  <c:v>-47.287999999999997</c:v>
                </c:pt>
                <c:pt idx="4628">
                  <c:v>-47.337000000000003</c:v>
                </c:pt>
                <c:pt idx="4629">
                  <c:v>-47.332000000000001</c:v>
                </c:pt>
                <c:pt idx="4630">
                  <c:v>-47.360999999999997</c:v>
                </c:pt>
                <c:pt idx="4631">
                  <c:v>-47.353999999999999</c:v>
                </c:pt>
                <c:pt idx="4632">
                  <c:v>-47.314999999999998</c:v>
                </c:pt>
                <c:pt idx="4633">
                  <c:v>-47.311999999999998</c:v>
                </c:pt>
                <c:pt idx="4634">
                  <c:v>-47.31</c:v>
                </c:pt>
                <c:pt idx="4635">
                  <c:v>-47.274999999999999</c:v>
                </c:pt>
                <c:pt idx="4636">
                  <c:v>-47.326000000000001</c:v>
                </c:pt>
                <c:pt idx="4637">
                  <c:v>-47.338000000000001</c:v>
                </c:pt>
                <c:pt idx="4638">
                  <c:v>-47.383000000000003</c:v>
                </c:pt>
                <c:pt idx="4639">
                  <c:v>-47.44</c:v>
                </c:pt>
                <c:pt idx="4640">
                  <c:v>-47.408999999999999</c:v>
                </c:pt>
                <c:pt idx="4641">
                  <c:v>-47.396999999999998</c:v>
                </c:pt>
                <c:pt idx="4642">
                  <c:v>-47.402999999999999</c:v>
                </c:pt>
                <c:pt idx="4643">
                  <c:v>-47.375999999999998</c:v>
                </c:pt>
                <c:pt idx="4644">
                  <c:v>-47.417000000000002</c:v>
                </c:pt>
                <c:pt idx="4645">
                  <c:v>-47.420999999999999</c:v>
                </c:pt>
                <c:pt idx="4646">
                  <c:v>-47.424999999999997</c:v>
                </c:pt>
                <c:pt idx="4647">
                  <c:v>-47.460999999999999</c:v>
                </c:pt>
                <c:pt idx="4648">
                  <c:v>-47.494</c:v>
                </c:pt>
                <c:pt idx="4649">
                  <c:v>-47.506999999999998</c:v>
                </c:pt>
                <c:pt idx="4650">
                  <c:v>-47.518999999999998</c:v>
                </c:pt>
                <c:pt idx="4651">
                  <c:v>-47.512999999999998</c:v>
                </c:pt>
                <c:pt idx="4652">
                  <c:v>-47.508000000000003</c:v>
                </c:pt>
                <c:pt idx="4653">
                  <c:v>-47.536999999999999</c:v>
                </c:pt>
                <c:pt idx="4654">
                  <c:v>-47.497</c:v>
                </c:pt>
                <c:pt idx="4655">
                  <c:v>-47.493000000000002</c:v>
                </c:pt>
                <c:pt idx="4656">
                  <c:v>-47.49</c:v>
                </c:pt>
                <c:pt idx="4657">
                  <c:v>-47.454000000000001</c:v>
                </c:pt>
                <c:pt idx="4658">
                  <c:v>-47.536999999999999</c:v>
                </c:pt>
                <c:pt idx="4659">
                  <c:v>-47.512999999999998</c:v>
                </c:pt>
                <c:pt idx="4660">
                  <c:v>-47.508000000000003</c:v>
                </c:pt>
                <c:pt idx="4661">
                  <c:v>-47.536999999999999</c:v>
                </c:pt>
                <c:pt idx="4662">
                  <c:v>-47.545999999999999</c:v>
                </c:pt>
                <c:pt idx="4663">
                  <c:v>-47.554000000000002</c:v>
                </c:pt>
                <c:pt idx="4664">
                  <c:v>-47.594000000000001</c:v>
                </c:pt>
                <c:pt idx="4665">
                  <c:v>-47.564999999999998</c:v>
                </c:pt>
                <c:pt idx="4666">
                  <c:v>-47.572000000000003</c:v>
                </c:pt>
                <c:pt idx="4667">
                  <c:v>-47.61</c:v>
                </c:pt>
                <c:pt idx="4668">
                  <c:v>-47.628999999999998</c:v>
                </c:pt>
                <c:pt idx="4669">
                  <c:v>-47.646000000000001</c:v>
                </c:pt>
                <c:pt idx="4670">
                  <c:v>-47.643999999999998</c:v>
                </c:pt>
                <c:pt idx="4671">
                  <c:v>-47.610999999999997</c:v>
                </c:pt>
                <c:pt idx="4672">
                  <c:v>-47.645000000000003</c:v>
                </c:pt>
                <c:pt idx="4673">
                  <c:v>-47.661000000000001</c:v>
                </c:pt>
                <c:pt idx="4674">
                  <c:v>-47.658000000000001</c:v>
                </c:pt>
                <c:pt idx="4675">
                  <c:v>-47.688000000000002</c:v>
                </c:pt>
                <c:pt idx="4676">
                  <c:v>-47.65</c:v>
                </c:pt>
                <c:pt idx="4677">
                  <c:v>-47.664999999999999</c:v>
                </c:pt>
                <c:pt idx="4678">
                  <c:v>-47.744</c:v>
                </c:pt>
                <c:pt idx="4679">
                  <c:v>-47.732999999999997</c:v>
                </c:pt>
                <c:pt idx="4680">
                  <c:v>-47.773000000000003</c:v>
                </c:pt>
                <c:pt idx="4681">
                  <c:v>-47.776000000000003</c:v>
                </c:pt>
                <c:pt idx="4682">
                  <c:v>-47.762999999999998</c:v>
                </c:pt>
                <c:pt idx="4683">
                  <c:v>-47.798999999999999</c:v>
                </c:pt>
                <c:pt idx="4684">
                  <c:v>-47.750999999999998</c:v>
                </c:pt>
                <c:pt idx="4685">
                  <c:v>-47.74</c:v>
                </c:pt>
                <c:pt idx="4686">
                  <c:v>-47.746000000000002</c:v>
                </c:pt>
                <c:pt idx="4687">
                  <c:v>-47.701999999999998</c:v>
                </c:pt>
                <c:pt idx="4688">
                  <c:v>-47.777999999999999</c:v>
                </c:pt>
                <c:pt idx="4689">
                  <c:v>-47.78</c:v>
                </c:pt>
                <c:pt idx="4690">
                  <c:v>-47.75</c:v>
                </c:pt>
                <c:pt idx="4691">
                  <c:v>-47.738999999999997</c:v>
                </c:pt>
                <c:pt idx="4692">
                  <c:v>-47.728999999999999</c:v>
                </c:pt>
                <c:pt idx="4693">
                  <c:v>-47.703000000000003</c:v>
                </c:pt>
                <c:pt idx="4694">
                  <c:v>-47.728999999999999</c:v>
                </c:pt>
                <c:pt idx="4695">
                  <c:v>-47.737000000000002</c:v>
                </c:pt>
                <c:pt idx="4696">
                  <c:v>-47.726999999999997</c:v>
                </c:pt>
                <c:pt idx="4697">
                  <c:v>-47.734000000000002</c:v>
                </c:pt>
                <c:pt idx="4698">
                  <c:v>-47.774000000000001</c:v>
                </c:pt>
                <c:pt idx="4699">
                  <c:v>-47.777000000000001</c:v>
                </c:pt>
                <c:pt idx="4700">
                  <c:v>-47.779000000000003</c:v>
                </c:pt>
                <c:pt idx="4701">
                  <c:v>-47.781999999999996</c:v>
                </c:pt>
                <c:pt idx="4702">
                  <c:v>-47.750999999999998</c:v>
                </c:pt>
                <c:pt idx="4703">
                  <c:v>-47.773000000000003</c:v>
                </c:pt>
                <c:pt idx="4704">
                  <c:v>-47.776000000000003</c:v>
                </c:pt>
                <c:pt idx="4705">
                  <c:v>-47.779000000000003</c:v>
                </c:pt>
                <c:pt idx="4706">
                  <c:v>-47.814</c:v>
                </c:pt>
                <c:pt idx="4707">
                  <c:v>-47.813000000000002</c:v>
                </c:pt>
                <c:pt idx="4708">
                  <c:v>-47.844999999999999</c:v>
                </c:pt>
                <c:pt idx="4709">
                  <c:v>-47.906999999999996</c:v>
                </c:pt>
                <c:pt idx="4710">
                  <c:v>-47.865000000000002</c:v>
                </c:pt>
                <c:pt idx="4711">
                  <c:v>-47.859000000000002</c:v>
                </c:pt>
                <c:pt idx="4712">
                  <c:v>-47.853999999999999</c:v>
                </c:pt>
                <c:pt idx="4713">
                  <c:v>-47.8</c:v>
                </c:pt>
                <c:pt idx="4714">
                  <c:v>-47.85</c:v>
                </c:pt>
                <c:pt idx="4715">
                  <c:v>-47.844999999999999</c:v>
                </c:pt>
                <c:pt idx="4716">
                  <c:v>-47.825000000000003</c:v>
                </c:pt>
                <c:pt idx="4717">
                  <c:v>-47.872999999999998</c:v>
                </c:pt>
                <c:pt idx="4718">
                  <c:v>-47.914999999999999</c:v>
                </c:pt>
                <c:pt idx="4719">
                  <c:v>-47.938000000000002</c:v>
                </c:pt>
                <c:pt idx="4720">
                  <c:v>-47.973999999999997</c:v>
                </c:pt>
                <c:pt idx="4721">
                  <c:v>-47.924999999999997</c:v>
                </c:pt>
                <c:pt idx="4722">
                  <c:v>-47.914000000000001</c:v>
                </c:pt>
                <c:pt idx="4723">
                  <c:v>-47.953000000000003</c:v>
                </c:pt>
                <c:pt idx="4724">
                  <c:v>-47.921999999999997</c:v>
                </c:pt>
                <c:pt idx="4725">
                  <c:v>-47.911000000000001</c:v>
                </c:pt>
                <c:pt idx="4726">
                  <c:v>-47.917999999999999</c:v>
                </c:pt>
                <c:pt idx="4727">
                  <c:v>-47.906999999999996</c:v>
                </c:pt>
                <c:pt idx="4728">
                  <c:v>-47.93</c:v>
                </c:pt>
                <c:pt idx="4729">
                  <c:v>-47.984000000000002</c:v>
                </c:pt>
                <c:pt idx="4730">
                  <c:v>-47.966999999999999</c:v>
                </c:pt>
                <c:pt idx="4731">
                  <c:v>-47.951000000000001</c:v>
                </c:pt>
                <c:pt idx="4732">
                  <c:v>-47.954000000000001</c:v>
                </c:pt>
                <c:pt idx="4733">
                  <c:v>-47.923000000000002</c:v>
                </c:pt>
                <c:pt idx="4734">
                  <c:v>-47.960999999999999</c:v>
                </c:pt>
                <c:pt idx="4735">
                  <c:v>-47.963000000000001</c:v>
                </c:pt>
                <c:pt idx="4736">
                  <c:v>-47.930999999999997</c:v>
                </c:pt>
                <c:pt idx="4737">
                  <c:v>-47.984999999999999</c:v>
                </c:pt>
                <c:pt idx="4738">
                  <c:v>-48.033999999999999</c:v>
                </c:pt>
                <c:pt idx="4739">
                  <c:v>-48.045000000000002</c:v>
                </c:pt>
                <c:pt idx="4740">
                  <c:v>-48.087000000000003</c:v>
                </c:pt>
                <c:pt idx="4741">
                  <c:v>-48.043999999999997</c:v>
                </c:pt>
                <c:pt idx="4742">
                  <c:v>-48.037999999999997</c:v>
                </c:pt>
                <c:pt idx="4743">
                  <c:v>-48.031999999999996</c:v>
                </c:pt>
                <c:pt idx="4744">
                  <c:v>-47.994</c:v>
                </c:pt>
                <c:pt idx="4745">
                  <c:v>-48.009</c:v>
                </c:pt>
                <c:pt idx="4746">
                  <c:v>-48.006</c:v>
                </c:pt>
                <c:pt idx="4747">
                  <c:v>-47.970999999999997</c:v>
                </c:pt>
                <c:pt idx="4748">
                  <c:v>-48.052999999999997</c:v>
                </c:pt>
                <c:pt idx="4749">
                  <c:v>-48.079000000000001</c:v>
                </c:pt>
                <c:pt idx="4750">
                  <c:v>-48.085999999999999</c:v>
                </c:pt>
                <c:pt idx="4751">
                  <c:v>-48.125</c:v>
                </c:pt>
                <c:pt idx="4752">
                  <c:v>-48.094000000000001</c:v>
                </c:pt>
                <c:pt idx="4753">
                  <c:v>-48.082999999999998</c:v>
                </c:pt>
                <c:pt idx="4754">
                  <c:v>-48.088999999999999</c:v>
                </c:pt>
                <c:pt idx="4755">
                  <c:v>-48.061999999999998</c:v>
                </c:pt>
                <c:pt idx="4756">
                  <c:v>-48.103999999999999</c:v>
                </c:pt>
                <c:pt idx="4757">
                  <c:v>-48.107999999999997</c:v>
                </c:pt>
                <c:pt idx="4758">
                  <c:v>-48.145000000000003</c:v>
                </c:pt>
                <c:pt idx="4759">
                  <c:v>-48.210999999999999</c:v>
                </c:pt>
                <c:pt idx="4760">
                  <c:v>-48.171999999999997</c:v>
                </c:pt>
                <c:pt idx="4761">
                  <c:v>-48.186999999999998</c:v>
                </c:pt>
                <c:pt idx="4762">
                  <c:v>-48.198999999999998</c:v>
                </c:pt>
                <c:pt idx="4763">
                  <c:v>-48.195</c:v>
                </c:pt>
                <c:pt idx="4764">
                  <c:v>-48.191000000000003</c:v>
                </c:pt>
                <c:pt idx="4765">
                  <c:v>-48.235999999999997</c:v>
                </c:pt>
                <c:pt idx="4766">
                  <c:v>-48.195</c:v>
                </c:pt>
                <c:pt idx="4767">
                  <c:v>-48.191000000000003</c:v>
                </c:pt>
                <c:pt idx="4768">
                  <c:v>-48.235999999999997</c:v>
                </c:pt>
                <c:pt idx="4769">
                  <c:v>-48.261000000000003</c:v>
                </c:pt>
                <c:pt idx="4770">
                  <c:v>-48.265999999999998</c:v>
                </c:pt>
                <c:pt idx="4771">
                  <c:v>-48.255000000000003</c:v>
                </c:pt>
                <c:pt idx="4772">
                  <c:v>-48.244999999999997</c:v>
                </c:pt>
                <c:pt idx="4773">
                  <c:v>-48.253</c:v>
                </c:pt>
                <c:pt idx="4774">
                  <c:v>-48.21</c:v>
                </c:pt>
                <c:pt idx="4775">
                  <c:v>-48.220999999999997</c:v>
                </c:pt>
                <c:pt idx="4776">
                  <c:v>-48.23</c:v>
                </c:pt>
                <c:pt idx="4777">
                  <c:v>-48.222999999999999</c:v>
                </c:pt>
                <c:pt idx="4778">
                  <c:v>-48.280999999999999</c:v>
                </c:pt>
                <c:pt idx="4779">
                  <c:v>-48.317999999999998</c:v>
                </c:pt>
                <c:pt idx="4780">
                  <c:v>-48.286000000000001</c:v>
                </c:pt>
                <c:pt idx="4781">
                  <c:v>-48.322000000000003</c:v>
                </c:pt>
                <c:pt idx="4782">
                  <c:v>-48.371000000000002</c:v>
                </c:pt>
                <c:pt idx="4783">
                  <c:v>-48.317</c:v>
                </c:pt>
                <c:pt idx="4784">
                  <c:v>-48.317999999999998</c:v>
                </c:pt>
                <c:pt idx="4785">
                  <c:v>-48.368000000000002</c:v>
                </c:pt>
                <c:pt idx="4786">
                  <c:v>-48.33</c:v>
                </c:pt>
                <c:pt idx="4787">
                  <c:v>-48.33</c:v>
                </c:pt>
                <c:pt idx="4788">
                  <c:v>-48.378</c:v>
                </c:pt>
                <c:pt idx="4789">
                  <c:v>-48.389000000000003</c:v>
                </c:pt>
                <c:pt idx="4790">
                  <c:v>-48.399000000000001</c:v>
                </c:pt>
                <c:pt idx="4791">
                  <c:v>-48.424999999999997</c:v>
                </c:pt>
                <c:pt idx="4792">
                  <c:v>-48.430999999999997</c:v>
                </c:pt>
                <c:pt idx="4793">
                  <c:v>-48.420999999999999</c:v>
                </c:pt>
                <c:pt idx="4794">
                  <c:v>-48.444000000000003</c:v>
                </c:pt>
                <c:pt idx="4795">
                  <c:v>-48.415999999999997</c:v>
                </c:pt>
                <c:pt idx="4796">
                  <c:v>-48.408000000000001</c:v>
                </c:pt>
                <c:pt idx="4797">
                  <c:v>-48.448999999999998</c:v>
                </c:pt>
                <c:pt idx="4798">
                  <c:v>-48.485999999999997</c:v>
                </c:pt>
                <c:pt idx="4799">
                  <c:v>-48.487000000000002</c:v>
                </c:pt>
                <c:pt idx="4800">
                  <c:v>-48.487000000000002</c:v>
                </c:pt>
                <c:pt idx="4801">
                  <c:v>-48.439</c:v>
                </c:pt>
                <c:pt idx="4802">
                  <c:v>-48.444000000000003</c:v>
                </c:pt>
                <c:pt idx="4803">
                  <c:v>-48.433</c:v>
                </c:pt>
                <c:pt idx="4804">
                  <c:v>-48.421999999999997</c:v>
                </c:pt>
                <c:pt idx="4805">
                  <c:v>-48.429000000000002</c:v>
                </c:pt>
                <c:pt idx="4806">
                  <c:v>-48.435000000000002</c:v>
                </c:pt>
                <c:pt idx="4807">
                  <c:v>-48.441000000000003</c:v>
                </c:pt>
                <c:pt idx="4808">
                  <c:v>-48.494999999999997</c:v>
                </c:pt>
                <c:pt idx="4809">
                  <c:v>-48.512</c:v>
                </c:pt>
                <c:pt idx="4810">
                  <c:v>-48.494</c:v>
                </c:pt>
                <c:pt idx="4811">
                  <c:v>-48.527000000000001</c:v>
                </c:pt>
                <c:pt idx="4812">
                  <c:v>-48.555999999999997</c:v>
                </c:pt>
                <c:pt idx="4813">
                  <c:v>-48.518000000000001</c:v>
                </c:pt>
                <c:pt idx="4814">
                  <c:v>-48.515000000000001</c:v>
                </c:pt>
                <c:pt idx="4815">
                  <c:v>-48.514000000000003</c:v>
                </c:pt>
                <c:pt idx="4816">
                  <c:v>-48.512</c:v>
                </c:pt>
                <c:pt idx="4817">
                  <c:v>-48.51</c:v>
                </c:pt>
                <c:pt idx="4818">
                  <c:v>-48.558</c:v>
                </c:pt>
                <c:pt idx="4819">
                  <c:v>-48.585000000000001</c:v>
                </c:pt>
                <c:pt idx="4820">
                  <c:v>-48.591999999999999</c:v>
                </c:pt>
                <c:pt idx="4821">
                  <c:v>-48.616</c:v>
                </c:pt>
                <c:pt idx="4822">
                  <c:v>-48.588000000000001</c:v>
                </c:pt>
                <c:pt idx="4823">
                  <c:v>-48.579000000000001</c:v>
                </c:pt>
                <c:pt idx="4824">
                  <c:v>-48.570999999999998</c:v>
                </c:pt>
                <c:pt idx="4825">
                  <c:v>-48.530999999999999</c:v>
                </c:pt>
                <c:pt idx="4826">
                  <c:v>-48.543999999999997</c:v>
                </c:pt>
                <c:pt idx="4827">
                  <c:v>-48.539000000000001</c:v>
                </c:pt>
                <c:pt idx="4828">
                  <c:v>-48.551000000000002</c:v>
                </c:pt>
                <c:pt idx="4829">
                  <c:v>-48.612000000000002</c:v>
                </c:pt>
                <c:pt idx="4830">
                  <c:v>-48.633000000000003</c:v>
                </c:pt>
                <c:pt idx="4831">
                  <c:v>-48.587000000000003</c:v>
                </c:pt>
                <c:pt idx="4832">
                  <c:v>-48.628</c:v>
                </c:pt>
                <c:pt idx="4833">
                  <c:v>-48.631999999999998</c:v>
                </c:pt>
                <c:pt idx="4834">
                  <c:v>-48.618000000000002</c:v>
                </c:pt>
                <c:pt idx="4835">
                  <c:v>-48.655999999999999</c:v>
                </c:pt>
                <c:pt idx="4836">
                  <c:v>-48.640999999999998</c:v>
                </c:pt>
                <c:pt idx="4837">
                  <c:v>-48.643000000000001</c:v>
                </c:pt>
                <c:pt idx="4838">
                  <c:v>-48.726999999999997</c:v>
                </c:pt>
                <c:pt idx="4839">
                  <c:v>-48.753999999999998</c:v>
                </c:pt>
                <c:pt idx="4840">
                  <c:v>-48.762999999999998</c:v>
                </c:pt>
                <c:pt idx="4841">
                  <c:v>-48.753</c:v>
                </c:pt>
                <c:pt idx="4842">
                  <c:v>-48.744999999999997</c:v>
                </c:pt>
                <c:pt idx="4843">
                  <c:v>-48.738</c:v>
                </c:pt>
                <c:pt idx="4844">
                  <c:v>-48.78</c:v>
                </c:pt>
                <c:pt idx="4845">
                  <c:v>-48.77</c:v>
                </c:pt>
                <c:pt idx="4846">
                  <c:v>-48.76</c:v>
                </c:pt>
                <c:pt idx="4847">
                  <c:v>-48.750999999999998</c:v>
                </c:pt>
                <c:pt idx="4848">
                  <c:v>-48.792000000000002</c:v>
                </c:pt>
                <c:pt idx="4849">
                  <c:v>-48.796999999999997</c:v>
                </c:pt>
                <c:pt idx="4850">
                  <c:v>-48.801000000000002</c:v>
                </c:pt>
                <c:pt idx="4851">
                  <c:v>-48.755000000000003</c:v>
                </c:pt>
                <c:pt idx="4852">
                  <c:v>-48.795999999999999</c:v>
                </c:pt>
                <c:pt idx="4853">
                  <c:v>-48.783999999999999</c:v>
                </c:pt>
                <c:pt idx="4854">
                  <c:v>-48.756</c:v>
                </c:pt>
                <c:pt idx="4855">
                  <c:v>-48.780999999999999</c:v>
                </c:pt>
                <c:pt idx="4856">
                  <c:v>-48.786000000000001</c:v>
                </c:pt>
                <c:pt idx="4857">
                  <c:v>-48.790999999999997</c:v>
                </c:pt>
                <c:pt idx="4858">
                  <c:v>-48.878</c:v>
                </c:pt>
                <c:pt idx="4859">
                  <c:v>-48.857999999999997</c:v>
                </c:pt>
                <c:pt idx="4860">
                  <c:v>-48.889000000000003</c:v>
                </c:pt>
                <c:pt idx="4861">
                  <c:v>-48.884</c:v>
                </c:pt>
                <c:pt idx="4862">
                  <c:v>-48.863999999999997</c:v>
                </c:pt>
                <c:pt idx="4863">
                  <c:v>-48.878</c:v>
                </c:pt>
                <c:pt idx="4864">
                  <c:v>-48.89</c:v>
                </c:pt>
                <c:pt idx="4865">
                  <c:v>-48.886000000000003</c:v>
                </c:pt>
                <c:pt idx="4866">
                  <c:v>-48.914000000000001</c:v>
                </c:pt>
                <c:pt idx="4867">
                  <c:v>-48.874000000000002</c:v>
                </c:pt>
                <c:pt idx="4868">
                  <c:v>-48.953000000000003</c:v>
                </c:pt>
                <c:pt idx="4869">
                  <c:v>-48.942</c:v>
                </c:pt>
                <c:pt idx="4870">
                  <c:v>-48.932000000000002</c:v>
                </c:pt>
                <c:pt idx="4871">
                  <c:v>-48.94</c:v>
                </c:pt>
                <c:pt idx="4872">
                  <c:v>-48.914000000000001</c:v>
                </c:pt>
                <c:pt idx="4873">
                  <c:v>-48.94</c:v>
                </c:pt>
                <c:pt idx="4874">
                  <c:v>-48.945999999999998</c:v>
                </c:pt>
                <c:pt idx="4875">
                  <c:v>-48.936</c:v>
                </c:pt>
                <c:pt idx="4876">
                  <c:v>-48.96</c:v>
                </c:pt>
                <c:pt idx="4877">
                  <c:v>-48.915999999999997</c:v>
                </c:pt>
                <c:pt idx="4878">
                  <c:v>-48.957999999999998</c:v>
                </c:pt>
                <c:pt idx="4879">
                  <c:v>-48.945999999999998</c:v>
                </c:pt>
                <c:pt idx="4880">
                  <c:v>-48.969000000000001</c:v>
                </c:pt>
                <c:pt idx="4881">
                  <c:v>-48.988999999999997</c:v>
                </c:pt>
                <c:pt idx="4882">
                  <c:v>-48.959000000000003</c:v>
                </c:pt>
                <c:pt idx="4883">
                  <c:v>-48.963999999999999</c:v>
                </c:pt>
                <c:pt idx="4884">
                  <c:v>-48.968000000000004</c:v>
                </c:pt>
                <c:pt idx="4885">
                  <c:v>-48.956000000000003</c:v>
                </c:pt>
                <c:pt idx="4886">
                  <c:v>-49.011000000000003</c:v>
                </c:pt>
                <c:pt idx="4887">
                  <c:v>-49.011000000000003</c:v>
                </c:pt>
                <c:pt idx="4888">
                  <c:v>-49.011000000000003</c:v>
                </c:pt>
                <c:pt idx="4889">
                  <c:v>-49.027000000000001</c:v>
                </c:pt>
                <c:pt idx="4890">
                  <c:v>-49.009</c:v>
                </c:pt>
                <c:pt idx="4891">
                  <c:v>-49.01</c:v>
                </c:pt>
                <c:pt idx="4892">
                  <c:v>-49.01</c:v>
                </c:pt>
                <c:pt idx="4893">
                  <c:v>-48.976999999999997</c:v>
                </c:pt>
                <c:pt idx="4894">
                  <c:v>-49.012999999999998</c:v>
                </c:pt>
                <c:pt idx="4895">
                  <c:v>-49.012999999999998</c:v>
                </c:pt>
                <c:pt idx="4896">
                  <c:v>-49.012999999999998</c:v>
                </c:pt>
                <c:pt idx="4897">
                  <c:v>-49.061999999999998</c:v>
                </c:pt>
                <c:pt idx="4898">
                  <c:v>-49.073999999999998</c:v>
                </c:pt>
                <c:pt idx="4899">
                  <c:v>-49.100999999999999</c:v>
                </c:pt>
                <c:pt idx="4900">
                  <c:v>-49.109000000000002</c:v>
                </c:pt>
                <c:pt idx="4901">
                  <c:v>-49.067</c:v>
                </c:pt>
                <c:pt idx="4902">
                  <c:v>-49.110999999999997</c:v>
                </c:pt>
                <c:pt idx="4903">
                  <c:v>-49.118000000000002</c:v>
                </c:pt>
                <c:pt idx="4904">
                  <c:v>-49.107999999999997</c:v>
                </c:pt>
                <c:pt idx="4905">
                  <c:v>-49.115000000000002</c:v>
                </c:pt>
                <c:pt idx="4906">
                  <c:v>-49.072000000000003</c:v>
                </c:pt>
                <c:pt idx="4907">
                  <c:v>-49.116</c:v>
                </c:pt>
                <c:pt idx="4908">
                  <c:v>-49.139000000000003</c:v>
                </c:pt>
                <c:pt idx="4909">
                  <c:v>-49.143000000000001</c:v>
                </c:pt>
                <c:pt idx="4910">
                  <c:v>-49.162999999999997</c:v>
                </c:pt>
                <c:pt idx="4911">
                  <c:v>-49.116</c:v>
                </c:pt>
                <c:pt idx="4912">
                  <c:v>-49.155000000000001</c:v>
                </c:pt>
                <c:pt idx="4913">
                  <c:v>-49.158000000000001</c:v>
                </c:pt>
                <c:pt idx="4914">
                  <c:v>-49.177</c:v>
                </c:pt>
                <c:pt idx="4915">
                  <c:v>-49.21</c:v>
                </c:pt>
                <c:pt idx="4916">
                  <c:v>-49.207999999999998</c:v>
                </c:pt>
                <c:pt idx="4917">
                  <c:v>-49.222000000000001</c:v>
                </c:pt>
                <c:pt idx="4918">
                  <c:v>-49.219000000000001</c:v>
                </c:pt>
                <c:pt idx="4919">
                  <c:v>-49.247999999999998</c:v>
                </c:pt>
                <c:pt idx="4920">
                  <c:v>-49.241999999999997</c:v>
                </c:pt>
                <c:pt idx="4921">
                  <c:v>-49.204000000000001</c:v>
                </c:pt>
                <c:pt idx="4922">
                  <c:v>-49.234999999999999</c:v>
                </c:pt>
                <c:pt idx="4923">
                  <c:v>-49.23</c:v>
                </c:pt>
                <c:pt idx="4924">
                  <c:v>-49.225999999999999</c:v>
                </c:pt>
                <c:pt idx="4925">
                  <c:v>-49.253999999999998</c:v>
                </c:pt>
                <c:pt idx="4926">
                  <c:v>-49.215000000000003</c:v>
                </c:pt>
                <c:pt idx="4927">
                  <c:v>-49.179000000000002</c:v>
                </c:pt>
                <c:pt idx="4928">
                  <c:v>-49.244999999999997</c:v>
                </c:pt>
                <c:pt idx="4929">
                  <c:v>-49.271999999999998</c:v>
                </c:pt>
                <c:pt idx="4930">
                  <c:v>-49.28</c:v>
                </c:pt>
                <c:pt idx="4931">
                  <c:v>-49.287999999999997</c:v>
                </c:pt>
                <c:pt idx="4932">
                  <c:v>-49.277999999999999</c:v>
                </c:pt>
                <c:pt idx="4933">
                  <c:v>-49.302</c:v>
                </c:pt>
                <c:pt idx="4934">
                  <c:v>-49.29</c:v>
                </c:pt>
                <c:pt idx="4935">
                  <c:v>-49.264000000000003</c:v>
                </c:pt>
                <c:pt idx="4936">
                  <c:v>-49.305999999999997</c:v>
                </c:pt>
                <c:pt idx="4937">
                  <c:v>-49.293999999999997</c:v>
                </c:pt>
                <c:pt idx="4938">
                  <c:v>-49.332999999999998</c:v>
                </c:pt>
                <c:pt idx="4939">
                  <c:v>-49.350999999999999</c:v>
                </c:pt>
                <c:pt idx="4940">
                  <c:v>-49.319000000000003</c:v>
                </c:pt>
                <c:pt idx="4941">
                  <c:v>-49.323</c:v>
                </c:pt>
                <c:pt idx="4942">
                  <c:v>-49.359000000000002</c:v>
                </c:pt>
                <c:pt idx="4943">
                  <c:v>-49.308999999999997</c:v>
                </c:pt>
                <c:pt idx="4944">
                  <c:v>-49.347000000000001</c:v>
                </c:pt>
                <c:pt idx="4945">
                  <c:v>-49.331000000000003</c:v>
                </c:pt>
                <c:pt idx="4946">
                  <c:v>-49.301000000000002</c:v>
                </c:pt>
                <c:pt idx="4947">
                  <c:v>-49.338999999999999</c:v>
                </c:pt>
                <c:pt idx="4948">
                  <c:v>-49.405999999999999</c:v>
                </c:pt>
                <c:pt idx="4949">
                  <c:v>-49.384999999999998</c:v>
                </c:pt>
                <c:pt idx="4950">
                  <c:v>-49.381999999999998</c:v>
                </c:pt>
                <c:pt idx="4951">
                  <c:v>-49.38</c:v>
                </c:pt>
                <c:pt idx="4952">
                  <c:v>-49.378</c:v>
                </c:pt>
                <c:pt idx="4953">
                  <c:v>-49.408000000000001</c:v>
                </c:pt>
                <c:pt idx="4954">
                  <c:v>-49.371000000000002</c:v>
                </c:pt>
                <c:pt idx="4955">
                  <c:v>-49.337000000000003</c:v>
                </c:pt>
                <c:pt idx="4956">
                  <c:v>-49.371000000000002</c:v>
                </c:pt>
                <c:pt idx="4957">
                  <c:v>-49.386000000000003</c:v>
                </c:pt>
                <c:pt idx="4958">
                  <c:v>-49.433</c:v>
                </c:pt>
                <c:pt idx="4959">
                  <c:v>-49.491</c:v>
                </c:pt>
                <c:pt idx="4960">
                  <c:v>-49.462000000000003</c:v>
                </c:pt>
                <c:pt idx="4961">
                  <c:v>-49.451999999999998</c:v>
                </c:pt>
                <c:pt idx="4962">
                  <c:v>-49.442999999999998</c:v>
                </c:pt>
                <c:pt idx="4963">
                  <c:v>-49.417999999999999</c:v>
                </c:pt>
                <c:pt idx="4964">
                  <c:v>-49.462000000000003</c:v>
                </c:pt>
                <c:pt idx="4965">
                  <c:v>-49.451999999999998</c:v>
                </c:pt>
                <c:pt idx="4966">
                  <c:v>-49.41</c:v>
                </c:pt>
                <c:pt idx="4967">
                  <c:v>-49.454000000000001</c:v>
                </c:pt>
                <c:pt idx="4968">
                  <c:v>-49.494</c:v>
                </c:pt>
                <c:pt idx="4969">
                  <c:v>-49.514000000000003</c:v>
                </c:pt>
                <c:pt idx="4970">
                  <c:v>-49.564</c:v>
                </c:pt>
                <c:pt idx="4971">
                  <c:v>-49.527999999999999</c:v>
                </c:pt>
                <c:pt idx="4972">
                  <c:v>-49.527999999999999</c:v>
                </c:pt>
                <c:pt idx="4973">
                  <c:v>-49.527999999999999</c:v>
                </c:pt>
                <c:pt idx="4974">
                  <c:v>-49.494999999999997</c:v>
                </c:pt>
                <c:pt idx="4975">
                  <c:v>-49.499000000000002</c:v>
                </c:pt>
                <c:pt idx="4976">
                  <c:v>-49.502000000000002</c:v>
                </c:pt>
                <c:pt idx="4977">
                  <c:v>-49.470999999999997</c:v>
                </c:pt>
                <c:pt idx="4978">
                  <c:v>-49.558999999999997</c:v>
                </c:pt>
                <c:pt idx="4979">
                  <c:v>-49.588999999999999</c:v>
                </c:pt>
                <c:pt idx="4980">
                  <c:v>-49.582999999999998</c:v>
                </c:pt>
                <c:pt idx="4981">
                  <c:v>-49.610999999999997</c:v>
                </c:pt>
                <c:pt idx="4982">
                  <c:v>-49.619</c:v>
                </c:pt>
                <c:pt idx="4983">
                  <c:v>-49.66</c:v>
                </c:pt>
                <c:pt idx="4984">
                  <c:v>-49.648000000000003</c:v>
                </c:pt>
                <c:pt idx="4985">
                  <c:v>-49.603000000000002</c:v>
                </c:pt>
                <c:pt idx="4986">
                  <c:v>-49.628999999999998</c:v>
                </c:pt>
                <c:pt idx="4987">
                  <c:v>-49.62</c:v>
                </c:pt>
                <c:pt idx="4988">
                  <c:v>-49.66</c:v>
                </c:pt>
                <c:pt idx="4989">
                  <c:v>-49.713000000000001</c:v>
                </c:pt>
                <c:pt idx="4990">
                  <c:v>-49.679000000000002</c:v>
                </c:pt>
                <c:pt idx="4991">
                  <c:v>-49.664999999999999</c:v>
                </c:pt>
                <c:pt idx="4992">
                  <c:v>-49.652000000000001</c:v>
                </c:pt>
                <c:pt idx="4993">
                  <c:v>-49.624000000000002</c:v>
                </c:pt>
                <c:pt idx="4994">
                  <c:v>-49.648000000000003</c:v>
                </c:pt>
                <c:pt idx="4995">
                  <c:v>-49.636000000000003</c:v>
                </c:pt>
                <c:pt idx="4996">
                  <c:v>-49.643000000000001</c:v>
                </c:pt>
                <c:pt idx="4997">
                  <c:v>-49.680999999999997</c:v>
                </c:pt>
                <c:pt idx="4998">
                  <c:v>-49.698999999999998</c:v>
                </c:pt>
                <c:pt idx="4999">
                  <c:v>-49.716000000000001</c:v>
                </c:pt>
                <c:pt idx="5000">
                  <c:v>-49.747</c:v>
                </c:pt>
                <c:pt idx="5001">
                  <c:v>-49.71</c:v>
                </c:pt>
                <c:pt idx="5002">
                  <c:v>-49.709000000000003</c:v>
                </c:pt>
                <c:pt idx="5003">
                  <c:v>-49.692</c:v>
                </c:pt>
                <c:pt idx="5004">
                  <c:v>-49.677</c:v>
                </c:pt>
                <c:pt idx="5005">
                  <c:v>-49.712000000000003</c:v>
                </c:pt>
                <c:pt idx="5006">
                  <c:v>-49.726999999999997</c:v>
                </c:pt>
                <c:pt idx="5007">
                  <c:v>-49.725000000000001</c:v>
                </c:pt>
                <c:pt idx="5008">
                  <c:v>-49.771999999999998</c:v>
                </c:pt>
                <c:pt idx="5009">
                  <c:v>-49.765000000000001</c:v>
                </c:pt>
                <c:pt idx="5010">
                  <c:v>-49.825000000000003</c:v>
                </c:pt>
                <c:pt idx="5011">
                  <c:v>-49.829000000000001</c:v>
                </c:pt>
                <c:pt idx="5012">
                  <c:v>-49.832999999999998</c:v>
                </c:pt>
                <c:pt idx="5013">
                  <c:v>-49.853999999999999</c:v>
                </c:pt>
                <c:pt idx="5014">
                  <c:v>-49.805999999999997</c:v>
                </c:pt>
                <c:pt idx="5015">
                  <c:v>-49.795999999999999</c:v>
                </c:pt>
                <c:pt idx="5016">
                  <c:v>-49.804000000000002</c:v>
                </c:pt>
                <c:pt idx="5017">
                  <c:v>-49.81</c:v>
                </c:pt>
                <c:pt idx="5018">
                  <c:v>-49.866</c:v>
                </c:pt>
                <c:pt idx="5019">
                  <c:v>-49.85</c:v>
                </c:pt>
                <c:pt idx="5020">
                  <c:v>-49.835999999999999</c:v>
                </c:pt>
                <c:pt idx="5021">
                  <c:v>-49.872</c:v>
                </c:pt>
                <c:pt idx="5022">
                  <c:v>-49.84</c:v>
                </c:pt>
                <c:pt idx="5023">
                  <c:v>-49.843000000000004</c:v>
                </c:pt>
                <c:pt idx="5024">
                  <c:v>-49.845999999999997</c:v>
                </c:pt>
                <c:pt idx="5025">
                  <c:v>-49.798999999999999</c:v>
                </c:pt>
                <c:pt idx="5026">
                  <c:v>-49.838999999999999</c:v>
                </c:pt>
                <c:pt idx="5027">
                  <c:v>-49.841999999999999</c:v>
                </c:pt>
                <c:pt idx="5028">
                  <c:v>-49.862000000000002</c:v>
                </c:pt>
                <c:pt idx="5029">
                  <c:v>-49.929000000000002</c:v>
                </c:pt>
                <c:pt idx="5030">
                  <c:v>-49.94</c:v>
                </c:pt>
                <c:pt idx="5031">
                  <c:v>-49.933</c:v>
                </c:pt>
                <c:pt idx="5032">
                  <c:v>-49.944000000000003</c:v>
                </c:pt>
                <c:pt idx="5033">
                  <c:v>-49.905000000000001</c:v>
                </c:pt>
                <c:pt idx="5034">
                  <c:v>-49.933999999999997</c:v>
                </c:pt>
                <c:pt idx="5035">
                  <c:v>-49.978000000000002</c:v>
                </c:pt>
                <c:pt idx="5036">
                  <c:v>-49.935000000000002</c:v>
                </c:pt>
                <c:pt idx="5037">
                  <c:v>-49.945999999999998</c:v>
                </c:pt>
                <c:pt idx="5038">
                  <c:v>-50.021000000000001</c:v>
                </c:pt>
                <c:pt idx="5039">
                  <c:v>-50.006999999999998</c:v>
                </c:pt>
                <c:pt idx="5040">
                  <c:v>-50.011000000000003</c:v>
                </c:pt>
                <c:pt idx="5041">
                  <c:v>-49.997999999999998</c:v>
                </c:pt>
                <c:pt idx="5042">
                  <c:v>-49.953000000000003</c:v>
                </c:pt>
                <c:pt idx="5043">
                  <c:v>-49.994999999999997</c:v>
                </c:pt>
                <c:pt idx="5044">
                  <c:v>-50</c:v>
                </c:pt>
                <c:pt idx="5045">
                  <c:v>-50.003999999999998</c:v>
                </c:pt>
                <c:pt idx="5046">
                  <c:v>-49.991999999999997</c:v>
                </c:pt>
                <c:pt idx="5047">
                  <c:v>-49.948</c:v>
                </c:pt>
                <c:pt idx="5048">
                  <c:v>-50.039000000000001</c:v>
                </c:pt>
                <c:pt idx="5049">
                  <c:v>-50.055999999999997</c:v>
                </c:pt>
                <c:pt idx="5050">
                  <c:v>-50.070999999999998</c:v>
                </c:pt>
                <c:pt idx="5051">
                  <c:v>-50.101999999999997</c:v>
                </c:pt>
                <c:pt idx="5052">
                  <c:v>-50.046999999999997</c:v>
                </c:pt>
                <c:pt idx="5053">
                  <c:v>-50.046999999999997</c:v>
                </c:pt>
                <c:pt idx="5054">
                  <c:v>-50.030999999999999</c:v>
                </c:pt>
                <c:pt idx="5055">
                  <c:v>-49.999000000000002</c:v>
                </c:pt>
                <c:pt idx="5056">
                  <c:v>-50.036999999999999</c:v>
                </c:pt>
                <c:pt idx="5057">
                  <c:v>-50.054000000000002</c:v>
                </c:pt>
                <c:pt idx="5058">
                  <c:v>-50.101999999999997</c:v>
                </c:pt>
                <c:pt idx="5059">
                  <c:v>-50.113</c:v>
                </c:pt>
                <c:pt idx="5060">
                  <c:v>-50.073999999999998</c:v>
                </c:pt>
                <c:pt idx="5061">
                  <c:v>-50.121000000000002</c:v>
                </c:pt>
                <c:pt idx="5062">
                  <c:v>-50.113999999999997</c:v>
                </c:pt>
                <c:pt idx="5063">
                  <c:v>-50.091000000000001</c:v>
                </c:pt>
                <c:pt idx="5064">
                  <c:v>-50.136000000000003</c:v>
                </c:pt>
                <c:pt idx="5065">
                  <c:v>-50.127000000000002</c:v>
                </c:pt>
                <c:pt idx="5066">
                  <c:v>-50.152000000000001</c:v>
                </c:pt>
                <c:pt idx="5067">
                  <c:v>-50.158999999999999</c:v>
                </c:pt>
                <c:pt idx="5068">
                  <c:v>-50.164000000000001</c:v>
                </c:pt>
                <c:pt idx="5069">
                  <c:v>-50.219000000000001</c:v>
                </c:pt>
                <c:pt idx="5070">
                  <c:v>-50.219000000000001</c:v>
                </c:pt>
                <c:pt idx="5071">
                  <c:v>-50.201999999999998</c:v>
                </c:pt>
                <c:pt idx="5072">
                  <c:v>-50.237000000000002</c:v>
                </c:pt>
                <c:pt idx="5073">
                  <c:v>-50.218000000000004</c:v>
                </c:pt>
                <c:pt idx="5074">
                  <c:v>-50.218000000000004</c:v>
                </c:pt>
                <c:pt idx="5075">
                  <c:v>-50.250999999999998</c:v>
                </c:pt>
                <c:pt idx="5076">
                  <c:v>-50.215000000000003</c:v>
                </c:pt>
                <c:pt idx="5077">
                  <c:v>-50.216000000000001</c:v>
                </c:pt>
                <c:pt idx="5078">
                  <c:v>-50.280999999999999</c:v>
                </c:pt>
                <c:pt idx="5079">
                  <c:v>-50.259</c:v>
                </c:pt>
                <c:pt idx="5080">
                  <c:v>-50.255000000000003</c:v>
                </c:pt>
                <c:pt idx="5081">
                  <c:v>-50.284999999999997</c:v>
                </c:pt>
                <c:pt idx="5082">
                  <c:v>-50.277999999999999</c:v>
                </c:pt>
                <c:pt idx="5083">
                  <c:v>-50.273000000000003</c:v>
                </c:pt>
                <c:pt idx="5084">
                  <c:v>-50.3</c:v>
                </c:pt>
                <c:pt idx="5085">
                  <c:v>-50.26</c:v>
                </c:pt>
                <c:pt idx="5086">
                  <c:v>-50.287999999999997</c:v>
                </c:pt>
                <c:pt idx="5087">
                  <c:v>-50.265000000000001</c:v>
                </c:pt>
                <c:pt idx="5088">
                  <c:v>-50.261000000000003</c:v>
                </c:pt>
                <c:pt idx="5089">
                  <c:v>-50.29</c:v>
                </c:pt>
                <c:pt idx="5090">
                  <c:v>-50.267000000000003</c:v>
                </c:pt>
                <c:pt idx="5091">
                  <c:v>-50.213000000000001</c:v>
                </c:pt>
                <c:pt idx="5092">
                  <c:v>-50.246000000000002</c:v>
                </c:pt>
                <c:pt idx="5093">
                  <c:v>-50.210999999999999</c:v>
                </c:pt>
                <c:pt idx="5094">
                  <c:v>-50.210999999999999</c:v>
                </c:pt>
                <c:pt idx="5095">
                  <c:v>-50.228000000000002</c:v>
                </c:pt>
                <c:pt idx="5096">
                  <c:v>-50.195</c:v>
                </c:pt>
                <c:pt idx="5097">
                  <c:v>-50.197000000000003</c:v>
                </c:pt>
                <c:pt idx="5098">
                  <c:v>-50.231999999999999</c:v>
                </c:pt>
                <c:pt idx="5099">
                  <c:v>-50.231000000000002</c:v>
                </c:pt>
                <c:pt idx="5100">
                  <c:v>-50.295000000000002</c:v>
                </c:pt>
                <c:pt idx="5101">
                  <c:v>-50.287999999999997</c:v>
                </c:pt>
                <c:pt idx="5102">
                  <c:v>-50.280999999999999</c:v>
                </c:pt>
                <c:pt idx="5103">
                  <c:v>-50.308</c:v>
                </c:pt>
                <c:pt idx="5104">
                  <c:v>-50.267000000000003</c:v>
                </c:pt>
                <c:pt idx="5105">
                  <c:v>-50.262</c:v>
                </c:pt>
                <c:pt idx="5106">
                  <c:v>-50.290999999999997</c:v>
                </c:pt>
                <c:pt idx="5107">
                  <c:v>-50.283999999999999</c:v>
                </c:pt>
                <c:pt idx="5108">
                  <c:v>-50.326999999999998</c:v>
                </c:pt>
                <c:pt idx="5109">
                  <c:v>-50.348999999999997</c:v>
                </c:pt>
                <c:pt idx="5110">
                  <c:v>-50.337000000000003</c:v>
                </c:pt>
                <c:pt idx="5111">
                  <c:v>-50.375</c:v>
                </c:pt>
                <c:pt idx="5112">
                  <c:v>-50.36</c:v>
                </c:pt>
                <c:pt idx="5113">
                  <c:v>-50.345999999999997</c:v>
                </c:pt>
                <c:pt idx="5114">
                  <c:v>-50.366999999999997</c:v>
                </c:pt>
                <c:pt idx="5115">
                  <c:v>-50.337000000000003</c:v>
                </c:pt>
                <c:pt idx="5116">
                  <c:v>-50.357999999999997</c:v>
                </c:pt>
                <c:pt idx="5117">
                  <c:v>-50.41</c:v>
                </c:pt>
                <c:pt idx="5118">
                  <c:v>-50.408999999999999</c:v>
                </c:pt>
                <c:pt idx="5119">
                  <c:v>-50.472000000000001</c:v>
                </c:pt>
                <c:pt idx="5120">
                  <c:v>-50.481000000000002</c:v>
                </c:pt>
                <c:pt idx="5121">
                  <c:v>-50.488999999999997</c:v>
                </c:pt>
                <c:pt idx="5122">
                  <c:v>-50.48</c:v>
                </c:pt>
                <c:pt idx="5123">
                  <c:v>-50.454999999999998</c:v>
                </c:pt>
                <c:pt idx="5124">
                  <c:v>-50.497999999999998</c:v>
                </c:pt>
                <c:pt idx="5125">
                  <c:v>-50.470999999999997</c:v>
                </c:pt>
                <c:pt idx="5126">
                  <c:v>-50.48</c:v>
                </c:pt>
                <c:pt idx="5127">
                  <c:v>-50.488</c:v>
                </c:pt>
                <c:pt idx="5128">
                  <c:v>-50.494999999999997</c:v>
                </c:pt>
                <c:pt idx="5129">
                  <c:v>-50.518000000000001</c:v>
                </c:pt>
                <c:pt idx="5130">
                  <c:v>-50.555</c:v>
                </c:pt>
                <c:pt idx="5131">
                  <c:v>-50.555999999999997</c:v>
                </c:pt>
                <c:pt idx="5132">
                  <c:v>-50.588999999999999</c:v>
                </c:pt>
                <c:pt idx="5133">
                  <c:v>-50.554000000000002</c:v>
                </c:pt>
                <c:pt idx="5134">
                  <c:v>-50.570999999999998</c:v>
                </c:pt>
                <c:pt idx="5135">
                  <c:v>-50.570999999999998</c:v>
                </c:pt>
                <c:pt idx="5136">
                  <c:v>-50.57</c:v>
                </c:pt>
                <c:pt idx="5137">
                  <c:v>-50.569000000000003</c:v>
                </c:pt>
                <c:pt idx="5138">
                  <c:v>-50.600999999999999</c:v>
                </c:pt>
                <c:pt idx="5139">
                  <c:v>-50.597999999999999</c:v>
                </c:pt>
                <c:pt idx="5140">
                  <c:v>-50.643999999999998</c:v>
                </c:pt>
                <c:pt idx="5141">
                  <c:v>-50.652000000000001</c:v>
                </c:pt>
                <c:pt idx="5142">
                  <c:v>-50.643999999999998</c:v>
                </c:pt>
                <c:pt idx="5143">
                  <c:v>-50.685000000000002</c:v>
                </c:pt>
                <c:pt idx="5144">
                  <c:v>-50.656999999999996</c:v>
                </c:pt>
                <c:pt idx="5145">
                  <c:v>-50.648000000000003</c:v>
                </c:pt>
                <c:pt idx="5146">
                  <c:v>-50.656999999999996</c:v>
                </c:pt>
                <c:pt idx="5147">
                  <c:v>-50.631</c:v>
                </c:pt>
                <c:pt idx="5148">
                  <c:v>-50.658000000000001</c:v>
                </c:pt>
                <c:pt idx="5149">
                  <c:v>-50.713999999999999</c:v>
                </c:pt>
                <c:pt idx="5150">
                  <c:v>-50.7</c:v>
                </c:pt>
                <c:pt idx="5151">
                  <c:v>-50.735999999999997</c:v>
                </c:pt>
                <c:pt idx="5152">
                  <c:v>-50.735999999999997</c:v>
                </c:pt>
                <c:pt idx="5153">
                  <c:v>-50.72</c:v>
                </c:pt>
                <c:pt idx="5154">
                  <c:v>-50.753999999999998</c:v>
                </c:pt>
                <c:pt idx="5155">
                  <c:v>-50.719000000000001</c:v>
                </c:pt>
                <c:pt idx="5156">
                  <c:v>-50.720999999999997</c:v>
                </c:pt>
                <c:pt idx="5157">
                  <c:v>-50.738999999999997</c:v>
                </c:pt>
                <c:pt idx="5158">
                  <c:v>-50.738</c:v>
                </c:pt>
                <c:pt idx="5159">
                  <c:v>-50.786999999999999</c:v>
                </c:pt>
                <c:pt idx="5160">
                  <c:v>-50.798999999999999</c:v>
                </c:pt>
                <c:pt idx="5161">
                  <c:v>-50.776000000000003</c:v>
                </c:pt>
                <c:pt idx="5162">
                  <c:v>-50.805</c:v>
                </c:pt>
                <c:pt idx="5163">
                  <c:v>-50.798999999999999</c:v>
                </c:pt>
                <c:pt idx="5164">
                  <c:v>-50.792999999999999</c:v>
                </c:pt>
                <c:pt idx="5165">
                  <c:v>-50.82</c:v>
                </c:pt>
                <c:pt idx="5166">
                  <c:v>-50.795999999999999</c:v>
                </c:pt>
                <c:pt idx="5167">
                  <c:v>-50.773000000000003</c:v>
                </c:pt>
                <c:pt idx="5168">
                  <c:v>-50.819000000000003</c:v>
                </c:pt>
                <c:pt idx="5169">
                  <c:v>-50.844000000000001</c:v>
                </c:pt>
                <c:pt idx="5170">
                  <c:v>-50.866</c:v>
                </c:pt>
                <c:pt idx="5171">
                  <c:v>-50.887</c:v>
                </c:pt>
                <c:pt idx="5172">
                  <c:v>-50.872</c:v>
                </c:pt>
                <c:pt idx="5173">
                  <c:v>-50.892000000000003</c:v>
                </c:pt>
                <c:pt idx="5174">
                  <c:v>-50.893999999999998</c:v>
                </c:pt>
                <c:pt idx="5175">
                  <c:v>-50.845999999999997</c:v>
                </c:pt>
                <c:pt idx="5176">
                  <c:v>-50.835000000000001</c:v>
                </c:pt>
                <c:pt idx="5177">
                  <c:v>-50.826000000000001</c:v>
                </c:pt>
                <c:pt idx="5178">
                  <c:v>-50.834000000000003</c:v>
                </c:pt>
                <c:pt idx="5179">
                  <c:v>-50.89</c:v>
                </c:pt>
                <c:pt idx="5180">
                  <c:v>-50.892000000000003</c:v>
                </c:pt>
                <c:pt idx="5181">
                  <c:v>-50.893000000000001</c:v>
                </c:pt>
                <c:pt idx="5182">
                  <c:v>-50.927</c:v>
                </c:pt>
                <c:pt idx="5183">
                  <c:v>-50.893000000000001</c:v>
                </c:pt>
                <c:pt idx="5184">
                  <c:v>-50.878</c:v>
                </c:pt>
                <c:pt idx="5185">
                  <c:v>-50.881</c:v>
                </c:pt>
                <c:pt idx="5186">
                  <c:v>-50.85</c:v>
                </c:pt>
                <c:pt idx="5187">
                  <c:v>-50.889000000000003</c:v>
                </c:pt>
                <c:pt idx="5188">
                  <c:v>-50.956000000000003</c:v>
                </c:pt>
                <c:pt idx="5189">
                  <c:v>-50.935000000000002</c:v>
                </c:pt>
                <c:pt idx="5190">
                  <c:v>-50.948999999999998</c:v>
                </c:pt>
                <c:pt idx="5191">
                  <c:v>-50.945</c:v>
                </c:pt>
                <c:pt idx="5192">
                  <c:v>-50.908999999999999</c:v>
                </c:pt>
                <c:pt idx="5193">
                  <c:v>-50.908999999999999</c:v>
                </c:pt>
                <c:pt idx="5194">
                  <c:v>-50.908999999999999</c:v>
                </c:pt>
                <c:pt idx="5195">
                  <c:v>-50.908000000000001</c:v>
                </c:pt>
                <c:pt idx="5196">
                  <c:v>-50.924999999999997</c:v>
                </c:pt>
                <c:pt idx="5197">
                  <c:v>-50.89</c:v>
                </c:pt>
                <c:pt idx="5198">
                  <c:v>-50.924999999999997</c:v>
                </c:pt>
                <c:pt idx="5199">
                  <c:v>-50.988999999999997</c:v>
                </c:pt>
                <c:pt idx="5200">
                  <c:v>-50.997999999999998</c:v>
                </c:pt>
                <c:pt idx="5201">
                  <c:v>-50.956000000000003</c:v>
                </c:pt>
                <c:pt idx="5202">
                  <c:v>-51.000999999999998</c:v>
                </c:pt>
                <c:pt idx="5203">
                  <c:v>-50.991999999999997</c:v>
                </c:pt>
                <c:pt idx="5204">
                  <c:v>-50.984000000000002</c:v>
                </c:pt>
                <c:pt idx="5205">
                  <c:v>-51.026000000000003</c:v>
                </c:pt>
                <c:pt idx="5206">
                  <c:v>-51.030999999999999</c:v>
                </c:pt>
                <c:pt idx="5207">
                  <c:v>-51.018999999999998</c:v>
                </c:pt>
                <c:pt idx="5208">
                  <c:v>-51.106999999999999</c:v>
                </c:pt>
                <c:pt idx="5209">
                  <c:v>-51.088000000000001</c:v>
                </c:pt>
                <c:pt idx="5210">
                  <c:v>-51.103999999999999</c:v>
                </c:pt>
                <c:pt idx="5211">
                  <c:v>-51.101999999999997</c:v>
                </c:pt>
                <c:pt idx="5212">
                  <c:v>-51.067</c:v>
                </c:pt>
                <c:pt idx="5213">
                  <c:v>-51.052</c:v>
                </c:pt>
                <c:pt idx="5214">
                  <c:v>-51.103999999999999</c:v>
                </c:pt>
                <c:pt idx="5215">
                  <c:v>-51.100999999999999</c:v>
                </c:pt>
                <c:pt idx="5216">
                  <c:v>-51.082999999999998</c:v>
                </c:pt>
                <c:pt idx="5217">
                  <c:v>-51.116</c:v>
                </c:pt>
                <c:pt idx="5218">
                  <c:v>-51.128999999999998</c:v>
                </c:pt>
                <c:pt idx="5219">
                  <c:v>-51.156999999999996</c:v>
                </c:pt>
                <c:pt idx="5220">
                  <c:v>-51.198999999999998</c:v>
                </c:pt>
                <c:pt idx="5221">
                  <c:v>-51.204000000000001</c:v>
                </c:pt>
                <c:pt idx="5222">
                  <c:v>-51.192</c:v>
                </c:pt>
                <c:pt idx="5223">
                  <c:v>-51.231000000000002</c:v>
                </c:pt>
                <c:pt idx="5224">
                  <c:v>-51.216000000000001</c:v>
                </c:pt>
                <c:pt idx="5225">
                  <c:v>-51.170999999999999</c:v>
                </c:pt>
                <c:pt idx="5226">
                  <c:v>-51.210999999999999</c:v>
                </c:pt>
                <c:pt idx="5227">
                  <c:v>-51.198999999999998</c:v>
                </c:pt>
                <c:pt idx="5228">
                  <c:v>-51.237000000000002</c:v>
                </c:pt>
                <c:pt idx="5229">
                  <c:v>-51.271000000000001</c:v>
                </c:pt>
                <c:pt idx="5230">
                  <c:v>-51.302</c:v>
                </c:pt>
                <c:pt idx="5231">
                  <c:v>-51.265000000000001</c:v>
                </c:pt>
                <c:pt idx="5232">
                  <c:v>-51.262999999999998</c:v>
                </c:pt>
                <c:pt idx="5233">
                  <c:v>-51.262</c:v>
                </c:pt>
                <c:pt idx="5234">
                  <c:v>-51.228999999999999</c:v>
                </c:pt>
                <c:pt idx="5235">
                  <c:v>-51.264000000000003</c:v>
                </c:pt>
                <c:pt idx="5236">
                  <c:v>-51.262999999999998</c:v>
                </c:pt>
                <c:pt idx="5237">
                  <c:v>-51.262</c:v>
                </c:pt>
                <c:pt idx="5238">
                  <c:v>-51.326000000000001</c:v>
                </c:pt>
                <c:pt idx="5239">
                  <c:v>-51.351999999999997</c:v>
                </c:pt>
                <c:pt idx="5240">
                  <c:v>-51.359000000000002</c:v>
                </c:pt>
                <c:pt idx="5241">
                  <c:v>-51.381999999999998</c:v>
                </c:pt>
                <c:pt idx="5242">
                  <c:v>-51.37</c:v>
                </c:pt>
                <c:pt idx="5243">
                  <c:v>-51.357999999999997</c:v>
                </c:pt>
                <c:pt idx="5244">
                  <c:v>-51.381</c:v>
                </c:pt>
                <c:pt idx="5245">
                  <c:v>-51.369</c:v>
                </c:pt>
                <c:pt idx="5246">
                  <c:v>-51.357999999999997</c:v>
                </c:pt>
                <c:pt idx="5247">
                  <c:v>-51.381</c:v>
                </c:pt>
                <c:pt idx="5248">
                  <c:v>-51.384999999999998</c:v>
                </c:pt>
                <c:pt idx="5249">
                  <c:v>-51.405000000000001</c:v>
                </c:pt>
                <c:pt idx="5250">
                  <c:v>-51.456000000000003</c:v>
                </c:pt>
                <c:pt idx="5251">
                  <c:v>-51.453000000000003</c:v>
                </c:pt>
                <c:pt idx="5252">
                  <c:v>-51.482999999999997</c:v>
                </c:pt>
                <c:pt idx="5253">
                  <c:v>-51.494</c:v>
                </c:pt>
                <c:pt idx="5254">
                  <c:v>-51.470999999999997</c:v>
                </c:pt>
                <c:pt idx="5255">
                  <c:v>-51.466999999999999</c:v>
                </c:pt>
                <c:pt idx="5256">
                  <c:v>-51.478999999999999</c:v>
                </c:pt>
                <c:pt idx="5257">
                  <c:v>-51.424999999999997</c:v>
                </c:pt>
                <c:pt idx="5258">
                  <c:v>-51.457999999999998</c:v>
                </c:pt>
                <c:pt idx="5259">
                  <c:v>-51.470999999999997</c:v>
                </c:pt>
                <c:pt idx="5260">
                  <c:v>-51.482999999999997</c:v>
                </c:pt>
                <c:pt idx="5261">
                  <c:v>-51.476999999999997</c:v>
                </c:pt>
                <c:pt idx="5262">
                  <c:v>-51.505000000000003</c:v>
                </c:pt>
                <c:pt idx="5263">
                  <c:v>-51.465000000000003</c:v>
                </c:pt>
                <c:pt idx="5264">
                  <c:v>-51.460999999999999</c:v>
                </c:pt>
                <c:pt idx="5265">
                  <c:v>-51.49</c:v>
                </c:pt>
                <c:pt idx="5266">
                  <c:v>-51.484000000000002</c:v>
                </c:pt>
                <c:pt idx="5267">
                  <c:v>-51.478999999999999</c:v>
                </c:pt>
                <c:pt idx="5268">
                  <c:v>-51.539000000000001</c:v>
                </c:pt>
                <c:pt idx="5269">
                  <c:v>-51.561</c:v>
                </c:pt>
                <c:pt idx="5270">
                  <c:v>-51.564</c:v>
                </c:pt>
                <c:pt idx="5271">
                  <c:v>-51.584000000000003</c:v>
                </c:pt>
                <c:pt idx="5272">
                  <c:v>-51.52</c:v>
                </c:pt>
                <c:pt idx="5273">
                  <c:v>-51.511000000000003</c:v>
                </c:pt>
                <c:pt idx="5274">
                  <c:v>-51.503</c:v>
                </c:pt>
                <c:pt idx="5275">
                  <c:v>-51.494999999999997</c:v>
                </c:pt>
                <c:pt idx="5276">
                  <c:v>-51.472000000000001</c:v>
                </c:pt>
                <c:pt idx="5277">
                  <c:v>-51.5</c:v>
                </c:pt>
                <c:pt idx="5278">
                  <c:v>-51.542000000000002</c:v>
                </c:pt>
                <c:pt idx="5279">
                  <c:v>-51.58</c:v>
                </c:pt>
                <c:pt idx="5280">
                  <c:v>-51.615000000000002</c:v>
                </c:pt>
                <c:pt idx="5281">
                  <c:v>-51.564</c:v>
                </c:pt>
                <c:pt idx="5282">
                  <c:v>-51.533999999999999</c:v>
                </c:pt>
                <c:pt idx="5283">
                  <c:v>-51.59</c:v>
                </c:pt>
                <c:pt idx="5284">
                  <c:v>-51.59</c:v>
                </c:pt>
                <c:pt idx="5285">
                  <c:v>-51.591000000000001</c:v>
                </c:pt>
                <c:pt idx="5286">
                  <c:v>-51.624000000000002</c:v>
                </c:pt>
                <c:pt idx="5287">
                  <c:v>-51.573</c:v>
                </c:pt>
                <c:pt idx="5288">
                  <c:v>-51.607999999999997</c:v>
                </c:pt>
                <c:pt idx="5289">
                  <c:v>-51.64</c:v>
                </c:pt>
                <c:pt idx="5290">
                  <c:v>-51.603000000000002</c:v>
                </c:pt>
                <c:pt idx="5291">
                  <c:v>-51.601999999999997</c:v>
                </c:pt>
                <c:pt idx="5292">
                  <c:v>-51.601999999999997</c:v>
                </c:pt>
                <c:pt idx="5293">
                  <c:v>-51.569000000000003</c:v>
                </c:pt>
                <c:pt idx="5294">
                  <c:v>-51.603999999999999</c:v>
                </c:pt>
                <c:pt idx="5295">
                  <c:v>-51.62</c:v>
                </c:pt>
                <c:pt idx="5296">
                  <c:v>-51.618000000000002</c:v>
                </c:pt>
                <c:pt idx="5297">
                  <c:v>-51.649000000000001</c:v>
                </c:pt>
                <c:pt idx="5298">
                  <c:v>-51.66</c:v>
                </c:pt>
                <c:pt idx="5299">
                  <c:v>-51.686999999999998</c:v>
                </c:pt>
                <c:pt idx="5300">
                  <c:v>-51.695</c:v>
                </c:pt>
                <c:pt idx="5301">
                  <c:v>-51.652999999999999</c:v>
                </c:pt>
                <c:pt idx="5302">
                  <c:v>-51.646999999999998</c:v>
                </c:pt>
                <c:pt idx="5303">
                  <c:v>-51.658999999999999</c:v>
                </c:pt>
                <c:pt idx="5304">
                  <c:v>-51.62</c:v>
                </c:pt>
                <c:pt idx="5305">
                  <c:v>-51.651000000000003</c:v>
                </c:pt>
                <c:pt idx="5306">
                  <c:v>-51.613</c:v>
                </c:pt>
                <c:pt idx="5307">
                  <c:v>-51.628</c:v>
                </c:pt>
                <c:pt idx="5308">
                  <c:v>-51.658000000000001</c:v>
                </c:pt>
                <c:pt idx="5309">
                  <c:v>-51.685000000000002</c:v>
                </c:pt>
                <c:pt idx="5310">
                  <c:v>-51.692999999999998</c:v>
                </c:pt>
                <c:pt idx="5311">
                  <c:v>-51.7</c:v>
                </c:pt>
                <c:pt idx="5312">
                  <c:v>-51.673999999999999</c:v>
                </c:pt>
                <c:pt idx="5313">
                  <c:v>-51.716000000000001</c:v>
                </c:pt>
                <c:pt idx="5314">
                  <c:v>-51.753999999999998</c:v>
                </c:pt>
                <c:pt idx="5315">
                  <c:v>-51.722999999999999</c:v>
                </c:pt>
                <c:pt idx="5316">
                  <c:v>-51.744</c:v>
                </c:pt>
                <c:pt idx="5317">
                  <c:v>-51.746000000000002</c:v>
                </c:pt>
                <c:pt idx="5318">
                  <c:v>-51.747999999999998</c:v>
                </c:pt>
                <c:pt idx="5319">
                  <c:v>-51.783000000000001</c:v>
                </c:pt>
                <c:pt idx="5320">
                  <c:v>-51.798000000000002</c:v>
                </c:pt>
                <c:pt idx="5321">
                  <c:v>-51.779000000000003</c:v>
                </c:pt>
                <c:pt idx="5322">
                  <c:v>-51.811</c:v>
                </c:pt>
                <c:pt idx="5323">
                  <c:v>-51.823999999999998</c:v>
                </c:pt>
                <c:pt idx="5324">
                  <c:v>-51.835000000000001</c:v>
                </c:pt>
                <c:pt idx="5325">
                  <c:v>-51.878</c:v>
                </c:pt>
                <c:pt idx="5326">
                  <c:v>-51.835000000000001</c:v>
                </c:pt>
                <c:pt idx="5327">
                  <c:v>-51.844999999999999</c:v>
                </c:pt>
                <c:pt idx="5328">
                  <c:v>-51.887</c:v>
                </c:pt>
                <c:pt idx="5329">
                  <c:v>-51.875999999999998</c:v>
                </c:pt>
                <c:pt idx="5330">
                  <c:v>-51.881999999999998</c:v>
                </c:pt>
                <c:pt idx="5331">
                  <c:v>-51.920999999999999</c:v>
                </c:pt>
                <c:pt idx="5332">
                  <c:v>-51.923000000000002</c:v>
                </c:pt>
                <c:pt idx="5333">
                  <c:v>-51.957000000000001</c:v>
                </c:pt>
                <c:pt idx="5334">
                  <c:v>-51.939</c:v>
                </c:pt>
                <c:pt idx="5335">
                  <c:v>-51.906999999999996</c:v>
                </c:pt>
                <c:pt idx="5336">
                  <c:v>-51.927</c:v>
                </c:pt>
                <c:pt idx="5337">
                  <c:v>-51.911999999999999</c:v>
                </c:pt>
                <c:pt idx="5338">
                  <c:v>-51.947000000000003</c:v>
                </c:pt>
                <c:pt idx="5339">
                  <c:v>-52.012999999999998</c:v>
                </c:pt>
                <c:pt idx="5340">
                  <c:v>-51.988999999999997</c:v>
                </c:pt>
                <c:pt idx="5341">
                  <c:v>-51.984999999999999</c:v>
                </c:pt>
                <c:pt idx="5342">
                  <c:v>-51.981000000000002</c:v>
                </c:pt>
                <c:pt idx="5343">
                  <c:v>-51.960999999999999</c:v>
                </c:pt>
                <c:pt idx="5344">
                  <c:v>-51.991999999999997</c:v>
                </c:pt>
                <c:pt idx="5345">
                  <c:v>-51.970999999999997</c:v>
                </c:pt>
                <c:pt idx="5346">
                  <c:v>-51.935000000000002</c:v>
                </c:pt>
                <c:pt idx="5347">
                  <c:v>-51.969000000000001</c:v>
                </c:pt>
                <c:pt idx="5348">
                  <c:v>-51.999000000000002</c:v>
                </c:pt>
                <c:pt idx="5349">
                  <c:v>-52.01</c:v>
                </c:pt>
                <c:pt idx="5350">
                  <c:v>-52.069000000000003</c:v>
                </c:pt>
                <c:pt idx="5351">
                  <c:v>-52.040999999999997</c:v>
                </c:pt>
                <c:pt idx="5352">
                  <c:v>-52.030999999999999</c:v>
                </c:pt>
                <c:pt idx="5353">
                  <c:v>-52.023000000000003</c:v>
                </c:pt>
                <c:pt idx="5354">
                  <c:v>-51.981999999999999</c:v>
                </c:pt>
                <c:pt idx="5355">
                  <c:v>-52.027999999999999</c:v>
                </c:pt>
                <c:pt idx="5356">
                  <c:v>-52.018999999999998</c:v>
                </c:pt>
                <c:pt idx="5357">
                  <c:v>-51.978999999999999</c:v>
                </c:pt>
                <c:pt idx="5358">
                  <c:v>-52.040999999999997</c:v>
                </c:pt>
                <c:pt idx="5359">
                  <c:v>-52.097999999999999</c:v>
                </c:pt>
                <c:pt idx="5360">
                  <c:v>-52.082999999999998</c:v>
                </c:pt>
                <c:pt idx="5361">
                  <c:v>-52.069000000000003</c:v>
                </c:pt>
                <c:pt idx="5362">
                  <c:v>-52.057000000000002</c:v>
                </c:pt>
                <c:pt idx="5363">
                  <c:v>-52.03</c:v>
                </c:pt>
                <c:pt idx="5364">
                  <c:v>-52.021999999999998</c:v>
                </c:pt>
                <c:pt idx="5365">
                  <c:v>-52.063000000000002</c:v>
                </c:pt>
                <c:pt idx="5366">
                  <c:v>-52.018999999999998</c:v>
                </c:pt>
                <c:pt idx="5367">
                  <c:v>-52.012</c:v>
                </c:pt>
                <c:pt idx="5368">
                  <c:v>-52.070999999999998</c:v>
                </c:pt>
                <c:pt idx="5369">
                  <c:v>-52.058</c:v>
                </c:pt>
                <c:pt idx="5370">
                  <c:v>-52.113</c:v>
                </c:pt>
                <c:pt idx="5371">
                  <c:v>-52.113</c:v>
                </c:pt>
                <c:pt idx="5372">
                  <c:v>-52.08</c:v>
                </c:pt>
                <c:pt idx="5373">
                  <c:v>-52.084000000000003</c:v>
                </c:pt>
                <c:pt idx="5374">
                  <c:v>-52.087000000000003</c:v>
                </c:pt>
                <c:pt idx="5375">
                  <c:v>-52.055999999999997</c:v>
                </c:pt>
                <c:pt idx="5376">
                  <c:v>-52.110999999999997</c:v>
                </c:pt>
                <c:pt idx="5377">
                  <c:v>-52.110999999999997</c:v>
                </c:pt>
                <c:pt idx="5378">
                  <c:v>-52.145000000000003</c:v>
                </c:pt>
                <c:pt idx="5379">
                  <c:v>-52.207000000000001</c:v>
                </c:pt>
                <c:pt idx="5380">
                  <c:v>-52.182000000000002</c:v>
                </c:pt>
                <c:pt idx="5381">
                  <c:v>-52.176000000000002</c:v>
                </c:pt>
                <c:pt idx="5382">
                  <c:v>-52.17</c:v>
                </c:pt>
                <c:pt idx="5383">
                  <c:v>-52.164999999999999</c:v>
                </c:pt>
                <c:pt idx="5384">
                  <c:v>-52.16</c:v>
                </c:pt>
                <c:pt idx="5385">
                  <c:v>-52.204999999999998</c:v>
                </c:pt>
                <c:pt idx="5386">
                  <c:v>-52.18</c:v>
                </c:pt>
                <c:pt idx="5387">
                  <c:v>-52.173000000000002</c:v>
                </c:pt>
                <c:pt idx="5388">
                  <c:v>-52.232999999999997</c:v>
                </c:pt>
                <c:pt idx="5389">
                  <c:v>-52.222000000000001</c:v>
                </c:pt>
                <c:pt idx="5390">
                  <c:v>-52.277999999999999</c:v>
                </c:pt>
                <c:pt idx="5391">
                  <c:v>-52.262</c:v>
                </c:pt>
                <c:pt idx="5392">
                  <c:v>-52.247999999999998</c:v>
                </c:pt>
                <c:pt idx="5393">
                  <c:v>-52.268000000000001</c:v>
                </c:pt>
                <c:pt idx="5394">
                  <c:v>-52.237000000000002</c:v>
                </c:pt>
                <c:pt idx="5395">
                  <c:v>-52.241999999999997</c:v>
                </c:pt>
                <c:pt idx="5396">
                  <c:v>-52.246000000000002</c:v>
                </c:pt>
                <c:pt idx="5397">
                  <c:v>-52.201000000000001</c:v>
                </c:pt>
                <c:pt idx="5398">
                  <c:v>-52.258000000000003</c:v>
                </c:pt>
                <c:pt idx="5399">
                  <c:v>-52.31</c:v>
                </c:pt>
                <c:pt idx="5400">
                  <c:v>-52.308</c:v>
                </c:pt>
                <c:pt idx="5401">
                  <c:v>-52.338999999999999</c:v>
                </c:pt>
                <c:pt idx="5402">
                  <c:v>-52.334000000000003</c:v>
                </c:pt>
                <c:pt idx="5403">
                  <c:v>-52.295999999999999</c:v>
                </c:pt>
                <c:pt idx="5404">
                  <c:v>-52.328000000000003</c:v>
                </c:pt>
                <c:pt idx="5405">
                  <c:v>-52.292000000000002</c:v>
                </c:pt>
                <c:pt idx="5406">
                  <c:v>-52.258000000000003</c:v>
                </c:pt>
                <c:pt idx="5407">
                  <c:v>-52.261000000000003</c:v>
                </c:pt>
                <c:pt idx="5408">
                  <c:v>-52.313000000000002</c:v>
                </c:pt>
                <c:pt idx="5409">
                  <c:v>-52.31</c:v>
                </c:pt>
                <c:pt idx="5410">
                  <c:v>-52.374000000000002</c:v>
                </c:pt>
                <c:pt idx="5411">
                  <c:v>-52.332999999999998</c:v>
                </c:pt>
                <c:pt idx="5412">
                  <c:v>-52.311999999999998</c:v>
                </c:pt>
                <c:pt idx="5413">
                  <c:v>-52.359000000000002</c:v>
                </c:pt>
                <c:pt idx="5414">
                  <c:v>-52.319000000000003</c:v>
                </c:pt>
                <c:pt idx="5415">
                  <c:v>-52.316000000000003</c:v>
                </c:pt>
                <c:pt idx="5416">
                  <c:v>-52.345999999999997</c:v>
                </c:pt>
                <c:pt idx="5417">
                  <c:v>-52.356999999999999</c:v>
                </c:pt>
                <c:pt idx="5418">
                  <c:v>-52.415999999999997</c:v>
                </c:pt>
                <c:pt idx="5419">
                  <c:v>-52.484999999999999</c:v>
                </c:pt>
                <c:pt idx="5420">
                  <c:v>-52.466999999999999</c:v>
                </c:pt>
                <c:pt idx="5421">
                  <c:v>-52.417000000000002</c:v>
                </c:pt>
                <c:pt idx="5422">
                  <c:v>-52.454000000000001</c:v>
                </c:pt>
                <c:pt idx="5423">
                  <c:v>-52.454000000000001</c:v>
                </c:pt>
                <c:pt idx="5424">
                  <c:v>-52.421999999999997</c:v>
                </c:pt>
                <c:pt idx="5425">
                  <c:v>-52.475000000000001</c:v>
                </c:pt>
                <c:pt idx="5426">
                  <c:v>-52.423999999999999</c:v>
                </c:pt>
                <c:pt idx="5427">
                  <c:v>-52.427</c:v>
                </c:pt>
                <c:pt idx="5428">
                  <c:v>-52.463000000000001</c:v>
                </c:pt>
                <c:pt idx="5429">
                  <c:v>-52.463000000000001</c:v>
                </c:pt>
                <c:pt idx="5430">
                  <c:v>-52.478999999999999</c:v>
                </c:pt>
                <c:pt idx="5431">
                  <c:v>-52.476999999999997</c:v>
                </c:pt>
                <c:pt idx="5432">
                  <c:v>-52.491999999999997</c:v>
                </c:pt>
                <c:pt idx="5433">
                  <c:v>-52.505000000000003</c:v>
                </c:pt>
                <c:pt idx="5434">
                  <c:v>-52.566000000000003</c:v>
                </c:pt>
                <c:pt idx="5435">
                  <c:v>-52.54</c:v>
                </c:pt>
                <c:pt idx="5436">
                  <c:v>-52.548000000000002</c:v>
                </c:pt>
                <c:pt idx="5437">
                  <c:v>-52.588999999999999</c:v>
                </c:pt>
                <c:pt idx="5438">
                  <c:v>-52.625999999999998</c:v>
                </c:pt>
                <c:pt idx="5439">
                  <c:v>-52.643000000000001</c:v>
                </c:pt>
                <c:pt idx="5440">
                  <c:v>-52.691000000000003</c:v>
                </c:pt>
                <c:pt idx="5441">
                  <c:v>-52.636000000000003</c:v>
                </c:pt>
                <c:pt idx="5442">
                  <c:v>-52.636000000000003</c:v>
                </c:pt>
                <c:pt idx="5443">
                  <c:v>-52.667999999999999</c:v>
                </c:pt>
                <c:pt idx="5444">
                  <c:v>-52.631999999999998</c:v>
                </c:pt>
                <c:pt idx="5445">
                  <c:v>-52.598999999999997</c:v>
                </c:pt>
                <c:pt idx="5446">
                  <c:v>-52.619</c:v>
                </c:pt>
                <c:pt idx="5447">
                  <c:v>-52.62</c:v>
                </c:pt>
                <c:pt idx="5448">
                  <c:v>-52.654000000000003</c:v>
                </c:pt>
                <c:pt idx="5449">
                  <c:v>-52.667999999999999</c:v>
                </c:pt>
                <c:pt idx="5450">
                  <c:v>-52.680999999999997</c:v>
                </c:pt>
                <c:pt idx="5451">
                  <c:v>-52.692999999999998</c:v>
                </c:pt>
                <c:pt idx="5452">
                  <c:v>-52.72</c:v>
                </c:pt>
                <c:pt idx="5453">
                  <c:v>-52.677999999999997</c:v>
                </c:pt>
                <c:pt idx="5454">
                  <c:v>-52.673999999999999</c:v>
                </c:pt>
                <c:pt idx="5455">
                  <c:v>-52.621000000000002</c:v>
                </c:pt>
                <c:pt idx="5456">
                  <c:v>-52.588999999999999</c:v>
                </c:pt>
                <c:pt idx="5457">
                  <c:v>-52.642000000000003</c:v>
                </c:pt>
                <c:pt idx="5458">
                  <c:v>-52.69</c:v>
                </c:pt>
                <c:pt idx="5459">
                  <c:v>-52.701000000000001</c:v>
                </c:pt>
                <c:pt idx="5460">
                  <c:v>-52.76</c:v>
                </c:pt>
                <c:pt idx="5461">
                  <c:v>-52.715000000000003</c:v>
                </c:pt>
                <c:pt idx="5462">
                  <c:v>-52.723999999999997</c:v>
                </c:pt>
                <c:pt idx="5463">
                  <c:v>-52.747999999999998</c:v>
                </c:pt>
                <c:pt idx="5464">
                  <c:v>-52.704000000000001</c:v>
                </c:pt>
                <c:pt idx="5465">
                  <c:v>-52.713000000000001</c:v>
                </c:pt>
                <c:pt idx="5466">
                  <c:v>-52.722000000000001</c:v>
                </c:pt>
                <c:pt idx="5467">
                  <c:v>-52.697000000000003</c:v>
                </c:pt>
                <c:pt idx="5468">
                  <c:v>-52.723999999999997</c:v>
                </c:pt>
                <c:pt idx="5469">
                  <c:v>-52.764000000000003</c:v>
                </c:pt>
                <c:pt idx="5470">
                  <c:v>-52.734999999999999</c:v>
                </c:pt>
                <c:pt idx="5471">
                  <c:v>-52.725000000000001</c:v>
                </c:pt>
                <c:pt idx="5472">
                  <c:v>-52.765000000000001</c:v>
                </c:pt>
                <c:pt idx="5473">
                  <c:v>-52.753</c:v>
                </c:pt>
                <c:pt idx="5474">
                  <c:v>-52.758000000000003</c:v>
                </c:pt>
                <c:pt idx="5475">
                  <c:v>-52.811</c:v>
                </c:pt>
                <c:pt idx="5476">
                  <c:v>-52.793999999999997</c:v>
                </c:pt>
                <c:pt idx="5477">
                  <c:v>-52.795000000000002</c:v>
                </c:pt>
                <c:pt idx="5478">
                  <c:v>-52.878</c:v>
                </c:pt>
                <c:pt idx="5479">
                  <c:v>-52.904000000000003</c:v>
                </c:pt>
                <c:pt idx="5480">
                  <c:v>-52.942999999999998</c:v>
                </c:pt>
                <c:pt idx="5481">
                  <c:v>-52.947000000000003</c:v>
                </c:pt>
                <c:pt idx="5482">
                  <c:v>-52.917000000000002</c:v>
                </c:pt>
                <c:pt idx="5483">
                  <c:v>-52.921999999999997</c:v>
                </c:pt>
                <c:pt idx="5484">
                  <c:v>-52.911000000000001</c:v>
                </c:pt>
                <c:pt idx="5485">
                  <c:v>-52.901000000000003</c:v>
                </c:pt>
                <c:pt idx="5486">
                  <c:v>-52.941000000000003</c:v>
                </c:pt>
                <c:pt idx="5487">
                  <c:v>-52.895000000000003</c:v>
                </c:pt>
                <c:pt idx="5488">
                  <c:v>-52.902999999999999</c:v>
                </c:pt>
                <c:pt idx="5489">
                  <c:v>-52.959000000000003</c:v>
                </c:pt>
                <c:pt idx="5490">
                  <c:v>-52.976999999999997</c:v>
                </c:pt>
                <c:pt idx="5491">
                  <c:v>-52.976999999999997</c:v>
                </c:pt>
                <c:pt idx="5492">
                  <c:v>-52.976999999999997</c:v>
                </c:pt>
                <c:pt idx="5493">
                  <c:v>-52.976999999999997</c:v>
                </c:pt>
                <c:pt idx="5494">
                  <c:v>-52.927999999999997</c:v>
                </c:pt>
                <c:pt idx="5495">
                  <c:v>-52.981000000000002</c:v>
                </c:pt>
                <c:pt idx="5496">
                  <c:v>-52.948</c:v>
                </c:pt>
                <c:pt idx="5497">
                  <c:v>-52.917999999999999</c:v>
                </c:pt>
                <c:pt idx="5498">
                  <c:v>-52.988999999999997</c:v>
                </c:pt>
                <c:pt idx="5499">
                  <c:v>-53.021000000000001</c:v>
                </c:pt>
                <c:pt idx="5500">
                  <c:v>-53.033000000000001</c:v>
                </c:pt>
                <c:pt idx="5501">
                  <c:v>-53.06</c:v>
                </c:pt>
                <c:pt idx="5502">
                  <c:v>-53.02</c:v>
                </c:pt>
                <c:pt idx="5503">
                  <c:v>-53.015000000000001</c:v>
                </c:pt>
                <c:pt idx="5504">
                  <c:v>-53.012</c:v>
                </c:pt>
                <c:pt idx="5505">
                  <c:v>-53.008000000000003</c:v>
                </c:pt>
                <c:pt idx="5506">
                  <c:v>-53.005000000000003</c:v>
                </c:pt>
                <c:pt idx="5507">
                  <c:v>-53.018999999999998</c:v>
                </c:pt>
                <c:pt idx="5508">
                  <c:v>-53.015000000000001</c:v>
                </c:pt>
                <c:pt idx="5509">
                  <c:v>-53.076999999999998</c:v>
                </c:pt>
                <c:pt idx="5510">
                  <c:v>-53.1</c:v>
                </c:pt>
                <c:pt idx="5511">
                  <c:v>-53.088000000000001</c:v>
                </c:pt>
                <c:pt idx="5512">
                  <c:v>-53.11</c:v>
                </c:pt>
                <c:pt idx="5513">
                  <c:v>-53.064999999999998</c:v>
                </c:pt>
                <c:pt idx="5514">
                  <c:v>-53.073</c:v>
                </c:pt>
                <c:pt idx="5515">
                  <c:v>-53.095999999999997</c:v>
                </c:pt>
                <c:pt idx="5516">
                  <c:v>-53.052</c:v>
                </c:pt>
                <c:pt idx="5517">
                  <c:v>-53.045000000000002</c:v>
                </c:pt>
                <c:pt idx="5518">
                  <c:v>-53.088000000000001</c:v>
                </c:pt>
                <c:pt idx="5519">
                  <c:v>-53.076999999999998</c:v>
                </c:pt>
                <c:pt idx="5520">
                  <c:v>-53.116999999999997</c:v>
                </c:pt>
                <c:pt idx="5521">
                  <c:v>-53.12</c:v>
                </c:pt>
                <c:pt idx="5522">
                  <c:v>-53.073</c:v>
                </c:pt>
                <c:pt idx="5523">
                  <c:v>-53.113</c:v>
                </c:pt>
                <c:pt idx="5524">
                  <c:v>-53.133000000000003</c:v>
                </c:pt>
                <c:pt idx="5525">
                  <c:v>-53.101999999999997</c:v>
                </c:pt>
                <c:pt idx="5526">
                  <c:v>-53.106000000000002</c:v>
                </c:pt>
                <c:pt idx="5527">
                  <c:v>-53.127000000000002</c:v>
                </c:pt>
                <c:pt idx="5528">
                  <c:v>-53.128999999999998</c:v>
                </c:pt>
                <c:pt idx="5529">
                  <c:v>-53.146999999999998</c:v>
                </c:pt>
                <c:pt idx="5530">
                  <c:v>-53.164000000000001</c:v>
                </c:pt>
                <c:pt idx="5531">
                  <c:v>-53.128999999999998</c:v>
                </c:pt>
                <c:pt idx="5532">
                  <c:v>-53.164000000000001</c:v>
                </c:pt>
                <c:pt idx="5533">
                  <c:v>-53.146000000000001</c:v>
                </c:pt>
                <c:pt idx="5534">
                  <c:v>-53.13</c:v>
                </c:pt>
                <c:pt idx="5535">
                  <c:v>-53.164999999999999</c:v>
                </c:pt>
                <c:pt idx="5536">
                  <c:v>-53.162999999999997</c:v>
                </c:pt>
                <c:pt idx="5537">
                  <c:v>-53.112000000000002</c:v>
                </c:pt>
                <c:pt idx="5538">
                  <c:v>-53.198</c:v>
                </c:pt>
                <c:pt idx="5539">
                  <c:v>-53.21</c:v>
                </c:pt>
                <c:pt idx="5540">
                  <c:v>-53.186999999999998</c:v>
                </c:pt>
                <c:pt idx="5541">
                  <c:v>-53.183999999999997</c:v>
                </c:pt>
                <c:pt idx="5542">
                  <c:v>-53.18</c:v>
                </c:pt>
                <c:pt idx="5543">
                  <c:v>-53.177</c:v>
                </c:pt>
                <c:pt idx="5544">
                  <c:v>-53.191000000000003</c:v>
                </c:pt>
                <c:pt idx="5545">
                  <c:v>-53.22</c:v>
                </c:pt>
                <c:pt idx="5546">
                  <c:v>-53.197000000000003</c:v>
                </c:pt>
                <c:pt idx="5547">
                  <c:v>-53.176000000000002</c:v>
                </c:pt>
                <c:pt idx="5548">
                  <c:v>-53.206000000000003</c:v>
                </c:pt>
                <c:pt idx="5549">
                  <c:v>-53.183999999999997</c:v>
                </c:pt>
                <c:pt idx="5550">
                  <c:v>-53.23</c:v>
                </c:pt>
                <c:pt idx="5551">
                  <c:v>-53.222000000000001</c:v>
                </c:pt>
                <c:pt idx="5552">
                  <c:v>-53.231999999999999</c:v>
                </c:pt>
                <c:pt idx="5553">
                  <c:v>-53.223999999999997</c:v>
                </c:pt>
                <c:pt idx="5554">
                  <c:v>-53.232999999999997</c:v>
                </c:pt>
                <c:pt idx="5555">
                  <c:v>-53.241</c:v>
                </c:pt>
                <c:pt idx="5556">
                  <c:v>-53.265000000000001</c:v>
                </c:pt>
                <c:pt idx="5557">
                  <c:v>-53.238</c:v>
                </c:pt>
                <c:pt idx="5558">
                  <c:v>-53.279000000000003</c:v>
                </c:pt>
                <c:pt idx="5559">
                  <c:v>-53.347999999999999</c:v>
                </c:pt>
                <c:pt idx="5560">
                  <c:v>-53.329000000000001</c:v>
                </c:pt>
                <c:pt idx="5561">
                  <c:v>-53.328000000000003</c:v>
                </c:pt>
                <c:pt idx="5562">
                  <c:v>-53.360999999999997</c:v>
                </c:pt>
                <c:pt idx="5563">
                  <c:v>-53.323999999999998</c:v>
                </c:pt>
                <c:pt idx="5564">
                  <c:v>-53.323999999999998</c:v>
                </c:pt>
                <c:pt idx="5565">
                  <c:v>-53.356000000000002</c:v>
                </c:pt>
                <c:pt idx="5566">
                  <c:v>-53.32</c:v>
                </c:pt>
                <c:pt idx="5567">
                  <c:v>-53.337000000000003</c:v>
                </c:pt>
                <c:pt idx="5568">
                  <c:v>-53.368000000000002</c:v>
                </c:pt>
                <c:pt idx="5569">
                  <c:v>-53.347000000000001</c:v>
                </c:pt>
                <c:pt idx="5570">
                  <c:v>-53.41</c:v>
                </c:pt>
                <c:pt idx="5571">
                  <c:v>-53.402000000000001</c:v>
                </c:pt>
                <c:pt idx="5572">
                  <c:v>-53.393999999999998</c:v>
                </c:pt>
                <c:pt idx="5573">
                  <c:v>-53.436</c:v>
                </c:pt>
                <c:pt idx="5574">
                  <c:v>-53.393000000000001</c:v>
                </c:pt>
                <c:pt idx="5575">
                  <c:v>-53.386000000000003</c:v>
                </c:pt>
                <c:pt idx="5576">
                  <c:v>-53.38</c:v>
                </c:pt>
                <c:pt idx="5577">
                  <c:v>-53.357999999999997</c:v>
                </c:pt>
                <c:pt idx="5578">
                  <c:v>-53.436</c:v>
                </c:pt>
                <c:pt idx="5579">
                  <c:v>-53.457999999999998</c:v>
                </c:pt>
                <c:pt idx="5580">
                  <c:v>-53.478000000000002</c:v>
                </c:pt>
                <c:pt idx="5581">
                  <c:v>-53.512</c:v>
                </c:pt>
                <c:pt idx="5582">
                  <c:v>-53.476999999999997</c:v>
                </c:pt>
                <c:pt idx="5583">
                  <c:v>-53.463000000000001</c:v>
                </c:pt>
                <c:pt idx="5584">
                  <c:v>-53.466000000000001</c:v>
                </c:pt>
                <c:pt idx="5585">
                  <c:v>-53.435000000000002</c:v>
                </c:pt>
                <c:pt idx="5586">
                  <c:v>-53.441000000000003</c:v>
                </c:pt>
                <c:pt idx="5587">
                  <c:v>-53.494999999999997</c:v>
                </c:pt>
                <c:pt idx="5588">
                  <c:v>-53.494999999999997</c:v>
                </c:pt>
                <c:pt idx="5589">
                  <c:v>-53.527999999999999</c:v>
                </c:pt>
                <c:pt idx="5590">
                  <c:v>-53.540999999999997</c:v>
                </c:pt>
                <c:pt idx="5591">
                  <c:v>-53.503</c:v>
                </c:pt>
                <c:pt idx="5592">
                  <c:v>-53.502000000000002</c:v>
                </c:pt>
                <c:pt idx="5593">
                  <c:v>-53.502000000000002</c:v>
                </c:pt>
                <c:pt idx="5594">
                  <c:v>-53.484000000000002</c:v>
                </c:pt>
                <c:pt idx="5595">
                  <c:v>-53.533999999999999</c:v>
                </c:pt>
                <c:pt idx="5596">
                  <c:v>-53.530999999999999</c:v>
                </c:pt>
                <c:pt idx="5597">
                  <c:v>-53.511000000000003</c:v>
                </c:pt>
                <c:pt idx="5598">
                  <c:v>-53.606999999999999</c:v>
                </c:pt>
                <c:pt idx="5599">
                  <c:v>-53.628999999999998</c:v>
                </c:pt>
                <c:pt idx="5600">
                  <c:v>-53.6</c:v>
                </c:pt>
                <c:pt idx="5601">
                  <c:v>-53.606000000000002</c:v>
                </c:pt>
                <c:pt idx="5602">
                  <c:v>-53.628</c:v>
                </c:pt>
                <c:pt idx="5603">
                  <c:v>-53.598999999999997</c:v>
                </c:pt>
                <c:pt idx="5604">
                  <c:v>-53.622</c:v>
                </c:pt>
                <c:pt idx="5605">
                  <c:v>-53.658999999999999</c:v>
                </c:pt>
                <c:pt idx="5606">
                  <c:v>-53.627000000000002</c:v>
                </c:pt>
                <c:pt idx="5607">
                  <c:v>-53.68</c:v>
                </c:pt>
                <c:pt idx="5608">
                  <c:v>-53.710999999999999</c:v>
                </c:pt>
                <c:pt idx="5609">
                  <c:v>-53.722999999999999</c:v>
                </c:pt>
                <c:pt idx="5610">
                  <c:v>-53.783000000000001</c:v>
                </c:pt>
                <c:pt idx="5611">
                  <c:v>-53.771999999999998</c:v>
                </c:pt>
                <c:pt idx="5612">
                  <c:v>-53.762</c:v>
                </c:pt>
                <c:pt idx="5613">
                  <c:v>-53.786000000000001</c:v>
                </c:pt>
                <c:pt idx="5614">
                  <c:v>-53.741</c:v>
                </c:pt>
                <c:pt idx="5615">
                  <c:v>-53.734000000000002</c:v>
                </c:pt>
                <c:pt idx="5616">
                  <c:v>-53.777000000000001</c:v>
                </c:pt>
                <c:pt idx="5617">
                  <c:v>-53.734000000000002</c:v>
                </c:pt>
                <c:pt idx="5618">
                  <c:v>-53.76</c:v>
                </c:pt>
                <c:pt idx="5619">
                  <c:v>-53.783999999999999</c:v>
                </c:pt>
                <c:pt idx="5620">
                  <c:v>-53.773000000000003</c:v>
                </c:pt>
                <c:pt idx="5621">
                  <c:v>-53.762</c:v>
                </c:pt>
                <c:pt idx="5622">
                  <c:v>-53.753</c:v>
                </c:pt>
                <c:pt idx="5623">
                  <c:v>-53.712000000000003</c:v>
                </c:pt>
                <c:pt idx="5624">
                  <c:v>-53.723999999999997</c:v>
                </c:pt>
                <c:pt idx="5625">
                  <c:v>-53.734999999999999</c:v>
                </c:pt>
                <c:pt idx="5626">
                  <c:v>-53.695999999999998</c:v>
                </c:pt>
                <c:pt idx="5627">
                  <c:v>-53.725999999999999</c:v>
                </c:pt>
                <c:pt idx="5628">
                  <c:v>-53.753</c:v>
                </c:pt>
                <c:pt idx="5629">
                  <c:v>-53.744</c:v>
                </c:pt>
                <c:pt idx="5630">
                  <c:v>-53.802</c:v>
                </c:pt>
                <c:pt idx="5631">
                  <c:v>-53.773000000000003</c:v>
                </c:pt>
                <c:pt idx="5632">
                  <c:v>-53.762999999999998</c:v>
                </c:pt>
                <c:pt idx="5633">
                  <c:v>-53.786000000000001</c:v>
                </c:pt>
                <c:pt idx="5634">
                  <c:v>-53.790999999999997</c:v>
                </c:pt>
                <c:pt idx="5635">
                  <c:v>-53.762999999999998</c:v>
                </c:pt>
                <c:pt idx="5636">
                  <c:v>-53.819000000000003</c:v>
                </c:pt>
                <c:pt idx="5637">
                  <c:v>-53.771999999999998</c:v>
                </c:pt>
                <c:pt idx="5638">
                  <c:v>-53.811</c:v>
                </c:pt>
                <c:pt idx="5639">
                  <c:v>-53.878999999999998</c:v>
                </c:pt>
                <c:pt idx="5640">
                  <c:v>-53.875</c:v>
                </c:pt>
                <c:pt idx="5641">
                  <c:v>-53.887999999999998</c:v>
                </c:pt>
                <c:pt idx="5642">
                  <c:v>-53.915999999999997</c:v>
                </c:pt>
                <c:pt idx="5643">
                  <c:v>-53.875999999999998</c:v>
                </c:pt>
                <c:pt idx="5644">
                  <c:v>-53.872</c:v>
                </c:pt>
                <c:pt idx="5645">
                  <c:v>-53.917999999999999</c:v>
                </c:pt>
                <c:pt idx="5646">
                  <c:v>-53.878</c:v>
                </c:pt>
                <c:pt idx="5647">
                  <c:v>-53.890999999999998</c:v>
                </c:pt>
                <c:pt idx="5648">
                  <c:v>-53.935000000000002</c:v>
                </c:pt>
                <c:pt idx="5649">
                  <c:v>-53.926000000000002</c:v>
                </c:pt>
                <c:pt idx="5650">
                  <c:v>-53.95</c:v>
                </c:pt>
                <c:pt idx="5651">
                  <c:v>-53.988999999999997</c:v>
                </c:pt>
                <c:pt idx="5652">
                  <c:v>-53.941000000000003</c:v>
                </c:pt>
                <c:pt idx="5653">
                  <c:v>-53.932000000000002</c:v>
                </c:pt>
                <c:pt idx="5654">
                  <c:v>-53.939</c:v>
                </c:pt>
                <c:pt idx="5655">
                  <c:v>-53.896999999999998</c:v>
                </c:pt>
                <c:pt idx="5656">
                  <c:v>-53.890999999999998</c:v>
                </c:pt>
                <c:pt idx="5657">
                  <c:v>-53.902999999999999</c:v>
                </c:pt>
                <c:pt idx="5658">
                  <c:v>-53.912999999999997</c:v>
                </c:pt>
                <c:pt idx="5659">
                  <c:v>-53.988</c:v>
                </c:pt>
                <c:pt idx="5660">
                  <c:v>-54.006</c:v>
                </c:pt>
                <c:pt idx="5661">
                  <c:v>-53.973999999999997</c:v>
                </c:pt>
                <c:pt idx="5662">
                  <c:v>-54.01</c:v>
                </c:pt>
                <c:pt idx="5663">
                  <c:v>-53.976999999999997</c:v>
                </c:pt>
                <c:pt idx="5664">
                  <c:v>-53.981000000000002</c:v>
                </c:pt>
                <c:pt idx="5665">
                  <c:v>-53.982999999999997</c:v>
                </c:pt>
                <c:pt idx="5666">
                  <c:v>-53.97</c:v>
                </c:pt>
                <c:pt idx="5667">
                  <c:v>-54.006</c:v>
                </c:pt>
                <c:pt idx="5668">
                  <c:v>-54.039000000000001</c:v>
                </c:pt>
                <c:pt idx="5669">
                  <c:v>-54.036999999999999</c:v>
                </c:pt>
                <c:pt idx="5670">
                  <c:v>-54.1</c:v>
                </c:pt>
                <c:pt idx="5671">
                  <c:v>-54.091000000000001</c:v>
                </c:pt>
                <c:pt idx="5672">
                  <c:v>-54.051000000000002</c:v>
                </c:pt>
                <c:pt idx="5673">
                  <c:v>-54.08</c:v>
                </c:pt>
                <c:pt idx="5674">
                  <c:v>-54.073</c:v>
                </c:pt>
                <c:pt idx="5675">
                  <c:v>-54.067</c:v>
                </c:pt>
                <c:pt idx="5676">
                  <c:v>-54.110999999999997</c:v>
                </c:pt>
                <c:pt idx="5677">
                  <c:v>-54.100999999999999</c:v>
                </c:pt>
                <c:pt idx="5678">
                  <c:v>-54.142000000000003</c:v>
                </c:pt>
                <c:pt idx="5679">
                  <c:v>-54.179000000000002</c:v>
                </c:pt>
                <c:pt idx="5680">
                  <c:v>-54.162999999999997</c:v>
                </c:pt>
                <c:pt idx="5681">
                  <c:v>-54.164999999999999</c:v>
                </c:pt>
                <c:pt idx="5682">
                  <c:v>-54.198999999999998</c:v>
                </c:pt>
                <c:pt idx="5683">
                  <c:v>-54.164999999999999</c:v>
                </c:pt>
                <c:pt idx="5684">
                  <c:v>-54.167000000000002</c:v>
                </c:pt>
                <c:pt idx="5685">
                  <c:v>-54.216999999999999</c:v>
                </c:pt>
                <c:pt idx="5686">
                  <c:v>-54.180999999999997</c:v>
                </c:pt>
                <c:pt idx="5687">
                  <c:v>-54.180999999999997</c:v>
                </c:pt>
                <c:pt idx="5688">
                  <c:v>-54.213999999999999</c:v>
                </c:pt>
                <c:pt idx="5689">
                  <c:v>-54.210999999999999</c:v>
                </c:pt>
                <c:pt idx="5690">
                  <c:v>-54.274000000000001</c:v>
                </c:pt>
                <c:pt idx="5691">
                  <c:v>-54.265999999999998</c:v>
                </c:pt>
                <c:pt idx="5692">
                  <c:v>-54.258000000000003</c:v>
                </c:pt>
                <c:pt idx="5693">
                  <c:v>-54.283000000000001</c:v>
                </c:pt>
                <c:pt idx="5694">
                  <c:v>-54.225000000000001</c:v>
                </c:pt>
                <c:pt idx="5695">
                  <c:v>-54.220999999999997</c:v>
                </c:pt>
                <c:pt idx="5696">
                  <c:v>-54.216999999999999</c:v>
                </c:pt>
                <c:pt idx="5697">
                  <c:v>-54.180999999999997</c:v>
                </c:pt>
                <c:pt idx="5698">
                  <c:v>-54.28</c:v>
                </c:pt>
                <c:pt idx="5699">
                  <c:v>-54.286999999999999</c:v>
                </c:pt>
                <c:pt idx="5700">
                  <c:v>-54.31</c:v>
                </c:pt>
                <c:pt idx="5701">
                  <c:v>-54.298000000000002</c:v>
                </c:pt>
                <c:pt idx="5702">
                  <c:v>-54.27</c:v>
                </c:pt>
                <c:pt idx="5703">
                  <c:v>-54.295000000000002</c:v>
                </c:pt>
                <c:pt idx="5704">
                  <c:v>-54.283999999999999</c:v>
                </c:pt>
                <c:pt idx="5705">
                  <c:v>-54.290999999999997</c:v>
                </c:pt>
                <c:pt idx="5706">
                  <c:v>-54.313000000000002</c:v>
                </c:pt>
                <c:pt idx="5707">
                  <c:v>-54.284999999999997</c:v>
                </c:pt>
                <c:pt idx="5708">
                  <c:v>-54.341000000000001</c:v>
                </c:pt>
                <c:pt idx="5709">
                  <c:v>-54.326000000000001</c:v>
                </c:pt>
                <c:pt idx="5710">
                  <c:v>-54.360999999999997</c:v>
                </c:pt>
                <c:pt idx="5711">
                  <c:v>-54.360999999999997</c:v>
                </c:pt>
                <c:pt idx="5712">
                  <c:v>-54.326999999999998</c:v>
                </c:pt>
                <c:pt idx="5713">
                  <c:v>-54.33</c:v>
                </c:pt>
                <c:pt idx="5714">
                  <c:v>-54.316000000000003</c:v>
                </c:pt>
                <c:pt idx="5715">
                  <c:v>-54.302999999999997</c:v>
                </c:pt>
                <c:pt idx="5716">
                  <c:v>-54.341000000000001</c:v>
                </c:pt>
                <c:pt idx="5717">
                  <c:v>-54.359000000000002</c:v>
                </c:pt>
                <c:pt idx="5718">
                  <c:v>-54.390999999999998</c:v>
                </c:pt>
                <c:pt idx="5719">
                  <c:v>-54.453000000000003</c:v>
                </c:pt>
                <c:pt idx="5720">
                  <c:v>-54.444000000000003</c:v>
                </c:pt>
                <c:pt idx="5721">
                  <c:v>-54.436</c:v>
                </c:pt>
                <c:pt idx="5722">
                  <c:v>-54.395000000000003</c:v>
                </c:pt>
                <c:pt idx="5723">
                  <c:v>-54.375</c:v>
                </c:pt>
                <c:pt idx="5724">
                  <c:v>-54.439</c:v>
                </c:pt>
                <c:pt idx="5725">
                  <c:v>-54.414000000000001</c:v>
                </c:pt>
                <c:pt idx="5726">
                  <c:v>-54.424999999999997</c:v>
                </c:pt>
                <c:pt idx="5727">
                  <c:v>-54.435000000000002</c:v>
                </c:pt>
                <c:pt idx="5728">
                  <c:v>-54.427</c:v>
                </c:pt>
                <c:pt idx="5729">
                  <c:v>-54.453000000000003</c:v>
                </c:pt>
                <c:pt idx="5730">
                  <c:v>-54.51</c:v>
                </c:pt>
                <c:pt idx="5731">
                  <c:v>-54.478000000000002</c:v>
                </c:pt>
                <c:pt idx="5732">
                  <c:v>-54.515999999999998</c:v>
                </c:pt>
                <c:pt idx="5733">
                  <c:v>-54.500999999999998</c:v>
                </c:pt>
                <c:pt idx="5734">
                  <c:v>-54.454000000000001</c:v>
                </c:pt>
                <c:pt idx="5735">
                  <c:v>-54.476999999999997</c:v>
                </c:pt>
                <c:pt idx="5736">
                  <c:v>-54.481999999999999</c:v>
                </c:pt>
                <c:pt idx="5737">
                  <c:v>-54.487000000000002</c:v>
                </c:pt>
                <c:pt idx="5738">
                  <c:v>-54.555999999999997</c:v>
                </c:pt>
                <c:pt idx="5739">
                  <c:v>-54.57</c:v>
                </c:pt>
                <c:pt idx="5740">
                  <c:v>-54.582000000000001</c:v>
                </c:pt>
                <c:pt idx="5741">
                  <c:v>-54.61</c:v>
                </c:pt>
                <c:pt idx="5742">
                  <c:v>-54.569000000000003</c:v>
                </c:pt>
                <c:pt idx="5743">
                  <c:v>-54.582000000000001</c:v>
                </c:pt>
                <c:pt idx="5744">
                  <c:v>-54.609000000000002</c:v>
                </c:pt>
                <c:pt idx="5745">
                  <c:v>-54.569000000000003</c:v>
                </c:pt>
                <c:pt idx="5746">
                  <c:v>-54.564999999999998</c:v>
                </c:pt>
                <c:pt idx="5747">
                  <c:v>-54.561</c:v>
                </c:pt>
                <c:pt idx="5748">
                  <c:v>-54.558</c:v>
                </c:pt>
                <c:pt idx="5749">
                  <c:v>-54.588000000000001</c:v>
                </c:pt>
                <c:pt idx="5750">
                  <c:v>-54.566000000000003</c:v>
                </c:pt>
                <c:pt idx="5751">
                  <c:v>-54.561999999999998</c:v>
                </c:pt>
                <c:pt idx="5752">
                  <c:v>-54.591999999999999</c:v>
                </c:pt>
                <c:pt idx="5753">
                  <c:v>-54.552999999999997</c:v>
                </c:pt>
                <c:pt idx="5754">
                  <c:v>-54.55</c:v>
                </c:pt>
                <c:pt idx="5755">
                  <c:v>-54.597000000000001</c:v>
                </c:pt>
                <c:pt idx="5756">
                  <c:v>-54.573999999999998</c:v>
                </c:pt>
                <c:pt idx="5757">
                  <c:v>-54.619</c:v>
                </c:pt>
                <c:pt idx="5758">
                  <c:v>-54.66</c:v>
                </c:pt>
                <c:pt idx="5759">
                  <c:v>-54.68</c:v>
                </c:pt>
                <c:pt idx="5760">
                  <c:v>-54.731000000000002</c:v>
                </c:pt>
                <c:pt idx="5761">
                  <c:v>-54.728000000000002</c:v>
                </c:pt>
                <c:pt idx="5762">
                  <c:v>-54.725000000000001</c:v>
                </c:pt>
                <c:pt idx="5763">
                  <c:v>-54.722999999999999</c:v>
                </c:pt>
                <c:pt idx="5764">
                  <c:v>-54.720999999999997</c:v>
                </c:pt>
                <c:pt idx="5765">
                  <c:v>-54.719000000000001</c:v>
                </c:pt>
                <c:pt idx="5766">
                  <c:v>-54.75</c:v>
                </c:pt>
                <c:pt idx="5767">
                  <c:v>-54.728999999999999</c:v>
                </c:pt>
                <c:pt idx="5768">
                  <c:v>-54.741999999999997</c:v>
                </c:pt>
                <c:pt idx="5769">
                  <c:v>-54.804000000000002</c:v>
                </c:pt>
                <c:pt idx="5770">
                  <c:v>-54.81</c:v>
                </c:pt>
                <c:pt idx="5771">
                  <c:v>-54.8</c:v>
                </c:pt>
                <c:pt idx="5772">
                  <c:v>-54.823</c:v>
                </c:pt>
                <c:pt idx="5773">
                  <c:v>-54.779000000000003</c:v>
                </c:pt>
                <c:pt idx="5774">
                  <c:v>-54.771000000000001</c:v>
                </c:pt>
                <c:pt idx="5775">
                  <c:v>-54.780999999999999</c:v>
                </c:pt>
                <c:pt idx="5776">
                  <c:v>-54.79</c:v>
                </c:pt>
                <c:pt idx="5777">
                  <c:v>-54.780999999999999</c:v>
                </c:pt>
                <c:pt idx="5778">
                  <c:v>-54.854999999999997</c:v>
                </c:pt>
                <c:pt idx="5779">
                  <c:v>-54.841000000000001</c:v>
                </c:pt>
                <c:pt idx="5780">
                  <c:v>-54.86</c:v>
                </c:pt>
                <c:pt idx="5781">
                  <c:v>-54.860999999999997</c:v>
                </c:pt>
                <c:pt idx="5782">
                  <c:v>-54.845999999999997</c:v>
                </c:pt>
                <c:pt idx="5783">
                  <c:v>-54.898000000000003</c:v>
                </c:pt>
                <c:pt idx="5784">
                  <c:v>-54.895000000000003</c:v>
                </c:pt>
                <c:pt idx="5785">
                  <c:v>-54.893000000000001</c:v>
                </c:pt>
                <c:pt idx="5786">
                  <c:v>-54.923999999999999</c:v>
                </c:pt>
                <c:pt idx="5787">
                  <c:v>-54.886000000000003</c:v>
                </c:pt>
                <c:pt idx="5788">
                  <c:v>-54.917999999999999</c:v>
                </c:pt>
                <c:pt idx="5789">
                  <c:v>-54.978999999999999</c:v>
                </c:pt>
                <c:pt idx="5790">
                  <c:v>-54.984999999999999</c:v>
                </c:pt>
                <c:pt idx="5791">
                  <c:v>-54.973999999999997</c:v>
                </c:pt>
                <c:pt idx="5792">
                  <c:v>-54.965000000000003</c:v>
                </c:pt>
                <c:pt idx="5793">
                  <c:v>-54.923000000000002</c:v>
                </c:pt>
                <c:pt idx="5794">
                  <c:v>-54.917999999999999</c:v>
                </c:pt>
                <c:pt idx="5795">
                  <c:v>-54.93</c:v>
                </c:pt>
                <c:pt idx="5796">
                  <c:v>-54.908000000000001</c:v>
                </c:pt>
                <c:pt idx="5797">
                  <c:v>-54.938000000000002</c:v>
                </c:pt>
                <c:pt idx="5798">
                  <c:v>-54.932000000000002</c:v>
                </c:pt>
                <c:pt idx="5799">
                  <c:v>-54.942</c:v>
                </c:pt>
                <c:pt idx="5800">
                  <c:v>-54.968000000000004</c:v>
                </c:pt>
                <c:pt idx="5801">
                  <c:v>-54.927</c:v>
                </c:pt>
                <c:pt idx="5802">
                  <c:v>-54.987000000000002</c:v>
                </c:pt>
                <c:pt idx="5803">
                  <c:v>-54.991999999999997</c:v>
                </c:pt>
                <c:pt idx="5804">
                  <c:v>-54.965000000000003</c:v>
                </c:pt>
                <c:pt idx="5805">
                  <c:v>-55.005000000000003</c:v>
                </c:pt>
                <c:pt idx="5806">
                  <c:v>-55.009</c:v>
                </c:pt>
                <c:pt idx="5807">
                  <c:v>-54.978999999999999</c:v>
                </c:pt>
                <c:pt idx="5808">
                  <c:v>-55.034999999999997</c:v>
                </c:pt>
                <c:pt idx="5809">
                  <c:v>-55.052</c:v>
                </c:pt>
                <c:pt idx="5810">
                  <c:v>-55.067999999999998</c:v>
                </c:pt>
                <c:pt idx="5811">
                  <c:v>-55.097999999999999</c:v>
                </c:pt>
                <c:pt idx="5812">
                  <c:v>-55.093000000000004</c:v>
                </c:pt>
                <c:pt idx="5813">
                  <c:v>-55.04</c:v>
                </c:pt>
                <c:pt idx="5814">
                  <c:v>-55.073</c:v>
                </c:pt>
                <c:pt idx="5815">
                  <c:v>-55.054000000000002</c:v>
                </c:pt>
                <c:pt idx="5816">
                  <c:v>-55.036000000000001</c:v>
                </c:pt>
                <c:pt idx="5817">
                  <c:v>-55.07</c:v>
                </c:pt>
                <c:pt idx="5818">
                  <c:v>-55.1</c:v>
                </c:pt>
                <c:pt idx="5819">
                  <c:v>-55.094999999999999</c:v>
                </c:pt>
                <c:pt idx="5820">
                  <c:v>-55.155999999999999</c:v>
                </c:pt>
                <c:pt idx="5821">
                  <c:v>-55.128999999999998</c:v>
                </c:pt>
                <c:pt idx="5822">
                  <c:v>-55.088000000000001</c:v>
                </c:pt>
                <c:pt idx="5823">
                  <c:v>-55.116999999999997</c:v>
                </c:pt>
                <c:pt idx="5824">
                  <c:v>-55.11</c:v>
                </c:pt>
                <c:pt idx="5825">
                  <c:v>-55.103999999999999</c:v>
                </c:pt>
                <c:pt idx="5826">
                  <c:v>-55.131</c:v>
                </c:pt>
                <c:pt idx="5827">
                  <c:v>-55.09</c:v>
                </c:pt>
                <c:pt idx="5828">
                  <c:v>-55.101999999999997</c:v>
                </c:pt>
                <c:pt idx="5829">
                  <c:v>-55.128999999999998</c:v>
                </c:pt>
                <c:pt idx="5830">
                  <c:v>-55.104999999999997</c:v>
                </c:pt>
                <c:pt idx="5831">
                  <c:v>-55.131999999999998</c:v>
                </c:pt>
                <c:pt idx="5832">
                  <c:v>-55.156999999999996</c:v>
                </c:pt>
                <c:pt idx="5833">
                  <c:v>-55.113</c:v>
                </c:pt>
                <c:pt idx="5834">
                  <c:v>-55.139000000000003</c:v>
                </c:pt>
                <c:pt idx="5835">
                  <c:v>-55.146999999999998</c:v>
                </c:pt>
                <c:pt idx="5836">
                  <c:v>-55.121000000000002</c:v>
                </c:pt>
                <c:pt idx="5837">
                  <c:v>-55.113</c:v>
                </c:pt>
                <c:pt idx="5838">
                  <c:v>-55.14</c:v>
                </c:pt>
                <c:pt idx="5839">
                  <c:v>-55.131</c:v>
                </c:pt>
                <c:pt idx="5840">
                  <c:v>-55.188000000000002</c:v>
                </c:pt>
                <c:pt idx="5841">
                  <c:v>-55.191000000000003</c:v>
                </c:pt>
                <c:pt idx="5842">
                  <c:v>-55.143999999999998</c:v>
                </c:pt>
                <c:pt idx="5843">
                  <c:v>-55.183999999999997</c:v>
                </c:pt>
                <c:pt idx="5844">
                  <c:v>-55.186999999999998</c:v>
                </c:pt>
                <c:pt idx="5845">
                  <c:v>-55.19</c:v>
                </c:pt>
                <c:pt idx="5846">
                  <c:v>-55.176000000000002</c:v>
                </c:pt>
                <c:pt idx="5847">
                  <c:v>-55.146999999999998</c:v>
                </c:pt>
                <c:pt idx="5848">
                  <c:v>-55.17</c:v>
                </c:pt>
                <c:pt idx="5849">
                  <c:v>-55.24</c:v>
                </c:pt>
                <c:pt idx="5850">
                  <c:v>-55.255000000000003</c:v>
                </c:pt>
                <c:pt idx="5851">
                  <c:v>-55.250999999999998</c:v>
                </c:pt>
                <c:pt idx="5852">
                  <c:v>-55.247999999999998</c:v>
                </c:pt>
                <c:pt idx="5853">
                  <c:v>-55.195999999999998</c:v>
                </c:pt>
                <c:pt idx="5854">
                  <c:v>-55.180999999999997</c:v>
                </c:pt>
                <c:pt idx="5855">
                  <c:v>-55.201000000000001</c:v>
                </c:pt>
                <c:pt idx="5856">
                  <c:v>-55.17</c:v>
                </c:pt>
                <c:pt idx="5857">
                  <c:v>-55.191000000000003</c:v>
                </c:pt>
                <c:pt idx="5858">
                  <c:v>-55.225999999999999</c:v>
                </c:pt>
                <c:pt idx="5859">
                  <c:v>-55.225000000000001</c:v>
                </c:pt>
                <c:pt idx="5860">
                  <c:v>-55.241</c:v>
                </c:pt>
                <c:pt idx="5861">
                  <c:v>-55.255000000000003</c:v>
                </c:pt>
                <c:pt idx="5862">
                  <c:v>-55.219000000000001</c:v>
                </c:pt>
                <c:pt idx="5863">
                  <c:v>-55.268000000000001</c:v>
                </c:pt>
                <c:pt idx="5864">
                  <c:v>-55.311999999999998</c:v>
                </c:pt>
                <c:pt idx="5865">
                  <c:v>-55.27</c:v>
                </c:pt>
                <c:pt idx="5866">
                  <c:v>-55.281999999999996</c:v>
                </c:pt>
                <c:pt idx="5867">
                  <c:v>-55.292000000000002</c:v>
                </c:pt>
                <c:pt idx="5868">
                  <c:v>-55.284999999999997</c:v>
                </c:pt>
                <c:pt idx="5869">
                  <c:v>-55.311</c:v>
                </c:pt>
                <c:pt idx="5870">
                  <c:v>-55.319000000000003</c:v>
                </c:pt>
                <c:pt idx="5871">
                  <c:v>-55.292000000000002</c:v>
                </c:pt>
                <c:pt idx="5872">
                  <c:v>-55.302</c:v>
                </c:pt>
                <c:pt idx="5873">
                  <c:v>-55.343000000000004</c:v>
                </c:pt>
                <c:pt idx="5874">
                  <c:v>-55.298000000000002</c:v>
                </c:pt>
                <c:pt idx="5875">
                  <c:v>-55.307000000000002</c:v>
                </c:pt>
                <c:pt idx="5876">
                  <c:v>-55.347000000000001</c:v>
                </c:pt>
                <c:pt idx="5877">
                  <c:v>-55.335000000000001</c:v>
                </c:pt>
                <c:pt idx="5878">
                  <c:v>-55.356999999999999</c:v>
                </c:pt>
                <c:pt idx="5879">
                  <c:v>-55.424999999999997</c:v>
                </c:pt>
                <c:pt idx="5880">
                  <c:v>-55.438000000000002</c:v>
                </c:pt>
                <c:pt idx="5881">
                  <c:v>-55.433999999999997</c:v>
                </c:pt>
                <c:pt idx="5882">
                  <c:v>-55.462000000000003</c:v>
                </c:pt>
                <c:pt idx="5883">
                  <c:v>-55.423000000000002</c:v>
                </c:pt>
                <c:pt idx="5884">
                  <c:v>-55.418999999999997</c:v>
                </c:pt>
                <c:pt idx="5885">
                  <c:v>-55.417000000000002</c:v>
                </c:pt>
                <c:pt idx="5886">
                  <c:v>-55.381</c:v>
                </c:pt>
                <c:pt idx="5887">
                  <c:v>-55.414999999999999</c:v>
                </c:pt>
                <c:pt idx="5888">
                  <c:v>-55.429000000000002</c:v>
                </c:pt>
                <c:pt idx="5889">
                  <c:v>-55.473999999999997</c:v>
                </c:pt>
                <c:pt idx="5890">
                  <c:v>-55.548000000000002</c:v>
                </c:pt>
                <c:pt idx="5891">
                  <c:v>-55.548999999999999</c:v>
                </c:pt>
                <c:pt idx="5892">
                  <c:v>-55.551000000000002</c:v>
                </c:pt>
                <c:pt idx="5893">
                  <c:v>-55.567999999999998</c:v>
                </c:pt>
                <c:pt idx="5894">
                  <c:v>-55.534999999999997</c:v>
                </c:pt>
                <c:pt idx="5895">
                  <c:v>-55.554000000000002</c:v>
                </c:pt>
                <c:pt idx="5896">
                  <c:v>-55.587000000000003</c:v>
                </c:pt>
                <c:pt idx="5897">
                  <c:v>-55.552</c:v>
                </c:pt>
                <c:pt idx="5898">
                  <c:v>-55.569000000000003</c:v>
                </c:pt>
                <c:pt idx="5899">
                  <c:v>-55.600999999999999</c:v>
                </c:pt>
                <c:pt idx="5900">
                  <c:v>-55.581000000000003</c:v>
                </c:pt>
                <c:pt idx="5901">
                  <c:v>-55.579000000000001</c:v>
                </c:pt>
                <c:pt idx="5902">
                  <c:v>-55.594000000000001</c:v>
                </c:pt>
                <c:pt idx="5903">
                  <c:v>-55.591000000000001</c:v>
                </c:pt>
                <c:pt idx="5904">
                  <c:v>-55.621000000000002</c:v>
                </c:pt>
                <c:pt idx="5905">
                  <c:v>-55.631999999999998</c:v>
                </c:pt>
                <c:pt idx="5906">
                  <c:v>-55.609000000000002</c:v>
                </c:pt>
                <c:pt idx="5907">
                  <c:v>-55.637</c:v>
                </c:pt>
                <c:pt idx="5908">
                  <c:v>-55.63</c:v>
                </c:pt>
                <c:pt idx="5909">
                  <c:v>-55.655999999999999</c:v>
                </c:pt>
                <c:pt idx="5910">
                  <c:v>-55.713000000000001</c:v>
                </c:pt>
                <c:pt idx="5911">
                  <c:v>-55.682000000000002</c:v>
                </c:pt>
                <c:pt idx="5912">
                  <c:v>-55.686999999999998</c:v>
                </c:pt>
                <c:pt idx="5913">
                  <c:v>-55.674999999999997</c:v>
                </c:pt>
                <c:pt idx="5914">
                  <c:v>-55.648000000000003</c:v>
                </c:pt>
                <c:pt idx="5915">
                  <c:v>-55.64</c:v>
                </c:pt>
                <c:pt idx="5916">
                  <c:v>-55.649000000000001</c:v>
                </c:pt>
                <c:pt idx="5917">
                  <c:v>-55.607999999999997</c:v>
                </c:pt>
                <c:pt idx="5918">
                  <c:v>-55.636000000000003</c:v>
                </c:pt>
                <c:pt idx="5919">
                  <c:v>-55.710999999999999</c:v>
                </c:pt>
                <c:pt idx="5920">
                  <c:v>-55.697000000000003</c:v>
                </c:pt>
                <c:pt idx="5921">
                  <c:v>-55.7</c:v>
                </c:pt>
                <c:pt idx="5922">
                  <c:v>-55.704000000000001</c:v>
                </c:pt>
                <c:pt idx="5923">
                  <c:v>-55.69</c:v>
                </c:pt>
                <c:pt idx="5924">
                  <c:v>-55.694000000000003</c:v>
                </c:pt>
                <c:pt idx="5925">
                  <c:v>-55.731000000000002</c:v>
                </c:pt>
                <c:pt idx="5926">
                  <c:v>-55.698</c:v>
                </c:pt>
                <c:pt idx="5927">
                  <c:v>-55.701999999999998</c:v>
                </c:pt>
                <c:pt idx="5928">
                  <c:v>-55.738</c:v>
                </c:pt>
                <c:pt idx="5929">
                  <c:v>-55.753999999999998</c:v>
                </c:pt>
                <c:pt idx="5930">
                  <c:v>-55.784999999999997</c:v>
                </c:pt>
                <c:pt idx="5931">
                  <c:v>-55.829000000000001</c:v>
                </c:pt>
                <c:pt idx="5932">
                  <c:v>-55.804000000000002</c:v>
                </c:pt>
                <c:pt idx="5933">
                  <c:v>-55.813000000000002</c:v>
                </c:pt>
                <c:pt idx="5934">
                  <c:v>-55.838999999999999</c:v>
                </c:pt>
                <c:pt idx="5935">
                  <c:v>-55.811999999999998</c:v>
                </c:pt>
                <c:pt idx="5936">
                  <c:v>-55.789000000000001</c:v>
                </c:pt>
                <c:pt idx="5937">
                  <c:v>-55.832999999999998</c:v>
                </c:pt>
                <c:pt idx="5938">
                  <c:v>-55.872</c:v>
                </c:pt>
                <c:pt idx="5939">
                  <c:v>-55.875999999999998</c:v>
                </c:pt>
                <c:pt idx="5940">
                  <c:v>-55.895000000000003</c:v>
                </c:pt>
                <c:pt idx="5941">
                  <c:v>-55.896000000000001</c:v>
                </c:pt>
                <c:pt idx="5942">
                  <c:v>-55.847999999999999</c:v>
                </c:pt>
                <c:pt idx="5943">
                  <c:v>-55.902999999999999</c:v>
                </c:pt>
                <c:pt idx="5944">
                  <c:v>-55.902999999999999</c:v>
                </c:pt>
                <c:pt idx="5945">
                  <c:v>-55.871000000000002</c:v>
                </c:pt>
                <c:pt idx="5946">
                  <c:v>-55.906999999999996</c:v>
                </c:pt>
                <c:pt idx="5947">
                  <c:v>-55.906999999999996</c:v>
                </c:pt>
                <c:pt idx="5948">
                  <c:v>-55.94</c:v>
                </c:pt>
                <c:pt idx="5949">
                  <c:v>-55.985999999999997</c:v>
                </c:pt>
                <c:pt idx="5950">
                  <c:v>-56.027000000000001</c:v>
                </c:pt>
                <c:pt idx="5951">
                  <c:v>-55.999000000000002</c:v>
                </c:pt>
                <c:pt idx="5952">
                  <c:v>-56.04</c:v>
                </c:pt>
                <c:pt idx="5953">
                  <c:v>-56.043999999999997</c:v>
                </c:pt>
                <c:pt idx="5954">
                  <c:v>-56.014000000000003</c:v>
                </c:pt>
                <c:pt idx="5955">
                  <c:v>-56.052999999999997</c:v>
                </c:pt>
                <c:pt idx="5956">
                  <c:v>-56.039000000000001</c:v>
                </c:pt>
                <c:pt idx="5957">
                  <c:v>-56.01</c:v>
                </c:pt>
                <c:pt idx="5958">
                  <c:v>-56.048999999999999</c:v>
                </c:pt>
                <c:pt idx="5959">
                  <c:v>-56.085000000000001</c:v>
                </c:pt>
                <c:pt idx="5960">
                  <c:v>-56.067999999999998</c:v>
                </c:pt>
                <c:pt idx="5961">
                  <c:v>-56.118000000000002</c:v>
                </c:pt>
                <c:pt idx="5962">
                  <c:v>-56.115000000000002</c:v>
                </c:pt>
                <c:pt idx="5963">
                  <c:v>-56.078000000000003</c:v>
                </c:pt>
                <c:pt idx="5964">
                  <c:v>-56.128</c:v>
                </c:pt>
                <c:pt idx="5965">
                  <c:v>-56.122999999999998</c:v>
                </c:pt>
                <c:pt idx="5966">
                  <c:v>-56.085999999999999</c:v>
                </c:pt>
                <c:pt idx="5967">
                  <c:v>-56.085000000000001</c:v>
                </c:pt>
                <c:pt idx="5968">
                  <c:v>-56.100999999999999</c:v>
                </c:pt>
                <c:pt idx="5969">
                  <c:v>-56.098999999999997</c:v>
                </c:pt>
                <c:pt idx="5970">
                  <c:v>-56.113999999999997</c:v>
                </c:pt>
                <c:pt idx="5971">
                  <c:v>-56.158999999999999</c:v>
                </c:pt>
                <c:pt idx="5972">
                  <c:v>-56.134999999999998</c:v>
                </c:pt>
                <c:pt idx="5973">
                  <c:v>-56.13</c:v>
                </c:pt>
                <c:pt idx="5974">
                  <c:v>-56.125</c:v>
                </c:pt>
                <c:pt idx="5975">
                  <c:v>-56.103999999999999</c:v>
                </c:pt>
                <c:pt idx="5976">
                  <c:v>-56.118000000000002</c:v>
                </c:pt>
                <c:pt idx="5977">
                  <c:v>-56.131</c:v>
                </c:pt>
                <c:pt idx="5978">
                  <c:v>-56.158999999999999</c:v>
                </c:pt>
                <c:pt idx="5979">
                  <c:v>-56.151000000000003</c:v>
                </c:pt>
                <c:pt idx="5980">
                  <c:v>-56.177</c:v>
                </c:pt>
                <c:pt idx="5981">
                  <c:v>-56.183999999999997</c:v>
                </c:pt>
                <c:pt idx="5982">
                  <c:v>-56.173999999999999</c:v>
                </c:pt>
                <c:pt idx="5983">
                  <c:v>-56.182000000000002</c:v>
                </c:pt>
                <c:pt idx="5984">
                  <c:v>-56.171999999999997</c:v>
                </c:pt>
                <c:pt idx="5985">
                  <c:v>-56.146999999999998</c:v>
                </c:pt>
                <c:pt idx="5986">
                  <c:v>-56.155999999999999</c:v>
                </c:pt>
                <c:pt idx="5987">
                  <c:v>-56.149000000000001</c:v>
                </c:pt>
                <c:pt idx="5988">
                  <c:v>-56.174999999999997</c:v>
                </c:pt>
                <c:pt idx="5989">
                  <c:v>-56.247999999999998</c:v>
                </c:pt>
                <c:pt idx="5990">
                  <c:v>-56.231999999999999</c:v>
                </c:pt>
                <c:pt idx="5991">
                  <c:v>-56.216999999999999</c:v>
                </c:pt>
                <c:pt idx="5992">
                  <c:v>-56.204000000000001</c:v>
                </c:pt>
                <c:pt idx="5993">
                  <c:v>-56.176000000000002</c:v>
                </c:pt>
                <c:pt idx="5994">
                  <c:v>-56.183</c:v>
                </c:pt>
                <c:pt idx="5995">
                  <c:v>-56.19</c:v>
                </c:pt>
                <c:pt idx="5996">
                  <c:v>-56.162999999999997</c:v>
                </c:pt>
                <c:pt idx="5997">
                  <c:v>-56.186999999999998</c:v>
                </c:pt>
                <c:pt idx="5998">
                  <c:v>-56.21</c:v>
                </c:pt>
                <c:pt idx="5999">
                  <c:v>-56.262999999999998</c:v>
                </c:pt>
                <c:pt idx="6000">
                  <c:v>-56.277999999999999</c:v>
                </c:pt>
                <c:pt idx="6001">
                  <c:v>-56.276000000000003</c:v>
                </c:pt>
                <c:pt idx="6002">
                  <c:v>-56.273000000000003</c:v>
                </c:pt>
                <c:pt idx="6003">
                  <c:v>-56.287999999999997</c:v>
                </c:pt>
                <c:pt idx="6004">
                  <c:v>-56.334000000000003</c:v>
                </c:pt>
                <c:pt idx="6005">
                  <c:v>-56.326000000000001</c:v>
                </c:pt>
                <c:pt idx="6006">
                  <c:v>-56.319000000000003</c:v>
                </c:pt>
                <c:pt idx="6007">
                  <c:v>-56.329000000000001</c:v>
                </c:pt>
                <c:pt idx="6008">
                  <c:v>-56.353999999999999</c:v>
                </c:pt>
                <c:pt idx="6009">
                  <c:v>-56.360999999999997</c:v>
                </c:pt>
                <c:pt idx="6010">
                  <c:v>-56.415999999999997</c:v>
                </c:pt>
                <c:pt idx="6011">
                  <c:v>-56.417000000000002</c:v>
                </c:pt>
                <c:pt idx="6012">
                  <c:v>-56.417000000000002</c:v>
                </c:pt>
                <c:pt idx="6013">
                  <c:v>-56.451000000000001</c:v>
                </c:pt>
                <c:pt idx="6014">
                  <c:v>-56.432000000000002</c:v>
                </c:pt>
                <c:pt idx="6015">
                  <c:v>-56.381999999999998</c:v>
                </c:pt>
                <c:pt idx="6016">
                  <c:v>-56.418999999999997</c:v>
                </c:pt>
                <c:pt idx="6017">
                  <c:v>-56.418999999999997</c:v>
                </c:pt>
                <c:pt idx="6018">
                  <c:v>-56.451999999999998</c:v>
                </c:pt>
                <c:pt idx="6019">
                  <c:v>-56.481999999999999</c:v>
                </c:pt>
                <c:pt idx="6020">
                  <c:v>-56.493000000000002</c:v>
                </c:pt>
                <c:pt idx="6021">
                  <c:v>-56.454000000000001</c:v>
                </c:pt>
                <c:pt idx="6022">
                  <c:v>-56.466999999999999</c:v>
                </c:pt>
                <c:pt idx="6023">
                  <c:v>-56.463000000000001</c:v>
                </c:pt>
                <c:pt idx="6024">
                  <c:v>-56.427</c:v>
                </c:pt>
                <c:pt idx="6025">
                  <c:v>-56.475999999999999</c:v>
                </c:pt>
                <c:pt idx="6026">
                  <c:v>-56.52</c:v>
                </c:pt>
                <c:pt idx="6027">
                  <c:v>-56.460999999999999</c:v>
                </c:pt>
                <c:pt idx="6028">
                  <c:v>-56.523000000000003</c:v>
                </c:pt>
                <c:pt idx="6029">
                  <c:v>-56.546999999999997</c:v>
                </c:pt>
                <c:pt idx="6030">
                  <c:v>-56.518999999999998</c:v>
                </c:pt>
                <c:pt idx="6031">
                  <c:v>-56.542000000000002</c:v>
                </c:pt>
                <c:pt idx="6032">
                  <c:v>-56.548000000000002</c:v>
                </c:pt>
                <c:pt idx="6033">
                  <c:v>-56.518999999999998</c:v>
                </c:pt>
                <c:pt idx="6034">
                  <c:v>-56.558999999999997</c:v>
                </c:pt>
                <c:pt idx="6035">
                  <c:v>-56.579000000000001</c:v>
                </c:pt>
                <c:pt idx="6036">
                  <c:v>-56.548000000000002</c:v>
                </c:pt>
                <c:pt idx="6037">
                  <c:v>-56.536000000000001</c:v>
                </c:pt>
                <c:pt idx="6038">
                  <c:v>-56.591000000000001</c:v>
                </c:pt>
                <c:pt idx="6039">
                  <c:v>-56.591999999999999</c:v>
                </c:pt>
                <c:pt idx="6040">
                  <c:v>-56.607999999999997</c:v>
                </c:pt>
                <c:pt idx="6041">
                  <c:v>-56.655999999999999</c:v>
                </c:pt>
                <c:pt idx="6042">
                  <c:v>-56.634</c:v>
                </c:pt>
                <c:pt idx="6043">
                  <c:v>-56.631</c:v>
                </c:pt>
                <c:pt idx="6044">
                  <c:v>-56.627000000000002</c:v>
                </c:pt>
                <c:pt idx="6045">
                  <c:v>-56.591999999999999</c:v>
                </c:pt>
                <c:pt idx="6046">
                  <c:v>-56.591999999999999</c:v>
                </c:pt>
                <c:pt idx="6047">
                  <c:v>-56.625</c:v>
                </c:pt>
                <c:pt idx="6048">
                  <c:v>-56.622</c:v>
                </c:pt>
                <c:pt idx="6049">
                  <c:v>-56.652999999999999</c:v>
                </c:pt>
                <c:pt idx="6050">
                  <c:v>-56.697000000000003</c:v>
                </c:pt>
                <c:pt idx="6051">
                  <c:v>-56.637999999999998</c:v>
                </c:pt>
                <c:pt idx="6052">
                  <c:v>-56.634</c:v>
                </c:pt>
                <c:pt idx="6053">
                  <c:v>-56.662999999999997</c:v>
                </c:pt>
                <c:pt idx="6054">
                  <c:v>-56.64</c:v>
                </c:pt>
                <c:pt idx="6055">
                  <c:v>-56.636000000000003</c:v>
                </c:pt>
                <c:pt idx="6056">
                  <c:v>-56.649000000000001</c:v>
                </c:pt>
                <c:pt idx="6057">
                  <c:v>-56.643999999999998</c:v>
                </c:pt>
                <c:pt idx="6058">
                  <c:v>-56.688000000000002</c:v>
                </c:pt>
                <c:pt idx="6059">
                  <c:v>-56.762</c:v>
                </c:pt>
                <c:pt idx="6060">
                  <c:v>-56.746000000000002</c:v>
                </c:pt>
                <c:pt idx="6061">
                  <c:v>-56.731999999999999</c:v>
                </c:pt>
                <c:pt idx="6062">
                  <c:v>-56.750999999999998</c:v>
                </c:pt>
                <c:pt idx="6063">
                  <c:v>-56.704000000000001</c:v>
                </c:pt>
                <c:pt idx="6064">
                  <c:v>-56.71</c:v>
                </c:pt>
                <c:pt idx="6065">
                  <c:v>-56.747999999999998</c:v>
                </c:pt>
                <c:pt idx="6066">
                  <c:v>-56.716999999999999</c:v>
                </c:pt>
                <c:pt idx="6067">
                  <c:v>-56.673000000000002</c:v>
                </c:pt>
                <c:pt idx="6068">
                  <c:v>-56.731000000000002</c:v>
                </c:pt>
                <c:pt idx="6069">
                  <c:v>-56.768000000000001</c:v>
                </c:pt>
                <c:pt idx="6070">
                  <c:v>-56.783999999999999</c:v>
                </c:pt>
                <c:pt idx="6071">
                  <c:v>-56.814999999999998</c:v>
                </c:pt>
                <c:pt idx="6072">
                  <c:v>-56.762</c:v>
                </c:pt>
                <c:pt idx="6073">
                  <c:v>-56.73</c:v>
                </c:pt>
                <c:pt idx="6074">
                  <c:v>-56.75</c:v>
                </c:pt>
                <c:pt idx="6075">
                  <c:v>-56.750999999999998</c:v>
                </c:pt>
                <c:pt idx="6076">
                  <c:v>-56.753</c:v>
                </c:pt>
                <c:pt idx="6077">
                  <c:v>-56.786999999999999</c:v>
                </c:pt>
                <c:pt idx="6078">
                  <c:v>-56.817999999999998</c:v>
                </c:pt>
                <c:pt idx="6079">
                  <c:v>-56.845999999999997</c:v>
                </c:pt>
                <c:pt idx="6080">
                  <c:v>-56.905000000000001</c:v>
                </c:pt>
                <c:pt idx="6081">
                  <c:v>-56.859000000000002</c:v>
                </c:pt>
                <c:pt idx="6082">
                  <c:v>-56.817</c:v>
                </c:pt>
                <c:pt idx="6083">
                  <c:v>-56.813000000000002</c:v>
                </c:pt>
                <c:pt idx="6084">
                  <c:v>-56.825000000000003</c:v>
                </c:pt>
                <c:pt idx="6085">
                  <c:v>-56.835999999999999</c:v>
                </c:pt>
                <c:pt idx="6086">
                  <c:v>-56.878999999999998</c:v>
                </c:pt>
                <c:pt idx="6087">
                  <c:v>-56.851999999999997</c:v>
                </c:pt>
                <c:pt idx="6088">
                  <c:v>-56.86</c:v>
                </c:pt>
                <c:pt idx="6089">
                  <c:v>-56.901000000000003</c:v>
                </c:pt>
                <c:pt idx="6090">
                  <c:v>-56.920999999999999</c:v>
                </c:pt>
                <c:pt idx="6091">
                  <c:v>-56.905999999999999</c:v>
                </c:pt>
                <c:pt idx="6092">
                  <c:v>-56.91</c:v>
                </c:pt>
                <c:pt idx="6093">
                  <c:v>-56.863</c:v>
                </c:pt>
                <c:pt idx="6094">
                  <c:v>-56.887</c:v>
                </c:pt>
                <c:pt idx="6095">
                  <c:v>-56.892000000000003</c:v>
                </c:pt>
                <c:pt idx="6096">
                  <c:v>-56.896999999999998</c:v>
                </c:pt>
                <c:pt idx="6097">
                  <c:v>-56.933999999999997</c:v>
                </c:pt>
                <c:pt idx="6098">
                  <c:v>-56.917999999999999</c:v>
                </c:pt>
                <c:pt idx="6099">
                  <c:v>-56.953000000000003</c:v>
                </c:pt>
                <c:pt idx="6100">
                  <c:v>-56.968000000000004</c:v>
                </c:pt>
                <c:pt idx="6101">
                  <c:v>-56.933</c:v>
                </c:pt>
                <c:pt idx="6102">
                  <c:v>-56.933999999999997</c:v>
                </c:pt>
                <c:pt idx="6103">
                  <c:v>-56.933999999999997</c:v>
                </c:pt>
                <c:pt idx="6104">
                  <c:v>-56.902000000000001</c:v>
                </c:pt>
                <c:pt idx="6105">
                  <c:v>-56.939</c:v>
                </c:pt>
                <c:pt idx="6106">
                  <c:v>-56.954999999999998</c:v>
                </c:pt>
                <c:pt idx="6107">
                  <c:v>-56.97</c:v>
                </c:pt>
                <c:pt idx="6108">
                  <c:v>-56.984000000000002</c:v>
                </c:pt>
                <c:pt idx="6109">
                  <c:v>-57.012999999999998</c:v>
                </c:pt>
                <c:pt idx="6110">
                  <c:v>-57.006</c:v>
                </c:pt>
                <c:pt idx="6111">
                  <c:v>-57.048999999999999</c:v>
                </c:pt>
                <c:pt idx="6112">
                  <c:v>-57.037999999999997</c:v>
                </c:pt>
                <c:pt idx="6113">
                  <c:v>-57.029000000000003</c:v>
                </c:pt>
                <c:pt idx="6114">
                  <c:v>-57.07</c:v>
                </c:pt>
                <c:pt idx="6115">
                  <c:v>-57.040999999999997</c:v>
                </c:pt>
                <c:pt idx="6116">
                  <c:v>-57.031999999999996</c:v>
                </c:pt>
                <c:pt idx="6117">
                  <c:v>-57.039000000000001</c:v>
                </c:pt>
                <c:pt idx="6118">
                  <c:v>-57.03</c:v>
                </c:pt>
                <c:pt idx="6119">
                  <c:v>-57.087000000000003</c:v>
                </c:pt>
                <c:pt idx="6120">
                  <c:v>-57.09</c:v>
                </c:pt>
                <c:pt idx="6121">
                  <c:v>-57.058999999999997</c:v>
                </c:pt>
                <c:pt idx="6122">
                  <c:v>-57.048000000000002</c:v>
                </c:pt>
                <c:pt idx="6123">
                  <c:v>-57.07</c:v>
                </c:pt>
                <c:pt idx="6124">
                  <c:v>-57.042000000000002</c:v>
                </c:pt>
                <c:pt idx="6125">
                  <c:v>-56.999000000000002</c:v>
                </c:pt>
                <c:pt idx="6126">
                  <c:v>-57.042999999999999</c:v>
                </c:pt>
                <c:pt idx="6127">
                  <c:v>-57.05</c:v>
                </c:pt>
                <c:pt idx="6128">
                  <c:v>-57.072000000000003</c:v>
                </c:pt>
                <c:pt idx="6129">
                  <c:v>-57.125</c:v>
                </c:pt>
                <c:pt idx="6130">
                  <c:v>-57.107999999999997</c:v>
                </c:pt>
                <c:pt idx="6131">
                  <c:v>-57.075000000000003</c:v>
                </c:pt>
                <c:pt idx="6132">
                  <c:v>-57.112000000000002</c:v>
                </c:pt>
                <c:pt idx="6133">
                  <c:v>-57.112000000000002</c:v>
                </c:pt>
                <c:pt idx="6134">
                  <c:v>-57.079000000000001</c:v>
                </c:pt>
                <c:pt idx="6135">
                  <c:v>-57.115000000000002</c:v>
                </c:pt>
                <c:pt idx="6136">
                  <c:v>-57.115000000000002</c:v>
                </c:pt>
                <c:pt idx="6137">
                  <c:v>-57.131</c:v>
                </c:pt>
                <c:pt idx="6138">
                  <c:v>-57.13</c:v>
                </c:pt>
                <c:pt idx="6139">
                  <c:v>-57.143999999999998</c:v>
                </c:pt>
                <c:pt idx="6140">
                  <c:v>-57.140999999999998</c:v>
                </c:pt>
                <c:pt idx="6141">
                  <c:v>-57.171999999999997</c:v>
                </c:pt>
                <c:pt idx="6142">
                  <c:v>-57.198999999999998</c:v>
                </c:pt>
                <c:pt idx="6143">
                  <c:v>-57.191000000000003</c:v>
                </c:pt>
                <c:pt idx="6144">
                  <c:v>-57.2</c:v>
                </c:pt>
                <c:pt idx="6145">
                  <c:v>-57.223999999999997</c:v>
                </c:pt>
                <c:pt idx="6146">
                  <c:v>-57.23</c:v>
                </c:pt>
                <c:pt idx="6147">
                  <c:v>-57.219000000000001</c:v>
                </c:pt>
                <c:pt idx="6148">
                  <c:v>-57.258000000000003</c:v>
                </c:pt>
                <c:pt idx="6149">
                  <c:v>-57.277000000000001</c:v>
                </c:pt>
                <c:pt idx="6150">
                  <c:v>-57.261000000000003</c:v>
                </c:pt>
                <c:pt idx="6151">
                  <c:v>-57.296999999999997</c:v>
                </c:pt>
                <c:pt idx="6152">
                  <c:v>-57.295999999999999</c:v>
                </c:pt>
                <c:pt idx="6153">
                  <c:v>-57.244999999999997</c:v>
                </c:pt>
                <c:pt idx="6154">
                  <c:v>-57.265999999999998</c:v>
                </c:pt>
                <c:pt idx="6155">
                  <c:v>-57.250999999999998</c:v>
                </c:pt>
                <c:pt idx="6156">
                  <c:v>-57.253999999999998</c:v>
                </c:pt>
                <c:pt idx="6157">
                  <c:v>-57.29</c:v>
                </c:pt>
                <c:pt idx="6158">
                  <c:v>-57.29</c:v>
                </c:pt>
                <c:pt idx="6159">
                  <c:v>-57.322000000000003</c:v>
                </c:pt>
                <c:pt idx="6160">
                  <c:v>-57.368000000000002</c:v>
                </c:pt>
                <c:pt idx="6161">
                  <c:v>-57.311</c:v>
                </c:pt>
                <c:pt idx="6162">
                  <c:v>-57.308</c:v>
                </c:pt>
                <c:pt idx="6163">
                  <c:v>-57.305999999999997</c:v>
                </c:pt>
                <c:pt idx="6164">
                  <c:v>-57.271000000000001</c:v>
                </c:pt>
                <c:pt idx="6165">
                  <c:v>-57.273000000000003</c:v>
                </c:pt>
                <c:pt idx="6166">
                  <c:v>-57.29</c:v>
                </c:pt>
                <c:pt idx="6167">
                  <c:v>-57.241</c:v>
                </c:pt>
                <c:pt idx="6168">
                  <c:v>-57.244999999999997</c:v>
                </c:pt>
                <c:pt idx="6169">
                  <c:v>-57.281999999999996</c:v>
                </c:pt>
                <c:pt idx="6170">
                  <c:v>-57.265999999999998</c:v>
                </c:pt>
                <c:pt idx="6171">
                  <c:v>-57.267000000000003</c:v>
                </c:pt>
                <c:pt idx="6172">
                  <c:v>-57.317999999999998</c:v>
                </c:pt>
                <c:pt idx="6173">
                  <c:v>-57.281999999999996</c:v>
                </c:pt>
                <c:pt idx="6174">
                  <c:v>-57.265999999999998</c:v>
                </c:pt>
                <c:pt idx="6175">
                  <c:v>-57.301000000000002</c:v>
                </c:pt>
                <c:pt idx="6176">
                  <c:v>-57.316000000000003</c:v>
                </c:pt>
                <c:pt idx="6177">
                  <c:v>-57.28</c:v>
                </c:pt>
                <c:pt idx="6178">
                  <c:v>-57.33</c:v>
                </c:pt>
                <c:pt idx="6179">
                  <c:v>-57.408000000000001</c:v>
                </c:pt>
                <c:pt idx="6180">
                  <c:v>-57.396000000000001</c:v>
                </c:pt>
                <c:pt idx="6181">
                  <c:v>-57.435000000000002</c:v>
                </c:pt>
                <c:pt idx="6182">
                  <c:v>-57.436999999999998</c:v>
                </c:pt>
                <c:pt idx="6183">
                  <c:v>-57.39</c:v>
                </c:pt>
                <c:pt idx="6184">
                  <c:v>-57.38</c:v>
                </c:pt>
                <c:pt idx="6185">
                  <c:v>-57.387</c:v>
                </c:pt>
                <c:pt idx="6186">
                  <c:v>-57.360999999999997</c:v>
                </c:pt>
                <c:pt idx="6187">
                  <c:v>-57.402999999999999</c:v>
                </c:pt>
                <c:pt idx="6188">
                  <c:v>-57.408000000000001</c:v>
                </c:pt>
                <c:pt idx="6189">
                  <c:v>-57.429000000000002</c:v>
                </c:pt>
                <c:pt idx="6190">
                  <c:v>-57.481000000000002</c:v>
                </c:pt>
                <c:pt idx="6191">
                  <c:v>-57.445999999999998</c:v>
                </c:pt>
                <c:pt idx="6192">
                  <c:v>-57.430999999999997</c:v>
                </c:pt>
                <c:pt idx="6193">
                  <c:v>-57.433999999999997</c:v>
                </c:pt>
                <c:pt idx="6194">
                  <c:v>-57.387</c:v>
                </c:pt>
                <c:pt idx="6195">
                  <c:v>-57.426000000000002</c:v>
                </c:pt>
                <c:pt idx="6196">
                  <c:v>-57.429000000000002</c:v>
                </c:pt>
                <c:pt idx="6197">
                  <c:v>-57.432000000000002</c:v>
                </c:pt>
                <c:pt idx="6198">
                  <c:v>-57.5</c:v>
                </c:pt>
                <c:pt idx="6199">
                  <c:v>-57.529000000000003</c:v>
                </c:pt>
                <c:pt idx="6200">
                  <c:v>-57.555</c:v>
                </c:pt>
                <c:pt idx="6201">
                  <c:v>-57.594999999999999</c:v>
                </c:pt>
                <c:pt idx="6202">
                  <c:v>-57.548999999999999</c:v>
                </c:pt>
                <c:pt idx="6203">
                  <c:v>-57.54</c:v>
                </c:pt>
                <c:pt idx="6204">
                  <c:v>-57.533000000000001</c:v>
                </c:pt>
                <c:pt idx="6205">
                  <c:v>-57.524999999999999</c:v>
                </c:pt>
                <c:pt idx="6206">
                  <c:v>-57.518999999999998</c:v>
                </c:pt>
                <c:pt idx="6207">
                  <c:v>-57.53</c:v>
                </c:pt>
                <c:pt idx="6208">
                  <c:v>-57.523000000000003</c:v>
                </c:pt>
                <c:pt idx="6209">
                  <c:v>-57.582000000000001</c:v>
                </c:pt>
                <c:pt idx="6210">
                  <c:v>-57.57</c:v>
                </c:pt>
                <c:pt idx="6211">
                  <c:v>-57.576000000000001</c:v>
                </c:pt>
                <c:pt idx="6212">
                  <c:v>-57.581000000000003</c:v>
                </c:pt>
                <c:pt idx="6213">
                  <c:v>-57.601999999999997</c:v>
                </c:pt>
                <c:pt idx="6214">
                  <c:v>-57.604999999999997</c:v>
                </c:pt>
                <c:pt idx="6215">
                  <c:v>-57.656999999999996</c:v>
                </c:pt>
                <c:pt idx="6216">
                  <c:v>-57.637999999999998</c:v>
                </c:pt>
                <c:pt idx="6217">
                  <c:v>-57.686</c:v>
                </c:pt>
                <c:pt idx="6218">
                  <c:v>-57.697000000000003</c:v>
                </c:pt>
                <c:pt idx="6219">
                  <c:v>-57.707000000000001</c:v>
                </c:pt>
                <c:pt idx="6220">
                  <c:v>-57.749000000000002</c:v>
                </c:pt>
                <c:pt idx="6221">
                  <c:v>-57.753999999999998</c:v>
                </c:pt>
                <c:pt idx="6222">
                  <c:v>-57.759</c:v>
                </c:pt>
                <c:pt idx="6223">
                  <c:v>-57.795999999999999</c:v>
                </c:pt>
                <c:pt idx="6224">
                  <c:v>-57.747</c:v>
                </c:pt>
                <c:pt idx="6225">
                  <c:v>-57.768999999999998</c:v>
                </c:pt>
                <c:pt idx="6226">
                  <c:v>-57.756</c:v>
                </c:pt>
                <c:pt idx="6227">
                  <c:v>-57.726999999999997</c:v>
                </c:pt>
                <c:pt idx="6228">
                  <c:v>-57.734999999999999</c:v>
                </c:pt>
                <c:pt idx="6229">
                  <c:v>-57.774000000000001</c:v>
                </c:pt>
                <c:pt idx="6230">
                  <c:v>-57.777000000000001</c:v>
                </c:pt>
                <c:pt idx="6231">
                  <c:v>-57.828000000000003</c:v>
                </c:pt>
                <c:pt idx="6232">
                  <c:v>-57.841999999999999</c:v>
                </c:pt>
                <c:pt idx="6233">
                  <c:v>-57.838000000000001</c:v>
                </c:pt>
                <c:pt idx="6234">
                  <c:v>-57.835000000000001</c:v>
                </c:pt>
                <c:pt idx="6235">
                  <c:v>-57.847999999999999</c:v>
                </c:pt>
                <c:pt idx="6236">
                  <c:v>-57.844000000000001</c:v>
                </c:pt>
                <c:pt idx="6237">
                  <c:v>-57.872999999999998</c:v>
                </c:pt>
                <c:pt idx="6238">
                  <c:v>-57.866</c:v>
                </c:pt>
                <c:pt idx="6239">
                  <c:v>-57.893000000000001</c:v>
                </c:pt>
                <c:pt idx="6240">
                  <c:v>-57.901000000000003</c:v>
                </c:pt>
                <c:pt idx="6241">
                  <c:v>-57.859000000000002</c:v>
                </c:pt>
                <c:pt idx="6242">
                  <c:v>-57.886000000000003</c:v>
                </c:pt>
                <c:pt idx="6243">
                  <c:v>-57.862000000000002</c:v>
                </c:pt>
                <c:pt idx="6244">
                  <c:v>-57.823</c:v>
                </c:pt>
                <c:pt idx="6245">
                  <c:v>-57.820999999999998</c:v>
                </c:pt>
                <c:pt idx="6246">
                  <c:v>-57.851999999999997</c:v>
                </c:pt>
                <c:pt idx="6247">
                  <c:v>-57.814999999999998</c:v>
                </c:pt>
                <c:pt idx="6248">
                  <c:v>-57.83</c:v>
                </c:pt>
                <c:pt idx="6249">
                  <c:v>-57.926000000000002</c:v>
                </c:pt>
                <c:pt idx="6250">
                  <c:v>-57.914000000000001</c:v>
                </c:pt>
                <c:pt idx="6251">
                  <c:v>-57.92</c:v>
                </c:pt>
                <c:pt idx="6252">
                  <c:v>-57.908999999999999</c:v>
                </c:pt>
                <c:pt idx="6253">
                  <c:v>-57.881999999999998</c:v>
                </c:pt>
                <c:pt idx="6254">
                  <c:v>-57.923999999999999</c:v>
                </c:pt>
                <c:pt idx="6255">
                  <c:v>-57.929000000000002</c:v>
                </c:pt>
                <c:pt idx="6256">
                  <c:v>-57.933</c:v>
                </c:pt>
                <c:pt idx="6257">
                  <c:v>-57.985999999999997</c:v>
                </c:pt>
                <c:pt idx="6258">
                  <c:v>-57.951999999999998</c:v>
                </c:pt>
                <c:pt idx="6259">
                  <c:v>-57.987000000000002</c:v>
                </c:pt>
                <c:pt idx="6260">
                  <c:v>-58.018999999999998</c:v>
                </c:pt>
                <c:pt idx="6261">
                  <c:v>-57.981999999999999</c:v>
                </c:pt>
                <c:pt idx="6262">
                  <c:v>-58.014000000000003</c:v>
                </c:pt>
                <c:pt idx="6263">
                  <c:v>-58.01</c:v>
                </c:pt>
                <c:pt idx="6264">
                  <c:v>-58.023000000000003</c:v>
                </c:pt>
                <c:pt idx="6265">
                  <c:v>-58.034999999999997</c:v>
                </c:pt>
                <c:pt idx="6266">
                  <c:v>-57.997</c:v>
                </c:pt>
                <c:pt idx="6267">
                  <c:v>-58.011000000000003</c:v>
                </c:pt>
                <c:pt idx="6268">
                  <c:v>-58.024000000000001</c:v>
                </c:pt>
                <c:pt idx="6269">
                  <c:v>-58.018999999999998</c:v>
                </c:pt>
                <c:pt idx="6270">
                  <c:v>-58.081000000000003</c:v>
                </c:pt>
                <c:pt idx="6271">
                  <c:v>-58.087000000000003</c:v>
                </c:pt>
                <c:pt idx="6272">
                  <c:v>-58.093000000000004</c:v>
                </c:pt>
                <c:pt idx="6273">
                  <c:v>-58.097999999999999</c:v>
                </c:pt>
                <c:pt idx="6274">
                  <c:v>-58.085999999999999</c:v>
                </c:pt>
                <c:pt idx="6275">
                  <c:v>-58.076000000000001</c:v>
                </c:pt>
                <c:pt idx="6276">
                  <c:v>-58.131999999999998</c:v>
                </c:pt>
                <c:pt idx="6277">
                  <c:v>-58.133000000000003</c:v>
                </c:pt>
                <c:pt idx="6278">
                  <c:v>-58.101999999999997</c:v>
                </c:pt>
                <c:pt idx="6279">
                  <c:v>-58.139000000000003</c:v>
                </c:pt>
                <c:pt idx="6280">
                  <c:v>-58.14</c:v>
                </c:pt>
                <c:pt idx="6281">
                  <c:v>-58.14</c:v>
                </c:pt>
                <c:pt idx="6282">
                  <c:v>-58.173999999999999</c:v>
                </c:pt>
                <c:pt idx="6283">
                  <c:v>-58.122</c:v>
                </c:pt>
                <c:pt idx="6284">
                  <c:v>-58.125</c:v>
                </c:pt>
                <c:pt idx="6285">
                  <c:v>-58.127000000000002</c:v>
                </c:pt>
                <c:pt idx="6286">
                  <c:v>-58.128999999999998</c:v>
                </c:pt>
                <c:pt idx="6287">
                  <c:v>-58.146999999999998</c:v>
                </c:pt>
                <c:pt idx="6288">
                  <c:v>-58.131</c:v>
                </c:pt>
                <c:pt idx="6289">
                  <c:v>-58.180999999999997</c:v>
                </c:pt>
                <c:pt idx="6290">
                  <c:v>-58.194000000000003</c:v>
                </c:pt>
                <c:pt idx="6291">
                  <c:v>-58.156999999999996</c:v>
                </c:pt>
                <c:pt idx="6292">
                  <c:v>-58.155999999999999</c:v>
                </c:pt>
                <c:pt idx="6293">
                  <c:v>-58.188000000000002</c:v>
                </c:pt>
                <c:pt idx="6294">
                  <c:v>-58.152000000000001</c:v>
                </c:pt>
                <c:pt idx="6295">
                  <c:v>-58.2</c:v>
                </c:pt>
                <c:pt idx="6296">
                  <c:v>-58.212000000000003</c:v>
                </c:pt>
                <c:pt idx="6297">
                  <c:v>-58.206000000000003</c:v>
                </c:pt>
                <c:pt idx="6298">
                  <c:v>-58.249000000000002</c:v>
                </c:pt>
                <c:pt idx="6299">
                  <c:v>-58.289000000000001</c:v>
                </c:pt>
                <c:pt idx="6300">
                  <c:v>-58.274999999999999</c:v>
                </c:pt>
                <c:pt idx="6301">
                  <c:v>-58.311999999999998</c:v>
                </c:pt>
                <c:pt idx="6302">
                  <c:v>-58.264000000000003</c:v>
                </c:pt>
                <c:pt idx="6303">
                  <c:v>-58.268999999999998</c:v>
                </c:pt>
                <c:pt idx="6304">
                  <c:v>-58.307000000000002</c:v>
                </c:pt>
                <c:pt idx="6305">
                  <c:v>-58.292000000000002</c:v>
                </c:pt>
                <c:pt idx="6306">
                  <c:v>-58.293999999999997</c:v>
                </c:pt>
                <c:pt idx="6307">
                  <c:v>-58.296999999999997</c:v>
                </c:pt>
                <c:pt idx="6308">
                  <c:v>-58.314999999999998</c:v>
                </c:pt>
                <c:pt idx="6309">
                  <c:v>-58.381</c:v>
                </c:pt>
                <c:pt idx="6310">
                  <c:v>-58.424999999999997</c:v>
                </c:pt>
                <c:pt idx="6311">
                  <c:v>-58.381999999999998</c:v>
                </c:pt>
                <c:pt idx="6312">
                  <c:v>-58.375999999999998</c:v>
                </c:pt>
                <c:pt idx="6313">
                  <c:v>-58.371000000000002</c:v>
                </c:pt>
                <c:pt idx="6314">
                  <c:v>-58.366</c:v>
                </c:pt>
                <c:pt idx="6315">
                  <c:v>-58.378</c:v>
                </c:pt>
                <c:pt idx="6316">
                  <c:v>-58.356000000000002</c:v>
                </c:pt>
                <c:pt idx="6317">
                  <c:v>-58.402000000000001</c:v>
                </c:pt>
                <c:pt idx="6318">
                  <c:v>-58.360999999999997</c:v>
                </c:pt>
                <c:pt idx="6319">
                  <c:v>-58.39</c:v>
                </c:pt>
                <c:pt idx="6320">
                  <c:v>-58.415999999999997</c:v>
                </c:pt>
                <c:pt idx="6321">
                  <c:v>-58.39</c:v>
                </c:pt>
                <c:pt idx="6322">
                  <c:v>-58.4</c:v>
                </c:pt>
                <c:pt idx="6323">
                  <c:v>-58.392000000000003</c:v>
                </c:pt>
                <c:pt idx="6324">
                  <c:v>-58.369</c:v>
                </c:pt>
                <c:pt idx="6325">
                  <c:v>-58.414000000000001</c:v>
                </c:pt>
                <c:pt idx="6326">
                  <c:v>-58.420999999999999</c:v>
                </c:pt>
                <c:pt idx="6327">
                  <c:v>-58.427999999999997</c:v>
                </c:pt>
                <c:pt idx="6328">
                  <c:v>-58.417999999999999</c:v>
                </c:pt>
                <c:pt idx="6329">
                  <c:v>-58.424999999999997</c:v>
                </c:pt>
                <c:pt idx="6330">
                  <c:v>-58.463999999999999</c:v>
                </c:pt>
                <c:pt idx="6331">
                  <c:v>-58.466999999999999</c:v>
                </c:pt>
                <c:pt idx="6332">
                  <c:v>-58.502000000000002</c:v>
                </c:pt>
                <c:pt idx="6333">
                  <c:v>-58.484000000000002</c:v>
                </c:pt>
                <c:pt idx="6334">
                  <c:v>-58.469000000000001</c:v>
                </c:pt>
                <c:pt idx="6335">
                  <c:v>-58.503999999999998</c:v>
                </c:pt>
                <c:pt idx="6336">
                  <c:v>-58.453000000000003</c:v>
                </c:pt>
                <c:pt idx="6337">
                  <c:v>-58.457000000000001</c:v>
                </c:pt>
                <c:pt idx="6338">
                  <c:v>-58.476999999999997</c:v>
                </c:pt>
                <c:pt idx="6339">
                  <c:v>-58.478000000000002</c:v>
                </c:pt>
                <c:pt idx="6340">
                  <c:v>-58.496000000000002</c:v>
                </c:pt>
                <c:pt idx="6341">
                  <c:v>-58.527999999999999</c:v>
                </c:pt>
                <c:pt idx="6342">
                  <c:v>-58.491999999999997</c:v>
                </c:pt>
                <c:pt idx="6343">
                  <c:v>-58.509</c:v>
                </c:pt>
                <c:pt idx="6344">
                  <c:v>-58.506999999999998</c:v>
                </c:pt>
                <c:pt idx="6345">
                  <c:v>-58.472999999999999</c:v>
                </c:pt>
                <c:pt idx="6346">
                  <c:v>-58.506999999999998</c:v>
                </c:pt>
                <c:pt idx="6347">
                  <c:v>-58.506</c:v>
                </c:pt>
                <c:pt idx="6348">
                  <c:v>-58.521000000000001</c:v>
                </c:pt>
                <c:pt idx="6349">
                  <c:v>-58.584000000000003</c:v>
                </c:pt>
                <c:pt idx="6350">
                  <c:v>-58.558999999999997</c:v>
                </c:pt>
                <c:pt idx="6351">
                  <c:v>-58.569000000000003</c:v>
                </c:pt>
                <c:pt idx="6352">
                  <c:v>-58.578000000000003</c:v>
                </c:pt>
                <c:pt idx="6353">
                  <c:v>-58.536999999999999</c:v>
                </c:pt>
                <c:pt idx="6354">
                  <c:v>-58.582000000000001</c:v>
                </c:pt>
                <c:pt idx="6355">
                  <c:v>-58.59</c:v>
                </c:pt>
                <c:pt idx="6356">
                  <c:v>-58.58</c:v>
                </c:pt>
                <c:pt idx="6357">
                  <c:v>-58.588000000000001</c:v>
                </c:pt>
                <c:pt idx="6358">
                  <c:v>-58.579000000000001</c:v>
                </c:pt>
                <c:pt idx="6359">
                  <c:v>-58.570999999999998</c:v>
                </c:pt>
                <c:pt idx="6360">
                  <c:v>-58.58</c:v>
                </c:pt>
                <c:pt idx="6361">
                  <c:v>-58.588000000000001</c:v>
                </c:pt>
                <c:pt idx="6362">
                  <c:v>-58.561999999999998</c:v>
                </c:pt>
                <c:pt idx="6363">
                  <c:v>-58.604999999999997</c:v>
                </c:pt>
                <c:pt idx="6364">
                  <c:v>-58.627000000000002</c:v>
                </c:pt>
                <c:pt idx="6365">
                  <c:v>-58.597999999999999</c:v>
                </c:pt>
                <c:pt idx="6366">
                  <c:v>-58.603999999999999</c:v>
                </c:pt>
                <c:pt idx="6367">
                  <c:v>-58.593000000000004</c:v>
                </c:pt>
                <c:pt idx="6368">
                  <c:v>-58.567</c:v>
                </c:pt>
                <c:pt idx="6369">
                  <c:v>-58.642000000000003</c:v>
                </c:pt>
                <c:pt idx="6370">
                  <c:v>-58.661000000000001</c:v>
                </c:pt>
                <c:pt idx="6371">
                  <c:v>-58.661000000000001</c:v>
                </c:pt>
                <c:pt idx="6372">
                  <c:v>-58.694000000000003</c:v>
                </c:pt>
                <c:pt idx="6373">
                  <c:v>-58.691000000000003</c:v>
                </c:pt>
                <c:pt idx="6374">
                  <c:v>-58.689</c:v>
                </c:pt>
                <c:pt idx="6375">
                  <c:v>-58.719000000000001</c:v>
                </c:pt>
                <c:pt idx="6376">
                  <c:v>-58.680999999999997</c:v>
                </c:pt>
                <c:pt idx="6377">
                  <c:v>-58.68</c:v>
                </c:pt>
                <c:pt idx="6378">
                  <c:v>-58.726999999999997</c:v>
                </c:pt>
                <c:pt idx="6379">
                  <c:v>-58.738</c:v>
                </c:pt>
                <c:pt idx="6380">
                  <c:v>-58.747</c:v>
                </c:pt>
                <c:pt idx="6381">
                  <c:v>-58.756</c:v>
                </c:pt>
                <c:pt idx="6382">
                  <c:v>-58.713999999999999</c:v>
                </c:pt>
                <c:pt idx="6383">
                  <c:v>-58.759</c:v>
                </c:pt>
                <c:pt idx="6384">
                  <c:v>-58.75</c:v>
                </c:pt>
                <c:pt idx="6385">
                  <c:v>-58.758000000000003</c:v>
                </c:pt>
                <c:pt idx="6386">
                  <c:v>-58.798000000000002</c:v>
                </c:pt>
                <c:pt idx="6387">
                  <c:v>-58.786000000000001</c:v>
                </c:pt>
                <c:pt idx="6388">
                  <c:v>-58.79</c:v>
                </c:pt>
                <c:pt idx="6389">
                  <c:v>-58.828000000000003</c:v>
                </c:pt>
                <c:pt idx="6390">
                  <c:v>-58.811999999999998</c:v>
                </c:pt>
                <c:pt idx="6391">
                  <c:v>-58.814999999999998</c:v>
                </c:pt>
                <c:pt idx="6392">
                  <c:v>-58.783999999999999</c:v>
                </c:pt>
                <c:pt idx="6393">
                  <c:v>-58.789000000000001</c:v>
                </c:pt>
                <c:pt idx="6394">
                  <c:v>-58.81</c:v>
                </c:pt>
                <c:pt idx="6395">
                  <c:v>-58.78</c:v>
                </c:pt>
                <c:pt idx="6396">
                  <c:v>-58.817999999999998</c:v>
                </c:pt>
                <c:pt idx="6397">
                  <c:v>-58.786999999999999</c:v>
                </c:pt>
                <c:pt idx="6398">
                  <c:v>-58.841000000000001</c:v>
                </c:pt>
                <c:pt idx="6399">
                  <c:v>-58.89</c:v>
                </c:pt>
                <c:pt idx="6400">
                  <c:v>-58.901000000000003</c:v>
                </c:pt>
                <c:pt idx="6401">
                  <c:v>-58.927999999999997</c:v>
                </c:pt>
                <c:pt idx="6402">
                  <c:v>-58.918999999999997</c:v>
                </c:pt>
                <c:pt idx="6403">
                  <c:v>-58.927999999999997</c:v>
                </c:pt>
                <c:pt idx="6404">
                  <c:v>-58.968000000000004</c:v>
                </c:pt>
                <c:pt idx="6405">
                  <c:v>-58.956000000000003</c:v>
                </c:pt>
                <c:pt idx="6406">
                  <c:v>-58.944000000000003</c:v>
                </c:pt>
                <c:pt idx="6407">
                  <c:v>-58.982999999999997</c:v>
                </c:pt>
                <c:pt idx="6408">
                  <c:v>-58.936999999999998</c:v>
                </c:pt>
                <c:pt idx="6409">
                  <c:v>-58.96</c:v>
                </c:pt>
                <c:pt idx="6410">
                  <c:v>-58.981000000000002</c:v>
                </c:pt>
                <c:pt idx="6411">
                  <c:v>-58.951000000000001</c:v>
                </c:pt>
                <c:pt idx="6412">
                  <c:v>-58.988999999999997</c:v>
                </c:pt>
                <c:pt idx="6413">
                  <c:v>-58.991</c:v>
                </c:pt>
                <c:pt idx="6414">
                  <c:v>-58.975999999999999</c:v>
                </c:pt>
                <c:pt idx="6415">
                  <c:v>-59.029000000000003</c:v>
                </c:pt>
                <c:pt idx="6416">
                  <c:v>-58.994</c:v>
                </c:pt>
                <c:pt idx="6417">
                  <c:v>-58.978999999999999</c:v>
                </c:pt>
                <c:pt idx="6418">
                  <c:v>-59.030999999999999</c:v>
                </c:pt>
                <c:pt idx="6419">
                  <c:v>-59.012999999999998</c:v>
                </c:pt>
                <c:pt idx="6420">
                  <c:v>-59.029000000000003</c:v>
                </c:pt>
                <c:pt idx="6421">
                  <c:v>-59.06</c:v>
                </c:pt>
                <c:pt idx="6422">
                  <c:v>-59.021999999999998</c:v>
                </c:pt>
                <c:pt idx="6423">
                  <c:v>-59.021000000000001</c:v>
                </c:pt>
                <c:pt idx="6424">
                  <c:v>-59.02</c:v>
                </c:pt>
                <c:pt idx="6425">
                  <c:v>-58.985999999999997</c:v>
                </c:pt>
                <c:pt idx="6426">
                  <c:v>-59.021000000000001</c:v>
                </c:pt>
                <c:pt idx="6427">
                  <c:v>-59.02</c:v>
                </c:pt>
                <c:pt idx="6428">
                  <c:v>-59.018999999999998</c:v>
                </c:pt>
                <c:pt idx="6429">
                  <c:v>-59.084000000000003</c:v>
                </c:pt>
                <c:pt idx="6430">
                  <c:v>-59.06</c:v>
                </c:pt>
                <c:pt idx="6431">
                  <c:v>-59.055</c:v>
                </c:pt>
                <c:pt idx="6432">
                  <c:v>-59.051000000000002</c:v>
                </c:pt>
                <c:pt idx="6433">
                  <c:v>-59.014000000000003</c:v>
                </c:pt>
                <c:pt idx="6434">
                  <c:v>-59.045999999999999</c:v>
                </c:pt>
                <c:pt idx="6435">
                  <c:v>-59.042999999999999</c:v>
                </c:pt>
                <c:pt idx="6436">
                  <c:v>-59.006999999999998</c:v>
                </c:pt>
                <c:pt idx="6437">
                  <c:v>-59.006999999999998</c:v>
                </c:pt>
                <c:pt idx="6438">
                  <c:v>-59.006999999999998</c:v>
                </c:pt>
                <c:pt idx="6439">
                  <c:v>-59.04</c:v>
                </c:pt>
                <c:pt idx="6440">
                  <c:v>-59.103000000000002</c:v>
                </c:pt>
                <c:pt idx="6441">
                  <c:v>-59.094000000000001</c:v>
                </c:pt>
                <c:pt idx="6442">
                  <c:v>-59.07</c:v>
                </c:pt>
                <c:pt idx="6443">
                  <c:v>-59.113</c:v>
                </c:pt>
                <c:pt idx="6444">
                  <c:v>-59.103000000000002</c:v>
                </c:pt>
                <c:pt idx="6445">
                  <c:v>-59.094000000000001</c:v>
                </c:pt>
                <c:pt idx="6446">
                  <c:v>-59.134999999999998</c:v>
                </c:pt>
                <c:pt idx="6447">
                  <c:v>-59.106999999999999</c:v>
                </c:pt>
                <c:pt idx="6448">
                  <c:v>-59.113999999999997</c:v>
                </c:pt>
                <c:pt idx="6449">
                  <c:v>-59.152999999999999</c:v>
                </c:pt>
                <c:pt idx="6450">
                  <c:v>-59.14</c:v>
                </c:pt>
                <c:pt idx="6451">
                  <c:v>-59.176000000000002</c:v>
                </c:pt>
                <c:pt idx="6452">
                  <c:v>-59.177</c:v>
                </c:pt>
                <c:pt idx="6453">
                  <c:v>-59.143999999999998</c:v>
                </c:pt>
                <c:pt idx="6454">
                  <c:v>-59.180999999999997</c:v>
                </c:pt>
                <c:pt idx="6455">
                  <c:v>-59.180999999999997</c:v>
                </c:pt>
                <c:pt idx="6456">
                  <c:v>-59.180999999999997</c:v>
                </c:pt>
                <c:pt idx="6457">
                  <c:v>-59.197000000000003</c:v>
                </c:pt>
                <c:pt idx="6458">
                  <c:v>-59.195999999999998</c:v>
                </c:pt>
                <c:pt idx="6459">
                  <c:v>-59.210999999999999</c:v>
                </c:pt>
                <c:pt idx="6460">
                  <c:v>-59.256999999999998</c:v>
                </c:pt>
                <c:pt idx="6461">
                  <c:v>-59.25</c:v>
                </c:pt>
                <c:pt idx="6462">
                  <c:v>-59.244</c:v>
                </c:pt>
                <c:pt idx="6463">
                  <c:v>-59.286999999999999</c:v>
                </c:pt>
                <c:pt idx="6464">
                  <c:v>-59.292999999999999</c:v>
                </c:pt>
                <c:pt idx="6465">
                  <c:v>-59.283000000000001</c:v>
                </c:pt>
                <c:pt idx="6466">
                  <c:v>-59.322000000000003</c:v>
                </c:pt>
                <c:pt idx="6467">
                  <c:v>-59.276000000000003</c:v>
                </c:pt>
                <c:pt idx="6468">
                  <c:v>-59.267000000000003</c:v>
                </c:pt>
                <c:pt idx="6469">
                  <c:v>-59.292000000000002</c:v>
                </c:pt>
                <c:pt idx="6470">
                  <c:v>-59.280999999999999</c:v>
                </c:pt>
                <c:pt idx="6471">
                  <c:v>-59.287999999999997</c:v>
                </c:pt>
                <c:pt idx="6472">
                  <c:v>-59.311</c:v>
                </c:pt>
                <c:pt idx="6473">
                  <c:v>-59.281999999999996</c:v>
                </c:pt>
                <c:pt idx="6474">
                  <c:v>-59.273000000000003</c:v>
                </c:pt>
                <c:pt idx="6475">
                  <c:v>-59.296999999999997</c:v>
                </c:pt>
                <c:pt idx="6476">
                  <c:v>-59.268999999999998</c:v>
                </c:pt>
                <c:pt idx="6477">
                  <c:v>-59.277000000000001</c:v>
                </c:pt>
                <c:pt idx="6478">
                  <c:v>-59.334000000000003</c:v>
                </c:pt>
                <c:pt idx="6479">
                  <c:v>-59.335999999999999</c:v>
                </c:pt>
                <c:pt idx="6480">
                  <c:v>-59.353999999999999</c:v>
                </c:pt>
                <c:pt idx="6481">
                  <c:v>-59.353999999999999</c:v>
                </c:pt>
                <c:pt idx="6482">
                  <c:v>-59.320999999999998</c:v>
                </c:pt>
                <c:pt idx="6483">
                  <c:v>-59.372999999999998</c:v>
                </c:pt>
                <c:pt idx="6484">
                  <c:v>-59.387999999999998</c:v>
                </c:pt>
                <c:pt idx="6485">
                  <c:v>-59.368000000000002</c:v>
                </c:pt>
                <c:pt idx="6486">
                  <c:v>-59.415999999999997</c:v>
                </c:pt>
                <c:pt idx="6487">
                  <c:v>-59.41</c:v>
                </c:pt>
                <c:pt idx="6488">
                  <c:v>-59.420999999999999</c:v>
                </c:pt>
                <c:pt idx="6489">
                  <c:v>-59.497</c:v>
                </c:pt>
                <c:pt idx="6490">
                  <c:v>-59.482999999999997</c:v>
                </c:pt>
                <c:pt idx="6491">
                  <c:v>-59.470999999999997</c:v>
                </c:pt>
                <c:pt idx="6492">
                  <c:v>-59.493000000000002</c:v>
                </c:pt>
                <c:pt idx="6493">
                  <c:v>-59.496000000000002</c:v>
                </c:pt>
                <c:pt idx="6494">
                  <c:v>-59.515000000000001</c:v>
                </c:pt>
                <c:pt idx="6495">
                  <c:v>-59.466999999999999</c:v>
                </c:pt>
                <c:pt idx="6496">
                  <c:v>-59.472999999999999</c:v>
                </c:pt>
                <c:pt idx="6497">
                  <c:v>-59.478000000000002</c:v>
                </c:pt>
                <c:pt idx="6498">
                  <c:v>-59.45</c:v>
                </c:pt>
                <c:pt idx="6499">
                  <c:v>-59.521999999999998</c:v>
                </c:pt>
                <c:pt idx="6500">
                  <c:v>-59.555999999999997</c:v>
                </c:pt>
                <c:pt idx="6501">
                  <c:v>-59.552999999999997</c:v>
                </c:pt>
                <c:pt idx="6502">
                  <c:v>-59.6</c:v>
                </c:pt>
                <c:pt idx="6503">
                  <c:v>-59.56</c:v>
                </c:pt>
                <c:pt idx="6504">
                  <c:v>-59.588999999999999</c:v>
                </c:pt>
                <c:pt idx="6505">
                  <c:v>-59.6</c:v>
                </c:pt>
                <c:pt idx="6506">
                  <c:v>-59.593000000000004</c:v>
                </c:pt>
                <c:pt idx="6507">
                  <c:v>-59.585999999999999</c:v>
                </c:pt>
                <c:pt idx="6508">
                  <c:v>-59.564</c:v>
                </c:pt>
                <c:pt idx="6509">
                  <c:v>-59.594000000000001</c:v>
                </c:pt>
                <c:pt idx="6510">
                  <c:v>-59.62</c:v>
                </c:pt>
                <c:pt idx="6511">
                  <c:v>-59.610999999999997</c:v>
                </c:pt>
                <c:pt idx="6512">
                  <c:v>-59.636000000000003</c:v>
                </c:pt>
                <c:pt idx="6513">
                  <c:v>-59.593000000000004</c:v>
                </c:pt>
                <c:pt idx="6514">
                  <c:v>-59.585999999999999</c:v>
                </c:pt>
                <c:pt idx="6515">
                  <c:v>-59.646000000000001</c:v>
                </c:pt>
                <c:pt idx="6516">
                  <c:v>-59.618000000000002</c:v>
                </c:pt>
                <c:pt idx="6517">
                  <c:v>-59.674999999999997</c:v>
                </c:pt>
                <c:pt idx="6518">
                  <c:v>-59.628</c:v>
                </c:pt>
                <c:pt idx="6519">
                  <c:v>-59.667999999999999</c:v>
                </c:pt>
                <c:pt idx="6520">
                  <c:v>-59.72</c:v>
                </c:pt>
                <c:pt idx="6521">
                  <c:v>-59.685000000000002</c:v>
                </c:pt>
                <c:pt idx="6522">
                  <c:v>-59.686</c:v>
                </c:pt>
                <c:pt idx="6523">
                  <c:v>-59.688000000000002</c:v>
                </c:pt>
                <c:pt idx="6524">
                  <c:v>-59.689</c:v>
                </c:pt>
                <c:pt idx="6525">
                  <c:v>-59.722000000000001</c:v>
                </c:pt>
                <c:pt idx="6526">
                  <c:v>-59.686999999999998</c:v>
                </c:pt>
                <c:pt idx="6527">
                  <c:v>-59.704999999999998</c:v>
                </c:pt>
                <c:pt idx="6528">
                  <c:v>-59.704000000000001</c:v>
                </c:pt>
                <c:pt idx="6529">
                  <c:v>-59.753</c:v>
                </c:pt>
                <c:pt idx="6530">
                  <c:v>-59.813000000000002</c:v>
                </c:pt>
                <c:pt idx="6531">
                  <c:v>-59.77</c:v>
                </c:pt>
                <c:pt idx="6532">
                  <c:v>-59.762999999999998</c:v>
                </c:pt>
                <c:pt idx="6533">
                  <c:v>-59.756999999999998</c:v>
                </c:pt>
                <c:pt idx="6534">
                  <c:v>-59.734999999999999</c:v>
                </c:pt>
                <c:pt idx="6535">
                  <c:v>-59.780999999999999</c:v>
                </c:pt>
                <c:pt idx="6536">
                  <c:v>-59.74</c:v>
                </c:pt>
                <c:pt idx="6537">
                  <c:v>-59.735999999999997</c:v>
                </c:pt>
                <c:pt idx="6538">
                  <c:v>-59.749000000000002</c:v>
                </c:pt>
                <c:pt idx="6539">
                  <c:v>-59.744</c:v>
                </c:pt>
                <c:pt idx="6540">
                  <c:v>-59.773000000000003</c:v>
                </c:pt>
                <c:pt idx="6541">
                  <c:v>-59.765999999999998</c:v>
                </c:pt>
                <c:pt idx="6542">
                  <c:v>-59.743000000000002</c:v>
                </c:pt>
                <c:pt idx="6543">
                  <c:v>-59.787999999999997</c:v>
                </c:pt>
                <c:pt idx="6544">
                  <c:v>-59.795999999999999</c:v>
                </c:pt>
                <c:pt idx="6545">
                  <c:v>-59.802999999999997</c:v>
                </c:pt>
                <c:pt idx="6546">
                  <c:v>-59.841999999999999</c:v>
                </c:pt>
                <c:pt idx="6547">
                  <c:v>-59.829000000000001</c:v>
                </c:pt>
                <c:pt idx="6548">
                  <c:v>-59.816000000000003</c:v>
                </c:pt>
                <c:pt idx="6549">
                  <c:v>-59.887</c:v>
                </c:pt>
                <c:pt idx="6550">
                  <c:v>-59.869</c:v>
                </c:pt>
                <c:pt idx="6551">
                  <c:v>-59.869</c:v>
                </c:pt>
                <c:pt idx="6552">
                  <c:v>-59.869</c:v>
                </c:pt>
                <c:pt idx="6553">
                  <c:v>-59.82</c:v>
                </c:pt>
                <c:pt idx="6554">
                  <c:v>-59.841999999999999</c:v>
                </c:pt>
                <c:pt idx="6555">
                  <c:v>-59.828000000000003</c:v>
                </c:pt>
                <c:pt idx="6556">
                  <c:v>-59.783000000000001</c:v>
                </c:pt>
                <c:pt idx="6557">
                  <c:v>-59.790999999999997</c:v>
                </c:pt>
                <c:pt idx="6558">
                  <c:v>-59.798999999999999</c:v>
                </c:pt>
                <c:pt idx="6559">
                  <c:v>-59.805999999999997</c:v>
                </c:pt>
                <c:pt idx="6560">
                  <c:v>-59.878</c:v>
                </c:pt>
                <c:pt idx="6561">
                  <c:v>-59.893000000000001</c:v>
                </c:pt>
                <c:pt idx="6562">
                  <c:v>-59.857999999999997</c:v>
                </c:pt>
                <c:pt idx="6563">
                  <c:v>-59.892000000000003</c:v>
                </c:pt>
                <c:pt idx="6564">
                  <c:v>-59.906999999999996</c:v>
                </c:pt>
                <c:pt idx="6565">
                  <c:v>-59.902999999999999</c:v>
                </c:pt>
                <c:pt idx="6566">
                  <c:v>-59.933</c:v>
                </c:pt>
                <c:pt idx="6567">
                  <c:v>-59.911000000000001</c:v>
                </c:pt>
                <c:pt idx="6568">
                  <c:v>-59.923000000000002</c:v>
                </c:pt>
                <c:pt idx="6569">
                  <c:v>-59.951000000000001</c:v>
                </c:pt>
                <c:pt idx="6570">
                  <c:v>-59.975999999999999</c:v>
                </c:pt>
                <c:pt idx="6571">
                  <c:v>-60.031999999999996</c:v>
                </c:pt>
                <c:pt idx="6572">
                  <c:v>-60.033000000000001</c:v>
                </c:pt>
                <c:pt idx="6573">
                  <c:v>-60.033999999999999</c:v>
                </c:pt>
                <c:pt idx="6574">
                  <c:v>-60.067999999999998</c:v>
                </c:pt>
                <c:pt idx="6575">
                  <c:v>-60.048999999999999</c:v>
                </c:pt>
                <c:pt idx="6576">
                  <c:v>-60.048000000000002</c:v>
                </c:pt>
                <c:pt idx="6577">
                  <c:v>-60.048000000000002</c:v>
                </c:pt>
                <c:pt idx="6578">
                  <c:v>-59.997999999999998</c:v>
                </c:pt>
                <c:pt idx="6579">
                  <c:v>-60.067999999999998</c:v>
                </c:pt>
                <c:pt idx="6580">
                  <c:v>-60.082000000000001</c:v>
                </c:pt>
                <c:pt idx="6581">
                  <c:v>-60.079000000000001</c:v>
                </c:pt>
                <c:pt idx="6582">
                  <c:v>-60.107999999999997</c:v>
                </c:pt>
                <c:pt idx="6583">
                  <c:v>-60.085000000000001</c:v>
                </c:pt>
                <c:pt idx="6584">
                  <c:v>-60.064999999999998</c:v>
                </c:pt>
                <c:pt idx="6585">
                  <c:v>-60.063000000000002</c:v>
                </c:pt>
                <c:pt idx="6586">
                  <c:v>-60.045000000000002</c:v>
                </c:pt>
                <c:pt idx="6587">
                  <c:v>-60.061</c:v>
                </c:pt>
                <c:pt idx="6588">
                  <c:v>-60.058999999999997</c:v>
                </c:pt>
                <c:pt idx="6589">
                  <c:v>-60.073999999999998</c:v>
                </c:pt>
                <c:pt idx="6590">
                  <c:v>-60.12</c:v>
                </c:pt>
                <c:pt idx="6591">
                  <c:v>-60.097000000000001</c:v>
                </c:pt>
                <c:pt idx="6592">
                  <c:v>-60.091999999999999</c:v>
                </c:pt>
                <c:pt idx="6593">
                  <c:v>-60.103000000000002</c:v>
                </c:pt>
                <c:pt idx="6594">
                  <c:v>-60.097999999999999</c:v>
                </c:pt>
                <c:pt idx="6595">
                  <c:v>-60.06</c:v>
                </c:pt>
                <c:pt idx="6596">
                  <c:v>-60.091000000000001</c:v>
                </c:pt>
                <c:pt idx="6597">
                  <c:v>-60.085999999999999</c:v>
                </c:pt>
                <c:pt idx="6598">
                  <c:v>-60.082000000000001</c:v>
                </c:pt>
                <c:pt idx="6599">
                  <c:v>-60.128</c:v>
                </c:pt>
                <c:pt idx="6600">
                  <c:v>-60.136000000000003</c:v>
                </c:pt>
                <c:pt idx="6601">
                  <c:v>-60.127000000000002</c:v>
                </c:pt>
                <c:pt idx="6602">
                  <c:v>-60.136000000000003</c:v>
                </c:pt>
                <c:pt idx="6603">
                  <c:v>-60.110999999999997</c:v>
                </c:pt>
                <c:pt idx="6604">
                  <c:v>-60.137</c:v>
                </c:pt>
                <c:pt idx="6605">
                  <c:v>-60.145000000000003</c:v>
                </c:pt>
                <c:pt idx="6606">
                  <c:v>-60.134999999999998</c:v>
                </c:pt>
                <c:pt idx="6607">
                  <c:v>-60.174999999999997</c:v>
                </c:pt>
                <c:pt idx="6608">
                  <c:v>-60.146000000000001</c:v>
                </c:pt>
                <c:pt idx="6609">
                  <c:v>-60.152999999999999</c:v>
                </c:pt>
                <c:pt idx="6610">
                  <c:v>-60.207999999999998</c:v>
                </c:pt>
                <c:pt idx="6611">
                  <c:v>-60.209000000000003</c:v>
                </c:pt>
                <c:pt idx="6612">
                  <c:v>-60.21</c:v>
                </c:pt>
                <c:pt idx="6613">
                  <c:v>-60.243000000000002</c:v>
                </c:pt>
                <c:pt idx="6614">
                  <c:v>-60.207999999999998</c:v>
                </c:pt>
                <c:pt idx="6615">
                  <c:v>-60.207999999999998</c:v>
                </c:pt>
                <c:pt idx="6616">
                  <c:v>-60.241999999999997</c:v>
                </c:pt>
                <c:pt idx="6617">
                  <c:v>-60.207000000000001</c:v>
                </c:pt>
                <c:pt idx="6618">
                  <c:v>-60.207000000000001</c:v>
                </c:pt>
                <c:pt idx="6619">
                  <c:v>-60.241</c:v>
                </c:pt>
                <c:pt idx="6620">
                  <c:v>-60.271000000000001</c:v>
                </c:pt>
                <c:pt idx="6621">
                  <c:v>-60.265999999999998</c:v>
                </c:pt>
                <c:pt idx="6622">
                  <c:v>-60.311</c:v>
                </c:pt>
                <c:pt idx="6623">
                  <c:v>-60.284999999999997</c:v>
                </c:pt>
                <c:pt idx="6624">
                  <c:v>-60.279000000000003</c:v>
                </c:pt>
                <c:pt idx="6625">
                  <c:v>-60.273000000000003</c:v>
                </c:pt>
                <c:pt idx="6626">
                  <c:v>-60.267000000000003</c:v>
                </c:pt>
                <c:pt idx="6627">
                  <c:v>-60.311</c:v>
                </c:pt>
                <c:pt idx="6628">
                  <c:v>-60.335000000000001</c:v>
                </c:pt>
                <c:pt idx="6629">
                  <c:v>-60.323999999999998</c:v>
                </c:pt>
                <c:pt idx="6630">
                  <c:v>-60.33</c:v>
                </c:pt>
                <c:pt idx="6631">
                  <c:v>-60.351999999999997</c:v>
                </c:pt>
                <c:pt idx="6632">
                  <c:v>-60.338999999999999</c:v>
                </c:pt>
                <c:pt idx="6633">
                  <c:v>-60.326999999999998</c:v>
                </c:pt>
                <c:pt idx="6634">
                  <c:v>-60.348999999999997</c:v>
                </c:pt>
                <c:pt idx="6635">
                  <c:v>-60.32</c:v>
                </c:pt>
                <c:pt idx="6636">
                  <c:v>-60.31</c:v>
                </c:pt>
                <c:pt idx="6637">
                  <c:v>-60.350999999999999</c:v>
                </c:pt>
                <c:pt idx="6638">
                  <c:v>-60.320999999999998</c:v>
                </c:pt>
                <c:pt idx="6639">
                  <c:v>-60.36</c:v>
                </c:pt>
                <c:pt idx="6640">
                  <c:v>-60.396000000000001</c:v>
                </c:pt>
                <c:pt idx="6641">
                  <c:v>-60.362000000000002</c:v>
                </c:pt>
                <c:pt idx="6642">
                  <c:v>-60.347999999999999</c:v>
                </c:pt>
                <c:pt idx="6643">
                  <c:v>-60.351999999999997</c:v>
                </c:pt>
                <c:pt idx="6644">
                  <c:v>-60.323</c:v>
                </c:pt>
                <c:pt idx="6645">
                  <c:v>-60.344999999999999</c:v>
                </c:pt>
                <c:pt idx="6646">
                  <c:v>-60.348999999999997</c:v>
                </c:pt>
                <c:pt idx="6647">
                  <c:v>-60.304000000000002</c:v>
                </c:pt>
                <c:pt idx="6648">
                  <c:v>-60.328000000000003</c:v>
                </c:pt>
                <c:pt idx="6649">
                  <c:v>-60.35</c:v>
                </c:pt>
                <c:pt idx="6650">
                  <c:v>-60.353999999999999</c:v>
                </c:pt>
                <c:pt idx="6651">
                  <c:v>-60.405999999999999</c:v>
                </c:pt>
                <c:pt idx="6652">
                  <c:v>-60.405000000000001</c:v>
                </c:pt>
                <c:pt idx="6653">
                  <c:v>-60.402999999999999</c:v>
                </c:pt>
                <c:pt idx="6654">
                  <c:v>-60.451000000000001</c:v>
                </c:pt>
                <c:pt idx="6655">
                  <c:v>-60.411999999999999</c:v>
                </c:pt>
                <c:pt idx="6656">
                  <c:v>-60.377000000000002</c:v>
                </c:pt>
                <c:pt idx="6657">
                  <c:v>-60.411000000000001</c:v>
                </c:pt>
                <c:pt idx="6658">
                  <c:v>-60.424999999999997</c:v>
                </c:pt>
                <c:pt idx="6659">
                  <c:v>-60.470999999999997</c:v>
                </c:pt>
                <c:pt idx="6660">
                  <c:v>-60.478999999999999</c:v>
                </c:pt>
                <c:pt idx="6661">
                  <c:v>-60.470999999999997</c:v>
                </c:pt>
                <c:pt idx="6662">
                  <c:v>-60.445999999999998</c:v>
                </c:pt>
                <c:pt idx="6663">
                  <c:v>-60.49</c:v>
                </c:pt>
                <c:pt idx="6664">
                  <c:v>-60.48</c:v>
                </c:pt>
                <c:pt idx="6665">
                  <c:v>-60.472000000000001</c:v>
                </c:pt>
                <c:pt idx="6666">
                  <c:v>-60.512999999999998</c:v>
                </c:pt>
                <c:pt idx="6667">
                  <c:v>-60.484999999999999</c:v>
                </c:pt>
                <c:pt idx="6668">
                  <c:v>-60.475000000000001</c:v>
                </c:pt>
                <c:pt idx="6669">
                  <c:v>-60.515999999999998</c:v>
                </c:pt>
                <c:pt idx="6670">
                  <c:v>-60.521000000000001</c:v>
                </c:pt>
                <c:pt idx="6671">
                  <c:v>-60.524000000000001</c:v>
                </c:pt>
                <c:pt idx="6672">
                  <c:v>-60.527999999999999</c:v>
                </c:pt>
                <c:pt idx="6673">
                  <c:v>-60.481999999999999</c:v>
                </c:pt>
                <c:pt idx="6674">
                  <c:v>-60.521999999999998</c:v>
                </c:pt>
                <c:pt idx="6675">
                  <c:v>-60.526000000000003</c:v>
                </c:pt>
                <c:pt idx="6676">
                  <c:v>-60.529000000000003</c:v>
                </c:pt>
                <c:pt idx="6677">
                  <c:v>-60.564999999999998</c:v>
                </c:pt>
                <c:pt idx="6678">
                  <c:v>-60.531999999999996</c:v>
                </c:pt>
                <c:pt idx="6679">
                  <c:v>-60.584000000000003</c:v>
                </c:pt>
                <c:pt idx="6680">
                  <c:v>-60.613999999999997</c:v>
                </c:pt>
                <c:pt idx="6681">
                  <c:v>-60.576000000000001</c:v>
                </c:pt>
                <c:pt idx="6682">
                  <c:v>-60.607999999999997</c:v>
                </c:pt>
                <c:pt idx="6683">
                  <c:v>-60.619</c:v>
                </c:pt>
                <c:pt idx="6684">
                  <c:v>-60.597000000000001</c:v>
                </c:pt>
                <c:pt idx="6685">
                  <c:v>-60.61</c:v>
                </c:pt>
                <c:pt idx="6686">
                  <c:v>-60.588999999999999</c:v>
                </c:pt>
                <c:pt idx="6687">
                  <c:v>-60.619</c:v>
                </c:pt>
                <c:pt idx="6688">
                  <c:v>-60.63</c:v>
                </c:pt>
                <c:pt idx="6689">
                  <c:v>-60.64</c:v>
                </c:pt>
                <c:pt idx="6690">
                  <c:v>-60.664999999999999</c:v>
                </c:pt>
                <c:pt idx="6691">
                  <c:v>-60.639000000000003</c:v>
                </c:pt>
                <c:pt idx="6692">
                  <c:v>-60.615000000000002</c:v>
                </c:pt>
                <c:pt idx="6693">
                  <c:v>-60.658999999999999</c:v>
                </c:pt>
                <c:pt idx="6694">
                  <c:v>-60.665999999999997</c:v>
                </c:pt>
                <c:pt idx="6695">
                  <c:v>-60.671999999999997</c:v>
                </c:pt>
                <c:pt idx="6696">
                  <c:v>-60.677999999999997</c:v>
                </c:pt>
                <c:pt idx="6697">
                  <c:v>-60.634</c:v>
                </c:pt>
                <c:pt idx="6698">
                  <c:v>-60.676000000000002</c:v>
                </c:pt>
                <c:pt idx="6699">
                  <c:v>-60.713999999999999</c:v>
                </c:pt>
                <c:pt idx="6700">
                  <c:v>-60.732999999999997</c:v>
                </c:pt>
                <c:pt idx="6701">
                  <c:v>-60.765000000000001</c:v>
                </c:pt>
                <c:pt idx="6702">
                  <c:v>-60.713000000000001</c:v>
                </c:pt>
                <c:pt idx="6703">
                  <c:v>-60.764000000000003</c:v>
                </c:pt>
                <c:pt idx="6704">
                  <c:v>-60.777999999999999</c:v>
                </c:pt>
                <c:pt idx="6705">
                  <c:v>-60.773000000000003</c:v>
                </c:pt>
                <c:pt idx="6706">
                  <c:v>-60.802</c:v>
                </c:pt>
                <c:pt idx="6707">
                  <c:v>-60.747</c:v>
                </c:pt>
                <c:pt idx="6708">
                  <c:v>-60.728999999999999</c:v>
                </c:pt>
                <c:pt idx="6709">
                  <c:v>-60.777999999999999</c:v>
                </c:pt>
                <c:pt idx="6710">
                  <c:v>-60.774000000000001</c:v>
                </c:pt>
                <c:pt idx="6711">
                  <c:v>-60.819000000000003</c:v>
                </c:pt>
                <c:pt idx="6712">
                  <c:v>-60.828000000000003</c:v>
                </c:pt>
                <c:pt idx="6713">
                  <c:v>-60.835000000000001</c:v>
                </c:pt>
                <c:pt idx="6714">
                  <c:v>-60.857999999999997</c:v>
                </c:pt>
                <c:pt idx="6715">
                  <c:v>-60.863</c:v>
                </c:pt>
                <c:pt idx="6716">
                  <c:v>-60.817</c:v>
                </c:pt>
                <c:pt idx="6717">
                  <c:v>-60.859000000000002</c:v>
                </c:pt>
                <c:pt idx="6718">
                  <c:v>-60.83</c:v>
                </c:pt>
                <c:pt idx="6719">
                  <c:v>-60.87</c:v>
                </c:pt>
                <c:pt idx="6720">
                  <c:v>-60.923000000000002</c:v>
                </c:pt>
                <c:pt idx="6721">
                  <c:v>-60.887999999999998</c:v>
                </c:pt>
                <c:pt idx="6722">
                  <c:v>-60.89</c:v>
                </c:pt>
                <c:pt idx="6723">
                  <c:v>-60.890999999999998</c:v>
                </c:pt>
                <c:pt idx="6724">
                  <c:v>-60.86</c:v>
                </c:pt>
                <c:pt idx="6725">
                  <c:v>-60.896999999999998</c:v>
                </c:pt>
                <c:pt idx="6726">
                  <c:v>-60.898000000000003</c:v>
                </c:pt>
                <c:pt idx="6727">
                  <c:v>-60.866</c:v>
                </c:pt>
                <c:pt idx="6728">
                  <c:v>-60.869</c:v>
                </c:pt>
                <c:pt idx="6729">
                  <c:v>-60.905999999999999</c:v>
                </c:pt>
                <c:pt idx="6730">
                  <c:v>-60.905999999999999</c:v>
                </c:pt>
                <c:pt idx="6731">
                  <c:v>-60.921999999999997</c:v>
                </c:pt>
                <c:pt idx="6732">
                  <c:v>-60.953000000000003</c:v>
                </c:pt>
                <c:pt idx="6733">
                  <c:v>-60.899000000000001</c:v>
                </c:pt>
                <c:pt idx="6734">
                  <c:v>-60.9</c:v>
                </c:pt>
                <c:pt idx="6735">
                  <c:v>-60.9</c:v>
                </c:pt>
                <c:pt idx="6736">
                  <c:v>-60.868000000000002</c:v>
                </c:pt>
                <c:pt idx="6737">
                  <c:v>-60.904000000000003</c:v>
                </c:pt>
                <c:pt idx="6738">
                  <c:v>-60.936999999999998</c:v>
                </c:pt>
                <c:pt idx="6739">
                  <c:v>-60.933999999999997</c:v>
                </c:pt>
                <c:pt idx="6740">
                  <c:v>-60.963999999999999</c:v>
                </c:pt>
                <c:pt idx="6741">
                  <c:v>-60.959000000000003</c:v>
                </c:pt>
                <c:pt idx="6742">
                  <c:v>-60.936999999999998</c:v>
                </c:pt>
                <c:pt idx="6743">
                  <c:v>-60.982999999999997</c:v>
                </c:pt>
                <c:pt idx="6744">
                  <c:v>-60.942999999999998</c:v>
                </c:pt>
                <c:pt idx="6745">
                  <c:v>-60.906999999999996</c:v>
                </c:pt>
                <c:pt idx="6746">
                  <c:v>-60.939</c:v>
                </c:pt>
                <c:pt idx="6747">
                  <c:v>-60.953000000000003</c:v>
                </c:pt>
                <c:pt idx="6748">
                  <c:v>-60.948</c:v>
                </c:pt>
                <c:pt idx="6749">
                  <c:v>-61.026000000000003</c:v>
                </c:pt>
                <c:pt idx="6750">
                  <c:v>-61.014000000000003</c:v>
                </c:pt>
                <c:pt idx="6751">
                  <c:v>-61.02</c:v>
                </c:pt>
                <c:pt idx="6752">
                  <c:v>-61.026000000000003</c:v>
                </c:pt>
                <c:pt idx="6753">
                  <c:v>-60.997999999999998</c:v>
                </c:pt>
                <c:pt idx="6754">
                  <c:v>-61.037999999999997</c:v>
                </c:pt>
                <c:pt idx="6755">
                  <c:v>-61.042000000000002</c:v>
                </c:pt>
                <c:pt idx="6756">
                  <c:v>-61.045999999999999</c:v>
                </c:pt>
                <c:pt idx="6757">
                  <c:v>-61.097999999999999</c:v>
                </c:pt>
                <c:pt idx="6758">
                  <c:v>-61.079000000000001</c:v>
                </c:pt>
                <c:pt idx="6759">
                  <c:v>-61.128</c:v>
                </c:pt>
                <c:pt idx="6760">
                  <c:v>-61.14</c:v>
                </c:pt>
                <c:pt idx="6761">
                  <c:v>-61.134</c:v>
                </c:pt>
                <c:pt idx="6762">
                  <c:v>-61.161999999999999</c:v>
                </c:pt>
                <c:pt idx="6763">
                  <c:v>-61.17</c:v>
                </c:pt>
                <c:pt idx="6764">
                  <c:v>-61.177999999999997</c:v>
                </c:pt>
                <c:pt idx="6765">
                  <c:v>-61.216999999999999</c:v>
                </c:pt>
                <c:pt idx="6766">
                  <c:v>-61.188000000000002</c:v>
                </c:pt>
                <c:pt idx="6767">
                  <c:v>-61.177</c:v>
                </c:pt>
                <c:pt idx="6768">
                  <c:v>-61.216999999999999</c:v>
                </c:pt>
                <c:pt idx="6769">
                  <c:v>-61.235999999999997</c:v>
                </c:pt>
                <c:pt idx="6770">
                  <c:v>-61.302999999999997</c:v>
                </c:pt>
                <c:pt idx="6771">
                  <c:v>-61.298000000000002</c:v>
                </c:pt>
                <c:pt idx="6772">
                  <c:v>-61.293999999999997</c:v>
                </c:pt>
                <c:pt idx="6773">
                  <c:v>-61.305999999999997</c:v>
                </c:pt>
                <c:pt idx="6774">
                  <c:v>-61.301000000000002</c:v>
                </c:pt>
                <c:pt idx="6775">
                  <c:v>-61.295999999999999</c:v>
                </c:pt>
                <c:pt idx="6776">
                  <c:v>-61.323999999999998</c:v>
                </c:pt>
                <c:pt idx="6777">
                  <c:v>-61.283999999999999</c:v>
                </c:pt>
                <c:pt idx="6778">
                  <c:v>-61.314</c:v>
                </c:pt>
                <c:pt idx="6779">
                  <c:v>-61.39</c:v>
                </c:pt>
                <c:pt idx="6780">
                  <c:v>-61.408999999999999</c:v>
                </c:pt>
                <c:pt idx="6781">
                  <c:v>-61.393999999999998</c:v>
                </c:pt>
                <c:pt idx="6782">
                  <c:v>-61.38</c:v>
                </c:pt>
                <c:pt idx="6783">
                  <c:v>-61.351999999999997</c:v>
                </c:pt>
                <c:pt idx="6784">
                  <c:v>-61.375</c:v>
                </c:pt>
                <c:pt idx="6785">
                  <c:v>-61.33</c:v>
                </c:pt>
                <c:pt idx="6786">
                  <c:v>-61.338999999999999</c:v>
                </c:pt>
                <c:pt idx="6787">
                  <c:v>-61.363</c:v>
                </c:pt>
                <c:pt idx="6788">
                  <c:v>-61.369</c:v>
                </c:pt>
                <c:pt idx="6789">
                  <c:v>-61.456000000000003</c:v>
                </c:pt>
                <c:pt idx="6790">
                  <c:v>-61.518000000000001</c:v>
                </c:pt>
                <c:pt idx="6791">
                  <c:v>-61.493000000000002</c:v>
                </c:pt>
                <c:pt idx="6792">
                  <c:v>-61.47</c:v>
                </c:pt>
                <c:pt idx="6793">
                  <c:v>-61.481999999999999</c:v>
                </c:pt>
                <c:pt idx="6794">
                  <c:v>-61.442999999999998</c:v>
                </c:pt>
                <c:pt idx="6795">
                  <c:v>-61.473999999999997</c:v>
                </c:pt>
                <c:pt idx="6796">
                  <c:v>-61.484999999999999</c:v>
                </c:pt>
                <c:pt idx="6797">
                  <c:v>-61.447000000000003</c:v>
                </c:pt>
                <c:pt idx="6798">
                  <c:v>-61.444000000000003</c:v>
                </c:pt>
                <c:pt idx="6799">
                  <c:v>-61.491</c:v>
                </c:pt>
                <c:pt idx="6800">
                  <c:v>-61.484999999999999</c:v>
                </c:pt>
                <c:pt idx="6801">
                  <c:v>-61.545000000000002</c:v>
                </c:pt>
                <c:pt idx="6802">
                  <c:v>-61.548999999999999</c:v>
                </c:pt>
                <c:pt idx="6803">
                  <c:v>-61.521000000000001</c:v>
                </c:pt>
                <c:pt idx="6804">
                  <c:v>-61.527999999999999</c:v>
                </c:pt>
                <c:pt idx="6805">
                  <c:v>-61.533999999999999</c:v>
                </c:pt>
                <c:pt idx="6806">
                  <c:v>-61.506999999999998</c:v>
                </c:pt>
                <c:pt idx="6807">
                  <c:v>-61.548000000000002</c:v>
                </c:pt>
                <c:pt idx="6808">
                  <c:v>-61.552999999999997</c:v>
                </c:pt>
                <c:pt idx="6809">
                  <c:v>-61.59</c:v>
                </c:pt>
                <c:pt idx="6810">
                  <c:v>-61.622999999999998</c:v>
                </c:pt>
                <c:pt idx="6811">
                  <c:v>-61.587000000000003</c:v>
                </c:pt>
                <c:pt idx="6812">
                  <c:v>-61.637</c:v>
                </c:pt>
                <c:pt idx="6813">
                  <c:v>-61.633000000000003</c:v>
                </c:pt>
                <c:pt idx="6814">
                  <c:v>-61.597000000000001</c:v>
                </c:pt>
                <c:pt idx="6815">
                  <c:v>-61.628999999999998</c:v>
                </c:pt>
                <c:pt idx="6816">
                  <c:v>-61.625999999999998</c:v>
                </c:pt>
                <c:pt idx="6817">
                  <c:v>-61.59</c:v>
                </c:pt>
                <c:pt idx="6818">
                  <c:v>-61.591000000000001</c:v>
                </c:pt>
                <c:pt idx="6819">
                  <c:v>-61.624000000000002</c:v>
                </c:pt>
                <c:pt idx="6820">
                  <c:v>-61.621000000000002</c:v>
                </c:pt>
                <c:pt idx="6821">
                  <c:v>-61.619</c:v>
                </c:pt>
                <c:pt idx="6822">
                  <c:v>-61.649000000000001</c:v>
                </c:pt>
                <c:pt idx="6823">
                  <c:v>-61.628</c:v>
                </c:pt>
                <c:pt idx="6824">
                  <c:v>-61.640999999999998</c:v>
                </c:pt>
                <c:pt idx="6825">
                  <c:v>-61.686</c:v>
                </c:pt>
                <c:pt idx="6826">
                  <c:v>-61.643999999999998</c:v>
                </c:pt>
                <c:pt idx="6827">
                  <c:v>-61.655999999999999</c:v>
                </c:pt>
                <c:pt idx="6828">
                  <c:v>-61.683</c:v>
                </c:pt>
                <c:pt idx="6829">
                  <c:v>-61.673999999999999</c:v>
                </c:pt>
                <c:pt idx="6830">
                  <c:v>-61.7</c:v>
                </c:pt>
                <c:pt idx="6831">
                  <c:v>-61.69</c:v>
                </c:pt>
                <c:pt idx="6832">
                  <c:v>-61.664000000000001</c:v>
                </c:pt>
                <c:pt idx="6833">
                  <c:v>-61.707000000000001</c:v>
                </c:pt>
                <c:pt idx="6834">
                  <c:v>-61.695999999999998</c:v>
                </c:pt>
                <c:pt idx="6835">
                  <c:v>-61.703000000000003</c:v>
                </c:pt>
                <c:pt idx="6836">
                  <c:v>-61.709000000000003</c:v>
                </c:pt>
                <c:pt idx="6837">
                  <c:v>-61.715000000000003</c:v>
                </c:pt>
                <c:pt idx="6838">
                  <c:v>-61.686999999999998</c:v>
                </c:pt>
                <c:pt idx="6839">
                  <c:v>-61.76</c:v>
                </c:pt>
                <c:pt idx="6840">
                  <c:v>-61.792999999999999</c:v>
                </c:pt>
                <c:pt idx="6841">
                  <c:v>-61.790999999999997</c:v>
                </c:pt>
                <c:pt idx="6842">
                  <c:v>-61.838000000000001</c:v>
                </c:pt>
                <c:pt idx="6843">
                  <c:v>-61.831000000000003</c:v>
                </c:pt>
                <c:pt idx="6844">
                  <c:v>-61.825000000000003</c:v>
                </c:pt>
                <c:pt idx="6845">
                  <c:v>-61.851999999999997</c:v>
                </c:pt>
                <c:pt idx="6846">
                  <c:v>-61.828000000000003</c:v>
                </c:pt>
                <c:pt idx="6847">
                  <c:v>-61.789000000000001</c:v>
                </c:pt>
                <c:pt idx="6848">
                  <c:v>-61.771000000000001</c:v>
                </c:pt>
                <c:pt idx="6849">
                  <c:v>-61.802999999999997</c:v>
                </c:pt>
                <c:pt idx="6850">
                  <c:v>-61.783000000000001</c:v>
                </c:pt>
                <c:pt idx="6851">
                  <c:v>-61.765000000000001</c:v>
                </c:pt>
                <c:pt idx="6852">
                  <c:v>-61.765999999999998</c:v>
                </c:pt>
                <c:pt idx="6853">
                  <c:v>-61.732999999999997</c:v>
                </c:pt>
                <c:pt idx="6854">
                  <c:v>-61.735999999999997</c:v>
                </c:pt>
                <c:pt idx="6855">
                  <c:v>-61.787999999999997</c:v>
                </c:pt>
                <c:pt idx="6856">
                  <c:v>-61.753</c:v>
                </c:pt>
                <c:pt idx="6857">
                  <c:v>-61.738</c:v>
                </c:pt>
                <c:pt idx="6858">
                  <c:v>-61.741</c:v>
                </c:pt>
                <c:pt idx="6859">
                  <c:v>-61.792999999999999</c:v>
                </c:pt>
                <c:pt idx="6860">
                  <c:v>-61.84</c:v>
                </c:pt>
                <c:pt idx="6861">
                  <c:v>-61.865000000000002</c:v>
                </c:pt>
                <c:pt idx="6862">
                  <c:v>-61.872</c:v>
                </c:pt>
                <c:pt idx="6863">
                  <c:v>-61.878999999999998</c:v>
                </c:pt>
                <c:pt idx="6864">
                  <c:v>-61.868000000000002</c:v>
                </c:pt>
                <c:pt idx="6865">
                  <c:v>-61.875</c:v>
                </c:pt>
                <c:pt idx="6866">
                  <c:v>-61.847999999999999</c:v>
                </c:pt>
                <c:pt idx="6867">
                  <c:v>-61.856999999999999</c:v>
                </c:pt>
                <c:pt idx="6868">
                  <c:v>-61.898000000000003</c:v>
                </c:pt>
                <c:pt idx="6869">
                  <c:v>-61.884999999999998</c:v>
                </c:pt>
                <c:pt idx="6870">
                  <c:v>-61.906999999999996</c:v>
                </c:pt>
                <c:pt idx="6871">
                  <c:v>-61.893000000000001</c:v>
                </c:pt>
                <c:pt idx="6872">
                  <c:v>-61.898000000000003</c:v>
                </c:pt>
                <c:pt idx="6873">
                  <c:v>-61.869</c:v>
                </c:pt>
                <c:pt idx="6874">
                  <c:v>-61.908999999999999</c:v>
                </c:pt>
                <c:pt idx="6875">
                  <c:v>-61.927999999999997</c:v>
                </c:pt>
                <c:pt idx="6876">
                  <c:v>-61.945</c:v>
                </c:pt>
                <c:pt idx="6877">
                  <c:v>-61.978000000000002</c:v>
                </c:pt>
                <c:pt idx="6878">
                  <c:v>-61.973999999999997</c:v>
                </c:pt>
                <c:pt idx="6879">
                  <c:v>-62.003</c:v>
                </c:pt>
                <c:pt idx="6880">
                  <c:v>-62.014000000000003</c:v>
                </c:pt>
                <c:pt idx="6881">
                  <c:v>-61.973999999999997</c:v>
                </c:pt>
                <c:pt idx="6882">
                  <c:v>-62.003</c:v>
                </c:pt>
                <c:pt idx="6883">
                  <c:v>-62.014000000000003</c:v>
                </c:pt>
                <c:pt idx="6884">
                  <c:v>-62.039000000000001</c:v>
                </c:pt>
                <c:pt idx="6885">
                  <c:v>-62.045999999999999</c:v>
                </c:pt>
                <c:pt idx="6886">
                  <c:v>-62.036000000000001</c:v>
                </c:pt>
                <c:pt idx="6887">
                  <c:v>-61.994</c:v>
                </c:pt>
                <c:pt idx="6888">
                  <c:v>-62.037999999999997</c:v>
                </c:pt>
                <c:pt idx="6889">
                  <c:v>-62.078000000000003</c:v>
                </c:pt>
                <c:pt idx="6890">
                  <c:v>-62.097999999999999</c:v>
                </c:pt>
                <c:pt idx="6891">
                  <c:v>-62.148000000000003</c:v>
                </c:pt>
                <c:pt idx="6892">
                  <c:v>-62.145000000000003</c:v>
                </c:pt>
                <c:pt idx="6893">
                  <c:v>-62.091999999999999</c:v>
                </c:pt>
                <c:pt idx="6894">
                  <c:v>-62.127000000000002</c:v>
                </c:pt>
                <c:pt idx="6895">
                  <c:v>-62.125999999999998</c:v>
                </c:pt>
                <c:pt idx="6896">
                  <c:v>-62.124000000000002</c:v>
                </c:pt>
                <c:pt idx="6897">
                  <c:v>-62.139000000000003</c:v>
                </c:pt>
                <c:pt idx="6898">
                  <c:v>-62.103999999999999</c:v>
                </c:pt>
                <c:pt idx="6899">
                  <c:v>-62.104999999999997</c:v>
                </c:pt>
                <c:pt idx="6900">
                  <c:v>-62.170999999999999</c:v>
                </c:pt>
                <c:pt idx="6901">
                  <c:v>-62.164999999999999</c:v>
                </c:pt>
                <c:pt idx="6902">
                  <c:v>-62.16</c:v>
                </c:pt>
                <c:pt idx="6903">
                  <c:v>-62.171999999999997</c:v>
                </c:pt>
                <c:pt idx="6904">
                  <c:v>-62.134</c:v>
                </c:pt>
                <c:pt idx="6905">
                  <c:v>-62.148000000000003</c:v>
                </c:pt>
                <c:pt idx="6906">
                  <c:v>-62.177</c:v>
                </c:pt>
                <c:pt idx="6907">
                  <c:v>-62.122</c:v>
                </c:pt>
                <c:pt idx="6908">
                  <c:v>-62.121000000000002</c:v>
                </c:pt>
                <c:pt idx="6909">
                  <c:v>-62.152999999999999</c:v>
                </c:pt>
                <c:pt idx="6910">
                  <c:v>-62.133000000000003</c:v>
                </c:pt>
                <c:pt idx="6911">
                  <c:v>-62.162999999999997</c:v>
                </c:pt>
                <c:pt idx="6912">
                  <c:v>-62.158000000000001</c:v>
                </c:pt>
                <c:pt idx="6913">
                  <c:v>-62.154000000000003</c:v>
                </c:pt>
                <c:pt idx="6914">
                  <c:v>-62.183</c:v>
                </c:pt>
                <c:pt idx="6915">
                  <c:v>-62.192</c:v>
                </c:pt>
                <c:pt idx="6916">
                  <c:v>-62.201000000000001</c:v>
                </c:pt>
                <c:pt idx="6917">
                  <c:v>-62.241999999999997</c:v>
                </c:pt>
                <c:pt idx="6918">
                  <c:v>-62.213000000000001</c:v>
                </c:pt>
                <c:pt idx="6919">
                  <c:v>-62.253</c:v>
                </c:pt>
                <c:pt idx="6920">
                  <c:v>-62.305</c:v>
                </c:pt>
                <c:pt idx="6921">
                  <c:v>-62.253999999999998</c:v>
                </c:pt>
                <c:pt idx="6922">
                  <c:v>-62.256999999999998</c:v>
                </c:pt>
                <c:pt idx="6923">
                  <c:v>-62.292000000000002</c:v>
                </c:pt>
                <c:pt idx="6924">
                  <c:v>-62.290999999999997</c:v>
                </c:pt>
                <c:pt idx="6925">
                  <c:v>-62.290999999999997</c:v>
                </c:pt>
                <c:pt idx="6926">
                  <c:v>-62.323</c:v>
                </c:pt>
                <c:pt idx="6927">
                  <c:v>-62.286000000000001</c:v>
                </c:pt>
                <c:pt idx="6928">
                  <c:v>-62.27</c:v>
                </c:pt>
                <c:pt idx="6929">
                  <c:v>-62.337000000000003</c:v>
                </c:pt>
                <c:pt idx="6930">
                  <c:v>-62.332000000000001</c:v>
                </c:pt>
                <c:pt idx="6931">
                  <c:v>-62.311</c:v>
                </c:pt>
                <c:pt idx="6932">
                  <c:v>-62.356999999999999</c:v>
                </c:pt>
                <c:pt idx="6933">
                  <c:v>-62.383000000000003</c:v>
                </c:pt>
                <c:pt idx="6934">
                  <c:v>-62.341000000000001</c:v>
                </c:pt>
                <c:pt idx="6935">
                  <c:v>-62.335999999999999</c:v>
                </c:pt>
                <c:pt idx="6936">
                  <c:v>-62.363999999999997</c:v>
                </c:pt>
                <c:pt idx="6937">
                  <c:v>-62.34</c:v>
                </c:pt>
                <c:pt idx="6938">
                  <c:v>-62.350999999999999</c:v>
                </c:pt>
                <c:pt idx="6939">
                  <c:v>-62.426000000000002</c:v>
                </c:pt>
                <c:pt idx="6940">
                  <c:v>-62.445999999999998</c:v>
                </c:pt>
                <c:pt idx="6941">
                  <c:v>-62.414000000000001</c:v>
                </c:pt>
                <c:pt idx="6942">
                  <c:v>-62.433999999999997</c:v>
                </c:pt>
                <c:pt idx="6943">
                  <c:v>-62.42</c:v>
                </c:pt>
                <c:pt idx="6944">
                  <c:v>-62.374000000000002</c:v>
                </c:pt>
                <c:pt idx="6945">
                  <c:v>-62.366</c:v>
                </c:pt>
                <c:pt idx="6946">
                  <c:v>-62.374000000000002</c:v>
                </c:pt>
                <c:pt idx="6947">
                  <c:v>-62.332999999999998</c:v>
                </c:pt>
                <c:pt idx="6948">
                  <c:v>-62.360999999999997</c:v>
                </c:pt>
                <c:pt idx="6949">
                  <c:v>-62.418999999999997</c:v>
                </c:pt>
                <c:pt idx="6950">
                  <c:v>-62.439</c:v>
                </c:pt>
                <c:pt idx="6951">
                  <c:v>-62.424999999999997</c:v>
                </c:pt>
                <c:pt idx="6952">
                  <c:v>-62.411000000000001</c:v>
                </c:pt>
                <c:pt idx="6953">
                  <c:v>-62.366</c:v>
                </c:pt>
                <c:pt idx="6954">
                  <c:v>-62.408000000000001</c:v>
                </c:pt>
                <c:pt idx="6955">
                  <c:v>-62.429000000000002</c:v>
                </c:pt>
                <c:pt idx="6956">
                  <c:v>-62.399000000000001</c:v>
                </c:pt>
                <c:pt idx="6957">
                  <c:v>-62.420999999999999</c:v>
                </c:pt>
                <c:pt idx="6958">
                  <c:v>-62.423999999999999</c:v>
                </c:pt>
                <c:pt idx="6959">
                  <c:v>-62.46</c:v>
                </c:pt>
                <c:pt idx="6960">
                  <c:v>-62.475999999999999</c:v>
                </c:pt>
                <c:pt idx="6961">
                  <c:v>-62.506999999999998</c:v>
                </c:pt>
                <c:pt idx="6962">
                  <c:v>-62.502000000000002</c:v>
                </c:pt>
                <c:pt idx="6963">
                  <c:v>-62.497999999999998</c:v>
                </c:pt>
                <c:pt idx="6964">
                  <c:v>-62.542999999999999</c:v>
                </c:pt>
                <c:pt idx="6965">
                  <c:v>-62.502000000000002</c:v>
                </c:pt>
                <c:pt idx="6966">
                  <c:v>-62.465000000000003</c:v>
                </c:pt>
                <c:pt idx="6967">
                  <c:v>-62.497</c:v>
                </c:pt>
                <c:pt idx="6968">
                  <c:v>-62.493000000000002</c:v>
                </c:pt>
                <c:pt idx="6969">
                  <c:v>-62.49</c:v>
                </c:pt>
                <c:pt idx="6970">
                  <c:v>-62.536000000000001</c:v>
                </c:pt>
                <c:pt idx="6971">
                  <c:v>-62.545000000000002</c:v>
                </c:pt>
                <c:pt idx="6972">
                  <c:v>-62.52</c:v>
                </c:pt>
                <c:pt idx="6973">
                  <c:v>-62.514000000000003</c:v>
                </c:pt>
                <c:pt idx="6974">
                  <c:v>-62.557000000000002</c:v>
                </c:pt>
                <c:pt idx="6975">
                  <c:v>-62.548000000000002</c:v>
                </c:pt>
                <c:pt idx="6976">
                  <c:v>-62.523000000000003</c:v>
                </c:pt>
                <c:pt idx="6977">
                  <c:v>-62.533000000000001</c:v>
                </c:pt>
                <c:pt idx="6978">
                  <c:v>-62.542000000000002</c:v>
                </c:pt>
                <c:pt idx="6979">
                  <c:v>-62.582999999999998</c:v>
                </c:pt>
                <c:pt idx="6980">
                  <c:v>-62.603999999999999</c:v>
                </c:pt>
                <c:pt idx="6981">
                  <c:v>-62.606000000000002</c:v>
                </c:pt>
                <c:pt idx="6982">
                  <c:v>-62.576000000000001</c:v>
                </c:pt>
                <c:pt idx="6983">
                  <c:v>-62.564</c:v>
                </c:pt>
                <c:pt idx="6984">
                  <c:v>-62.57</c:v>
                </c:pt>
                <c:pt idx="6985">
                  <c:v>-62.591999999999999</c:v>
                </c:pt>
                <c:pt idx="6986">
                  <c:v>-62.595999999999997</c:v>
                </c:pt>
                <c:pt idx="6987">
                  <c:v>-62.631999999999998</c:v>
                </c:pt>
                <c:pt idx="6988">
                  <c:v>-62.598999999999997</c:v>
                </c:pt>
                <c:pt idx="6989">
                  <c:v>-62.634</c:v>
                </c:pt>
                <c:pt idx="6990">
                  <c:v>-62.667000000000002</c:v>
                </c:pt>
                <c:pt idx="6991">
                  <c:v>-62.63</c:v>
                </c:pt>
                <c:pt idx="6992">
                  <c:v>-62.613999999999997</c:v>
                </c:pt>
                <c:pt idx="6993">
                  <c:v>-62.648000000000003</c:v>
                </c:pt>
                <c:pt idx="6994">
                  <c:v>-62.662999999999997</c:v>
                </c:pt>
                <c:pt idx="6995">
                  <c:v>-62.676000000000002</c:v>
                </c:pt>
                <c:pt idx="6996">
                  <c:v>-62.737000000000002</c:v>
                </c:pt>
                <c:pt idx="6997">
                  <c:v>-62.726999999999997</c:v>
                </c:pt>
                <c:pt idx="6998">
                  <c:v>-62.701000000000001</c:v>
                </c:pt>
                <c:pt idx="6999">
                  <c:v>-62.776000000000003</c:v>
                </c:pt>
                <c:pt idx="7000">
                  <c:v>-62.828000000000003</c:v>
                </c:pt>
                <c:pt idx="7001">
                  <c:v>-62.776000000000003</c:v>
                </c:pt>
                <c:pt idx="7002">
                  <c:v>-62.762</c:v>
                </c:pt>
                <c:pt idx="7003">
                  <c:v>-62.765999999999998</c:v>
                </c:pt>
                <c:pt idx="7004">
                  <c:v>-62.768999999999998</c:v>
                </c:pt>
                <c:pt idx="7005">
                  <c:v>-62.771999999999998</c:v>
                </c:pt>
                <c:pt idx="7006">
                  <c:v>-62.808</c:v>
                </c:pt>
                <c:pt idx="7007">
                  <c:v>-62.790999999999997</c:v>
                </c:pt>
                <c:pt idx="7008">
                  <c:v>-62.774999999999999</c:v>
                </c:pt>
                <c:pt idx="7009">
                  <c:v>-62.843000000000004</c:v>
                </c:pt>
                <c:pt idx="7010">
                  <c:v>-62.856000000000002</c:v>
                </c:pt>
                <c:pt idx="7011">
                  <c:v>-62.850999999999999</c:v>
                </c:pt>
                <c:pt idx="7012">
                  <c:v>-62.845999999999997</c:v>
                </c:pt>
                <c:pt idx="7013">
                  <c:v>-62.841999999999999</c:v>
                </c:pt>
                <c:pt idx="7014">
                  <c:v>-62.805</c:v>
                </c:pt>
                <c:pt idx="7015">
                  <c:v>-62.820999999999998</c:v>
                </c:pt>
                <c:pt idx="7016">
                  <c:v>-62.868000000000002</c:v>
                </c:pt>
                <c:pt idx="7017">
                  <c:v>-62.829000000000001</c:v>
                </c:pt>
                <c:pt idx="7018">
                  <c:v>-62.859000000000002</c:v>
                </c:pt>
                <c:pt idx="7019">
                  <c:v>-62.951999999999998</c:v>
                </c:pt>
                <c:pt idx="7020">
                  <c:v>-62.938000000000002</c:v>
                </c:pt>
                <c:pt idx="7021">
                  <c:v>-62.924999999999997</c:v>
                </c:pt>
                <c:pt idx="7022">
                  <c:v>-62.93</c:v>
                </c:pt>
                <c:pt idx="7023">
                  <c:v>-62.901000000000003</c:v>
                </c:pt>
                <c:pt idx="7024">
                  <c:v>-62.890999999999998</c:v>
                </c:pt>
                <c:pt idx="7025">
                  <c:v>-62.899000000000001</c:v>
                </c:pt>
                <c:pt idx="7026">
                  <c:v>-62.905999999999999</c:v>
                </c:pt>
                <c:pt idx="7027">
                  <c:v>-62.912999999999997</c:v>
                </c:pt>
                <c:pt idx="7028">
                  <c:v>-62.951000000000001</c:v>
                </c:pt>
                <c:pt idx="7029">
                  <c:v>-62.953000000000003</c:v>
                </c:pt>
                <c:pt idx="7030">
                  <c:v>-62.988</c:v>
                </c:pt>
                <c:pt idx="7031">
                  <c:v>-63.036000000000001</c:v>
                </c:pt>
                <c:pt idx="7032">
                  <c:v>-63.03</c:v>
                </c:pt>
                <c:pt idx="7033">
                  <c:v>-63.024999999999999</c:v>
                </c:pt>
                <c:pt idx="7034">
                  <c:v>-63.052999999999997</c:v>
                </c:pt>
                <c:pt idx="7035">
                  <c:v>-63.012</c:v>
                </c:pt>
                <c:pt idx="7036">
                  <c:v>-63.009</c:v>
                </c:pt>
                <c:pt idx="7037">
                  <c:v>-63.005000000000003</c:v>
                </c:pt>
                <c:pt idx="7038">
                  <c:v>-62.969000000000001</c:v>
                </c:pt>
                <c:pt idx="7039">
                  <c:v>-63.003</c:v>
                </c:pt>
                <c:pt idx="7040">
                  <c:v>-63.066000000000003</c:v>
                </c:pt>
                <c:pt idx="7041">
                  <c:v>-63.04</c:v>
                </c:pt>
                <c:pt idx="7042">
                  <c:v>-63.05</c:v>
                </c:pt>
                <c:pt idx="7043">
                  <c:v>-63.076000000000001</c:v>
                </c:pt>
                <c:pt idx="7044">
                  <c:v>-63.05</c:v>
                </c:pt>
                <c:pt idx="7045">
                  <c:v>-63.042999999999999</c:v>
                </c:pt>
                <c:pt idx="7046">
                  <c:v>-63.085000000000001</c:v>
                </c:pt>
                <c:pt idx="7047">
                  <c:v>-63.075000000000003</c:v>
                </c:pt>
                <c:pt idx="7048">
                  <c:v>-63.081000000000003</c:v>
                </c:pt>
                <c:pt idx="7049">
                  <c:v>-63.12</c:v>
                </c:pt>
                <c:pt idx="7050">
                  <c:v>-63.122999999999998</c:v>
                </c:pt>
                <c:pt idx="7051">
                  <c:v>-63.091999999999999</c:v>
                </c:pt>
                <c:pt idx="7052">
                  <c:v>-63.081000000000003</c:v>
                </c:pt>
                <c:pt idx="7053">
                  <c:v>-63.070999999999998</c:v>
                </c:pt>
                <c:pt idx="7054">
                  <c:v>-63.078000000000003</c:v>
                </c:pt>
                <c:pt idx="7055">
                  <c:v>-63.067999999999998</c:v>
                </c:pt>
                <c:pt idx="7056">
                  <c:v>-63.125</c:v>
                </c:pt>
                <c:pt idx="7057">
                  <c:v>-63.127000000000002</c:v>
                </c:pt>
                <c:pt idx="7058">
                  <c:v>-63.095999999999997</c:v>
                </c:pt>
                <c:pt idx="7059">
                  <c:v>-63.165999999999997</c:v>
                </c:pt>
                <c:pt idx="7060">
                  <c:v>-63.180999999999997</c:v>
                </c:pt>
                <c:pt idx="7061">
                  <c:v>-63.161000000000001</c:v>
                </c:pt>
                <c:pt idx="7062">
                  <c:v>-63.158999999999999</c:v>
                </c:pt>
                <c:pt idx="7063">
                  <c:v>-63.191000000000003</c:v>
                </c:pt>
                <c:pt idx="7064">
                  <c:v>-63.186999999999998</c:v>
                </c:pt>
                <c:pt idx="7065">
                  <c:v>-63.183</c:v>
                </c:pt>
                <c:pt idx="7066">
                  <c:v>-63.212000000000003</c:v>
                </c:pt>
                <c:pt idx="7067">
                  <c:v>-63.206000000000003</c:v>
                </c:pt>
                <c:pt idx="7068">
                  <c:v>-63.183999999999997</c:v>
                </c:pt>
                <c:pt idx="7069">
                  <c:v>-63.262</c:v>
                </c:pt>
                <c:pt idx="7070">
                  <c:v>-63.234999999999999</c:v>
                </c:pt>
                <c:pt idx="7071">
                  <c:v>-63.243000000000002</c:v>
                </c:pt>
                <c:pt idx="7072">
                  <c:v>-63.283000000000001</c:v>
                </c:pt>
                <c:pt idx="7073">
                  <c:v>-63.27</c:v>
                </c:pt>
                <c:pt idx="7074">
                  <c:v>-63.258000000000003</c:v>
                </c:pt>
                <c:pt idx="7075">
                  <c:v>-63.28</c:v>
                </c:pt>
                <c:pt idx="7076">
                  <c:v>-63.267000000000003</c:v>
                </c:pt>
                <c:pt idx="7077">
                  <c:v>-63.238999999999997</c:v>
                </c:pt>
                <c:pt idx="7078">
                  <c:v>-63.28</c:v>
                </c:pt>
                <c:pt idx="7079">
                  <c:v>-63.316000000000003</c:v>
                </c:pt>
                <c:pt idx="7080">
                  <c:v>-63.3</c:v>
                </c:pt>
                <c:pt idx="7081">
                  <c:v>-63.284999999999997</c:v>
                </c:pt>
                <c:pt idx="7082">
                  <c:v>-63.287999999999997</c:v>
                </c:pt>
                <c:pt idx="7083">
                  <c:v>-63.259</c:v>
                </c:pt>
                <c:pt idx="7084">
                  <c:v>-63.264000000000003</c:v>
                </c:pt>
                <c:pt idx="7085">
                  <c:v>-63.302</c:v>
                </c:pt>
                <c:pt idx="7086">
                  <c:v>-63.255000000000003</c:v>
                </c:pt>
                <c:pt idx="7087">
                  <c:v>-63.244</c:v>
                </c:pt>
                <c:pt idx="7088">
                  <c:v>-63.250999999999998</c:v>
                </c:pt>
                <c:pt idx="7089">
                  <c:v>-63.29</c:v>
                </c:pt>
                <c:pt idx="7090">
                  <c:v>-63.308999999999997</c:v>
                </c:pt>
                <c:pt idx="7091">
                  <c:v>-63.343000000000004</c:v>
                </c:pt>
                <c:pt idx="7092">
                  <c:v>-63.323999999999998</c:v>
                </c:pt>
                <c:pt idx="7093">
                  <c:v>-63.274999999999999</c:v>
                </c:pt>
                <c:pt idx="7094">
                  <c:v>-63.311999999999998</c:v>
                </c:pt>
                <c:pt idx="7095">
                  <c:v>-63.311999999999998</c:v>
                </c:pt>
                <c:pt idx="7096">
                  <c:v>-63.28</c:v>
                </c:pt>
                <c:pt idx="7097">
                  <c:v>-63.332999999999998</c:v>
                </c:pt>
                <c:pt idx="7098">
                  <c:v>-63.363999999999997</c:v>
                </c:pt>
                <c:pt idx="7099">
                  <c:v>-63.36</c:v>
                </c:pt>
                <c:pt idx="7100">
                  <c:v>-63.389000000000003</c:v>
                </c:pt>
                <c:pt idx="7101">
                  <c:v>-63.398000000000003</c:v>
                </c:pt>
                <c:pt idx="7102">
                  <c:v>-63.390999999999998</c:v>
                </c:pt>
                <c:pt idx="7103">
                  <c:v>-63.4</c:v>
                </c:pt>
                <c:pt idx="7104">
                  <c:v>-63.442</c:v>
                </c:pt>
                <c:pt idx="7105">
                  <c:v>-63.445999999999998</c:v>
                </c:pt>
                <c:pt idx="7106">
                  <c:v>-63.401000000000003</c:v>
                </c:pt>
                <c:pt idx="7107">
                  <c:v>-63.442999999999998</c:v>
                </c:pt>
                <c:pt idx="7108">
                  <c:v>-63.447000000000003</c:v>
                </c:pt>
                <c:pt idx="7109">
                  <c:v>-63.451000000000001</c:v>
                </c:pt>
                <c:pt idx="7110">
                  <c:v>-63.503999999999998</c:v>
                </c:pt>
                <c:pt idx="7111">
                  <c:v>-63.536000000000001</c:v>
                </c:pt>
                <c:pt idx="7112">
                  <c:v>-63.499000000000002</c:v>
                </c:pt>
                <c:pt idx="7113">
                  <c:v>-63.497999999999998</c:v>
                </c:pt>
                <c:pt idx="7114">
                  <c:v>-63.53</c:v>
                </c:pt>
                <c:pt idx="7115">
                  <c:v>-63.494</c:v>
                </c:pt>
                <c:pt idx="7116">
                  <c:v>-63.51</c:v>
                </c:pt>
                <c:pt idx="7117">
                  <c:v>-63.508000000000003</c:v>
                </c:pt>
                <c:pt idx="7118">
                  <c:v>-63.472999999999999</c:v>
                </c:pt>
                <c:pt idx="7119">
                  <c:v>-63.524000000000001</c:v>
                </c:pt>
                <c:pt idx="7120">
                  <c:v>-63.554000000000002</c:v>
                </c:pt>
                <c:pt idx="7121">
                  <c:v>-63.515000000000001</c:v>
                </c:pt>
                <c:pt idx="7122">
                  <c:v>-63.512999999999998</c:v>
                </c:pt>
                <c:pt idx="7123">
                  <c:v>-63.511000000000003</c:v>
                </c:pt>
                <c:pt idx="7124">
                  <c:v>-63.524999999999999</c:v>
                </c:pt>
                <c:pt idx="7125">
                  <c:v>-63.521999999999998</c:v>
                </c:pt>
                <c:pt idx="7126">
                  <c:v>-63.534999999999997</c:v>
                </c:pt>
                <c:pt idx="7127">
                  <c:v>-63.548000000000002</c:v>
                </c:pt>
                <c:pt idx="7128">
                  <c:v>-63.591000000000001</c:v>
                </c:pt>
                <c:pt idx="7129">
                  <c:v>-63.597999999999999</c:v>
                </c:pt>
                <c:pt idx="7130">
                  <c:v>-63.621000000000002</c:v>
                </c:pt>
                <c:pt idx="7131">
                  <c:v>-63.625</c:v>
                </c:pt>
                <c:pt idx="7132">
                  <c:v>-63.628</c:v>
                </c:pt>
                <c:pt idx="7133">
                  <c:v>-63.631999999999998</c:v>
                </c:pt>
                <c:pt idx="7134">
                  <c:v>-63.651000000000003</c:v>
                </c:pt>
                <c:pt idx="7135">
                  <c:v>-63.603000000000002</c:v>
                </c:pt>
                <c:pt idx="7136">
                  <c:v>-63.609000000000002</c:v>
                </c:pt>
                <c:pt idx="7137">
                  <c:v>-63.613999999999997</c:v>
                </c:pt>
                <c:pt idx="7138">
                  <c:v>-63.569000000000003</c:v>
                </c:pt>
                <c:pt idx="7139">
                  <c:v>-63.66</c:v>
                </c:pt>
                <c:pt idx="7140">
                  <c:v>-63.692999999999998</c:v>
                </c:pt>
                <c:pt idx="7141">
                  <c:v>-63.707000000000001</c:v>
                </c:pt>
                <c:pt idx="7142">
                  <c:v>-63.703000000000003</c:v>
                </c:pt>
                <c:pt idx="7143">
                  <c:v>-63.747999999999998</c:v>
                </c:pt>
                <c:pt idx="7144">
                  <c:v>-63.707000000000001</c:v>
                </c:pt>
                <c:pt idx="7145">
                  <c:v>-63.719000000000001</c:v>
                </c:pt>
                <c:pt idx="7146">
                  <c:v>-63.731000000000002</c:v>
                </c:pt>
                <c:pt idx="7147">
                  <c:v>-63.674999999999997</c:v>
                </c:pt>
                <c:pt idx="7148">
                  <c:v>-63.738999999999997</c:v>
                </c:pt>
                <c:pt idx="7149">
                  <c:v>-63.780999999999999</c:v>
                </c:pt>
                <c:pt idx="7150">
                  <c:v>-63.786000000000001</c:v>
                </c:pt>
                <c:pt idx="7151">
                  <c:v>-63.790999999999997</c:v>
                </c:pt>
                <c:pt idx="7152">
                  <c:v>-63.746000000000002</c:v>
                </c:pt>
                <c:pt idx="7153">
                  <c:v>-63.738</c:v>
                </c:pt>
                <c:pt idx="7154">
                  <c:v>-63.731000000000002</c:v>
                </c:pt>
                <c:pt idx="7155">
                  <c:v>-63.692</c:v>
                </c:pt>
                <c:pt idx="7156">
                  <c:v>-63.738</c:v>
                </c:pt>
                <c:pt idx="7157">
                  <c:v>-63.747999999999998</c:v>
                </c:pt>
                <c:pt idx="7158">
                  <c:v>-63.707000000000001</c:v>
                </c:pt>
                <c:pt idx="7159">
                  <c:v>-63.784999999999997</c:v>
                </c:pt>
                <c:pt idx="7160">
                  <c:v>-63.773000000000003</c:v>
                </c:pt>
                <c:pt idx="7161">
                  <c:v>-63.762999999999998</c:v>
                </c:pt>
                <c:pt idx="7162">
                  <c:v>-63.802</c:v>
                </c:pt>
                <c:pt idx="7163">
                  <c:v>-63.756</c:v>
                </c:pt>
                <c:pt idx="7164">
                  <c:v>-63.764000000000003</c:v>
                </c:pt>
                <c:pt idx="7165">
                  <c:v>-63.771000000000001</c:v>
                </c:pt>
                <c:pt idx="7166">
                  <c:v>-63.744</c:v>
                </c:pt>
                <c:pt idx="7167">
                  <c:v>-63.802</c:v>
                </c:pt>
                <c:pt idx="7168">
                  <c:v>-63.789000000000001</c:v>
                </c:pt>
                <c:pt idx="7169">
                  <c:v>-63.792999999999999</c:v>
                </c:pt>
                <c:pt idx="7170">
                  <c:v>-63.845999999999997</c:v>
                </c:pt>
                <c:pt idx="7171">
                  <c:v>-63.844999999999999</c:v>
                </c:pt>
                <c:pt idx="7172">
                  <c:v>-63.828000000000003</c:v>
                </c:pt>
                <c:pt idx="7173">
                  <c:v>-63.878</c:v>
                </c:pt>
                <c:pt idx="7174">
                  <c:v>-63.841000000000001</c:v>
                </c:pt>
                <c:pt idx="7175">
                  <c:v>-63.872999999999998</c:v>
                </c:pt>
                <c:pt idx="7176">
                  <c:v>-63.853000000000002</c:v>
                </c:pt>
                <c:pt idx="7177">
                  <c:v>-63.819000000000003</c:v>
                </c:pt>
                <c:pt idx="7178">
                  <c:v>-63.87</c:v>
                </c:pt>
                <c:pt idx="7179">
                  <c:v>-63.883000000000003</c:v>
                </c:pt>
                <c:pt idx="7180">
                  <c:v>-63.895000000000003</c:v>
                </c:pt>
                <c:pt idx="7181">
                  <c:v>-63.889000000000003</c:v>
                </c:pt>
                <c:pt idx="7182">
                  <c:v>-63.884</c:v>
                </c:pt>
                <c:pt idx="7183">
                  <c:v>-63.911999999999999</c:v>
                </c:pt>
                <c:pt idx="7184">
                  <c:v>-63.905000000000001</c:v>
                </c:pt>
                <c:pt idx="7185">
                  <c:v>-63.930999999999997</c:v>
                </c:pt>
                <c:pt idx="7186">
                  <c:v>-63.970999999999997</c:v>
                </c:pt>
                <c:pt idx="7187">
                  <c:v>-63.942</c:v>
                </c:pt>
                <c:pt idx="7188">
                  <c:v>-63.948</c:v>
                </c:pt>
                <c:pt idx="7189">
                  <c:v>-63.987000000000002</c:v>
                </c:pt>
                <c:pt idx="7190">
                  <c:v>-63.972000000000001</c:v>
                </c:pt>
                <c:pt idx="7191">
                  <c:v>-64.007999999999996</c:v>
                </c:pt>
                <c:pt idx="7192">
                  <c:v>-64.007999999999996</c:v>
                </c:pt>
                <c:pt idx="7193">
                  <c:v>-64.007999999999996</c:v>
                </c:pt>
                <c:pt idx="7194">
                  <c:v>-64.040999999999997</c:v>
                </c:pt>
                <c:pt idx="7195">
                  <c:v>-64.037999999999997</c:v>
                </c:pt>
                <c:pt idx="7196">
                  <c:v>-63.985999999999997</c:v>
                </c:pt>
                <c:pt idx="7197">
                  <c:v>-64.037000000000006</c:v>
                </c:pt>
                <c:pt idx="7198">
                  <c:v>-64.034000000000006</c:v>
                </c:pt>
                <c:pt idx="7199">
                  <c:v>-64.048000000000002</c:v>
                </c:pt>
                <c:pt idx="7200">
                  <c:v>-64.11</c:v>
                </c:pt>
                <c:pt idx="7201">
                  <c:v>-64.084000000000003</c:v>
                </c:pt>
                <c:pt idx="7202">
                  <c:v>-64.093000000000004</c:v>
                </c:pt>
                <c:pt idx="7203">
                  <c:v>-64.084999999999994</c:v>
                </c:pt>
                <c:pt idx="7204">
                  <c:v>-64.045000000000002</c:v>
                </c:pt>
                <c:pt idx="7205">
                  <c:v>-64.073999999999998</c:v>
                </c:pt>
                <c:pt idx="7206">
                  <c:v>-64.100999999999999</c:v>
                </c:pt>
                <c:pt idx="7207">
                  <c:v>-64.058999999999997</c:v>
                </c:pt>
                <c:pt idx="7208">
                  <c:v>-64.070999999999998</c:v>
                </c:pt>
                <c:pt idx="7209">
                  <c:v>-64.096999999999994</c:v>
                </c:pt>
                <c:pt idx="7210">
                  <c:v>-64.088999999999999</c:v>
                </c:pt>
                <c:pt idx="7211">
                  <c:v>-64.13</c:v>
                </c:pt>
                <c:pt idx="7212">
                  <c:v>-64.119</c:v>
                </c:pt>
                <c:pt idx="7213">
                  <c:v>-64.091999999999999</c:v>
                </c:pt>
                <c:pt idx="7214">
                  <c:v>-64.099999999999994</c:v>
                </c:pt>
                <c:pt idx="7215">
                  <c:v>-64.058999999999997</c:v>
                </c:pt>
                <c:pt idx="7216">
                  <c:v>-64.037000000000006</c:v>
                </c:pt>
                <c:pt idx="7217">
                  <c:v>-64.066999999999993</c:v>
                </c:pt>
                <c:pt idx="7218">
                  <c:v>-64.045000000000002</c:v>
                </c:pt>
                <c:pt idx="7219">
                  <c:v>-64.106999999999999</c:v>
                </c:pt>
                <c:pt idx="7220">
                  <c:v>-64.162999999999997</c:v>
                </c:pt>
                <c:pt idx="7221">
                  <c:v>-64.149000000000001</c:v>
                </c:pt>
                <c:pt idx="7222">
                  <c:v>-64.135000000000005</c:v>
                </c:pt>
                <c:pt idx="7223">
                  <c:v>-64.171999999999997</c:v>
                </c:pt>
                <c:pt idx="7224">
                  <c:v>-64.14</c:v>
                </c:pt>
                <c:pt idx="7225">
                  <c:v>-64.144000000000005</c:v>
                </c:pt>
                <c:pt idx="7226">
                  <c:v>-64.147999999999996</c:v>
                </c:pt>
                <c:pt idx="7227">
                  <c:v>-64.117999999999995</c:v>
                </c:pt>
                <c:pt idx="7228">
                  <c:v>-64.123999999999995</c:v>
                </c:pt>
                <c:pt idx="7229">
                  <c:v>-64.210999999999999</c:v>
                </c:pt>
                <c:pt idx="7230">
                  <c:v>-64.207999999999998</c:v>
                </c:pt>
                <c:pt idx="7231">
                  <c:v>-64.221999999999994</c:v>
                </c:pt>
                <c:pt idx="7232">
                  <c:v>-64.251000000000005</c:v>
                </c:pt>
                <c:pt idx="7233">
                  <c:v>-64.260000000000005</c:v>
                </c:pt>
                <c:pt idx="7234">
                  <c:v>-64.269000000000005</c:v>
                </c:pt>
                <c:pt idx="7235">
                  <c:v>-64.31</c:v>
                </c:pt>
                <c:pt idx="7236">
                  <c:v>-64.281000000000006</c:v>
                </c:pt>
                <c:pt idx="7237">
                  <c:v>-64.287999999999997</c:v>
                </c:pt>
                <c:pt idx="7238">
                  <c:v>-64.293999999999997</c:v>
                </c:pt>
                <c:pt idx="7239">
                  <c:v>-64.316000000000003</c:v>
                </c:pt>
                <c:pt idx="7240">
                  <c:v>-64.335999999999999</c:v>
                </c:pt>
                <c:pt idx="7241">
                  <c:v>-64.337999999999994</c:v>
                </c:pt>
                <c:pt idx="7242">
                  <c:v>-64.322999999999993</c:v>
                </c:pt>
                <c:pt idx="7243">
                  <c:v>-64.325000000000003</c:v>
                </c:pt>
                <c:pt idx="7244">
                  <c:v>-64.328000000000003</c:v>
                </c:pt>
                <c:pt idx="7245">
                  <c:v>-64.298000000000002</c:v>
                </c:pt>
                <c:pt idx="7246">
                  <c:v>-64.335999999999999</c:v>
                </c:pt>
                <c:pt idx="7247">
                  <c:v>-64.337000000000003</c:v>
                </c:pt>
                <c:pt idx="7248">
                  <c:v>-64.338999999999999</c:v>
                </c:pt>
                <c:pt idx="7249">
                  <c:v>-64.406000000000006</c:v>
                </c:pt>
                <c:pt idx="7250">
                  <c:v>-64.417000000000002</c:v>
                </c:pt>
                <c:pt idx="7251">
                  <c:v>-64.378</c:v>
                </c:pt>
                <c:pt idx="7252">
                  <c:v>-64.376000000000005</c:v>
                </c:pt>
                <c:pt idx="7253">
                  <c:v>-64.373000000000005</c:v>
                </c:pt>
                <c:pt idx="7254">
                  <c:v>-64.355000000000004</c:v>
                </c:pt>
                <c:pt idx="7255">
                  <c:v>-64.355000000000004</c:v>
                </c:pt>
                <c:pt idx="7256">
                  <c:v>-64.387</c:v>
                </c:pt>
                <c:pt idx="7257">
                  <c:v>-64.367999999999995</c:v>
                </c:pt>
                <c:pt idx="7258">
                  <c:v>-64.399000000000001</c:v>
                </c:pt>
                <c:pt idx="7259">
                  <c:v>-64.444000000000003</c:v>
                </c:pt>
                <c:pt idx="7260">
                  <c:v>-64.435000000000002</c:v>
                </c:pt>
                <c:pt idx="7261">
                  <c:v>-64.427000000000007</c:v>
                </c:pt>
                <c:pt idx="7262">
                  <c:v>-64.436999999999998</c:v>
                </c:pt>
                <c:pt idx="7263">
                  <c:v>-64.412000000000006</c:v>
                </c:pt>
                <c:pt idx="7264">
                  <c:v>-64.456000000000003</c:v>
                </c:pt>
                <c:pt idx="7265">
                  <c:v>-64.462000000000003</c:v>
                </c:pt>
                <c:pt idx="7266">
                  <c:v>-64.435000000000002</c:v>
                </c:pt>
                <c:pt idx="7267">
                  <c:v>-64.459999999999994</c:v>
                </c:pt>
                <c:pt idx="7268">
                  <c:v>-64.45</c:v>
                </c:pt>
                <c:pt idx="7269">
                  <c:v>-64.489999999999995</c:v>
                </c:pt>
                <c:pt idx="7270">
                  <c:v>-64.558999999999997</c:v>
                </c:pt>
                <c:pt idx="7271">
                  <c:v>-64.555999999999997</c:v>
                </c:pt>
                <c:pt idx="7272">
                  <c:v>-64.504000000000005</c:v>
                </c:pt>
                <c:pt idx="7273">
                  <c:v>-64.537999999999997</c:v>
                </c:pt>
                <c:pt idx="7274">
                  <c:v>-64.521000000000001</c:v>
                </c:pt>
                <c:pt idx="7275">
                  <c:v>-64.504999999999995</c:v>
                </c:pt>
                <c:pt idx="7276">
                  <c:v>-64.539000000000001</c:v>
                </c:pt>
                <c:pt idx="7277">
                  <c:v>-64.489000000000004</c:v>
                </c:pt>
                <c:pt idx="7278">
                  <c:v>-64.459999999999994</c:v>
                </c:pt>
                <c:pt idx="7279">
                  <c:v>-64.548000000000002</c:v>
                </c:pt>
                <c:pt idx="7280">
                  <c:v>-64.561999999999998</c:v>
                </c:pt>
                <c:pt idx="7281">
                  <c:v>-64.558000000000007</c:v>
                </c:pt>
                <c:pt idx="7282">
                  <c:v>-64.587999999999994</c:v>
                </c:pt>
                <c:pt idx="7283">
                  <c:v>-64.549000000000007</c:v>
                </c:pt>
                <c:pt idx="7284">
                  <c:v>-64.531000000000006</c:v>
                </c:pt>
                <c:pt idx="7285">
                  <c:v>-64.53</c:v>
                </c:pt>
                <c:pt idx="7286">
                  <c:v>-64.513000000000005</c:v>
                </c:pt>
                <c:pt idx="7287">
                  <c:v>-64.513999999999996</c:v>
                </c:pt>
                <c:pt idx="7288">
                  <c:v>-64.531999999999996</c:v>
                </c:pt>
                <c:pt idx="7289">
                  <c:v>-64.531000000000006</c:v>
                </c:pt>
                <c:pt idx="7290">
                  <c:v>-64.596000000000004</c:v>
                </c:pt>
                <c:pt idx="7291">
                  <c:v>-64.588999999999999</c:v>
                </c:pt>
                <c:pt idx="7292">
                  <c:v>-64.582999999999998</c:v>
                </c:pt>
                <c:pt idx="7293">
                  <c:v>-64.626999999999995</c:v>
                </c:pt>
                <c:pt idx="7294">
                  <c:v>-64.584000000000003</c:v>
                </c:pt>
                <c:pt idx="7295">
                  <c:v>-64.594999999999999</c:v>
                </c:pt>
                <c:pt idx="7296">
                  <c:v>-64.638000000000005</c:v>
                </c:pt>
                <c:pt idx="7297">
                  <c:v>-64.643000000000001</c:v>
                </c:pt>
                <c:pt idx="7298">
                  <c:v>-64.632000000000005</c:v>
                </c:pt>
                <c:pt idx="7299">
                  <c:v>-64.703999999999994</c:v>
                </c:pt>
                <c:pt idx="7300">
                  <c:v>-64.736000000000004</c:v>
                </c:pt>
                <c:pt idx="7301">
                  <c:v>-64.715999999999994</c:v>
                </c:pt>
                <c:pt idx="7302">
                  <c:v>-64.747</c:v>
                </c:pt>
                <c:pt idx="7303">
                  <c:v>-64.742000000000004</c:v>
                </c:pt>
                <c:pt idx="7304">
                  <c:v>-64.738</c:v>
                </c:pt>
                <c:pt idx="7305">
                  <c:v>-64.766999999999996</c:v>
                </c:pt>
                <c:pt idx="7306">
                  <c:v>-64.727000000000004</c:v>
                </c:pt>
                <c:pt idx="7307">
                  <c:v>-64.724999999999994</c:v>
                </c:pt>
                <c:pt idx="7308">
                  <c:v>-64.754999999999995</c:v>
                </c:pt>
                <c:pt idx="7309">
                  <c:v>-64.766000000000005</c:v>
                </c:pt>
                <c:pt idx="7310">
                  <c:v>-64.775999999999996</c:v>
                </c:pt>
                <c:pt idx="7311">
                  <c:v>-64.784999999999997</c:v>
                </c:pt>
                <c:pt idx="7312">
                  <c:v>-64.760000000000005</c:v>
                </c:pt>
                <c:pt idx="7313">
                  <c:v>-64.754000000000005</c:v>
                </c:pt>
                <c:pt idx="7314">
                  <c:v>-64.748999999999995</c:v>
                </c:pt>
                <c:pt idx="7315">
                  <c:v>-64.710999999999999</c:v>
                </c:pt>
                <c:pt idx="7316">
                  <c:v>-64.742000000000004</c:v>
                </c:pt>
                <c:pt idx="7317">
                  <c:v>-64.738</c:v>
                </c:pt>
                <c:pt idx="7318">
                  <c:v>-64.733999999999995</c:v>
                </c:pt>
                <c:pt idx="7319">
                  <c:v>-64.828999999999994</c:v>
                </c:pt>
                <c:pt idx="7320">
                  <c:v>-64.816999999999993</c:v>
                </c:pt>
                <c:pt idx="7321">
                  <c:v>-64.822000000000003</c:v>
                </c:pt>
                <c:pt idx="7322">
                  <c:v>-64.825999999999993</c:v>
                </c:pt>
                <c:pt idx="7323">
                  <c:v>-64.798000000000002</c:v>
                </c:pt>
                <c:pt idx="7324">
                  <c:v>-64.820999999999998</c:v>
                </c:pt>
                <c:pt idx="7325">
                  <c:v>-64.808999999999997</c:v>
                </c:pt>
                <c:pt idx="7326">
                  <c:v>-64.781999999999996</c:v>
                </c:pt>
                <c:pt idx="7327">
                  <c:v>-64.822999999999993</c:v>
                </c:pt>
                <c:pt idx="7328">
                  <c:v>-64.828000000000003</c:v>
                </c:pt>
                <c:pt idx="7329">
                  <c:v>-64.864000000000004</c:v>
                </c:pt>
                <c:pt idx="7330">
                  <c:v>-64.930999999999997</c:v>
                </c:pt>
                <c:pt idx="7331">
                  <c:v>-64.908000000000001</c:v>
                </c:pt>
                <c:pt idx="7332">
                  <c:v>-64.855000000000004</c:v>
                </c:pt>
                <c:pt idx="7333">
                  <c:v>-64.873000000000005</c:v>
                </c:pt>
                <c:pt idx="7334">
                  <c:v>-64.873000000000005</c:v>
                </c:pt>
                <c:pt idx="7335">
                  <c:v>-64.855999999999995</c:v>
                </c:pt>
                <c:pt idx="7336">
                  <c:v>-64.906999999999996</c:v>
                </c:pt>
                <c:pt idx="7337">
                  <c:v>-64.903000000000006</c:v>
                </c:pt>
                <c:pt idx="7338">
                  <c:v>-64.900000000000006</c:v>
                </c:pt>
                <c:pt idx="7339">
                  <c:v>-64.978999999999999</c:v>
                </c:pt>
                <c:pt idx="7340">
                  <c:v>-64.984999999999999</c:v>
                </c:pt>
                <c:pt idx="7341">
                  <c:v>-64.941000000000003</c:v>
                </c:pt>
                <c:pt idx="7342">
                  <c:v>-64.966999999999999</c:v>
                </c:pt>
                <c:pt idx="7343">
                  <c:v>-64.924999999999997</c:v>
                </c:pt>
                <c:pt idx="7344">
                  <c:v>-64.92</c:v>
                </c:pt>
                <c:pt idx="7345">
                  <c:v>-64.963999999999999</c:v>
                </c:pt>
                <c:pt idx="7346">
                  <c:v>-64.954999999999998</c:v>
                </c:pt>
                <c:pt idx="7347">
                  <c:v>-64.947000000000003</c:v>
                </c:pt>
                <c:pt idx="7348">
                  <c:v>-64.989000000000004</c:v>
                </c:pt>
                <c:pt idx="7349">
                  <c:v>-65.027000000000001</c:v>
                </c:pt>
                <c:pt idx="7350">
                  <c:v>-65.028000000000006</c:v>
                </c:pt>
                <c:pt idx="7351">
                  <c:v>-65.046000000000006</c:v>
                </c:pt>
                <c:pt idx="7352">
                  <c:v>-65.046000000000006</c:v>
                </c:pt>
                <c:pt idx="7353">
                  <c:v>-65.045000000000002</c:v>
                </c:pt>
                <c:pt idx="7354">
                  <c:v>-65.061000000000007</c:v>
                </c:pt>
                <c:pt idx="7355">
                  <c:v>-65.010000000000005</c:v>
                </c:pt>
                <c:pt idx="7356">
                  <c:v>-65.013000000000005</c:v>
                </c:pt>
                <c:pt idx="7357">
                  <c:v>-65.049000000000007</c:v>
                </c:pt>
                <c:pt idx="7358">
                  <c:v>-64.998999999999995</c:v>
                </c:pt>
                <c:pt idx="7359">
                  <c:v>-65.036000000000001</c:v>
                </c:pt>
                <c:pt idx="7360">
                  <c:v>-65.102000000000004</c:v>
                </c:pt>
                <c:pt idx="7361">
                  <c:v>-65.096000000000004</c:v>
                </c:pt>
                <c:pt idx="7362">
                  <c:v>-65.090999999999994</c:v>
                </c:pt>
                <c:pt idx="7363">
                  <c:v>-65.135999999999996</c:v>
                </c:pt>
                <c:pt idx="7364">
                  <c:v>-65.143000000000001</c:v>
                </c:pt>
                <c:pt idx="7365">
                  <c:v>-65.134</c:v>
                </c:pt>
                <c:pt idx="7366">
                  <c:v>-65.158000000000001</c:v>
                </c:pt>
                <c:pt idx="7367">
                  <c:v>-65.114000000000004</c:v>
                </c:pt>
                <c:pt idx="7368">
                  <c:v>-65.106999999999999</c:v>
                </c:pt>
                <c:pt idx="7369">
                  <c:v>-65.198999999999998</c:v>
                </c:pt>
                <c:pt idx="7370">
                  <c:v>-65.168000000000006</c:v>
                </c:pt>
                <c:pt idx="7371">
                  <c:v>-65.171999999999997</c:v>
                </c:pt>
                <c:pt idx="7372">
                  <c:v>-65.192999999999998</c:v>
                </c:pt>
                <c:pt idx="7373">
                  <c:v>-65.194999999999993</c:v>
                </c:pt>
                <c:pt idx="7374">
                  <c:v>-65.180000000000007</c:v>
                </c:pt>
                <c:pt idx="7375">
                  <c:v>-65.215999999999994</c:v>
                </c:pt>
                <c:pt idx="7376">
                  <c:v>-65.183000000000007</c:v>
                </c:pt>
                <c:pt idx="7377">
                  <c:v>-65.186000000000007</c:v>
                </c:pt>
                <c:pt idx="7378">
                  <c:v>-65.238</c:v>
                </c:pt>
                <c:pt idx="7379">
                  <c:v>-65.251999999999995</c:v>
                </c:pt>
                <c:pt idx="7380">
                  <c:v>-65.265000000000001</c:v>
                </c:pt>
                <c:pt idx="7381">
                  <c:v>-65.293000000000006</c:v>
                </c:pt>
                <c:pt idx="7382">
                  <c:v>-65.253</c:v>
                </c:pt>
                <c:pt idx="7383">
                  <c:v>-65.233000000000004</c:v>
                </c:pt>
                <c:pt idx="7384">
                  <c:v>-65.230999999999995</c:v>
                </c:pt>
                <c:pt idx="7385">
                  <c:v>-65.197000000000003</c:v>
                </c:pt>
                <c:pt idx="7386">
                  <c:v>-65.248000000000005</c:v>
                </c:pt>
                <c:pt idx="7387">
                  <c:v>-65.277000000000001</c:v>
                </c:pt>
                <c:pt idx="7388">
                  <c:v>-65.238</c:v>
                </c:pt>
                <c:pt idx="7389">
                  <c:v>-65.269000000000005</c:v>
                </c:pt>
                <c:pt idx="7390">
                  <c:v>-65.328999999999994</c:v>
                </c:pt>
                <c:pt idx="7391">
                  <c:v>-65.286000000000001</c:v>
                </c:pt>
                <c:pt idx="7392">
                  <c:v>-65.295000000000002</c:v>
                </c:pt>
                <c:pt idx="7393">
                  <c:v>-65.287999999999997</c:v>
                </c:pt>
                <c:pt idx="7394">
                  <c:v>-65.248000000000005</c:v>
                </c:pt>
                <c:pt idx="7395">
                  <c:v>-65.293999999999997</c:v>
                </c:pt>
                <c:pt idx="7396">
                  <c:v>-65.334999999999994</c:v>
                </c:pt>
                <c:pt idx="7397">
                  <c:v>-65.308000000000007</c:v>
                </c:pt>
                <c:pt idx="7398">
                  <c:v>-65.314999999999998</c:v>
                </c:pt>
                <c:pt idx="7399">
                  <c:v>-65.355000000000004</c:v>
                </c:pt>
                <c:pt idx="7400">
                  <c:v>-65.340999999999994</c:v>
                </c:pt>
                <c:pt idx="7401">
                  <c:v>-65.361999999999995</c:v>
                </c:pt>
                <c:pt idx="7402">
                  <c:v>-65.347999999999999</c:v>
                </c:pt>
                <c:pt idx="7403">
                  <c:v>-65.334999999999994</c:v>
                </c:pt>
                <c:pt idx="7404">
                  <c:v>-65.373000000000005</c:v>
                </c:pt>
                <c:pt idx="7405">
                  <c:v>-65.358000000000004</c:v>
                </c:pt>
                <c:pt idx="7406">
                  <c:v>-65.361000000000004</c:v>
                </c:pt>
                <c:pt idx="7407">
                  <c:v>-65.396000000000001</c:v>
                </c:pt>
                <c:pt idx="7408">
                  <c:v>-65.361999999999995</c:v>
                </c:pt>
                <c:pt idx="7409">
                  <c:v>-65.397000000000006</c:v>
                </c:pt>
                <c:pt idx="7410">
                  <c:v>-65.412999999999997</c:v>
                </c:pt>
                <c:pt idx="7411">
                  <c:v>-65.378</c:v>
                </c:pt>
                <c:pt idx="7412">
                  <c:v>-65.411000000000001</c:v>
                </c:pt>
                <c:pt idx="7413">
                  <c:v>-65.409000000000006</c:v>
                </c:pt>
                <c:pt idx="7414">
                  <c:v>-65.406999999999996</c:v>
                </c:pt>
                <c:pt idx="7415">
                  <c:v>-65.438000000000002</c:v>
                </c:pt>
                <c:pt idx="7416">
                  <c:v>-65.400000000000006</c:v>
                </c:pt>
                <c:pt idx="7417">
                  <c:v>-65.399000000000001</c:v>
                </c:pt>
                <c:pt idx="7418">
                  <c:v>-65.397999999999996</c:v>
                </c:pt>
                <c:pt idx="7419">
                  <c:v>-65.397000000000006</c:v>
                </c:pt>
                <c:pt idx="7420">
                  <c:v>-65.460999999999999</c:v>
                </c:pt>
                <c:pt idx="7421">
                  <c:v>-65.471000000000004</c:v>
                </c:pt>
                <c:pt idx="7422">
                  <c:v>-65.462999999999994</c:v>
                </c:pt>
                <c:pt idx="7423">
                  <c:v>-65.504999999999995</c:v>
                </c:pt>
                <c:pt idx="7424">
                  <c:v>-65.460999999999999</c:v>
                </c:pt>
                <c:pt idx="7425">
                  <c:v>-65.436999999999998</c:v>
                </c:pt>
                <c:pt idx="7426">
                  <c:v>-65.432000000000002</c:v>
                </c:pt>
                <c:pt idx="7427">
                  <c:v>-65.412000000000006</c:v>
                </c:pt>
                <c:pt idx="7428">
                  <c:v>-65.457999999999998</c:v>
                </c:pt>
                <c:pt idx="7429">
                  <c:v>-65.534000000000006</c:v>
                </c:pt>
                <c:pt idx="7430">
                  <c:v>-65.503</c:v>
                </c:pt>
                <c:pt idx="7431">
                  <c:v>-65.540999999999997</c:v>
                </c:pt>
                <c:pt idx="7432">
                  <c:v>-65.56</c:v>
                </c:pt>
                <c:pt idx="7433">
                  <c:v>-65.543000000000006</c:v>
                </c:pt>
                <c:pt idx="7434">
                  <c:v>-65.576999999999998</c:v>
                </c:pt>
                <c:pt idx="7435">
                  <c:v>-65.525999999999996</c:v>
                </c:pt>
                <c:pt idx="7436">
                  <c:v>-65.513000000000005</c:v>
                </c:pt>
                <c:pt idx="7437">
                  <c:v>-65.55</c:v>
                </c:pt>
                <c:pt idx="7438">
                  <c:v>-65.534999999999997</c:v>
                </c:pt>
                <c:pt idx="7439">
                  <c:v>-65.619</c:v>
                </c:pt>
                <c:pt idx="7440">
                  <c:v>-65.63</c:v>
                </c:pt>
                <c:pt idx="7441">
                  <c:v>-65.59</c:v>
                </c:pt>
                <c:pt idx="7442">
                  <c:v>-65.587000000000003</c:v>
                </c:pt>
                <c:pt idx="7443">
                  <c:v>-65.584999999999994</c:v>
                </c:pt>
                <c:pt idx="7444">
                  <c:v>-65.549000000000007</c:v>
                </c:pt>
                <c:pt idx="7445">
                  <c:v>-65.599999999999994</c:v>
                </c:pt>
                <c:pt idx="7446">
                  <c:v>-65.596000000000004</c:v>
                </c:pt>
                <c:pt idx="7447">
                  <c:v>-65.575999999999993</c:v>
                </c:pt>
                <c:pt idx="7448">
                  <c:v>-65.623000000000005</c:v>
                </c:pt>
                <c:pt idx="7449">
                  <c:v>-65.617000000000004</c:v>
                </c:pt>
                <c:pt idx="7450">
                  <c:v>-65.644999999999996</c:v>
                </c:pt>
                <c:pt idx="7451">
                  <c:v>-65.653000000000006</c:v>
                </c:pt>
                <c:pt idx="7452">
                  <c:v>-65.611000000000004</c:v>
                </c:pt>
                <c:pt idx="7453">
                  <c:v>-65.623000000000005</c:v>
                </c:pt>
                <c:pt idx="7454">
                  <c:v>-65.632999999999996</c:v>
                </c:pt>
                <c:pt idx="7455">
                  <c:v>-65.61</c:v>
                </c:pt>
                <c:pt idx="7456">
                  <c:v>-65.638000000000005</c:v>
                </c:pt>
                <c:pt idx="7457">
                  <c:v>-65.646000000000001</c:v>
                </c:pt>
                <c:pt idx="7458">
                  <c:v>-65.638000000000005</c:v>
                </c:pt>
                <c:pt idx="7459">
                  <c:v>-65.680000000000007</c:v>
                </c:pt>
                <c:pt idx="7460">
                  <c:v>-65.668000000000006</c:v>
                </c:pt>
                <c:pt idx="7461">
                  <c:v>-65.706999999999994</c:v>
                </c:pt>
                <c:pt idx="7462">
                  <c:v>-65.709999999999994</c:v>
                </c:pt>
                <c:pt idx="7463">
                  <c:v>-65.712000000000003</c:v>
                </c:pt>
                <c:pt idx="7464">
                  <c:v>-65.745999999999995</c:v>
                </c:pt>
                <c:pt idx="7465">
                  <c:v>-65.712000000000003</c:v>
                </c:pt>
                <c:pt idx="7466">
                  <c:v>-65.697999999999993</c:v>
                </c:pt>
                <c:pt idx="7467">
                  <c:v>-65.733999999999995</c:v>
                </c:pt>
                <c:pt idx="7468">
                  <c:v>-65.733000000000004</c:v>
                </c:pt>
                <c:pt idx="7469">
                  <c:v>-65.766000000000005</c:v>
                </c:pt>
                <c:pt idx="7470">
                  <c:v>-65.828000000000003</c:v>
                </c:pt>
                <c:pt idx="7471">
                  <c:v>-65.786000000000001</c:v>
                </c:pt>
                <c:pt idx="7472">
                  <c:v>-65.83</c:v>
                </c:pt>
                <c:pt idx="7473">
                  <c:v>-65.820999999999998</c:v>
                </c:pt>
                <c:pt idx="7474">
                  <c:v>-65.811999999999998</c:v>
                </c:pt>
                <c:pt idx="7475">
                  <c:v>-65.805000000000007</c:v>
                </c:pt>
                <c:pt idx="7476">
                  <c:v>-65.798000000000002</c:v>
                </c:pt>
                <c:pt idx="7477">
                  <c:v>-65.775000000000006</c:v>
                </c:pt>
                <c:pt idx="7478">
                  <c:v>-65.787000000000006</c:v>
                </c:pt>
                <c:pt idx="7479">
                  <c:v>-65.831000000000003</c:v>
                </c:pt>
                <c:pt idx="7480">
                  <c:v>-65.805000000000007</c:v>
                </c:pt>
                <c:pt idx="7481">
                  <c:v>-65.847999999999999</c:v>
                </c:pt>
                <c:pt idx="7482">
                  <c:v>-65.835999999999999</c:v>
                </c:pt>
                <c:pt idx="7483">
                  <c:v>-65.843000000000004</c:v>
                </c:pt>
                <c:pt idx="7484">
                  <c:v>-65.864999999999995</c:v>
                </c:pt>
                <c:pt idx="7485">
                  <c:v>-65.835999999999999</c:v>
                </c:pt>
                <c:pt idx="7486">
                  <c:v>-65.825999999999993</c:v>
                </c:pt>
                <c:pt idx="7487">
                  <c:v>-65.816999999999993</c:v>
                </c:pt>
                <c:pt idx="7488">
                  <c:v>-65.825000000000003</c:v>
                </c:pt>
                <c:pt idx="7489">
                  <c:v>-65.866</c:v>
                </c:pt>
                <c:pt idx="7490">
                  <c:v>-65.935000000000002</c:v>
                </c:pt>
                <c:pt idx="7491">
                  <c:v>-65.932000000000002</c:v>
                </c:pt>
                <c:pt idx="7492">
                  <c:v>-65.929000000000002</c:v>
                </c:pt>
                <c:pt idx="7493">
                  <c:v>-65.91</c:v>
                </c:pt>
                <c:pt idx="7494">
                  <c:v>-65.91</c:v>
                </c:pt>
                <c:pt idx="7495">
                  <c:v>-65.876000000000005</c:v>
                </c:pt>
                <c:pt idx="7496">
                  <c:v>-65.863</c:v>
                </c:pt>
                <c:pt idx="7497">
                  <c:v>-65.867000000000004</c:v>
                </c:pt>
                <c:pt idx="7498">
                  <c:v>-65.837000000000003</c:v>
                </c:pt>
                <c:pt idx="7499">
                  <c:v>-65.893000000000001</c:v>
                </c:pt>
                <c:pt idx="7500">
                  <c:v>-65.927000000000007</c:v>
                </c:pt>
                <c:pt idx="7501">
                  <c:v>-65.908000000000001</c:v>
                </c:pt>
                <c:pt idx="7502">
                  <c:v>-65.941000000000003</c:v>
                </c:pt>
                <c:pt idx="7503">
                  <c:v>-65.953000000000003</c:v>
                </c:pt>
                <c:pt idx="7504">
                  <c:v>-65.965000000000003</c:v>
                </c:pt>
                <c:pt idx="7505">
                  <c:v>-65.992000000000004</c:v>
                </c:pt>
                <c:pt idx="7506">
                  <c:v>-65.950999999999993</c:v>
                </c:pt>
                <c:pt idx="7507">
                  <c:v>-65.945999999999998</c:v>
                </c:pt>
                <c:pt idx="7508">
                  <c:v>-65.941999999999993</c:v>
                </c:pt>
                <c:pt idx="7509">
                  <c:v>-65.954999999999998</c:v>
                </c:pt>
                <c:pt idx="7510">
                  <c:v>-66.031999999999996</c:v>
                </c:pt>
                <c:pt idx="7511">
                  <c:v>-66.02</c:v>
                </c:pt>
                <c:pt idx="7512">
                  <c:v>-66.025000000000006</c:v>
                </c:pt>
                <c:pt idx="7513">
                  <c:v>-66.063000000000002</c:v>
                </c:pt>
                <c:pt idx="7514">
                  <c:v>-66.063999999999993</c:v>
                </c:pt>
                <c:pt idx="7515">
                  <c:v>-66.064999999999998</c:v>
                </c:pt>
                <c:pt idx="7516">
                  <c:v>-66.099000000000004</c:v>
                </c:pt>
                <c:pt idx="7517">
                  <c:v>-66.096999999999994</c:v>
                </c:pt>
                <c:pt idx="7518">
                  <c:v>-66.094999999999999</c:v>
                </c:pt>
                <c:pt idx="7519">
                  <c:v>-66.126000000000005</c:v>
                </c:pt>
                <c:pt idx="7520">
                  <c:v>-66.120999999999995</c:v>
                </c:pt>
                <c:pt idx="7521">
                  <c:v>-66.117000000000004</c:v>
                </c:pt>
                <c:pt idx="7522">
                  <c:v>-66.146000000000001</c:v>
                </c:pt>
                <c:pt idx="7523">
                  <c:v>-66.106999999999999</c:v>
                </c:pt>
                <c:pt idx="7524">
                  <c:v>-66.12</c:v>
                </c:pt>
                <c:pt idx="7525">
                  <c:v>-66.116</c:v>
                </c:pt>
                <c:pt idx="7526">
                  <c:v>-66.078999999999994</c:v>
                </c:pt>
                <c:pt idx="7527">
                  <c:v>-66.111999999999995</c:v>
                </c:pt>
                <c:pt idx="7528">
                  <c:v>-66.141000000000005</c:v>
                </c:pt>
                <c:pt idx="7529">
                  <c:v>-66.150999999999996</c:v>
                </c:pt>
                <c:pt idx="7530">
                  <c:v>-66.177000000000007</c:v>
                </c:pt>
                <c:pt idx="7531">
                  <c:v>-66.183999999999997</c:v>
                </c:pt>
                <c:pt idx="7532">
                  <c:v>-66.156999999999996</c:v>
                </c:pt>
                <c:pt idx="7533">
                  <c:v>-66.150000000000006</c:v>
                </c:pt>
                <c:pt idx="7534">
                  <c:v>-66.159000000000006</c:v>
                </c:pt>
                <c:pt idx="7535">
                  <c:v>-66.135000000000005</c:v>
                </c:pt>
                <c:pt idx="7536">
                  <c:v>-66.162000000000006</c:v>
                </c:pt>
                <c:pt idx="7537">
                  <c:v>-66.17</c:v>
                </c:pt>
                <c:pt idx="7538">
                  <c:v>-66.177999999999997</c:v>
                </c:pt>
                <c:pt idx="7539">
                  <c:v>-66.266000000000005</c:v>
                </c:pt>
                <c:pt idx="7540">
                  <c:v>-66.298000000000002</c:v>
                </c:pt>
                <c:pt idx="7541">
                  <c:v>-66.293000000000006</c:v>
                </c:pt>
                <c:pt idx="7542">
                  <c:v>-66.320999999999998</c:v>
                </c:pt>
                <c:pt idx="7543">
                  <c:v>-66.281999999999996</c:v>
                </c:pt>
                <c:pt idx="7544">
                  <c:v>-66.278999999999996</c:v>
                </c:pt>
                <c:pt idx="7545">
                  <c:v>-66.308999999999997</c:v>
                </c:pt>
                <c:pt idx="7546">
                  <c:v>-66.302999999999997</c:v>
                </c:pt>
                <c:pt idx="7547">
                  <c:v>-66.33</c:v>
                </c:pt>
                <c:pt idx="7548">
                  <c:v>-66.355999999999995</c:v>
                </c:pt>
                <c:pt idx="7549">
                  <c:v>-66.344999999999999</c:v>
                </c:pt>
                <c:pt idx="7550">
                  <c:v>-66.369</c:v>
                </c:pt>
                <c:pt idx="7551">
                  <c:v>-66.406999999999996</c:v>
                </c:pt>
                <c:pt idx="7552">
                  <c:v>-66.358999999999995</c:v>
                </c:pt>
                <c:pt idx="7553">
                  <c:v>-66.331999999999994</c:v>
                </c:pt>
                <c:pt idx="7554">
                  <c:v>-66.34</c:v>
                </c:pt>
                <c:pt idx="7555">
                  <c:v>-66.331999999999994</c:v>
                </c:pt>
                <c:pt idx="7556">
                  <c:v>-66.356999999999999</c:v>
                </c:pt>
                <c:pt idx="7557">
                  <c:v>-66.363</c:v>
                </c:pt>
                <c:pt idx="7558">
                  <c:v>-66.334999999999994</c:v>
                </c:pt>
                <c:pt idx="7559">
                  <c:v>-66.409000000000006</c:v>
                </c:pt>
                <c:pt idx="7560">
                  <c:v>-66.41</c:v>
                </c:pt>
                <c:pt idx="7561">
                  <c:v>-66.411000000000001</c:v>
                </c:pt>
                <c:pt idx="7562">
                  <c:v>-66.429000000000002</c:v>
                </c:pt>
                <c:pt idx="7563">
                  <c:v>-66.427999999999997</c:v>
                </c:pt>
                <c:pt idx="7564">
                  <c:v>-66.427000000000007</c:v>
                </c:pt>
                <c:pt idx="7565">
                  <c:v>-66.442999999999998</c:v>
                </c:pt>
                <c:pt idx="7566">
                  <c:v>-66.391999999999996</c:v>
                </c:pt>
                <c:pt idx="7567">
                  <c:v>-66.394999999999996</c:v>
                </c:pt>
                <c:pt idx="7568">
                  <c:v>-66.397000000000006</c:v>
                </c:pt>
                <c:pt idx="7569">
                  <c:v>-66.399000000000001</c:v>
                </c:pt>
                <c:pt idx="7570">
                  <c:v>-66.466999999999999</c:v>
                </c:pt>
                <c:pt idx="7571">
                  <c:v>-66.478999999999999</c:v>
                </c:pt>
                <c:pt idx="7572">
                  <c:v>-66.474000000000004</c:v>
                </c:pt>
                <c:pt idx="7573">
                  <c:v>-66.484999999999999</c:v>
                </c:pt>
                <c:pt idx="7574">
                  <c:v>-66.430000000000007</c:v>
                </c:pt>
                <c:pt idx="7575">
                  <c:v>-66.412000000000006</c:v>
                </c:pt>
                <c:pt idx="7576">
                  <c:v>-66.445999999999998</c:v>
                </c:pt>
                <c:pt idx="7577">
                  <c:v>-66.411000000000001</c:v>
                </c:pt>
                <c:pt idx="7578">
                  <c:v>-66.412000000000006</c:v>
                </c:pt>
                <c:pt idx="7579">
                  <c:v>-66.462000000000003</c:v>
                </c:pt>
                <c:pt idx="7580">
                  <c:v>-66.441999999999993</c:v>
                </c:pt>
                <c:pt idx="7581">
                  <c:v>-66.471999999999994</c:v>
                </c:pt>
                <c:pt idx="7582">
                  <c:v>-66.468000000000004</c:v>
                </c:pt>
                <c:pt idx="7583">
                  <c:v>-66.462999999999994</c:v>
                </c:pt>
                <c:pt idx="7584">
                  <c:v>-66.492000000000004</c:v>
                </c:pt>
                <c:pt idx="7585">
                  <c:v>-66.468999999999994</c:v>
                </c:pt>
                <c:pt idx="7586">
                  <c:v>-66.463999999999999</c:v>
                </c:pt>
                <c:pt idx="7587">
                  <c:v>-66.459999999999994</c:v>
                </c:pt>
                <c:pt idx="7588">
                  <c:v>-66.424000000000007</c:v>
                </c:pt>
                <c:pt idx="7589">
                  <c:v>-66.504999999999995</c:v>
                </c:pt>
                <c:pt idx="7590">
                  <c:v>-66.53</c:v>
                </c:pt>
                <c:pt idx="7591">
                  <c:v>-66.503</c:v>
                </c:pt>
                <c:pt idx="7592">
                  <c:v>-66.545000000000002</c:v>
                </c:pt>
                <c:pt idx="7593">
                  <c:v>-66.533000000000001</c:v>
                </c:pt>
                <c:pt idx="7594">
                  <c:v>-66.522000000000006</c:v>
                </c:pt>
                <c:pt idx="7595">
                  <c:v>-66.561999999999998</c:v>
                </c:pt>
                <c:pt idx="7596">
                  <c:v>-66.516000000000005</c:v>
                </c:pt>
                <c:pt idx="7597">
                  <c:v>-66.507000000000005</c:v>
                </c:pt>
                <c:pt idx="7598">
                  <c:v>-66.548000000000002</c:v>
                </c:pt>
                <c:pt idx="7599">
                  <c:v>-66.552000000000007</c:v>
                </c:pt>
                <c:pt idx="7600">
                  <c:v>-66.572000000000003</c:v>
                </c:pt>
                <c:pt idx="7601">
                  <c:v>-66.623999999999995</c:v>
                </c:pt>
                <c:pt idx="7602">
                  <c:v>-66.587999999999994</c:v>
                </c:pt>
                <c:pt idx="7603">
                  <c:v>-66.605000000000004</c:v>
                </c:pt>
                <c:pt idx="7604">
                  <c:v>-66.603999999999999</c:v>
                </c:pt>
                <c:pt idx="7605">
                  <c:v>-66.569999999999993</c:v>
                </c:pt>
                <c:pt idx="7606">
                  <c:v>-66.620999999999995</c:v>
                </c:pt>
                <c:pt idx="7607">
                  <c:v>-66.619</c:v>
                </c:pt>
                <c:pt idx="7608">
                  <c:v>-66.632999999999996</c:v>
                </c:pt>
                <c:pt idx="7609">
                  <c:v>-66.694999999999993</c:v>
                </c:pt>
                <c:pt idx="7610">
                  <c:v>-66.718000000000004</c:v>
                </c:pt>
                <c:pt idx="7611">
                  <c:v>-66.69</c:v>
                </c:pt>
                <c:pt idx="7612">
                  <c:v>-66.712999999999994</c:v>
                </c:pt>
                <c:pt idx="7613">
                  <c:v>-66.718000000000004</c:v>
                </c:pt>
                <c:pt idx="7614">
                  <c:v>-66.673000000000002</c:v>
                </c:pt>
                <c:pt idx="7615">
                  <c:v>-66.665999999999997</c:v>
                </c:pt>
                <c:pt idx="7616">
                  <c:v>-66.707999999999998</c:v>
                </c:pt>
                <c:pt idx="7617">
                  <c:v>-66.680999999999997</c:v>
                </c:pt>
                <c:pt idx="7618">
                  <c:v>-66.688999999999993</c:v>
                </c:pt>
                <c:pt idx="7619">
                  <c:v>-66.728999999999999</c:v>
                </c:pt>
                <c:pt idx="7620">
                  <c:v>-66.733000000000004</c:v>
                </c:pt>
                <c:pt idx="7621">
                  <c:v>-66.784999999999997</c:v>
                </c:pt>
                <c:pt idx="7622">
                  <c:v>-66.799000000000007</c:v>
                </c:pt>
                <c:pt idx="7623">
                  <c:v>-66.796000000000006</c:v>
                </c:pt>
                <c:pt idx="7624">
                  <c:v>-66.825999999999993</c:v>
                </c:pt>
                <c:pt idx="7625">
                  <c:v>-66.787999999999997</c:v>
                </c:pt>
                <c:pt idx="7626">
                  <c:v>-66.786000000000001</c:v>
                </c:pt>
                <c:pt idx="7627">
                  <c:v>-66.784000000000006</c:v>
                </c:pt>
                <c:pt idx="7628">
                  <c:v>-66.766000000000005</c:v>
                </c:pt>
                <c:pt idx="7629">
                  <c:v>-66.847999999999999</c:v>
                </c:pt>
                <c:pt idx="7630">
                  <c:v>-66.905000000000001</c:v>
                </c:pt>
                <c:pt idx="7631">
                  <c:v>-66.876000000000005</c:v>
                </c:pt>
                <c:pt idx="7632">
                  <c:v>-66.864999999999995</c:v>
                </c:pt>
                <c:pt idx="7633">
                  <c:v>-66.872</c:v>
                </c:pt>
                <c:pt idx="7634">
                  <c:v>-66.828999999999994</c:v>
                </c:pt>
                <c:pt idx="7635">
                  <c:v>-66.855999999999995</c:v>
                </c:pt>
                <c:pt idx="7636">
                  <c:v>-66.864000000000004</c:v>
                </c:pt>
                <c:pt idx="7637">
                  <c:v>-66.853999999999999</c:v>
                </c:pt>
                <c:pt idx="7638">
                  <c:v>-66.879000000000005</c:v>
                </c:pt>
                <c:pt idx="7639">
                  <c:v>-66.917000000000002</c:v>
                </c:pt>
                <c:pt idx="7640">
                  <c:v>-66.903000000000006</c:v>
                </c:pt>
                <c:pt idx="7641">
                  <c:v>-66.906000000000006</c:v>
                </c:pt>
                <c:pt idx="7642">
                  <c:v>-66.909000000000006</c:v>
                </c:pt>
                <c:pt idx="7643">
                  <c:v>-66.863</c:v>
                </c:pt>
                <c:pt idx="7644">
                  <c:v>-66.903000000000006</c:v>
                </c:pt>
                <c:pt idx="7645">
                  <c:v>-66.923000000000002</c:v>
                </c:pt>
                <c:pt idx="7646">
                  <c:v>-66.891000000000005</c:v>
                </c:pt>
                <c:pt idx="7647">
                  <c:v>-66.896000000000001</c:v>
                </c:pt>
                <c:pt idx="7648">
                  <c:v>-66.900000000000006</c:v>
                </c:pt>
                <c:pt idx="7649">
                  <c:v>-66.92</c:v>
                </c:pt>
                <c:pt idx="7650">
                  <c:v>-66.953999999999994</c:v>
                </c:pt>
                <c:pt idx="7651">
                  <c:v>-66.968999999999994</c:v>
                </c:pt>
                <c:pt idx="7652">
                  <c:v>-66.933000000000007</c:v>
                </c:pt>
                <c:pt idx="7653">
                  <c:v>-66.95</c:v>
                </c:pt>
                <c:pt idx="7654">
                  <c:v>-66.981999999999999</c:v>
                </c:pt>
                <c:pt idx="7655">
                  <c:v>-66.977999999999994</c:v>
                </c:pt>
                <c:pt idx="7656">
                  <c:v>-66.941000000000003</c:v>
                </c:pt>
                <c:pt idx="7657">
                  <c:v>-66.989999999999995</c:v>
                </c:pt>
                <c:pt idx="7658">
                  <c:v>-66.984999999999999</c:v>
                </c:pt>
                <c:pt idx="7659">
                  <c:v>-67.03</c:v>
                </c:pt>
                <c:pt idx="7660">
                  <c:v>-67.054000000000002</c:v>
                </c:pt>
                <c:pt idx="7661">
                  <c:v>-67.075999999999993</c:v>
                </c:pt>
                <c:pt idx="7662">
                  <c:v>-67.03</c:v>
                </c:pt>
                <c:pt idx="7663">
                  <c:v>-67.054000000000002</c:v>
                </c:pt>
                <c:pt idx="7664">
                  <c:v>-67.058999999999997</c:v>
                </c:pt>
                <c:pt idx="7665">
                  <c:v>-67.031000000000006</c:v>
                </c:pt>
                <c:pt idx="7666">
                  <c:v>-67.072000000000003</c:v>
                </c:pt>
                <c:pt idx="7667">
                  <c:v>-67.058999999999997</c:v>
                </c:pt>
                <c:pt idx="7668">
                  <c:v>-67.031000000000006</c:v>
                </c:pt>
                <c:pt idx="7669">
                  <c:v>-67.070999999999998</c:v>
                </c:pt>
                <c:pt idx="7670">
                  <c:v>-67.108000000000004</c:v>
                </c:pt>
                <c:pt idx="7671">
                  <c:v>-67.091999999999999</c:v>
                </c:pt>
                <c:pt idx="7672">
                  <c:v>-67.093999999999994</c:v>
                </c:pt>
                <c:pt idx="7673">
                  <c:v>-67.094999999999999</c:v>
                </c:pt>
                <c:pt idx="7674">
                  <c:v>-67.096999999999994</c:v>
                </c:pt>
                <c:pt idx="7675">
                  <c:v>-67.097999999999999</c:v>
                </c:pt>
                <c:pt idx="7676">
                  <c:v>-67.082999999999998</c:v>
                </c:pt>
                <c:pt idx="7677">
                  <c:v>-67.069000000000003</c:v>
                </c:pt>
                <c:pt idx="7678">
                  <c:v>-67.105999999999995</c:v>
                </c:pt>
                <c:pt idx="7679">
                  <c:v>-67.155000000000001</c:v>
                </c:pt>
                <c:pt idx="7680">
                  <c:v>-67.168000000000006</c:v>
                </c:pt>
                <c:pt idx="7681">
                  <c:v>-67.210999999999999</c:v>
                </c:pt>
                <c:pt idx="7682">
                  <c:v>-67.201999999999998</c:v>
                </c:pt>
                <c:pt idx="7683">
                  <c:v>-67.16</c:v>
                </c:pt>
                <c:pt idx="7684">
                  <c:v>-67.188000000000002</c:v>
                </c:pt>
                <c:pt idx="7685">
                  <c:v>-67.197000000000003</c:v>
                </c:pt>
                <c:pt idx="7686">
                  <c:v>-67.188999999999993</c:v>
                </c:pt>
                <c:pt idx="7687">
                  <c:v>-67.213999999999999</c:v>
                </c:pt>
                <c:pt idx="7688">
                  <c:v>-67.155000000000001</c:v>
                </c:pt>
                <c:pt idx="7689">
                  <c:v>-67.183999999999997</c:v>
                </c:pt>
                <c:pt idx="7690">
                  <c:v>-67.209999999999994</c:v>
                </c:pt>
                <c:pt idx="7691">
                  <c:v>-67.183999999999997</c:v>
                </c:pt>
                <c:pt idx="7692">
                  <c:v>-67.209999999999994</c:v>
                </c:pt>
                <c:pt idx="7693">
                  <c:v>-67.216999999999999</c:v>
                </c:pt>
                <c:pt idx="7694">
                  <c:v>-67.174000000000007</c:v>
                </c:pt>
                <c:pt idx="7695">
                  <c:v>-67.233000000000004</c:v>
                </c:pt>
                <c:pt idx="7696">
                  <c:v>-67.238</c:v>
                </c:pt>
                <c:pt idx="7697">
                  <c:v>-67.225999999999999</c:v>
                </c:pt>
                <c:pt idx="7698">
                  <c:v>-67.263999999999996</c:v>
                </c:pt>
                <c:pt idx="7699">
                  <c:v>-67.299000000000007</c:v>
                </c:pt>
                <c:pt idx="7700">
                  <c:v>-67.313999999999993</c:v>
                </c:pt>
                <c:pt idx="7701">
                  <c:v>-67.343000000000004</c:v>
                </c:pt>
                <c:pt idx="7702">
                  <c:v>-67.337999999999994</c:v>
                </c:pt>
                <c:pt idx="7703">
                  <c:v>-67.331999999999994</c:v>
                </c:pt>
                <c:pt idx="7704">
                  <c:v>-67.361000000000004</c:v>
                </c:pt>
                <c:pt idx="7705">
                  <c:v>-67.319999999999993</c:v>
                </c:pt>
                <c:pt idx="7706">
                  <c:v>-67.349999999999994</c:v>
                </c:pt>
                <c:pt idx="7707">
                  <c:v>-67.326999999999998</c:v>
                </c:pt>
                <c:pt idx="7708">
                  <c:v>-67.322999999999993</c:v>
                </c:pt>
                <c:pt idx="7709">
                  <c:v>-67.384</c:v>
                </c:pt>
                <c:pt idx="7710">
                  <c:v>-67.358000000000004</c:v>
                </c:pt>
                <c:pt idx="7711">
                  <c:v>-67.367999999999995</c:v>
                </c:pt>
                <c:pt idx="7712">
                  <c:v>-67.36</c:v>
                </c:pt>
                <c:pt idx="7713">
                  <c:v>-67.319000000000003</c:v>
                </c:pt>
                <c:pt idx="7714">
                  <c:v>-67.316000000000003</c:v>
                </c:pt>
                <c:pt idx="7715">
                  <c:v>-67.313000000000002</c:v>
                </c:pt>
                <c:pt idx="7716">
                  <c:v>-67.277000000000001</c:v>
                </c:pt>
                <c:pt idx="7717">
                  <c:v>-67.260999999999996</c:v>
                </c:pt>
                <c:pt idx="7718">
                  <c:v>-67.263000000000005</c:v>
                </c:pt>
                <c:pt idx="7719">
                  <c:v>-67.281999999999996</c:v>
                </c:pt>
                <c:pt idx="7720">
                  <c:v>-67.346999999999994</c:v>
                </c:pt>
                <c:pt idx="7721">
                  <c:v>-67.358000000000004</c:v>
                </c:pt>
                <c:pt idx="7722">
                  <c:v>-67.317999999999998</c:v>
                </c:pt>
                <c:pt idx="7723">
                  <c:v>-67.346999999999994</c:v>
                </c:pt>
                <c:pt idx="7724">
                  <c:v>-67.356999999999999</c:v>
                </c:pt>
                <c:pt idx="7725">
                  <c:v>-67.349999999999994</c:v>
                </c:pt>
                <c:pt idx="7726">
                  <c:v>-67.36</c:v>
                </c:pt>
                <c:pt idx="7727">
                  <c:v>-67.352999999999994</c:v>
                </c:pt>
                <c:pt idx="7728">
                  <c:v>-67.33</c:v>
                </c:pt>
                <c:pt idx="7729">
                  <c:v>-67.375</c:v>
                </c:pt>
                <c:pt idx="7730">
                  <c:v>-67.399000000000001</c:v>
                </c:pt>
                <c:pt idx="7731">
                  <c:v>-67.370999999999995</c:v>
                </c:pt>
                <c:pt idx="7732">
                  <c:v>-67.412000000000006</c:v>
                </c:pt>
                <c:pt idx="7733">
                  <c:v>-67.415999999999997</c:v>
                </c:pt>
                <c:pt idx="7734">
                  <c:v>-67.403000000000006</c:v>
                </c:pt>
                <c:pt idx="7735">
                  <c:v>-67.424999999999997</c:v>
                </c:pt>
                <c:pt idx="7736">
                  <c:v>-67.427999999999997</c:v>
                </c:pt>
                <c:pt idx="7737">
                  <c:v>-67.397000000000006</c:v>
                </c:pt>
                <c:pt idx="7738">
                  <c:v>-67.403000000000006</c:v>
                </c:pt>
                <c:pt idx="7739">
                  <c:v>-67.489999999999995</c:v>
                </c:pt>
                <c:pt idx="7740">
                  <c:v>-67.519000000000005</c:v>
                </c:pt>
                <c:pt idx="7741">
                  <c:v>-67.53</c:v>
                </c:pt>
                <c:pt idx="7742">
                  <c:v>-67.539000000000001</c:v>
                </c:pt>
                <c:pt idx="7743">
                  <c:v>-67.498000000000005</c:v>
                </c:pt>
                <c:pt idx="7744">
                  <c:v>-67.510999999999996</c:v>
                </c:pt>
                <c:pt idx="7745">
                  <c:v>-67.504999999999995</c:v>
                </c:pt>
                <c:pt idx="7746">
                  <c:v>-67.468000000000004</c:v>
                </c:pt>
                <c:pt idx="7747">
                  <c:v>-67.466999999999999</c:v>
                </c:pt>
                <c:pt idx="7748">
                  <c:v>-67.481999999999999</c:v>
                </c:pt>
                <c:pt idx="7749">
                  <c:v>-67.478999999999999</c:v>
                </c:pt>
                <c:pt idx="7750">
                  <c:v>-67.543000000000006</c:v>
                </c:pt>
                <c:pt idx="7751">
                  <c:v>-67.551000000000002</c:v>
                </c:pt>
                <c:pt idx="7752">
                  <c:v>-67.542000000000002</c:v>
                </c:pt>
                <c:pt idx="7753">
                  <c:v>-67.582999999999998</c:v>
                </c:pt>
                <c:pt idx="7754">
                  <c:v>-67.554000000000002</c:v>
                </c:pt>
                <c:pt idx="7755">
                  <c:v>-67.545000000000002</c:v>
                </c:pt>
                <c:pt idx="7756">
                  <c:v>-67.584999999999994</c:v>
                </c:pt>
                <c:pt idx="7757">
                  <c:v>-67.557000000000002</c:v>
                </c:pt>
                <c:pt idx="7758">
                  <c:v>-67.563000000000002</c:v>
                </c:pt>
                <c:pt idx="7759">
                  <c:v>-67.619</c:v>
                </c:pt>
                <c:pt idx="7760">
                  <c:v>-67.62</c:v>
                </c:pt>
                <c:pt idx="7761">
                  <c:v>-67.668999999999997</c:v>
                </c:pt>
                <c:pt idx="7762">
                  <c:v>-67.682000000000002</c:v>
                </c:pt>
                <c:pt idx="7763">
                  <c:v>-67.677000000000007</c:v>
                </c:pt>
                <c:pt idx="7764">
                  <c:v>-67.721000000000004</c:v>
                </c:pt>
                <c:pt idx="7765">
                  <c:v>-67.728999999999999</c:v>
                </c:pt>
                <c:pt idx="7766">
                  <c:v>-67.718999999999994</c:v>
                </c:pt>
                <c:pt idx="7767">
                  <c:v>-67.742999999999995</c:v>
                </c:pt>
                <c:pt idx="7768">
                  <c:v>-67.698999999999998</c:v>
                </c:pt>
                <c:pt idx="7769">
                  <c:v>-67.724999999999994</c:v>
                </c:pt>
                <c:pt idx="7770">
                  <c:v>-67.748999999999995</c:v>
                </c:pt>
                <c:pt idx="7771">
                  <c:v>-67.736999999999995</c:v>
                </c:pt>
                <c:pt idx="7772">
                  <c:v>-67.760000000000005</c:v>
                </c:pt>
                <c:pt idx="7773">
                  <c:v>-67.763999999999996</c:v>
                </c:pt>
                <c:pt idx="7774">
                  <c:v>-67.751000000000005</c:v>
                </c:pt>
                <c:pt idx="7775">
                  <c:v>-67.787999999999997</c:v>
                </c:pt>
                <c:pt idx="7776">
                  <c:v>-67.772999999999996</c:v>
                </c:pt>
                <c:pt idx="7777">
                  <c:v>-67.742999999999995</c:v>
                </c:pt>
                <c:pt idx="7778">
                  <c:v>-67.781000000000006</c:v>
                </c:pt>
                <c:pt idx="7779">
                  <c:v>-67.814999999999998</c:v>
                </c:pt>
                <c:pt idx="7780">
                  <c:v>-67.83</c:v>
                </c:pt>
                <c:pt idx="7781">
                  <c:v>-67.876999999999995</c:v>
                </c:pt>
                <c:pt idx="7782">
                  <c:v>-67.885999999999996</c:v>
                </c:pt>
                <c:pt idx="7783">
                  <c:v>-67.878</c:v>
                </c:pt>
                <c:pt idx="7784">
                  <c:v>-67.87</c:v>
                </c:pt>
                <c:pt idx="7785">
                  <c:v>-67.846999999999994</c:v>
                </c:pt>
                <c:pt idx="7786">
                  <c:v>-67.843000000000004</c:v>
                </c:pt>
                <c:pt idx="7787">
                  <c:v>-67.838999999999999</c:v>
                </c:pt>
                <c:pt idx="7788">
                  <c:v>-67.819000000000003</c:v>
                </c:pt>
                <c:pt idx="7789">
                  <c:v>-67.899000000000001</c:v>
                </c:pt>
                <c:pt idx="7790">
                  <c:v>-67.921999999999997</c:v>
                </c:pt>
                <c:pt idx="7791">
                  <c:v>-67.942999999999998</c:v>
                </c:pt>
                <c:pt idx="7792">
                  <c:v>-67.978999999999999</c:v>
                </c:pt>
                <c:pt idx="7793">
                  <c:v>-67.944999999999993</c:v>
                </c:pt>
                <c:pt idx="7794">
                  <c:v>-67.932000000000002</c:v>
                </c:pt>
                <c:pt idx="7795">
                  <c:v>-67.918999999999997</c:v>
                </c:pt>
                <c:pt idx="7796">
                  <c:v>-67.875</c:v>
                </c:pt>
                <c:pt idx="7797">
                  <c:v>-67.900999999999996</c:v>
                </c:pt>
                <c:pt idx="7798">
                  <c:v>-67.906999999999996</c:v>
                </c:pt>
                <c:pt idx="7799">
                  <c:v>-67.962999999999994</c:v>
                </c:pt>
                <c:pt idx="7800">
                  <c:v>-67.997</c:v>
                </c:pt>
                <c:pt idx="7801">
                  <c:v>-67.977999999999994</c:v>
                </c:pt>
                <c:pt idx="7802">
                  <c:v>-67.977000000000004</c:v>
                </c:pt>
                <c:pt idx="7803">
                  <c:v>-68.010000000000005</c:v>
                </c:pt>
                <c:pt idx="7804">
                  <c:v>-67.956999999999994</c:v>
                </c:pt>
                <c:pt idx="7805">
                  <c:v>-67.957999999999998</c:v>
                </c:pt>
                <c:pt idx="7806">
                  <c:v>-67.975999999999999</c:v>
                </c:pt>
                <c:pt idx="7807">
                  <c:v>-67.942999999999998</c:v>
                </c:pt>
                <c:pt idx="7808">
                  <c:v>-67.978999999999999</c:v>
                </c:pt>
                <c:pt idx="7809">
                  <c:v>-68.027000000000001</c:v>
                </c:pt>
                <c:pt idx="7810">
                  <c:v>-68.022000000000006</c:v>
                </c:pt>
                <c:pt idx="7811">
                  <c:v>-68.034000000000006</c:v>
                </c:pt>
                <c:pt idx="7812">
                  <c:v>-68.028000000000006</c:v>
                </c:pt>
                <c:pt idx="7813">
                  <c:v>-67.989999999999995</c:v>
                </c:pt>
                <c:pt idx="7814">
                  <c:v>-68.021000000000001</c:v>
                </c:pt>
                <c:pt idx="7815">
                  <c:v>-68.033000000000001</c:v>
                </c:pt>
                <c:pt idx="7816">
                  <c:v>-67.994</c:v>
                </c:pt>
                <c:pt idx="7817">
                  <c:v>-68.040999999999997</c:v>
                </c:pt>
                <c:pt idx="7818">
                  <c:v>-68.051000000000002</c:v>
                </c:pt>
                <c:pt idx="7819">
                  <c:v>-68.075999999999993</c:v>
                </c:pt>
                <c:pt idx="7820">
                  <c:v>-68.132000000000005</c:v>
                </c:pt>
                <c:pt idx="7821">
                  <c:v>-68.099999999999994</c:v>
                </c:pt>
                <c:pt idx="7822">
                  <c:v>-68.105000000000004</c:v>
                </c:pt>
                <c:pt idx="7823">
                  <c:v>-68.108000000000004</c:v>
                </c:pt>
                <c:pt idx="7824">
                  <c:v>-68.078999999999994</c:v>
                </c:pt>
                <c:pt idx="7825">
                  <c:v>-68.084999999999994</c:v>
                </c:pt>
                <c:pt idx="7826">
                  <c:v>-68.123999999999995</c:v>
                </c:pt>
                <c:pt idx="7827">
                  <c:v>-68.126000000000005</c:v>
                </c:pt>
                <c:pt idx="7828">
                  <c:v>-68.094999999999999</c:v>
                </c:pt>
                <c:pt idx="7829">
                  <c:v>-68.182000000000002</c:v>
                </c:pt>
                <c:pt idx="7830">
                  <c:v>-68.210999999999999</c:v>
                </c:pt>
                <c:pt idx="7831">
                  <c:v>-68.188000000000002</c:v>
                </c:pt>
                <c:pt idx="7832">
                  <c:v>-68.216999999999999</c:v>
                </c:pt>
                <c:pt idx="7833">
                  <c:v>-68.194000000000003</c:v>
                </c:pt>
                <c:pt idx="7834">
                  <c:v>-68.188999999999993</c:v>
                </c:pt>
                <c:pt idx="7835">
                  <c:v>-68.185000000000002</c:v>
                </c:pt>
                <c:pt idx="7836">
                  <c:v>-68.180999999999997</c:v>
                </c:pt>
                <c:pt idx="7837">
                  <c:v>-68.144999999999996</c:v>
                </c:pt>
                <c:pt idx="7838">
                  <c:v>-68.177000000000007</c:v>
                </c:pt>
                <c:pt idx="7839">
                  <c:v>-68.224000000000004</c:v>
                </c:pt>
                <c:pt idx="7840">
                  <c:v>-68.248999999999995</c:v>
                </c:pt>
                <c:pt idx="7841">
                  <c:v>-68.305000000000007</c:v>
                </c:pt>
                <c:pt idx="7842">
                  <c:v>-68.257000000000005</c:v>
                </c:pt>
                <c:pt idx="7843">
                  <c:v>-68.245999999999995</c:v>
                </c:pt>
                <c:pt idx="7844">
                  <c:v>-68.269000000000005</c:v>
                </c:pt>
                <c:pt idx="7845">
                  <c:v>-68.241</c:v>
                </c:pt>
                <c:pt idx="7846">
                  <c:v>-68.215000000000003</c:v>
                </c:pt>
                <c:pt idx="7847">
                  <c:v>-68.257999999999996</c:v>
                </c:pt>
                <c:pt idx="7848">
                  <c:v>-68.263000000000005</c:v>
                </c:pt>
                <c:pt idx="7849">
                  <c:v>-68.301000000000002</c:v>
                </c:pt>
                <c:pt idx="7850">
                  <c:v>-68.352000000000004</c:v>
                </c:pt>
                <c:pt idx="7851">
                  <c:v>-68.364999999999995</c:v>
                </c:pt>
                <c:pt idx="7852">
                  <c:v>-68.361000000000004</c:v>
                </c:pt>
                <c:pt idx="7853">
                  <c:v>-68.388999999999996</c:v>
                </c:pt>
                <c:pt idx="7854">
                  <c:v>-68.332999999999998</c:v>
                </c:pt>
                <c:pt idx="7855">
                  <c:v>-68.331999999999994</c:v>
                </c:pt>
                <c:pt idx="7856">
                  <c:v>-68.363</c:v>
                </c:pt>
                <c:pt idx="7857">
                  <c:v>-68.341999999999999</c:v>
                </c:pt>
                <c:pt idx="7858">
                  <c:v>-68.355999999999995</c:v>
                </c:pt>
                <c:pt idx="7859">
                  <c:v>-68.435000000000002</c:v>
                </c:pt>
                <c:pt idx="7860">
                  <c:v>-68.456000000000003</c:v>
                </c:pt>
                <c:pt idx="7861">
                  <c:v>-68.492000000000004</c:v>
                </c:pt>
                <c:pt idx="7862">
                  <c:v>-68.507999999999996</c:v>
                </c:pt>
                <c:pt idx="7863">
                  <c:v>-68.474000000000004</c:v>
                </c:pt>
                <c:pt idx="7864">
                  <c:v>-68.474999999999994</c:v>
                </c:pt>
                <c:pt idx="7865">
                  <c:v>-68.509</c:v>
                </c:pt>
                <c:pt idx="7866">
                  <c:v>-68.474999999999994</c:v>
                </c:pt>
                <c:pt idx="7867">
                  <c:v>-68.442999999999998</c:v>
                </c:pt>
                <c:pt idx="7868">
                  <c:v>-68.48</c:v>
                </c:pt>
                <c:pt idx="7869">
                  <c:v>-68.513999999999996</c:v>
                </c:pt>
                <c:pt idx="7870">
                  <c:v>-68.545000000000002</c:v>
                </c:pt>
                <c:pt idx="7871">
                  <c:v>-68.555999999999997</c:v>
                </c:pt>
                <c:pt idx="7872">
                  <c:v>-68.549000000000007</c:v>
                </c:pt>
                <c:pt idx="7873">
                  <c:v>-68.510999999999996</c:v>
                </c:pt>
                <c:pt idx="7874">
                  <c:v>-68.573999999999998</c:v>
                </c:pt>
                <c:pt idx="7875">
                  <c:v>-68.566000000000003</c:v>
                </c:pt>
                <c:pt idx="7876">
                  <c:v>-68.558999999999997</c:v>
                </c:pt>
                <c:pt idx="7877">
                  <c:v>-68.602000000000004</c:v>
                </c:pt>
                <c:pt idx="7878">
                  <c:v>-68.606999999999999</c:v>
                </c:pt>
                <c:pt idx="7879">
                  <c:v>-68.644999999999996</c:v>
                </c:pt>
                <c:pt idx="7880">
                  <c:v>-68.662999999999997</c:v>
                </c:pt>
                <c:pt idx="7881">
                  <c:v>-68.662999999999997</c:v>
                </c:pt>
                <c:pt idx="7882">
                  <c:v>-68.63</c:v>
                </c:pt>
                <c:pt idx="7883">
                  <c:v>-68.665999999999997</c:v>
                </c:pt>
                <c:pt idx="7884">
                  <c:v>-68.665999999999997</c:v>
                </c:pt>
                <c:pt idx="7885">
                  <c:v>-68.665000000000006</c:v>
                </c:pt>
                <c:pt idx="7886">
                  <c:v>-68.697999999999993</c:v>
                </c:pt>
                <c:pt idx="7887">
                  <c:v>-68.694000000000003</c:v>
                </c:pt>
                <c:pt idx="7888">
                  <c:v>-68.674999999999997</c:v>
                </c:pt>
                <c:pt idx="7889">
                  <c:v>-68.706000000000003</c:v>
                </c:pt>
                <c:pt idx="7890">
                  <c:v>-68.686000000000007</c:v>
                </c:pt>
                <c:pt idx="7891">
                  <c:v>-68.667000000000002</c:v>
                </c:pt>
                <c:pt idx="7892">
                  <c:v>-68.683000000000007</c:v>
                </c:pt>
                <c:pt idx="7893">
                  <c:v>-68.680999999999997</c:v>
                </c:pt>
                <c:pt idx="7894">
                  <c:v>-68.662999999999997</c:v>
                </c:pt>
                <c:pt idx="7895">
                  <c:v>-68.694999999999993</c:v>
                </c:pt>
                <c:pt idx="7896">
                  <c:v>-68.676000000000002</c:v>
                </c:pt>
                <c:pt idx="7897">
                  <c:v>-68.658000000000001</c:v>
                </c:pt>
                <c:pt idx="7898">
                  <c:v>-68.641999999999996</c:v>
                </c:pt>
                <c:pt idx="7899">
                  <c:v>-68.644000000000005</c:v>
                </c:pt>
                <c:pt idx="7900">
                  <c:v>-68.694999999999993</c:v>
                </c:pt>
                <c:pt idx="7901">
                  <c:v>-68.741</c:v>
                </c:pt>
                <c:pt idx="7902">
                  <c:v>-68.716999999999999</c:v>
                </c:pt>
                <c:pt idx="7903">
                  <c:v>-68.694999999999993</c:v>
                </c:pt>
                <c:pt idx="7904">
                  <c:v>-68.691999999999993</c:v>
                </c:pt>
                <c:pt idx="7905">
                  <c:v>-68.656000000000006</c:v>
                </c:pt>
                <c:pt idx="7906">
                  <c:v>-68.656999999999996</c:v>
                </c:pt>
                <c:pt idx="7907">
                  <c:v>-68.625</c:v>
                </c:pt>
                <c:pt idx="7908">
                  <c:v>-68.578999999999994</c:v>
                </c:pt>
                <c:pt idx="7909">
                  <c:v>-68.668999999999997</c:v>
                </c:pt>
                <c:pt idx="7910">
                  <c:v>-68.668000000000006</c:v>
                </c:pt>
                <c:pt idx="7911">
                  <c:v>-68.683999999999997</c:v>
                </c:pt>
                <c:pt idx="7912">
                  <c:v>-68.715000000000003</c:v>
                </c:pt>
                <c:pt idx="7913">
                  <c:v>-68.692999999999998</c:v>
                </c:pt>
                <c:pt idx="7914">
                  <c:v>-68.706999999999994</c:v>
                </c:pt>
                <c:pt idx="7915">
                  <c:v>-68.751999999999995</c:v>
                </c:pt>
                <c:pt idx="7916">
                  <c:v>-68.742999999999995</c:v>
                </c:pt>
                <c:pt idx="7917">
                  <c:v>-68.734999999999999</c:v>
                </c:pt>
                <c:pt idx="7918">
                  <c:v>-68.727999999999994</c:v>
                </c:pt>
                <c:pt idx="7919">
                  <c:v>-68.738</c:v>
                </c:pt>
                <c:pt idx="7920">
                  <c:v>-68.796999999999997</c:v>
                </c:pt>
                <c:pt idx="7921">
                  <c:v>-68.8</c:v>
                </c:pt>
                <c:pt idx="7922">
                  <c:v>-68.802999999999997</c:v>
                </c:pt>
                <c:pt idx="7923">
                  <c:v>-68.838999999999999</c:v>
                </c:pt>
                <c:pt idx="7924">
                  <c:v>-68.790000000000006</c:v>
                </c:pt>
                <c:pt idx="7925">
                  <c:v>-68.777000000000001</c:v>
                </c:pt>
                <c:pt idx="7926">
                  <c:v>-68.816000000000003</c:v>
                </c:pt>
                <c:pt idx="7927">
                  <c:v>-68.784999999999997</c:v>
                </c:pt>
                <c:pt idx="7928">
                  <c:v>-68.772999999999996</c:v>
                </c:pt>
                <c:pt idx="7929">
                  <c:v>-68.811000000000007</c:v>
                </c:pt>
                <c:pt idx="7930">
                  <c:v>-68.813999999999993</c:v>
                </c:pt>
                <c:pt idx="7931">
                  <c:v>-68.864999999999995</c:v>
                </c:pt>
                <c:pt idx="7932">
                  <c:v>-68.861999999999995</c:v>
                </c:pt>
                <c:pt idx="7933">
                  <c:v>-68.858999999999995</c:v>
                </c:pt>
                <c:pt idx="7934">
                  <c:v>-68.856999999999999</c:v>
                </c:pt>
                <c:pt idx="7935">
                  <c:v>-68.822000000000003</c:v>
                </c:pt>
                <c:pt idx="7936">
                  <c:v>-68.822999999999993</c:v>
                </c:pt>
                <c:pt idx="7937">
                  <c:v>-68.856999999999999</c:v>
                </c:pt>
                <c:pt idx="7938">
                  <c:v>-68.837999999999994</c:v>
                </c:pt>
                <c:pt idx="7939">
                  <c:v>-68.887</c:v>
                </c:pt>
                <c:pt idx="7940">
                  <c:v>-68.963999999999999</c:v>
                </c:pt>
                <c:pt idx="7941">
                  <c:v>-68.951999999999998</c:v>
                </c:pt>
                <c:pt idx="7942">
                  <c:v>-68.941000000000003</c:v>
                </c:pt>
                <c:pt idx="7943">
                  <c:v>-68.962999999999994</c:v>
                </c:pt>
                <c:pt idx="7944">
                  <c:v>-68.935000000000002</c:v>
                </c:pt>
                <c:pt idx="7945">
                  <c:v>-68.891999999999996</c:v>
                </c:pt>
                <c:pt idx="7946">
                  <c:v>-68.936000000000007</c:v>
                </c:pt>
                <c:pt idx="7947">
                  <c:v>-68.942999999999998</c:v>
                </c:pt>
                <c:pt idx="7948">
                  <c:v>-68.932000000000002</c:v>
                </c:pt>
                <c:pt idx="7949">
                  <c:v>-68.971999999999994</c:v>
                </c:pt>
                <c:pt idx="7950">
                  <c:v>-68.992000000000004</c:v>
                </c:pt>
                <c:pt idx="7951">
                  <c:v>-68.959999999999994</c:v>
                </c:pt>
                <c:pt idx="7952">
                  <c:v>-68.998000000000005</c:v>
                </c:pt>
                <c:pt idx="7953">
                  <c:v>-68.981999999999999</c:v>
                </c:pt>
                <c:pt idx="7954">
                  <c:v>-68.983999999999995</c:v>
                </c:pt>
                <c:pt idx="7955">
                  <c:v>-69.019000000000005</c:v>
                </c:pt>
                <c:pt idx="7956">
                  <c:v>-68.984999999999999</c:v>
                </c:pt>
                <c:pt idx="7957">
                  <c:v>-69.004000000000005</c:v>
                </c:pt>
                <c:pt idx="7958">
                  <c:v>-69.037000000000006</c:v>
                </c:pt>
                <c:pt idx="7959">
                  <c:v>-69.05</c:v>
                </c:pt>
                <c:pt idx="7960">
                  <c:v>-69.078999999999994</c:v>
                </c:pt>
                <c:pt idx="7961">
                  <c:v>-69.087999999999994</c:v>
                </c:pt>
                <c:pt idx="7962">
                  <c:v>-69.048000000000002</c:v>
                </c:pt>
                <c:pt idx="7963">
                  <c:v>-69.06</c:v>
                </c:pt>
                <c:pt idx="7964">
                  <c:v>-69.087999999999994</c:v>
                </c:pt>
                <c:pt idx="7965">
                  <c:v>-69.046999999999997</c:v>
                </c:pt>
                <c:pt idx="7966">
                  <c:v>-69.093000000000004</c:v>
                </c:pt>
                <c:pt idx="7967">
                  <c:v>-69.067999999999998</c:v>
                </c:pt>
                <c:pt idx="7968">
                  <c:v>-69.078999999999994</c:v>
                </c:pt>
                <c:pt idx="7969">
                  <c:v>-69.120999999999995</c:v>
                </c:pt>
                <c:pt idx="7970">
                  <c:v>-69.159000000000006</c:v>
                </c:pt>
                <c:pt idx="7971">
                  <c:v>-69.177999999999997</c:v>
                </c:pt>
                <c:pt idx="7972">
                  <c:v>-69.194000000000003</c:v>
                </c:pt>
                <c:pt idx="7973">
                  <c:v>-69.16</c:v>
                </c:pt>
                <c:pt idx="7974">
                  <c:v>-69.162000000000006</c:v>
                </c:pt>
                <c:pt idx="7975">
                  <c:v>-69.162999999999997</c:v>
                </c:pt>
                <c:pt idx="7976">
                  <c:v>-69.132000000000005</c:v>
                </c:pt>
                <c:pt idx="7977">
                  <c:v>-69.168999999999997</c:v>
                </c:pt>
                <c:pt idx="7978">
                  <c:v>-69.203000000000003</c:v>
                </c:pt>
                <c:pt idx="7979">
                  <c:v>-69.216999999999999</c:v>
                </c:pt>
                <c:pt idx="7980">
                  <c:v>-69.23</c:v>
                </c:pt>
                <c:pt idx="7981">
                  <c:v>-69.241</c:v>
                </c:pt>
                <c:pt idx="7982">
                  <c:v>-69.203000000000003</c:v>
                </c:pt>
                <c:pt idx="7983">
                  <c:v>-69.2</c:v>
                </c:pt>
                <c:pt idx="7984">
                  <c:v>-69.197999999999993</c:v>
                </c:pt>
                <c:pt idx="7985">
                  <c:v>-69.164000000000001</c:v>
                </c:pt>
                <c:pt idx="7986">
                  <c:v>-69.213999999999999</c:v>
                </c:pt>
                <c:pt idx="7987">
                  <c:v>-69.177999999999997</c:v>
                </c:pt>
                <c:pt idx="7988">
                  <c:v>-69.194999999999993</c:v>
                </c:pt>
                <c:pt idx="7989">
                  <c:v>-69.292000000000002</c:v>
                </c:pt>
                <c:pt idx="7990">
                  <c:v>-69.313999999999993</c:v>
                </c:pt>
                <c:pt idx="7991">
                  <c:v>-69.334000000000003</c:v>
                </c:pt>
                <c:pt idx="7992">
                  <c:v>-69.385000000000005</c:v>
                </c:pt>
                <c:pt idx="7993">
                  <c:v>-69.349000000000004</c:v>
                </c:pt>
                <c:pt idx="7994">
                  <c:v>-69.331999999999994</c:v>
                </c:pt>
                <c:pt idx="7995">
                  <c:v>-69.334000000000003</c:v>
                </c:pt>
                <c:pt idx="7996">
                  <c:v>-69.302999999999997</c:v>
                </c:pt>
                <c:pt idx="7997">
                  <c:v>-69.34</c:v>
                </c:pt>
                <c:pt idx="7998">
                  <c:v>-69.373999999999995</c:v>
                </c:pt>
                <c:pt idx="7999">
                  <c:v>-69.355999999999995</c:v>
                </c:pt>
                <c:pt idx="8000">
                  <c:v>-69.421000000000006</c:v>
                </c:pt>
                <c:pt idx="8001">
                  <c:v>-69.462999999999994</c:v>
                </c:pt>
                <c:pt idx="8002">
                  <c:v>-69.436000000000007</c:v>
                </c:pt>
                <c:pt idx="8003">
                  <c:v>-69.427999999999997</c:v>
                </c:pt>
                <c:pt idx="8004">
                  <c:v>-69.421000000000006</c:v>
                </c:pt>
                <c:pt idx="8005">
                  <c:v>-69.364999999999995</c:v>
                </c:pt>
                <c:pt idx="8006">
                  <c:v>-69.412999999999997</c:v>
                </c:pt>
                <c:pt idx="8007">
                  <c:v>-69.406999999999996</c:v>
                </c:pt>
                <c:pt idx="8008">
                  <c:v>-69.418000000000006</c:v>
                </c:pt>
                <c:pt idx="8009">
                  <c:v>-69.444999999999993</c:v>
                </c:pt>
                <c:pt idx="8010">
                  <c:v>-69.468999999999994</c:v>
                </c:pt>
                <c:pt idx="8011">
                  <c:v>-69.456999999999994</c:v>
                </c:pt>
                <c:pt idx="8012">
                  <c:v>-69.495999999999995</c:v>
                </c:pt>
                <c:pt idx="8013">
                  <c:v>-69.498999999999995</c:v>
                </c:pt>
                <c:pt idx="8014">
                  <c:v>-69.468999999999994</c:v>
                </c:pt>
                <c:pt idx="8015">
                  <c:v>-69.456999999999994</c:v>
                </c:pt>
                <c:pt idx="8016">
                  <c:v>-69.463999999999999</c:v>
                </c:pt>
                <c:pt idx="8017">
                  <c:v>-69.468999999999994</c:v>
                </c:pt>
                <c:pt idx="8018">
                  <c:v>-69.474999999999994</c:v>
                </c:pt>
                <c:pt idx="8019">
                  <c:v>-69.545000000000002</c:v>
                </c:pt>
                <c:pt idx="8020">
                  <c:v>-69.543000000000006</c:v>
                </c:pt>
                <c:pt idx="8021">
                  <c:v>-69.507999999999996</c:v>
                </c:pt>
                <c:pt idx="8022">
                  <c:v>-69.510000000000005</c:v>
                </c:pt>
                <c:pt idx="8023">
                  <c:v>-69.510999999999996</c:v>
                </c:pt>
                <c:pt idx="8024">
                  <c:v>-69.512</c:v>
                </c:pt>
                <c:pt idx="8025">
                  <c:v>-69.513000000000005</c:v>
                </c:pt>
                <c:pt idx="8026">
                  <c:v>-69.513999999999996</c:v>
                </c:pt>
                <c:pt idx="8027">
                  <c:v>-69.515000000000001</c:v>
                </c:pt>
                <c:pt idx="8028">
                  <c:v>-69.549000000000007</c:v>
                </c:pt>
                <c:pt idx="8029">
                  <c:v>-69.546000000000006</c:v>
                </c:pt>
                <c:pt idx="8030">
                  <c:v>-69.561000000000007</c:v>
                </c:pt>
                <c:pt idx="8031">
                  <c:v>-69.605999999999995</c:v>
                </c:pt>
                <c:pt idx="8032">
                  <c:v>-69.566000000000003</c:v>
                </c:pt>
                <c:pt idx="8033">
                  <c:v>-69.578000000000003</c:v>
                </c:pt>
                <c:pt idx="8034">
                  <c:v>-69.588999999999999</c:v>
                </c:pt>
                <c:pt idx="8035">
                  <c:v>-69.55</c:v>
                </c:pt>
                <c:pt idx="8036">
                  <c:v>-69.58</c:v>
                </c:pt>
                <c:pt idx="8037">
                  <c:v>-69.590999999999994</c:v>
                </c:pt>
                <c:pt idx="8038">
                  <c:v>-69.569000000000003</c:v>
                </c:pt>
                <c:pt idx="8039">
                  <c:v>-69.596999999999994</c:v>
                </c:pt>
                <c:pt idx="8040">
                  <c:v>-69.623000000000005</c:v>
                </c:pt>
                <c:pt idx="8041">
                  <c:v>-69.63</c:v>
                </c:pt>
                <c:pt idx="8042">
                  <c:v>-69.62</c:v>
                </c:pt>
                <c:pt idx="8043">
                  <c:v>-69.626999999999995</c:v>
                </c:pt>
                <c:pt idx="8044">
                  <c:v>-69.584000000000003</c:v>
                </c:pt>
                <c:pt idx="8045">
                  <c:v>-69.611000000000004</c:v>
                </c:pt>
                <c:pt idx="8046">
                  <c:v>-69.619</c:v>
                </c:pt>
                <c:pt idx="8047">
                  <c:v>-69.61</c:v>
                </c:pt>
                <c:pt idx="8048">
                  <c:v>-69.635000000000005</c:v>
                </c:pt>
                <c:pt idx="8049">
                  <c:v>-69.674000000000007</c:v>
                </c:pt>
                <c:pt idx="8050">
                  <c:v>-69.691999999999993</c:v>
                </c:pt>
                <c:pt idx="8051">
                  <c:v>-69.742000000000004</c:v>
                </c:pt>
                <c:pt idx="8052">
                  <c:v>-69.754000000000005</c:v>
                </c:pt>
                <c:pt idx="8053">
                  <c:v>-69.698999999999998</c:v>
                </c:pt>
                <c:pt idx="8054">
                  <c:v>-69.715000000000003</c:v>
                </c:pt>
                <c:pt idx="8055">
                  <c:v>-69.712999999999994</c:v>
                </c:pt>
                <c:pt idx="8056">
                  <c:v>-69.712000000000003</c:v>
                </c:pt>
                <c:pt idx="8057">
                  <c:v>-69.759</c:v>
                </c:pt>
                <c:pt idx="8058">
                  <c:v>-69.721000000000004</c:v>
                </c:pt>
                <c:pt idx="8059">
                  <c:v>-69.734999999999999</c:v>
                </c:pt>
                <c:pt idx="8060">
                  <c:v>-69.796999999999997</c:v>
                </c:pt>
                <c:pt idx="8061">
                  <c:v>-69.754000000000005</c:v>
                </c:pt>
                <c:pt idx="8062">
                  <c:v>-69.731999999999999</c:v>
                </c:pt>
                <c:pt idx="8063">
                  <c:v>-69.762</c:v>
                </c:pt>
                <c:pt idx="8064">
                  <c:v>-69.754999999999995</c:v>
                </c:pt>
                <c:pt idx="8065">
                  <c:v>-69.75</c:v>
                </c:pt>
                <c:pt idx="8066">
                  <c:v>-69.760999999999996</c:v>
                </c:pt>
                <c:pt idx="8067">
                  <c:v>-69.721999999999994</c:v>
                </c:pt>
                <c:pt idx="8068">
                  <c:v>-69.67</c:v>
                </c:pt>
                <c:pt idx="8069">
                  <c:v>-69.754999999999995</c:v>
                </c:pt>
                <c:pt idx="8070">
                  <c:v>-69.781999999999996</c:v>
                </c:pt>
                <c:pt idx="8071">
                  <c:v>-69.757000000000005</c:v>
                </c:pt>
                <c:pt idx="8072">
                  <c:v>-69.801000000000002</c:v>
                </c:pt>
                <c:pt idx="8073">
                  <c:v>-69.807000000000002</c:v>
                </c:pt>
                <c:pt idx="8074">
                  <c:v>-69.78</c:v>
                </c:pt>
                <c:pt idx="8075">
                  <c:v>-69.805000000000007</c:v>
                </c:pt>
                <c:pt idx="8076">
                  <c:v>-69.811000000000007</c:v>
                </c:pt>
                <c:pt idx="8077">
                  <c:v>-69.816000000000003</c:v>
                </c:pt>
                <c:pt idx="8078">
                  <c:v>-69.820999999999998</c:v>
                </c:pt>
                <c:pt idx="8079">
                  <c:v>-69.858999999999995</c:v>
                </c:pt>
                <c:pt idx="8080">
                  <c:v>-69.843000000000004</c:v>
                </c:pt>
                <c:pt idx="8081">
                  <c:v>-69.894999999999996</c:v>
                </c:pt>
                <c:pt idx="8082">
                  <c:v>-69.876000000000005</c:v>
                </c:pt>
                <c:pt idx="8083">
                  <c:v>-69.875</c:v>
                </c:pt>
                <c:pt idx="8084">
                  <c:v>-69.906999999999996</c:v>
                </c:pt>
                <c:pt idx="8085">
                  <c:v>-69.870999999999995</c:v>
                </c:pt>
                <c:pt idx="8086">
                  <c:v>-69.853999999999999</c:v>
                </c:pt>
                <c:pt idx="8087">
                  <c:v>-69.888000000000005</c:v>
                </c:pt>
                <c:pt idx="8088">
                  <c:v>-69.903000000000006</c:v>
                </c:pt>
                <c:pt idx="8089">
                  <c:v>-69.915999999999997</c:v>
                </c:pt>
                <c:pt idx="8090">
                  <c:v>-69.977000000000004</c:v>
                </c:pt>
                <c:pt idx="8091">
                  <c:v>-69.998999999999995</c:v>
                </c:pt>
                <c:pt idx="8092">
                  <c:v>-69.971000000000004</c:v>
                </c:pt>
                <c:pt idx="8093">
                  <c:v>-69.960999999999999</c:v>
                </c:pt>
                <c:pt idx="8094">
                  <c:v>-69.951999999999998</c:v>
                </c:pt>
                <c:pt idx="8095">
                  <c:v>-69.911000000000001</c:v>
                </c:pt>
                <c:pt idx="8096">
                  <c:v>-69.94</c:v>
                </c:pt>
                <c:pt idx="8097">
                  <c:v>-69.933000000000007</c:v>
                </c:pt>
                <c:pt idx="8098">
                  <c:v>-69.927000000000007</c:v>
                </c:pt>
                <c:pt idx="8099">
                  <c:v>-69.986999999999995</c:v>
                </c:pt>
                <c:pt idx="8100">
                  <c:v>-70.025000000000006</c:v>
                </c:pt>
                <c:pt idx="8101">
                  <c:v>-69.994</c:v>
                </c:pt>
                <c:pt idx="8102">
                  <c:v>-69.998000000000005</c:v>
                </c:pt>
                <c:pt idx="8103">
                  <c:v>-70.001999999999995</c:v>
                </c:pt>
                <c:pt idx="8104">
                  <c:v>-69.989000000000004</c:v>
                </c:pt>
                <c:pt idx="8105">
                  <c:v>-70.010999999999996</c:v>
                </c:pt>
                <c:pt idx="8106">
                  <c:v>-69.963999999999999</c:v>
                </c:pt>
                <c:pt idx="8107">
                  <c:v>-69.971999999999994</c:v>
                </c:pt>
                <c:pt idx="8108">
                  <c:v>-69.977999999999994</c:v>
                </c:pt>
                <c:pt idx="8109">
                  <c:v>-69.983999999999995</c:v>
                </c:pt>
                <c:pt idx="8110">
                  <c:v>-70.022000000000006</c:v>
                </c:pt>
                <c:pt idx="8111">
                  <c:v>-70.09</c:v>
                </c:pt>
                <c:pt idx="8112">
                  <c:v>-70.069000000000003</c:v>
                </c:pt>
                <c:pt idx="8113">
                  <c:v>-70.05</c:v>
                </c:pt>
                <c:pt idx="8114">
                  <c:v>-70.081999999999994</c:v>
                </c:pt>
                <c:pt idx="8115">
                  <c:v>-70.061000000000007</c:v>
                </c:pt>
                <c:pt idx="8116">
                  <c:v>-70.058999999999997</c:v>
                </c:pt>
                <c:pt idx="8117">
                  <c:v>-70.09</c:v>
                </c:pt>
                <c:pt idx="8118">
                  <c:v>-70.069000000000003</c:v>
                </c:pt>
                <c:pt idx="8119">
                  <c:v>-70.132000000000005</c:v>
                </c:pt>
                <c:pt idx="8120">
                  <c:v>-70.156000000000006</c:v>
                </c:pt>
                <c:pt idx="8121">
                  <c:v>-70.129000000000005</c:v>
                </c:pt>
                <c:pt idx="8122">
                  <c:v>-70.17</c:v>
                </c:pt>
                <c:pt idx="8123">
                  <c:v>-70.206999999999994</c:v>
                </c:pt>
                <c:pt idx="8124">
                  <c:v>-70.174000000000007</c:v>
                </c:pt>
                <c:pt idx="8125">
                  <c:v>-70.162000000000006</c:v>
                </c:pt>
                <c:pt idx="8126">
                  <c:v>-70.150000000000006</c:v>
                </c:pt>
                <c:pt idx="8127">
                  <c:v>-70.123000000000005</c:v>
                </c:pt>
                <c:pt idx="8128">
                  <c:v>-70.114999999999995</c:v>
                </c:pt>
                <c:pt idx="8129">
                  <c:v>-70.158000000000001</c:v>
                </c:pt>
                <c:pt idx="8130">
                  <c:v>-70.179000000000002</c:v>
                </c:pt>
                <c:pt idx="8131">
                  <c:v>-70.231999999999999</c:v>
                </c:pt>
                <c:pt idx="8132">
                  <c:v>-70.213999999999999</c:v>
                </c:pt>
                <c:pt idx="8133">
                  <c:v>-70.180999999999997</c:v>
                </c:pt>
                <c:pt idx="8134">
                  <c:v>-70.216999999999999</c:v>
                </c:pt>
                <c:pt idx="8135">
                  <c:v>-70.233000000000004</c:v>
                </c:pt>
                <c:pt idx="8136">
                  <c:v>-70.197999999999993</c:v>
                </c:pt>
                <c:pt idx="8137">
                  <c:v>-70.215999999999994</c:v>
                </c:pt>
                <c:pt idx="8138">
                  <c:v>-70.215999999999994</c:v>
                </c:pt>
                <c:pt idx="8139">
                  <c:v>-70.265000000000001</c:v>
                </c:pt>
                <c:pt idx="8140">
                  <c:v>-70.292000000000002</c:v>
                </c:pt>
                <c:pt idx="8141">
                  <c:v>-70.301000000000002</c:v>
                </c:pt>
                <c:pt idx="8142">
                  <c:v>-70.308999999999997</c:v>
                </c:pt>
                <c:pt idx="8143">
                  <c:v>-70.3</c:v>
                </c:pt>
                <c:pt idx="8144">
                  <c:v>-70.259</c:v>
                </c:pt>
                <c:pt idx="8145">
                  <c:v>-70.221999999999994</c:v>
                </c:pt>
                <c:pt idx="8146">
                  <c:v>-70.254000000000005</c:v>
                </c:pt>
                <c:pt idx="8147">
                  <c:v>-70.266000000000005</c:v>
                </c:pt>
                <c:pt idx="8148">
                  <c:v>-70.227999999999994</c:v>
                </c:pt>
                <c:pt idx="8149">
                  <c:v>-70.308999999999997</c:v>
                </c:pt>
                <c:pt idx="8150">
                  <c:v>-70.332999999999998</c:v>
                </c:pt>
                <c:pt idx="8151">
                  <c:v>-70.353999999999999</c:v>
                </c:pt>
                <c:pt idx="8152">
                  <c:v>-70.356999999999999</c:v>
                </c:pt>
                <c:pt idx="8153">
                  <c:v>-70.311000000000007</c:v>
                </c:pt>
                <c:pt idx="8154">
                  <c:v>-70.301000000000002</c:v>
                </c:pt>
                <c:pt idx="8155">
                  <c:v>-70.325999999999993</c:v>
                </c:pt>
                <c:pt idx="8156">
                  <c:v>-70.299000000000007</c:v>
                </c:pt>
                <c:pt idx="8157">
                  <c:v>-70.274000000000001</c:v>
                </c:pt>
                <c:pt idx="8158">
                  <c:v>-70.334000000000003</c:v>
                </c:pt>
                <c:pt idx="8159">
                  <c:v>-70.388000000000005</c:v>
                </c:pt>
                <c:pt idx="8160">
                  <c:v>-70.421000000000006</c:v>
                </c:pt>
                <c:pt idx="8161">
                  <c:v>-70.417000000000002</c:v>
                </c:pt>
                <c:pt idx="8162">
                  <c:v>-70.414000000000001</c:v>
                </c:pt>
                <c:pt idx="8163">
                  <c:v>-70.379000000000005</c:v>
                </c:pt>
                <c:pt idx="8164">
                  <c:v>-70.379000000000005</c:v>
                </c:pt>
                <c:pt idx="8165">
                  <c:v>-70.412999999999997</c:v>
                </c:pt>
                <c:pt idx="8166">
                  <c:v>-70.376999999999995</c:v>
                </c:pt>
                <c:pt idx="8167">
                  <c:v>-70.378</c:v>
                </c:pt>
                <c:pt idx="8168">
                  <c:v>-70.379000000000005</c:v>
                </c:pt>
                <c:pt idx="8169">
                  <c:v>-70.379000000000005</c:v>
                </c:pt>
                <c:pt idx="8170">
                  <c:v>-70.445999999999998</c:v>
                </c:pt>
                <c:pt idx="8171">
                  <c:v>-70.456000000000003</c:v>
                </c:pt>
                <c:pt idx="8172">
                  <c:v>-70.433000000000007</c:v>
                </c:pt>
                <c:pt idx="8173">
                  <c:v>-70.460999999999999</c:v>
                </c:pt>
                <c:pt idx="8174">
                  <c:v>-70.453999999999994</c:v>
                </c:pt>
                <c:pt idx="8175">
                  <c:v>-70.463999999999999</c:v>
                </c:pt>
                <c:pt idx="8176">
                  <c:v>-70.506</c:v>
                </c:pt>
                <c:pt idx="8177">
                  <c:v>-70.494</c:v>
                </c:pt>
                <c:pt idx="8178">
                  <c:v>-70.450999999999993</c:v>
                </c:pt>
                <c:pt idx="8179">
                  <c:v>-70.527000000000001</c:v>
                </c:pt>
                <c:pt idx="8180">
                  <c:v>-70.546000000000006</c:v>
                </c:pt>
                <c:pt idx="8181">
                  <c:v>-70.563999999999993</c:v>
                </c:pt>
                <c:pt idx="8182">
                  <c:v>-70.563000000000002</c:v>
                </c:pt>
                <c:pt idx="8183">
                  <c:v>-70.563000000000002</c:v>
                </c:pt>
                <c:pt idx="8184">
                  <c:v>-70.528999999999996</c:v>
                </c:pt>
                <c:pt idx="8185">
                  <c:v>-70.516000000000005</c:v>
                </c:pt>
                <c:pt idx="8186">
                  <c:v>-70.552999999999997</c:v>
                </c:pt>
                <c:pt idx="8187">
                  <c:v>-70.52</c:v>
                </c:pt>
                <c:pt idx="8188">
                  <c:v>-70.507000000000005</c:v>
                </c:pt>
                <c:pt idx="8189">
                  <c:v>-70.545000000000002</c:v>
                </c:pt>
                <c:pt idx="8190">
                  <c:v>-70.563000000000002</c:v>
                </c:pt>
                <c:pt idx="8191">
                  <c:v>-70.561999999999998</c:v>
                </c:pt>
                <c:pt idx="8192">
                  <c:v>-70.578000000000003</c:v>
                </c:pt>
                <c:pt idx="8193">
                  <c:v>-70.575999999999993</c:v>
                </c:pt>
                <c:pt idx="8194">
                  <c:v>-70.573999999999998</c:v>
                </c:pt>
                <c:pt idx="8195">
                  <c:v>-70.588999999999999</c:v>
                </c:pt>
                <c:pt idx="8196">
                  <c:v>-70.537000000000006</c:v>
                </c:pt>
                <c:pt idx="8197">
                  <c:v>-70.539000000000001</c:v>
                </c:pt>
                <c:pt idx="8198">
                  <c:v>-70.557000000000002</c:v>
                </c:pt>
                <c:pt idx="8199">
                  <c:v>-70.557000000000002</c:v>
                </c:pt>
                <c:pt idx="8200">
                  <c:v>-70.59</c:v>
                </c:pt>
                <c:pt idx="8201">
                  <c:v>-70.62</c:v>
                </c:pt>
                <c:pt idx="8202">
                  <c:v>-70.614000000000004</c:v>
                </c:pt>
                <c:pt idx="8203">
                  <c:v>-70.608999999999995</c:v>
                </c:pt>
                <c:pt idx="8204">
                  <c:v>-70.603999999999999</c:v>
                </c:pt>
                <c:pt idx="8205">
                  <c:v>-70.599000000000004</c:v>
                </c:pt>
                <c:pt idx="8206">
                  <c:v>-70.594999999999999</c:v>
                </c:pt>
                <c:pt idx="8207">
                  <c:v>-70.591999999999999</c:v>
                </c:pt>
                <c:pt idx="8208">
                  <c:v>-70.620999999999995</c:v>
                </c:pt>
                <c:pt idx="8209">
                  <c:v>-70.614999999999995</c:v>
                </c:pt>
                <c:pt idx="8210">
                  <c:v>-70.626000000000005</c:v>
                </c:pt>
                <c:pt idx="8211">
                  <c:v>-70.685000000000002</c:v>
                </c:pt>
                <c:pt idx="8212">
                  <c:v>-70.673000000000002</c:v>
                </c:pt>
                <c:pt idx="8213">
                  <c:v>-70.679000000000002</c:v>
                </c:pt>
                <c:pt idx="8214">
                  <c:v>-70.667000000000002</c:v>
                </c:pt>
                <c:pt idx="8215">
                  <c:v>-70.656999999999996</c:v>
                </c:pt>
                <c:pt idx="8216">
                  <c:v>-70.614999999999995</c:v>
                </c:pt>
                <c:pt idx="8217">
                  <c:v>-70.608999999999995</c:v>
                </c:pt>
                <c:pt idx="8218">
                  <c:v>-70.620999999999995</c:v>
                </c:pt>
                <c:pt idx="8219">
                  <c:v>-70.631</c:v>
                </c:pt>
                <c:pt idx="8220">
                  <c:v>-70.69</c:v>
                </c:pt>
                <c:pt idx="8221">
                  <c:v>-70.709999999999994</c:v>
                </c:pt>
                <c:pt idx="8222">
                  <c:v>-70.695999999999998</c:v>
                </c:pt>
                <c:pt idx="8223">
                  <c:v>-70.748000000000005</c:v>
                </c:pt>
                <c:pt idx="8224">
                  <c:v>-70.745999999999995</c:v>
                </c:pt>
                <c:pt idx="8225">
                  <c:v>-70.712000000000003</c:v>
                </c:pt>
                <c:pt idx="8226">
                  <c:v>-70.763000000000005</c:v>
                </c:pt>
                <c:pt idx="8227">
                  <c:v>-70.760000000000005</c:v>
                </c:pt>
                <c:pt idx="8228">
                  <c:v>-70.757000000000005</c:v>
                </c:pt>
                <c:pt idx="8229">
                  <c:v>-70.819999999999993</c:v>
                </c:pt>
                <c:pt idx="8230">
                  <c:v>-70.811999999999998</c:v>
                </c:pt>
                <c:pt idx="8231">
                  <c:v>-70.819999999999993</c:v>
                </c:pt>
                <c:pt idx="8232">
                  <c:v>-70.828000000000003</c:v>
                </c:pt>
                <c:pt idx="8233">
                  <c:v>-70.834999999999994</c:v>
                </c:pt>
                <c:pt idx="8234">
                  <c:v>-70.841999999999999</c:v>
                </c:pt>
                <c:pt idx="8235">
                  <c:v>-70.88</c:v>
                </c:pt>
                <c:pt idx="8236">
                  <c:v>-70.866</c:v>
                </c:pt>
                <c:pt idx="8237">
                  <c:v>-70.869</c:v>
                </c:pt>
                <c:pt idx="8238">
                  <c:v>-70.855999999999995</c:v>
                </c:pt>
                <c:pt idx="8239">
                  <c:v>-70.893000000000001</c:v>
                </c:pt>
                <c:pt idx="8240">
                  <c:v>-70.911000000000001</c:v>
                </c:pt>
                <c:pt idx="8241">
                  <c:v>-70.926000000000002</c:v>
                </c:pt>
                <c:pt idx="8242">
                  <c:v>-70.891000000000005</c:v>
                </c:pt>
                <c:pt idx="8243">
                  <c:v>-70.891999999999996</c:v>
                </c:pt>
                <c:pt idx="8244">
                  <c:v>-70.941999999999993</c:v>
                </c:pt>
                <c:pt idx="8245">
                  <c:v>-70.906000000000006</c:v>
                </c:pt>
                <c:pt idx="8246">
                  <c:v>-70.906000000000006</c:v>
                </c:pt>
                <c:pt idx="8247">
                  <c:v>-70.938000000000002</c:v>
                </c:pt>
                <c:pt idx="8248">
                  <c:v>-70.935000000000002</c:v>
                </c:pt>
                <c:pt idx="8249">
                  <c:v>-70.963999999999999</c:v>
                </c:pt>
                <c:pt idx="8250">
                  <c:v>-71.007999999999996</c:v>
                </c:pt>
                <c:pt idx="8251">
                  <c:v>-70.965000000000003</c:v>
                </c:pt>
                <c:pt idx="8252">
                  <c:v>-70.942999999999998</c:v>
                </c:pt>
                <c:pt idx="8253">
                  <c:v>-70.971999999999994</c:v>
                </c:pt>
                <c:pt idx="8254">
                  <c:v>-70.980999999999995</c:v>
                </c:pt>
                <c:pt idx="8255">
                  <c:v>-70.974000000000004</c:v>
                </c:pt>
                <c:pt idx="8256">
                  <c:v>-71</c:v>
                </c:pt>
                <c:pt idx="8257">
                  <c:v>-70.991</c:v>
                </c:pt>
                <c:pt idx="8258">
                  <c:v>-70.948999999999998</c:v>
                </c:pt>
                <c:pt idx="8259">
                  <c:v>-71.027000000000001</c:v>
                </c:pt>
                <c:pt idx="8260">
                  <c:v>-71.048000000000002</c:v>
                </c:pt>
                <c:pt idx="8261">
                  <c:v>-71.018000000000001</c:v>
                </c:pt>
                <c:pt idx="8262">
                  <c:v>-71.040000000000006</c:v>
                </c:pt>
                <c:pt idx="8263">
                  <c:v>-71.058999999999997</c:v>
                </c:pt>
                <c:pt idx="8264">
                  <c:v>-71.028000000000006</c:v>
                </c:pt>
                <c:pt idx="8265">
                  <c:v>-71.031999999999996</c:v>
                </c:pt>
                <c:pt idx="8266">
                  <c:v>-71.052999999999997</c:v>
                </c:pt>
                <c:pt idx="8267">
                  <c:v>-71.055000000000007</c:v>
                </c:pt>
                <c:pt idx="8268">
                  <c:v>-71.040999999999997</c:v>
                </c:pt>
                <c:pt idx="8269">
                  <c:v>-71.093000000000004</c:v>
                </c:pt>
                <c:pt idx="8270">
                  <c:v>-71.123999999999995</c:v>
                </c:pt>
                <c:pt idx="8271">
                  <c:v>-71.102999999999994</c:v>
                </c:pt>
                <c:pt idx="8272">
                  <c:v>-71.132999999999996</c:v>
                </c:pt>
                <c:pt idx="8273">
                  <c:v>-71.128</c:v>
                </c:pt>
                <c:pt idx="8274">
                  <c:v>-71.072999999999993</c:v>
                </c:pt>
                <c:pt idx="8275">
                  <c:v>-71.09</c:v>
                </c:pt>
                <c:pt idx="8276">
                  <c:v>-71.088999999999999</c:v>
                </c:pt>
                <c:pt idx="8277">
                  <c:v>-71.054000000000002</c:v>
                </c:pt>
                <c:pt idx="8278">
                  <c:v>-71.088999999999999</c:v>
                </c:pt>
                <c:pt idx="8279">
                  <c:v>-71.153000000000006</c:v>
                </c:pt>
                <c:pt idx="8280">
                  <c:v>-71.146000000000001</c:v>
                </c:pt>
                <c:pt idx="8281">
                  <c:v>-71.156000000000006</c:v>
                </c:pt>
                <c:pt idx="8282">
                  <c:v>-71.197000000000003</c:v>
                </c:pt>
                <c:pt idx="8283">
                  <c:v>-71.168999999999997</c:v>
                </c:pt>
                <c:pt idx="8284">
                  <c:v>-71.177000000000007</c:v>
                </c:pt>
                <c:pt idx="8285">
                  <c:v>-71.2</c:v>
                </c:pt>
                <c:pt idx="8286">
                  <c:v>-71.188000000000002</c:v>
                </c:pt>
                <c:pt idx="8287">
                  <c:v>-71.177000000000007</c:v>
                </c:pt>
                <c:pt idx="8288">
                  <c:v>-71.2</c:v>
                </c:pt>
                <c:pt idx="8289">
                  <c:v>-71.236999999999995</c:v>
                </c:pt>
                <c:pt idx="8290">
                  <c:v>-71.221999999999994</c:v>
                </c:pt>
                <c:pt idx="8291">
                  <c:v>-71.257000000000005</c:v>
                </c:pt>
                <c:pt idx="8292">
                  <c:v>-71.239999999999995</c:v>
                </c:pt>
                <c:pt idx="8293">
                  <c:v>-71.241</c:v>
                </c:pt>
                <c:pt idx="8294">
                  <c:v>-71.257999999999996</c:v>
                </c:pt>
                <c:pt idx="8295">
                  <c:v>-71.257000000000005</c:v>
                </c:pt>
                <c:pt idx="8296">
                  <c:v>-71.239000000000004</c:v>
                </c:pt>
                <c:pt idx="8297">
                  <c:v>-71.272999999999996</c:v>
                </c:pt>
                <c:pt idx="8298">
                  <c:v>-71.27</c:v>
                </c:pt>
                <c:pt idx="8299">
                  <c:v>-71.284999999999997</c:v>
                </c:pt>
                <c:pt idx="8300">
                  <c:v>-71.33</c:v>
                </c:pt>
                <c:pt idx="8301">
                  <c:v>-71.305999999999997</c:v>
                </c:pt>
                <c:pt idx="8302">
                  <c:v>-71.3</c:v>
                </c:pt>
                <c:pt idx="8303">
                  <c:v>-71.295000000000002</c:v>
                </c:pt>
                <c:pt idx="8304">
                  <c:v>-71.257999999999996</c:v>
                </c:pt>
                <c:pt idx="8305">
                  <c:v>-71.257000000000005</c:v>
                </c:pt>
                <c:pt idx="8306">
                  <c:v>-71.272000000000006</c:v>
                </c:pt>
                <c:pt idx="8307">
                  <c:v>-71.221000000000004</c:v>
                </c:pt>
                <c:pt idx="8308">
                  <c:v>-71.222999999999999</c:v>
                </c:pt>
                <c:pt idx="8309">
                  <c:v>-71.257999999999996</c:v>
                </c:pt>
                <c:pt idx="8310">
                  <c:v>-71.257000000000005</c:v>
                </c:pt>
                <c:pt idx="8311">
                  <c:v>-71.305999999999997</c:v>
                </c:pt>
                <c:pt idx="8312">
                  <c:v>-71.316000000000003</c:v>
                </c:pt>
                <c:pt idx="8313">
                  <c:v>-71.260999999999996</c:v>
                </c:pt>
                <c:pt idx="8314">
                  <c:v>-71.292000000000002</c:v>
                </c:pt>
                <c:pt idx="8315">
                  <c:v>-71.320999999999998</c:v>
                </c:pt>
                <c:pt idx="8316">
                  <c:v>-71.281000000000006</c:v>
                </c:pt>
                <c:pt idx="8317">
                  <c:v>-71.278000000000006</c:v>
                </c:pt>
                <c:pt idx="8318">
                  <c:v>-71.290999999999997</c:v>
                </c:pt>
                <c:pt idx="8319">
                  <c:v>-71.352999999999994</c:v>
                </c:pt>
                <c:pt idx="8320">
                  <c:v>-71.391999999999996</c:v>
                </c:pt>
                <c:pt idx="8321">
                  <c:v>-71.427000000000007</c:v>
                </c:pt>
                <c:pt idx="8322">
                  <c:v>-71.394000000000005</c:v>
                </c:pt>
                <c:pt idx="8323">
                  <c:v>-71.346999999999994</c:v>
                </c:pt>
                <c:pt idx="8324">
                  <c:v>-71.387</c:v>
                </c:pt>
                <c:pt idx="8325">
                  <c:v>-71.39</c:v>
                </c:pt>
                <c:pt idx="8326">
                  <c:v>-71.376000000000005</c:v>
                </c:pt>
                <c:pt idx="8327">
                  <c:v>-71.430000000000007</c:v>
                </c:pt>
                <c:pt idx="8328">
                  <c:v>-71.429000000000002</c:v>
                </c:pt>
                <c:pt idx="8329">
                  <c:v>-71.460999999999999</c:v>
                </c:pt>
                <c:pt idx="8330">
                  <c:v>-71.506</c:v>
                </c:pt>
                <c:pt idx="8331">
                  <c:v>-71.498000000000005</c:v>
                </c:pt>
                <c:pt idx="8332">
                  <c:v>-71.457999999999998</c:v>
                </c:pt>
                <c:pt idx="8333">
                  <c:v>-71.503</c:v>
                </c:pt>
                <c:pt idx="8334">
                  <c:v>-71.478999999999999</c:v>
                </c:pt>
                <c:pt idx="8335">
                  <c:v>-71.44</c:v>
                </c:pt>
                <c:pt idx="8336">
                  <c:v>-71.488</c:v>
                </c:pt>
                <c:pt idx="8337">
                  <c:v>-71.480999999999995</c:v>
                </c:pt>
                <c:pt idx="8338">
                  <c:v>-71.474999999999994</c:v>
                </c:pt>
                <c:pt idx="8339">
                  <c:v>-71.567999999999998</c:v>
                </c:pt>
                <c:pt idx="8340">
                  <c:v>-71.554000000000002</c:v>
                </c:pt>
                <c:pt idx="8341">
                  <c:v>-71.573999999999998</c:v>
                </c:pt>
                <c:pt idx="8342">
                  <c:v>-71.56</c:v>
                </c:pt>
                <c:pt idx="8343">
                  <c:v>-71.513000000000005</c:v>
                </c:pt>
                <c:pt idx="8344">
                  <c:v>-71.554000000000002</c:v>
                </c:pt>
                <c:pt idx="8345">
                  <c:v>-71.59</c:v>
                </c:pt>
                <c:pt idx="8346">
                  <c:v>-71.558000000000007</c:v>
                </c:pt>
                <c:pt idx="8347">
                  <c:v>-71.561000000000007</c:v>
                </c:pt>
                <c:pt idx="8348">
                  <c:v>-71.563999999999993</c:v>
                </c:pt>
                <c:pt idx="8349">
                  <c:v>-71.582999999999998</c:v>
                </c:pt>
                <c:pt idx="8350">
                  <c:v>-71.649000000000001</c:v>
                </c:pt>
                <c:pt idx="8351">
                  <c:v>-71.677000000000007</c:v>
                </c:pt>
                <c:pt idx="8352">
                  <c:v>-71.668999999999997</c:v>
                </c:pt>
                <c:pt idx="8353">
                  <c:v>-71.694000000000003</c:v>
                </c:pt>
                <c:pt idx="8354">
                  <c:v>-71.652000000000001</c:v>
                </c:pt>
                <c:pt idx="8355">
                  <c:v>-71.613</c:v>
                </c:pt>
                <c:pt idx="8356">
                  <c:v>-71.644000000000005</c:v>
                </c:pt>
                <c:pt idx="8357">
                  <c:v>-71.638999999999996</c:v>
                </c:pt>
                <c:pt idx="8358">
                  <c:v>-71.635000000000005</c:v>
                </c:pt>
                <c:pt idx="8359">
                  <c:v>-71.712999999999994</c:v>
                </c:pt>
                <c:pt idx="8360">
                  <c:v>-71.733999999999995</c:v>
                </c:pt>
                <c:pt idx="8361">
                  <c:v>-71.736999999999995</c:v>
                </c:pt>
                <c:pt idx="8362">
                  <c:v>-71.739000000000004</c:v>
                </c:pt>
                <c:pt idx="8363">
                  <c:v>-71.709000000000003</c:v>
                </c:pt>
                <c:pt idx="8364">
                  <c:v>-71.680999999999997</c:v>
                </c:pt>
                <c:pt idx="8365">
                  <c:v>-71.706000000000003</c:v>
                </c:pt>
                <c:pt idx="8366">
                  <c:v>-71.710999999999999</c:v>
                </c:pt>
                <c:pt idx="8367">
                  <c:v>-71.667000000000002</c:v>
                </c:pt>
                <c:pt idx="8368">
                  <c:v>-71.692999999999998</c:v>
                </c:pt>
                <c:pt idx="8369">
                  <c:v>-71.731999999999999</c:v>
                </c:pt>
                <c:pt idx="8370">
                  <c:v>-71.768000000000001</c:v>
                </c:pt>
                <c:pt idx="8371">
                  <c:v>-71.784000000000006</c:v>
                </c:pt>
                <c:pt idx="8372">
                  <c:v>-71.781999999999996</c:v>
                </c:pt>
                <c:pt idx="8373">
                  <c:v>-71.748000000000005</c:v>
                </c:pt>
                <c:pt idx="8374">
                  <c:v>-71.799000000000007</c:v>
                </c:pt>
                <c:pt idx="8375">
                  <c:v>-71.828000000000003</c:v>
                </c:pt>
                <c:pt idx="8376">
                  <c:v>-71.789000000000001</c:v>
                </c:pt>
                <c:pt idx="8377">
                  <c:v>-71.802999999999997</c:v>
                </c:pt>
                <c:pt idx="8378">
                  <c:v>-71.816000000000003</c:v>
                </c:pt>
                <c:pt idx="8379">
                  <c:v>-71.86</c:v>
                </c:pt>
                <c:pt idx="8380">
                  <c:v>-71.884</c:v>
                </c:pt>
                <c:pt idx="8381">
                  <c:v>-71.888999999999996</c:v>
                </c:pt>
                <c:pt idx="8382">
                  <c:v>-71.861000000000004</c:v>
                </c:pt>
                <c:pt idx="8383">
                  <c:v>-71.884</c:v>
                </c:pt>
                <c:pt idx="8384">
                  <c:v>-71.888999999999996</c:v>
                </c:pt>
                <c:pt idx="8385">
                  <c:v>-71.878</c:v>
                </c:pt>
                <c:pt idx="8386">
                  <c:v>-71.882999999999996</c:v>
                </c:pt>
                <c:pt idx="8387">
                  <c:v>-71.855000000000004</c:v>
                </c:pt>
                <c:pt idx="8388">
                  <c:v>-71.896000000000001</c:v>
                </c:pt>
                <c:pt idx="8389">
                  <c:v>-71.948999999999998</c:v>
                </c:pt>
                <c:pt idx="8390">
                  <c:v>-71.932000000000002</c:v>
                </c:pt>
                <c:pt idx="8391">
                  <c:v>-71.932000000000002</c:v>
                </c:pt>
                <c:pt idx="8392">
                  <c:v>-71.915999999999997</c:v>
                </c:pt>
                <c:pt idx="8393">
                  <c:v>-71.902000000000001</c:v>
                </c:pt>
                <c:pt idx="8394">
                  <c:v>-71.938000000000002</c:v>
                </c:pt>
                <c:pt idx="8395">
                  <c:v>-71.905000000000001</c:v>
                </c:pt>
                <c:pt idx="8396">
                  <c:v>-71.908000000000001</c:v>
                </c:pt>
                <c:pt idx="8397">
                  <c:v>-71.911000000000001</c:v>
                </c:pt>
                <c:pt idx="8398">
                  <c:v>-71.88</c:v>
                </c:pt>
                <c:pt idx="8399">
                  <c:v>-71.968000000000004</c:v>
                </c:pt>
                <c:pt idx="8400">
                  <c:v>-71.998000000000005</c:v>
                </c:pt>
                <c:pt idx="8401">
                  <c:v>-71.992000000000004</c:v>
                </c:pt>
                <c:pt idx="8402">
                  <c:v>-72.036000000000001</c:v>
                </c:pt>
                <c:pt idx="8403">
                  <c:v>-72.025999999999996</c:v>
                </c:pt>
                <c:pt idx="8404">
                  <c:v>-71.984999999999999</c:v>
                </c:pt>
                <c:pt idx="8405">
                  <c:v>-72.013000000000005</c:v>
                </c:pt>
                <c:pt idx="8406">
                  <c:v>-72.006</c:v>
                </c:pt>
                <c:pt idx="8407">
                  <c:v>-71.998999999999995</c:v>
                </c:pt>
                <c:pt idx="8408">
                  <c:v>-72.025999999999996</c:v>
                </c:pt>
                <c:pt idx="8409">
                  <c:v>-72.034000000000006</c:v>
                </c:pt>
                <c:pt idx="8410">
                  <c:v>-72.058000000000007</c:v>
                </c:pt>
                <c:pt idx="8411">
                  <c:v>-72.078999999999994</c:v>
                </c:pt>
                <c:pt idx="8412">
                  <c:v>-72.049000000000007</c:v>
                </c:pt>
                <c:pt idx="8413">
                  <c:v>-72.087999999999994</c:v>
                </c:pt>
                <c:pt idx="8414">
                  <c:v>-72.122</c:v>
                </c:pt>
                <c:pt idx="8415">
                  <c:v>-72.072000000000003</c:v>
                </c:pt>
                <c:pt idx="8416">
                  <c:v>-72.075000000000003</c:v>
                </c:pt>
                <c:pt idx="8417">
                  <c:v>-72.078999999999994</c:v>
                </c:pt>
                <c:pt idx="8418">
                  <c:v>-72.049000000000007</c:v>
                </c:pt>
                <c:pt idx="8419">
                  <c:v>-72.137</c:v>
                </c:pt>
                <c:pt idx="8420">
                  <c:v>-72.167000000000002</c:v>
                </c:pt>
                <c:pt idx="8421">
                  <c:v>-72.177999999999997</c:v>
                </c:pt>
                <c:pt idx="8422">
                  <c:v>-72.203999999999994</c:v>
                </c:pt>
                <c:pt idx="8423">
                  <c:v>-72.162000000000006</c:v>
                </c:pt>
                <c:pt idx="8424">
                  <c:v>-72.156999999999996</c:v>
                </c:pt>
                <c:pt idx="8425">
                  <c:v>-72.153000000000006</c:v>
                </c:pt>
                <c:pt idx="8426">
                  <c:v>-72.132000000000005</c:v>
                </c:pt>
                <c:pt idx="8427">
                  <c:v>-72.179000000000002</c:v>
                </c:pt>
                <c:pt idx="8428">
                  <c:v>-72.171999999999997</c:v>
                </c:pt>
                <c:pt idx="8429">
                  <c:v>-72.183000000000007</c:v>
                </c:pt>
                <c:pt idx="8430">
                  <c:v>-72.257999999999996</c:v>
                </c:pt>
                <c:pt idx="8431">
                  <c:v>-72.275999999999996</c:v>
                </c:pt>
                <c:pt idx="8432">
                  <c:v>-72.277000000000001</c:v>
                </c:pt>
                <c:pt idx="8433">
                  <c:v>-72.293999999999997</c:v>
                </c:pt>
                <c:pt idx="8434">
                  <c:v>-72.242999999999995</c:v>
                </c:pt>
                <c:pt idx="8435">
                  <c:v>-72.247</c:v>
                </c:pt>
                <c:pt idx="8436">
                  <c:v>-72.299000000000007</c:v>
                </c:pt>
                <c:pt idx="8437">
                  <c:v>-72.298000000000002</c:v>
                </c:pt>
                <c:pt idx="8438">
                  <c:v>-72.296000000000006</c:v>
                </c:pt>
                <c:pt idx="8439">
                  <c:v>-72.36</c:v>
                </c:pt>
                <c:pt idx="8440">
                  <c:v>-72.352999999999994</c:v>
                </c:pt>
                <c:pt idx="8441">
                  <c:v>-72.363</c:v>
                </c:pt>
                <c:pt idx="8442">
                  <c:v>-72.370999999999995</c:v>
                </c:pt>
                <c:pt idx="8443">
                  <c:v>-72.379000000000005</c:v>
                </c:pt>
                <c:pt idx="8444">
                  <c:v>-72.37</c:v>
                </c:pt>
                <c:pt idx="8445">
                  <c:v>-72.394000000000005</c:v>
                </c:pt>
                <c:pt idx="8446">
                  <c:v>-72.382999999999996</c:v>
                </c:pt>
                <c:pt idx="8447">
                  <c:v>-72.39</c:v>
                </c:pt>
                <c:pt idx="8448">
                  <c:v>-72.429000000000002</c:v>
                </c:pt>
                <c:pt idx="8449">
                  <c:v>-72.415000000000006</c:v>
                </c:pt>
                <c:pt idx="8450">
                  <c:v>-72.435000000000002</c:v>
                </c:pt>
                <c:pt idx="8451">
                  <c:v>-72.47</c:v>
                </c:pt>
                <c:pt idx="8452">
                  <c:v>-72.418999999999997</c:v>
                </c:pt>
                <c:pt idx="8453">
                  <c:v>-72.406000000000006</c:v>
                </c:pt>
                <c:pt idx="8454">
                  <c:v>-72.427000000000007</c:v>
                </c:pt>
                <c:pt idx="8455">
                  <c:v>-72.38</c:v>
                </c:pt>
                <c:pt idx="8456">
                  <c:v>-72.370999999999995</c:v>
                </c:pt>
                <c:pt idx="8457">
                  <c:v>-72.412000000000006</c:v>
                </c:pt>
                <c:pt idx="8458">
                  <c:v>-72.415999999999997</c:v>
                </c:pt>
                <c:pt idx="8459">
                  <c:v>-72.451999999999998</c:v>
                </c:pt>
                <c:pt idx="8460">
                  <c:v>-72.518000000000001</c:v>
                </c:pt>
                <c:pt idx="8461">
                  <c:v>-72.528000000000006</c:v>
                </c:pt>
                <c:pt idx="8462">
                  <c:v>-72.471999999999994</c:v>
                </c:pt>
                <c:pt idx="8463">
                  <c:v>-72.503</c:v>
                </c:pt>
                <c:pt idx="8464">
                  <c:v>-72.465000000000003</c:v>
                </c:pt>
                <c:pt idx="8465">
                  <c:v>-72.447999999999993</c:v>
                </c:pt>
                <c:pt idx="8466">
                  <c:v>-72.480999999999995</c:v>
                </c:pt>
                <c:pt idx="8467">
                  <c:v>-72.445999999999998</c:v>
                </c:pt>
                <c:pt idx="8468">
                  <c:v>-72.414000000000001</c:v>
                </c:pt>
                <c:pt idx="8469">
                  <c:v>-72.5</c:v>
                </c:pt>
                <c:pt idx="8470">
                  <c:v>-72.512</c:v>
                </c:pt>
                <c:pt idx="8471">
                  <c:v>-72.522999999999996</c:v>
                </c:pt>
                <c:pt idx="8472">
                  <c:v>-72.516000000000005</c:v>
                </c:pt>
                <c:pt idx="8473">
                  <c:v>-72.494</c:v>
                </c:pt>
                <c:pt idx="8474">
                  <c:v>-72.489999999999995</c:v>
                </c:pt>
                <c:pt idx="8475">
                  <c:v>-72.486999999999995</c:v>
                </c:pt>
                <c:pt idx="8476">
                  <c:v>-72.450999999999993</c:v>
                </c:pt>
                <c:pt idx="8477">
                  <c:v>-72.450999999999993</c:v>
                </c:pt>
                <c:pt idx="8478">
                  <c:v>-72.450999999999993</c:v>
                </c:pt>
                <c:pt idx="8479">
                  <c:v>-72.468000000000004</c:v>
                </c:pt>
                <c:pt idx="8480">
                  <c:v>-72.498999999999995</c:v>
                </c:pt>
                <c:pt idx="8481">
                  <c:v>-72.510999999999996</c:v>
                </c:pt>
                <c:pt idx="8482">
                  <c:v>-72.489999999999995</c:v>
                </c:pt>
                <c:pt idx="8483">
                  <c:v>-72.503</c:v>
                </c:pt>
                <c:pt idx="8484">
                  <c:v>-72.546999999999997</c:v>
                </c:pt>
                <c:pt idx="8485">
                  <c:v>-72.504999999999995</c:v>
                </c:pt>
                <c:pt idx="8486">
                  <c:v>-72.516999999999996</c:v>
                </c:pt>
                <c:pt idx="8487">
                  <c:v>-72.510999999999996</c:v>
                </c:pt>
                <c:pt idx="8488">
                  <c:v>-72.489000000000004</c:v>
                </c:pt>
                <c:pt idx="8489">
                  <c:v>-72.567999999999998</c:v>
                </c:pt>
                <c:pt idx="8490">
                  <c:v>-72.59</c:v>
                </c:pt>
                <c:pt idx="8491">
                  <c:v>-72.576999999999998</c:v>
                </c:pt>
                <c:pt idx="8492">
                  <c:v>-72.614000000000004</c:v>
                </c:pt>
                <c:pt idx="8493">
                  <c:v>-72.614999999999995</c:v>
                </c:pt>
                <c:pt idx="8494">
                  <c:v>-72.616</c:v>
                </c:pt>
                <c:pt idx="8495">
                  <c:v>-72.617000000000004</c:v>
                </c:pt>
                <c:pt idx="8496">
                  <c:v>-72.635000000000005</c:v>
                </c:pt>
                <c:pt idx="8497">
                  <c:v>-72.584999999999994</c:v>
                </c:pt>
                <c:pt idx="8498">
                  <c:v>-72.620999999999995</c:v>
                </c:pt>
                <c:pt idx="8499">
                  <c:v>-72.655000000000001</c:v>
                </c:pt>
                <c:pt idx="8500">
                  <c:v>-72.685000000000002</c:v>
                </c:pt>
                <c:pt idx="8501">
                  <c:v>-72.695999999999998</c:v>
                </c:pt>
                <c:pt idx="8502">
                  <c:v>-72.688999999999993</c:v>
                </c:pt>
                <c:pt idx="8503">
                  <c:v>-72.650000000000006</c:v>
                </c:pt>
                <c:pt idx="8504">
                  <c:v>-72.680999999999997</c:v>
                </c:pt>
                <c:pt idx="8505">
                  <c:v>-72.691999999999993</c:v>
                </c:pt>
                <c:pt idx="8506">
                  <c:v>-72.668999999999997</c:v>
                </c:pt>
                <c:pt idx="8507">
                  <c:v>-72.697999999999993</c:v>
                </c:pt>
                <c:pt idx="8508">
                  <c:v>-72.691000000000003</c:v>
                </c:pt>
                <c:pt idx="8509">
                  <c:v>-72.733999999999995</c:v>
                </c:pt>
                <c:pt idx="8510">
                  <c:v>-72.805999999999997</c:v>
                </c:pt>
                <c:pt idx="8511">
                  <c:v>-72.822000000000003</c:v>
                </c:pt>
                <c:pt idx="8512">
                  <c:v>-72.77</c:v>
                </c:pt>
                <c:pt idx="8513">
                  <c:v>-72.805999999999997</c:v>
                </c:pt>
                <c:pt idx="8514">
                  <c:v>-72.789000000000001</c:v>
                </c:pt>
                <c:pt idx="8515">
                  <c:v>-72.790000000000006</c:v>
                </c:pt>
                <c:pt idx="8516">
                  <c:v>-72.807000000000002</c:v>
                </c:pt>
                <c:pt idx="8517">
                  <c:v>-72.772999999999996</c:v>
                </c:pt>
                <c:pt idx="8518">
                  <c:v>-72.759</c:v>
                </c:pt>
                <c:pt idx="8519">
                  <c:v>-72.844999999999999</c:v>
                </c:pt>
                <c:pt idx="8520">
                  <c:v>-72.840999999999994</c:v>
                </c:pt>
                <c:pt idx="8521">
                  <c:v>-72.837000000000003</c:v>
                </c:pt>
                <c:pt idx="8522">
                  <c:v>-72.832999999999998</c:v>
                </c:pt>
                <c:pt idx="8523">
                  <c:v>-72.796999999999997</c:v>
                </c:pt>
                <c:pt idx="8524">
                  <c:v>-72.781000000000006</c:v>
                </c:pt>
                <c:pt idx="8525">
                  <c:v>-72.814999999999998</c:v>
                </c:pt>
                <c:pt idx="8526">
                  <c:v>-72.813999999999993</c:v>
                </c:pt>
                <c:pt idx="8527">
                  <c:v>-72.796000000000006</c:v>
                </c:pt>
                <c:pt idx="8528">
                  <c:v>-72.828999999999994</c:v>
                </c:pt>
                <c:pt idx="8529">
                  <c:v>-72.825999999999993</c:v>
                </c:pt>
                <c:pt idx="8530">
                  <c:v>-72.84</c:v>
                </c:pt>
                <c:pt idx="8531">
                  <c:v>-72.900999999999996</c:v>
                </c:pt>
                <c:pt idx="8532">
                  <c:v>-72.891999999999996</c:v>
                </c:pt>
                <c:pt idx="8533">
                  <c:v>-72.882999999999996</c:v>
                </c:pt>
                <c:pt idx="8534">
                  <c:v>-72.924000000000007</c:v>
                </c:pt>
                <c:pt idx="8535">
                  <c:v>-72.896000000000001</c:v>
                </c:pt>
                <c:pt idx="8536">
                  <c:v>-72.87</c:v>
                </c:pt>
                <c:pt idx="8537">
                  <c:v>-72.912000000000006</c:v>
                </c:pt>
                <c:pt idx="8538">
                  <c:v>-72.933999999999997</c:v>
                </c:pt>
                <c:pt idx="8539">
                  <c:v>-72.938000000000002</c:v>
                </c:pt>
                <c:pt idx="8540">
                  <c:v>-73.007000000000005</c:v>
                </c:pt>
                <c:pt idx="8541">
                  <c:v>-73.02</c:v>
                </c:pt>
                <c:pt idx="8542">
                  <c:v>-72.981999999999999</c:v>
                </c:pt>
                <c:pt idx="8543">
                  <c:v>-72.965000000000003</c:v>
                </c:pt>
                <c:pt idx="8544">
                  <c:v>-72.948999999999998</c:v>
                </c:pt>
                <c:pt idx="8545">
                  <c:v>-72.918000000000006</c:v>
                </c:pt>
                <c:pt idx="8546">
                  <c:v>-72.956000000000003</c:v>
                </c:pt>
                <c:pt idx="8547">
                  <c:v>-72.956999999999994</c:v>
                </c:pt>
                <c:pt idx="8548">
                  <c:v>-72.959000000000003</c:v>
                </c:pt>
                <c:pt idx="8549">
                  <c:v>-73.025999999999996</c:v>
                </c:pt>
                <c:pt idx="8550">
                  <c:v>-73.052999999999997</c:v>
                </c:pt>
                <c:pt idx="8551">
                  <c:v>-73.028999999999996</c:v>
                </c:pt>
                <c:pt idx="8552">
                  <c:v>-73.055999999999997</c:v>
                </c:pt>
                <c:pt idx="8553">
                  <c:v>-73.048000000000002</c:v>
                </c:pt>
                <c:pt idx="8554">
                  <c:v>-73.040999999999997</c:v>
                </c:pt>
                <c:pt idx="8555">
                  <c:v>-73.066999999999993</c:v>
                </c:pt>
                <c:pt idx="8556">
                  <c:v>-73.073999999999998</c:v>
                </c:pt>
                <c:pt idx="8557">
                  <c:v>-73.031999999999996</c:v>
                </c:pt>
                <c:pt idx="8558">
                  <c:v>-73.075000000000003</c:v>
                </c:pt>
                <c:pt idx="8559">
                  <c:v>-73.114000000000004</c:v>
                </c:pt>
                <c:pt idx="8560">
                  <c:v>-73.132999999999996</c:v>
                </c:pt>
                <c:pt idx="8561">
                  <c:v>-73.183999999999997</c:v>
                </c:pt>
                <c:pt idx="8562">
                  <c:v>-73.212999999999994</c:v>
                </c:pt>
                <c:pt idx="8563">
                  <c:v>-73.156999999999996</c:v>
                </c:pt>
                <c:pt idx="8564">
                  <c:v>-73.156000000000006</c:v>
                </c:pt>
                <c:pt idx="8565">
                  <c:v>-73.171000000000006</c:v>
                </c:pt>
                <c:pt idx="8566">
                  <c:v>-73.152000000000001</c:v>
                </c:pt>
                <c:pt idx="8567">
                  <c:v>-73.117999999999995</c:v>
                </c:pt>
                <c:pt idx="8568">
                  <c:v>-73.137</c:v>
                </c:pt>
                <c:pt idx="8569">
                  <c:v>-73.153999999999996</c:v>
                </c:pt>
                <c:pt idx="8570">
                  <c:v>-73.137</c:v>
                </c:pt>
                <c:pt idx="8571">
                  <c:v>-73.153999999999996</c:v>
                </c:pt>
                <c:pt idx="8572">
                  <c:v>-73.153000000000006</c:v>
                </c:pt>
                <c:pt idx="8573">
                  <c:v>-73.152000000000001</c:v>
                </c:pt>
                <c:pt idx="8574">
                  <c:v>-73.167000000000002</c:v>
                </c:pt>
                <c:pt idx="8575">
                  <c:v>-73.165000000000006</c:v>
                </c:pt>
                <c:pt idx="8576">
                  <c:v>-73.147000000000006</c:v>
                </c:pt>
                <c:pt idx="8577">
                  <c:v>-73.179000000000002</c:v>
                </c:pt>
                <c:pt idx="8578">
                  <c:v>-73.143000000000001</c:v>
                </c:pt>
                <c:pt idx="8579">
                  <c:v>-73.209000000000003</c:v>
                </c:pt>
                <c:pt idx="8580">
                  <c:v>-73.268000000000001</c:v>
                </c:pt>
                <c:pt idx="8581">
                  <c:v>-73.239999999999995</c:v>
                </c:pt>
                <c:pt idx="8582">
                  <c:v>-73.247</c:v>
                </c:pt>
                <c:pt idx="8583">
                  <c:v>-73.27</c:v>
                </c:pt>
                <c:pt idx="8584">
                  <c:v>-73.224999999999994</c:v>
                </c:pt>
                <c:pt idx="8585">
                  <c:v>-73.216999999999999</c:v>
                </c:pt>
                <c:pt idx="8586">
                  <c:v>-73.242999999999995</c:v>
                </c:pt>
                <c:pt idx="8587">
                  <c:v>-73.216999999999999</c:v>
                </c:pt>
                <c:pt idx="8588">
                  <c:v>-73.194000000000003</c:v>
                </c:pt>
                <c:pt idx="8589">
                  <c:v>-73.271000000000001</c:v>
                </c:pt>
                <c:pt idx="8590">
                  <c:v>-73.292000000000002</c:v>
                </c:pt>
                <c:pt idx="8591">
                  <c:v>-73.293999999999997</c:v>
                </c:pt>
                <c:pt idx="8592">
                  <c:v>-73.311999999999998</c:v>
                </c:pt>
                <c:pt idx="8593">
                  <c:v>-73.313000000000002</c:v>
                </c:pt>
                <c:pt idx="8594">
                  <c:v>-73.263999999999996</c:v>
                </c:pt>
                <c:pt idx="8595">
                  <c:v>-73.251999999999995</c:v>
                </c:pt>
                <c:pt idx="8596">
                  <c:v>-73.242000000000004</c:v>
                </c:pt>
                <c:pt idx="8597">
                  <c:v>-73.2</c:v>
                </c:pt>
                <c:pt idx="8598">
                  <c:v>-73.194000000000003</c:v>
                </c:pt>
                <c:pt idx="8599">
                  <c:v>-73.272000000000006</c:v>
                </c:pt>
                <c:pt idx="8600">
                  <c:v>-73.259</c:v>
                </c:pt>
                <c:pt idx="8601">
                  <c:v>-73.265000000000001</c:v>
                </c:pt>
                <c:pt idx="8602">
                  <c:v>-73.302000000000007</c:v>
                </c:pt>
                <c:pt idx="8603">
                  <c:v>-73.271000000000001</c:v>
                </c:pt>
                <c:pt idx="8604">
                  <c:v>-73.242000000000004</c:v>
                </c:pt>
                <c:pt idx="8605">
                  <c:v>-73.281999999999996</c:v>
                </c:pt>
                <c:pt idx="8606">
                  <c:v>-73.284999999999997</c:v>
                </c:pt>
                <c:pt idx="8607">
                  <c:v>-73.254999999999995</c:v>
                </c:pt>
                <c:pt idx="8608">
                  <c:v>-73.293999999999997</c:v>
                </c:pt>
                <c:pt idx="8609">
                  <c:v>-73.328999999999994</c:v>
                </c:pt>
                <c:pt idx="8610">
                  <c:v>-73.328000000000003</c:v>
                </c:pt>
                <c:pt idx="8611">
                  <c:v>-73.343000000000004</c:v>
                </c:pt>
                <c:pt idx="8612">
                  <c:v>-73.373000000000005</c:v>
                </c:pt>
                <c:pt idx="8613">
                  <c:v>-73.317999999999998</c:v>
                </c:pt>
                <c:pt idx="8614">
                  <c:v>-73.317999999999998</c:v>
                </c:pt>
                <c:pt idx="8615">
                  <c:v>-73.334000000000003</c:v>
                </c:pt>
                <c:pt idx="8616">
                  <c:v>-73.349000000000004</c:v>
                </c:pt>
                <c:pt idx="8617">
                  <c:v>-73.328999999999994</c:v>
                </c:pt>
                <c:pt idx="8618">
                  <c:v>-73.328000000000003</c:v>
                </c:pt>
                <c:pt idx="8619">
                  <c:v>-73.36</c:v>
                </c:pt>
                <c:pt idx="8620">
                  <c:v>-73.388000000000005</c:v>
                </c:pt>
                <c:pt idx="8621">
                  <c:v>-73.397999999999996</c:v>
                </c:pt>
                <c:pt idx="8622">
                  <c:v>-73.438999999999993</c:v>
                </c:pt>
                <c:pt idx="8623">
                  <c:v>-73.427000000000007</c:v>
                </c:pt>
                <c:pt idx="8624">
                  <c:v>-73.400000000000006</c:v>
                </c:pt>
                <c:pt idx="8625">
                  <c:v>-73.441999999999993</c:v>
                </c:pt>
                <c:pt idx="8626">
                  <c:v>-73.445999999999998</c:v>
                </c:pt>
                <c:pt idx="8627">
                  <c:v>-73.45</c:v>
                </c:pt>
                <c:pt idx="8628">
                  <c:v>-73.453999999999994</c:v>
                </c:pt>
                <c:pt idx="8629">
                  <c:v>-73.472999999999999</c:v>
                </c:pt>
                <c:pt idx="8630">
                  <c:v>-73.474999999999994</c:v>
                </c:pt>
                <c:pt idx="8631">
                  <c:v>-73.492000000000004</c:v>
                </c:pt>
                <c:pt idx="8632">
                  <c:v>-73.475999999999999</c:v>
                </c:pt>
                <c:pt idx="8633">
                  <c:v>-73.444000000000003</c:v>
                </c:pt>
                <c:pt idx="8634">
                  <c:v>-73.447999999999993</c:v>
                </c:pt>
                <c:pt idx="8635">
                  <c:v>-73.436000000000007</c:v>
                </c:pt>
                <c:pt idx="8636">
                  <c:v>-73.408000000000001</c:v>
                </c:pt>
                <c:pt idx="8637">
                  <c:v>-73.432000000000002</c:v>
                </c:pt>
                <c:pt idx="8638">
                  <c:v>-73.436999999999998</c:v>
                </c:pt>
                <c:pt idx="8639">
                  <c:v>-73.457999999999998</c:v>
                </c:pt>
                <c:pt idx="8640">
                  <c:v>-73.527000000000001</c:v>
                </c:pt>
                <c:pt idx="8641">
                  <c:v>-73.555999999999997</c:v>
                </c:pt>
                <c:pt idx="8642">
                  <c:v>-73.516999999999996</c:v>
                </c:pt>
                <c:pt idx="8643">
                  <c:v>-73.563000000000002</c:v>
                </c:pt>
                <c:pt idx="8644">
                  <c:v>-73.572000000000003</c:v>
                </c:pt>
                <c:pt idx="8645">
                  <c:v>-73.548000000000002</c:v>
                </c:pt>
                <c:pt idx="8646">
                  <c:v>-73.575000000000003</c:v>
                </c:pt>
                <c:pt idx="8647">
                  <c:v>-73.566999999999993</c:v>
                </c:pt>
                <c:pt idx="8648">
                  <c:v>-73.527000000000001</c:v>
                </c:pt>
                <c:pt idx="8649">
                  <c:v>-73.572000000000003</c:v>
                </c:pt>
                <c:pt idx="8650">
                  <c:v>-73.613</c:v>
                </c:pt>
                <c:pt idx="8651">
                  <c:v>-73.600999999999999</c:v>
                </c:pt>
                <c:pt idx="8652">
                  <c:v>-73.64</c:v>
                </c:pt>
                <c:pt idx="8653">
                  <c:v>-73.641999999999996</c:v>
                </c:pt>
                <c:pt idx="8654">
                  <c:v>-73.611000000000004</c:v>
                </c:pt>
                <c:pt idx="8655">
                  <c:v>-73.665000000000006</c:v>
                </c:pt>
                <c:pt idx="8656">
                  <c:v>-73.680999999999997</c:v>
                </c:pt>
                <c:pt idx="8657">
                  <c:v>-73.679000000000002</c:v>
                </c:pt>
                <c:pt idx="8658">
                  <c:v>-73.677000000000007</c:v>
                </c:pt>
                <c:pt idx="8659">
                  <c:v>-73.707999999999998</c:v>
                </c:pt>
                <c:pt idx="8660">
                  <c:v>-73.736000000000004</c:v>
                </c:pt>
                <c:pt idx="8661">
                  <c:v>-73.795000000000002</c:v>
                </c:pt>
                <c:pt idx="8662">
                  <c:v>-73.798000000000002</c:v>
                </c:pt>
                <c:pt idx="8663">
                  <c:v>-73.753</c:v>
                </c:pt>
                <c:pt idx="8664">
                  <c:v>-73.793000000000006</c:v>
                </c:pt>
                <c:pt idx="8665">
                  <c:v>-73.78</c:v>
                </c:pt>
                <c:pt idx="8666">
                  <c:v>-73.784999999999997</c:v>
                </c:pt>
                <c:pt idx="8667">
                  <c:v>-73.772999999999996</c:v>
                </c:pt>
                <c:pt idx="8668">
                  <c:v>-73.778999999999996</c:v>
                </c:pt>
                <c:pt idx="8669">
                  <c:v>-73.768000000000001</c:v>
                </c:pt>
                <c:pt idx="8670">
                  <c:v>-73.84</c:v>
                </c:pt>
                <c:pt idx="8671">
                  <c:v>-73.838999999999999</c:v>
                </c:pt>
                <c:pt idx="8672">
                  <c:v>-73.789000000000001</c:v>
                </c:pt>
                <c:pt idx="8673">
                  <c:v>-73.793000000000006</c:v>
                </c:pt>
                <c:pt idx="8674">
                  <c:v>-73.781000000000006</c:v>
                </c:pt>
                <c:pt idx="8675">
                  <c:v>-73.736000000000004</c:v>
                </c:pt>
                <c:pt idx="8676">
                  <c:v>-73.745999999999995</c:v>
                </c:pt>
                <c:pt idx="8677">
                  <c:v>-73.802999999999997</c:v>
                </c:pt>
                <c:pt idx="8678">
                  <c:v>-73.772999999999996</c:v>
                </c:pt>
                <c:pt idx="8679">
                  <c:v>-73.811999999999998</c:v>
                </c:pt>
                <c:pt idx="8680">
                  <c:v>-73.863</c:v>
                </c:pt>
                <c:pt idx="8681">
                  <c:v>-73.843999999999994</c:v>
                </c:pt>
                <c:pt idx="8682">
                  <c:v>-73.81</c:v>
                </c:pt>
                <c:pt idx="8683">
                  <c:v>-73.844999999999999</c:v>
                </c:pt>
                <c:pt idx="8684">
                  <c:v>-73.843999999999994</c:v>
                </c:pt>
                <c:pt idx="8685">
                  <c:v>-73.81</c:v>
                </c:pt>
                <c:pt idx="8686">
                  <c:v>-73.828000000000003</c:v>
                </c:pt>
                <c:pt idx="8687">
                  <c:v>-73.828999999999994</c:v>
                </c:pt>
                <c:pt idx="8688">
                  <c:v>-73.828999999999994</c:v>
                </c:pt>
                <c:pt idx="8689">
                  <c:v>-73.861999999999995</c:v>
                </c:pt>
                <c:pt idx="8690">
                  <c:v>-73.891999999999996</c:v>
                </c:pt>
                <c:pt idx="8691">
                  <c:v>-73.918999999999997</c:v>
                </c:pt>
                <c:pt idx="8692">
                  <c:v>-73.911000000000001</c:v>
                </c:pt>
                <c:pt idx="8693">
                  <c:v>-73.903999999999996</c:v>
                </c:pt>
                <c:pt idx="8694">
                  <c:v>-73.864000000000004</c:v>
                </c:pt>
                <c:pt idx="8695">
                  <c:v>-73.894000000000005</c:v>
                </c:pt>
                <c:pt idx="8696">
                  <c:v>-73.888000000000005</c:v>
                </c:pt>
                <c:pt idx="8697">
                  <c:v>-73.849999999999994</c:v>
                </c:pt>
                <c:pt idx="8698">
                  <c:v>-73.897999999999996</c:v>
                </c:pt>
                <c:pt idx="8699">
                  <c:v>-73.891999999999996</c:v>
                </c:pt>
                <c:pt idx="8700">
                  <c:v>-73.885999999999996</c:v>
                </c:pt>
                <c:pt idx="8701">
                  <c:v>-73.930000000000007</c:v>
                </c:pt>
                <c:pt idx="8702">
                  <c:v>-73.936999999999998</c:v>
                </c:pt>
                <c:pt idx="8703">
                  <c:v>-73.911000000000001</c:v>
                </c:pt>
                <c:pt idx="8704">
                  <c:v>-73.92</c:v>
                </c:pt>
                <c:pt idx="8705">
                  <c:v>-73.927999999999997</c:v>
                </c:pt>
                <c:pt idx="8706">
                  <c:v>-73.885999999999996</c:v>
                </c:pt>
                <c:pt idx="8707">
                  <c:v>-73.881</c:v>
                </c:pt>
                <c:pt idx="8708">
                  <c:v>-73.909000000000006</c:v>
                </c:pt>
                <c:pt idx="8709">
                  <c:v>-73.950999999999993</c:v>
                </c:pt>
                <c:pt idx="8710">
                  <c:v>-73.972999999999999</c:v>
                </c:pt>
                <c:pt idx="8711">
                  <c:v>-74.009</c:v>
                </c:pt>
                <c:pt idx="8712">
                  <c:v>-73.974999999999994</c:v>
                </c:pt>
                <c:pt idx="8713">
                  <c:v>-73.962000000000003</c:v>
                </c:pt>
                <c:pt idx="8714">
                  <c:v>-73.998999999999995</c:v>
                </c:pt>
                <c:pt idx="8715">
                  <c:v>-73.998999999999995</c:v>
                </c:pt>
                <c:pt idx="8716">
                  <c:v>-73.966999999999999</c:v>
                </c:pt>
                <c:pt idx="8717">
                  <c:v>-74.004000000000005</c:v>
                </c:pt>
                <c:pt idx="8718">
                  <c:v>-74.037000000000006</c:v>
                </c:pt>
                <c:pt idx="8719">
                  <c:v>-74.034000000000006</c:v>
                </c:pt>
                <c:pt idx="8720">
                  <c:v>-74.08</c:v>
                </c:pt>
                <c:pt idx="8721">
                  <c:v>-74.072999999999993</c:v>
                </c:pt>
                <c:pt idx="8722">
                  <c:v>-74.05</c:v>
                </c:pt>
                <c:pt idx="8723">
                  <c:v>-74.013000000000005</c:v>
                </c:pt>
                <c:pt idx="8724">
                  <c:v>-73.995999999999995</c:v>
                </c:pt>
                <c:pt idx="8725">
                  <c:v>-73.997</c:v>
                </c:pt>
                <c:pt idx="8726">
                  <c:v>-73.998000000000005</c:v>
                </c:pt>
                <c:pt idx="8727">
                  <c:v>-73.998000000000005</c:v>
                </c:pt>
                <c:pt idx="8728">
                  <c:v>-74.031999999999996</c:v>
                </c:pt>
                <c:pt idx="8729">
                  <c:v>-74.046000000000006</c:v>
                </c:pt>
                <c:pt idx="8730">
                  <c:v>-74.042000000000002</c:v>
                </c:pt>
                <c:pt idx="8731">
                  <c:v>-74.103999999999999</c:v>
                </c:pt>
                <c:pt idx="8732">
                  <c:v>-74.094999999999999</c:v>
                </c:pt>
                <c:pt idx="8733">
                  <c:v>-74.069999999999993</c:v>
                </c:pt>
                <c:pt idx="8734">
                  <c:v>-74.096000000000004</c:v>
                </c:pt>
                <c:pt idx="8735">
                  <c:v>-74.137</c:v>
                </c:pt>
                <c:pt idx="8736">
                  <c:v>-74.108000000000004</c:v>
                </c:pt>
                <c:pt idx="8737">
                  <c:v>-74.114999999999995</c:v>
                </c:pt>
                <c:pt idx="8738">
                  <c:v>-74.153000000000006</c:v>
                </c:pt>
                <c:pt idx="8739">
                  <c:v>-74.171999999999997</c:v>
                </c:pt>
                <c:pt idx="8740">
                  <c:v>-74.156000000000006</c:v>
                </c:pt>
                <c:pt idx="8741">
                  <c:v>-74.206999999999994</c:v>
                </c:pt>
                <c:pt idx="8742">
                  <c:v>-74.204999999999998</c:v>
                </c:pt>
                <c:pt idx="8743">
                  <c:v>-74.201999999999998</c:v>
                </c:pt>
                <c:pt idx="8744">
                  <c:v>-74.248999999999995</c:v>
                </c:pt>
                <c:pt idx="8745">
                  <c:v>-74.257999999999996</c:v>
                </c:pt>
                <c:pt idx="8746">
                  <c:v>-74.251000000000005</c:v>
                </c:pt>
                <c:pt idx="8747">
                  <c:v>-74.260000000000005</c:v>
                </c:pt>
                <c:pt idx="8748">
                  <c:v>-74.251999999999995</c:v>
                </c:pt>
                <c:pt idx="8749">
                  <c:v>-74.245000000000005</c:v>
                </c:pt>
                <c:pt idx="8750">
                  <c:v>-74.272000000000006</c:v>
                </c:pt>
                <c:pt idx="8751">
                  <c:v>-74.295000000000002</c:v>
                </c:pt>
                <c:pt idx="8752">
                  <c:v>-74.251000000000005</c:v>
                </c:pt>
                <c:pt idx="8753">
                  <c:v>-74.244</c:v>
                </c:pt>
                <c:pt idx="8754">
                  <c:v>-74.238</c:v>
                </c:pt>
                <c:pt idx="8755">
                  <c:v>-74.231999999999999</c:v>
                </c:pt>
                <c:pt idx="8756">
                  <c:v>-74.227000000000004</c:v>
                </c:pt>
                <c:pt idx="8757">
                  <c:v>-74.254999999999995</c:v>
                </c:pt>
                <c:pt idx="8758">
                  <c:v>-74.230999999999995</c:v>
                </c:pt>
                <c:pt idx="8759">
                  <c:v>-74.225999999999999</c:v>
                </c:pt>
                <c:pt idx="8760">
                  <c:v>-74.304000000000002</c:v>
                </c:pt>
                <c:pt idx="8761">
                  <c:v>-74.308000000000007</c:v>
                </c:pt>
                <c:pt idx="8762">
                  <c:v>-74.311999999999998</c:v>
                </c:pt>
                <c:pt idx="8763">
                  <c:v>-74.347999999999999</c:v>
                </c:pt>
                <c:pt idx="8764">
                  <c:v>-74.299000000000007</c:v>
                </c:pt>
                <c:pt idx="8765">
                  <c:v>-74.287999999999997</c:v>
                </c:pt>
                <c:pt idx="8766">
                  <c:v>-74.325999999999993</c:v>
                </c:pt>
                <c:pt idx="8767">
                  <c:v>-74.296000000000006</c:v>
                </c:pt>
                <c:pt idx="8768">
                  <c:v>-74.301000000000002</c:v>
                </c:pt>
                <c:pt idx="8769">
                  <c:v>-74.370999999999995</c:v>
                </c:pt>
                <c:pt idx="8770">
                  <c:v>-74.369</c:v>
                </c:pt>
                <c:pt idx="8771">
                  <c:v>-74.334999999999994</c:v>
                </c:pt>
                <c:pt idx="8772">
                  <c:v>-74.319999999999993</c:v>
                </c:pt>
                <c:pt idx="8773">
                  <c:v>-74.322999999999993</c:v>
                </c:pt>
                <c:pt idx="8774">
                  <c:v>-74.292000000000002</c:v>
                </c:pt>
                <c:pt idx="8775">
                  <c:v>-74.346999999999994</c:v>
                </c:pt>
                <c:pt idx="8776">
                  <c:v>-74.364000000000004</c:v>
                </c:pt>
                <c:pt idx="8777">
                  <c:v>-74.361999999999995</c:v>
                </c:pt>
                <c:pt idx="8778">
                  <c:v>-74.41</c:v>
                </c:pt>
                <c:pt idx="8779">
                  <c:v>-74.436999999999998</c:v>
                </c:pt>
                <c:pt idx="8780">
                  <c:v>-74.429000000000002</c:v>
                </c:pt>
                <c:pt idx="8781">
                  <c:v>-74.486999999999995</c:v>
                </c:pt>
                <c:pt idx="8782">
                  <c:v>-74.441000000000003</c:v>
                </c:pt>
                <c:pt idx="8783">
                  <c:v>-74.400000000000006</c:v>
                </c:pt>
                <c:pt idx="8784">
                  <c:v>-74.427999999999997</c:v>
                </c:pt>
                <c:pt idx="8785">
                  <c:v>-74.436999999999998</c:v>
                </c:pt>
                <c:pt idx="8786">
                  <c:v>-74.396000000000001</c:v>
                </c:pt>
                <c:pt idx="8787">
                  <c:v>-74.441000000000003</c:v>
                </c:pt>
                <c:pt idx="8788">
                  <c:v>-74.447999999999993</c:v>
                </c:pt>
                <c:pt idx="8789">
                  <c:v>-74.488</c:v>
                </c:pt>
                <c:pt idx="8790">
                  <c:v>-74.557000000000002</c:v>
                </c:pt>
                <c:pt idx="8791">
                  <c:v>-74.537000000000006</c:v>
                </c:pt>
                <c:pt idx="8792">
                  <c:v>-74.486999999999995</c:v>
                </c:pt>
                <c:pt idx="8793">
                  <c:v>-74.522999999999996</c:v>
                </c:pt>
                <c:pt idx="8794">
                  <c:v>-74.522999999999996</c:v>
                </c:pt>
                <c:pt idx="8795">
                  <c:v>-74.489999999999995</c:v>
                </c:pt>
                <c:pt idx="8796">
                  <c:v>-74.542000000000002</c:v>
                </c:pt>
                <c:pt idx="8797">
                  <c:v>-74.540000000000006</c:v>
                </c:pt>
                <c:pt idx="8798">
                  <c:v>-74.539000000000001</c:v>
                </c:pt>
                <c:pt idx="8799">
                  <c:v>-74.569999999999993</c:v>
                </c:pt>
                <c:pt idx="8800">
                  <c:v>-74.581999999999994</c:v>
                </c:pt>
                <c:pt idx="8801">
                  <c:v>-74.575999999999993</c:v>
                </c:pt>
                <c:pt idx="8802">
                  <c:v>-74.570999999999998</c:v>
                </c:pt>
                <c:pt idx="8803">
                  <c:v>-74.599000000000004</c:v>
                </c:pt>
                <c:pt idx="8804">
                  <c:v>-74.608000000000004</c:v>
                </c:pt>
                <c:pt idx="8805">
                  <c:v>-74.616</c:v>
                </c:pt>
                <c:pt idx="8806">
                  <c:v>-74.656999999999996</c:v>
                </c:pt>
                <c:pt idx="8807">
                  <c:v>-74.644000000000005</c:v>
                </c:pt>
                <c:pt idx="8808">
                  <c:v>-74.616</c:v>
                </c:pt>
                <c:pt idx="8809">
                  <c:v>-74.673000000000002</c:v>
                </c:pt>
                <c:pt idx="8810">
                  <c:v>-74.691000000000003</c:v>
                </c:pt>
                <c:pt idx="8811">
                  <c:v>-74.707999999999998</c:v>
                </c:pt>
                <c:pt idx="8812">
                  <c:v>-74.69</c:v>
                </c:pt>
                <c:pt idx="8813">
                  <c:v>-74.691000000000003</c:v>
                </c:pt>
                <c:pt idx="8814">
                  <c:v>-74.641999999999996</c:v>
                </c:pt>
                <c:pt idx="8815">
                  <c:v>-74.597999999999999</c:v>
                </c:pt>
                <c:pt idx="8816">
                  <c:v>-74.59</c:v>
                </c:pt>
                <c:pt idx="8817">
                  <c:v>-74.599999999999994</c:v>
                </c:pt>
                <c:pt idx="8818">
                  <c:v>-74.608999999999995</c:v>
                </c:pt>
                <c:pt idx="8819">
                  <c:v>-74.650000000000006</c:v>
                </c:pt>
                <c:pt idx="8820">
                  <c:v>-74.671000000000006</c:v>
                </c:pt>
                <c:pt idx="8821">
                  <c:v>-74.64</c:v>
                </c:pt>
                <c:pt idx="8822">
                  <c:v>-74.646000000000001</c:v>
                </c:pt>
                <c:pt idx="8823">
                  <c:v>-74.650000000000006</c:v>
                </c:pt>
                <c:pt idx="8824">
                  <c:v>-74.653999999999996</c:v>
                </c:pt>
                <c:pt idx="8825">
                  <c:v>-74.658000000000001</c:v>
                </c:pt>
                <c:pt idx="8826">
                  <c:v>-74.694999999999993</c:v>
                </c:pt>
                <c:pt idx="8827">
                  <c:v>-74.677999999999997</c:v>
                </c:pt>
                <c:pt idx="8828">
                  <c:v>-74.662999999999997</c:v>
                </c:pt>
                <c:pt idx="8829">
                  <c:v>-74.731999999999999</c:v>
                </c:pt>
                <c:pt idx="8830">
                  <c:v>-74.760999999999996</c:v>
                </c:pt>
                <c:pt idx="8831">
                  <c:v>-74.771000000000001</c:v>
                </c:pt>
                <c:pt idx="8832">
                  <c:v>-74.796999999999997</c:v>
                </c:pt>
                <c:pt idx="8833">
                  <c:v>-74.802999999999997</c:v>
                </c:pt>
                <c:pt idx="8834">
                  <c:v>-74.760000000000005</c:v>
                </c:pt>
                <c:pt idx="8835">
                  <c:v>-74.802999999999997</c:v>
                </c:pt>
                <c:pt idx="8836">
                  <c:v>-74.777000000000001</c:v>
                </c:pt>
                <c:pt idx="8837">
                  <c:v>-74.784999999999997</c:v>
                </c:pt>
                <c:pt idx="8838">
                  <c:v>-74.825999999999993</c:v>
                </c:pt>
                <c:pt idx="8839">
                  <c:v>-74.796999999999997</c:v>
                </c:pt>
                <c:pt idx="8840">
                  <c:v>-74.819999999999993</c:v>
                </c:pt>
                <c:pt idx="8841">
                  <c:v>-74.808000000000007</c:v>
                </c:pt>
                <c:pt idx="8842">
                  <c:v>-74.781000000000006</c:v>
                </c:pt>
                <c:pt idx="8843">
                  <c:v>-74.772999999999996</c:v>
                </c:pt>
                <c:pt idx="8844">
                  <c:v>-74.765000000000001</c:v>
                </c:pt>
                <c:pt idx="8845">
                  <c:v>-74.725999999999999</c:v>
                </c:pt>
                <c:pt idx="8846">
                  <c:v>-74.722999999999999</c:v>
                </c:pt>
                <c:pt idx="8847">
                  <c:v>-74.769000000000005</c:v>
                </c:pt>
                <c:pt idx="8848">
                  <c:v>-74.728999999999999</c:v>
                </c:pt>
                <c:pt idx="8849">
                  <c:v>-74.759</c:v>
                </c:pt>
                <c:pt idx="8850">
                  <c:v>-74.786000000000001</c:v>
                </c:pt>
                <c:pt idx="8851">
                  <c:v>-74.777000000000001</c:v>
                </c:pt>
                <c:pt idx="8852">
                  <c:v>-74.817999999999998</c:v>
                </c:pt>
                <c:pt idx="8853">
                  <c:v>-74.855999999999995</c:v>
                </c:pt>
                <c:pt idx="8854">
                  <c:v>-74.823999999999998</c:v>
                </c:pt>
                <c:pt idx="8855">
                  <c:v>-74.861000000000004</c:v>
                </c:pt>
                <c:pt idx="8856">
                  <c:v>-74.861000000000004</c:v>
                </c:pt>
                <c:pt idx="8857">
                  <c:v>-74.828999999999994</c:v>
                </c:pt>
                <c:pt idx="8858">
                  <c:v>-74.832999999999998</c:v>
                </c:pt>
                <c:pt idx="8859">
                  <c:v>-74.852000000000004</c:v>
                </c:pt>
                <c:pt idx="8860">
                  <c:v>-74.853999999999999</c:v>
                </c:pt>
                <c:pt idx="8861">
                  <c:v>-74.903999999999996</c:v>
                </c:pt>
                <c:pt idx="8862">
                  <c:v>-74.900999999999996</c:v>
                </c:pt>
                <c:pt idx="8863">
                  <c:v>-74.897999999999996</c:v>
                </c:pt>
                <c:pt idx="8864">
                  <c:v>-74.894999999999996</c:v>
                </c:pt>
                <c:pt idx="8865">
                  <c:v>-74.891999999999996</c:v>
                </c:pt>
                <c:pt idx="8866">
                  <c:v>-74.856999999999999</c:v>
                </c:pt>
                <c:pt idx="8867">
                  <c:v>-74.873999999999995</c:v>
                </c:pt>
                <c:pt idx="8868">
                  <c:v>-74.873999999999995</c:v>
                </c:pt>
                <c:pt idx="8869">
                  <c:v>-74.873000000000005</c:v>
                </c:pt>
                <c:pt idx="8870">
                  <c:v>-74.953999999999994</c:v>
                </c:pt>
                <c:pt idx="8871">
                  <c:v>-74.995000000000005</c:v>
                </c:pt>
                <c:pt idx="8872">
                  <c:v>-74.966999999999999</c:v>
                </c:pt>
                <c:pt idx="8873">
                  <c:v>-75.006</c:v>
                </c:pt>
                <c:pt idx="8874">
                  <c:v>-75.010000000000005</c:v>
                </c:pt>
                <c:pt idx="8875">
                  <c:v>-75.012</c:v>
                </c:pt>
                <c:pt idx="8876">
                  <c:v>-75.015000000000001</c:v>
                </c:pt>
                <c:pt idx="8877">
                  <c:v>-75.016999999999996</c:v>
                </c:pt>
                <c:pt idx="8878">
                  <c:v>-75.036000000000001</c:v>
                </c:pt>
                <c:pt idx="8879">
                  <c:v>-75.084999999999994</c:v>
                </c:pt>
                <c:pt idx="8880">
                  <c:v>-75.114000000000004</c:v>
                </c:pt>
                <c:pt idx="8881">
                  <c:v>-75.09</c:v>
                </c:pt>
                <c:pt idx="8882">
                  <c:v>-75.117999999999995</c:v>
                </c:pt>
                <c:pt idx="8883">
                  <c:v>-75.111000000000004</c:v>
                </c:pt>
                <c:pt idx="8884">
                  <c:v>-75.070999999999998</c:v>
                </c:pt>
                <c:pt idx="8885">
                  <c:v>-75.117000000000004</c:v>
                </c:pt>
                <c:pt idx="8886">
                  <c:v>-75.11</c:v>
                </c:pt>
                <c:pt idx="8887">
                  <c:v>-75.069999999999993</c:v>
                </c:pt>
                <c:pt idx="8888">
                  <c:v>-75.099999999999994</c:v>
                </c:pt>
                <c:pt idx="8889">
                  <c:v>-75.126999999999995</c:v>
                </c:pt>
                <c:pt idx="8890">
                  <c:v>-75.135000000000005</c:v>
                </c:pt>
                <c:pt idx="8891">
                  <c:v>-75.159000000000006</c:v>
                </c:pt>
                <c:pt idx="8892">
                  <c:v>-75.147999999999996</c:v>
                </c:pt>
                <c:pt idx="8893">
                  <c:v>-75.120999999999995</c:v>
                </c:pt>
                <c:pt idx="8894">
                  <c:v>-75.162000000000006</c:v>
                </c:pt>
                <c:pt idx="8895">
                  <c:v>-75.167000000000002</c:v>
                </c:pt>
                <c:pt idx="8896">
                  <c:v>-75.155000000000001</c:v>
                </c:pt>
                <c:pt idx="8897">
                  <c:v>-75.192999999999998</c:v>
                </c:pt>
                <c:pt idx="8898">
                  <c:v>-75.146000000000001</c:v>
                </c:pt>
                <c:pt idx="8899">
                  <c:v>-75.168000000000006</c:v>
                </c:pt>
                <c:pt idx="8900">
                  <c:v>-75.238</c:v>
                </c:pt>
                <c:pt idx="8901">
                  <c:v>-75.218999999999994</c:v>
                </c:pt>
                <c:pt idx="8902">
                  <c:v>-75.251000000000005</c:v>
                </c:pt>
                <c:pt idx="8903">
                  <c:v>-75.248000000000005</c:v>
                </c:pt>
                <c:pt idx="8904">
                  <c:v>-75.194999999999993</c:v>
                </c:pt>
                <c:pt idx="8905">
                  <c:v>-75.212999999999994</c:v>
                </c:pt>
                <c:pt idx="8906">
                  <c:v>-75.212999999999994</c:v>
                </c:pt>
                <c:pt idx="8907">
                  <c:v>-75.180000000000007</c:v>
                </c:pt>
                <c:pt idx="8908">
                  <c:v>-75.231999999999999</c:v>
                </c:pt>
                <c:pt idx="8909">
                  <c:v>-75.247</c:v>
                </c:pt>
                <c:pt idx="8910">
                  <c:v>-75.260000000000005</c:v>
                </c:pt>
                <c:pt idx="8911">
                  <c:v>-75.272000000000006</c:v>
                </c:pt>
                <c:pt idx="8912">
                  <c:v>-75.266000000000005</c:v>
                </c:pt>
                <c:pt idx="8913">
                  <c:v>-75.244</c:v>
                </c:pt>
                <c:pt idx="8914">
                  <c:v>-75.274000000000001</c:v>
                </c:pt>
                <c:pt idx="8915">
                  <c:v>-75.268000000000001</c:v>
                </c:pt>
                <c:pt idx="8916">
                  <c:v>-75.245999999999995</c:v>
                </c:pt>
                <c:pt idx="8917">
                  <c:v>-75.259</c:v>
                </c:pt>
                <c:pt idx="8918">
                  <c:v>-75.254999999999995</c:v>
                </c:pt>
                <c:pt idx="8919">
                  <c:v>-75.266999999999996</c:v>
                </c:pt>
                <c:pt idx="8920">
                  <c:v>-75.328000000000003</c:v>
                </c:pt>
                <c:pt idx="8921">
                  <c:v>-75.382000000000005</c:v>
                </c:pt>
                <c:pt idx="8922">
                  <c:v>-75.349999999999994</c:v>
                </c:pt>
                <c:pt idx="8923">
                  <c:v>-75.352999999999994</c:v>
                </c:pt>
                <c:pt idx="8924">
                  <c:v>-75.338999999999999</c:v>
                </c:pt>
                <c:pt idx="8925">
                  <c:v>-75.311000000000007</c:v>
                </c:pt>
                <c:pt idx="8926">
                  <c:v>-75.350999999999999</c:v>
                </c:pt>
                <c:pt idx="8927">
                  <c:v>-75.353999999999999</c:v>
                </c:pt>
                <c:pt idx="8928">
                  <c:v>-75.307000000000002</c:v>
                </c:pt>
                <c:pt idx="8929">
                  <c:v>-75.364000000000004</c:v>
                </c:pt>
                <c:pt idx="8930">
                  <c:v>-75.382000000000005</c:v>
                </c:pt>
                <c:pt idx="8931">
                  <c:v>-75.366</c:v>
                </c:pt>
                <c:pt idx="8932">
                  <c:v>-75.367999999999995</c:v>
                </c:pt>
                <c:pt idx="8933">
                  <c:v>-75.369</c:v>
                </c:pt>
                <c:pt idx="8934">
                  <c:v>-75.337999999999994</c:v>
                </c:pt>
                <c:pt idx="8935">
                  <c:v>-75.358999999999995</c:v>
                </c:pt>
                <c:pt idx="8936">
                  <c:v>-75.328000000000003</c:v>
                </c:pt>
                <c:pt idx="8937">
                  <c:v>-75.301000000000002</c:v>
                </c:pt>
                <c:pt idx="8938">
                  <c:v>-75.341999999999999</c:v>
                </c:pt>
                <c:pt idx="8939">
                  <c:v>-75.361999999999995</c:v>
                </c:pt>
                <c:pt idx="8940">
                  <c:v>-75.381</c:v>
                </c:pt>
                <c:pt idx="8941">
                  <c:v>-75.445999999999998</c:v>
                </c:pt>
                <c:pt idx="8942">
                  <c:v>-75.441000000000003</c:v>
                </c:pt>
                <c:pt idx="8943">
                  <c:v>-75.402000000000001</c:v>
                </c:pt>
                <c:pt idx="8944">
                  <c:v>-75.433000000000007</c:v>
                </c:pt>
                <c:pt idx="8945">
                  <c:v>-75.429000000000002</c:v>
                </c:pt>
                <c:pt idx="8946">
                  <c:v>-75.391999999999996</c:v>
                </c:pt>
                <c:pt idx="8947">
                  <c:v>-75.391000000000005</c:v>
                </c:pt>
                <c:pt idx="8948">
                  <c:v>-75.406999999999996</c:v>
                </c:pt>
                <c:pt idx="8949">
                  <c:v>-75.405000000000001</c:v>
                </c:pt>
                <c:pt idx="8950">
                  <c:v>-75.435000000000002</c:v>
                </c:pt>
                <c:pt idx="8951">
                  <c:v>-75.495999999999995</c:v>
                </c:pt>
                <c:pt idx="8952">
                  <c:v>-75.453000000000003</c:v>
                </c:pt>
                <c:pt idx="8953">
                  <c:v>-75.445999999999998</c:v>
                </c:pt>
                <c:pt idx="8954">
                  <c:v>-75.472999999999999</c:v>
                </c:pt>
                <c:pt idx="8955">
                  <c:v>-75.447999999999993</c:v>
                </c:pt>
                <c:pt idx="8956">
                  <c:v>-75.441999999999993</c:v>
                </c:pt>
                <c:pt idx="8957">
                  <c:v>-75.468999999999994</c:v>
                </c:pt>
                <c:pt idx="8958">
                  <c:v>-75.460999999999999</c:v>
                </c:pt>
                <c:pt idx="8959">
                  <c:v>-75.47</c:v>
                </c:pt>
                <c:pt idx="8960">
                  <c:v>-75.495000000000005</c:v>
                </c:pt>
                <c:pt idx="8961">
                  <c:v>-75.501000000000005</c:v>
                </c:pt>
                <c:pt idx="8962">
                  <c:v>-75.472999999999999</c:v>
                </c:pt>
                <c:pt idx="8963">
                  <c:v>-75.465000000000003</c:v>
                </c:pt>
                <c:pt idx="8964">
                  <c:v>-75.456999999999994</c:v>
                </c:pt>
                <c:pt idx="8965">
                  <c:v>-75.466999999999999</c:v>
                </c:pt>
                <c:pt idx="8966">
                  <c:v>-75.426000000000002</c:v>
                </c:pt>
                <c:pt idx="8967">
                  <c:v>-75.471000000000004</c:v>
                </c:pt>
                <c:pt idx="8968">
                  <c:v>-75.462999999999994</c:v>
                </c:pt>
                <c:pt idx="8969">
                  <c:v>-75.454999999999998</c:v>
                </c:pt>
                <c:pt idx="8970">
                  <c:v>-75.480999999999995</c:v>
                </c:pt>
                <c:pt idx="8971">
                  <c:v>-75.537999999999997</c:v>
                </c:pt>
                <c:pt idx="8972">
                  <c:v>-75.507000000000005</c:v>
                </c:pt>
                <c:pt idx="8973">
                  <c:v>-75.510999999999996</c:v>
                </c:pt>
                <c:pt idx="8974">
                  <c:v>-75.498999999999995</c:v>
                </c:pt>
                <c:pt idx="8975">
                  <c:v>-75.504999999999995</c:v>
                </c:pt>
                <c:pt idx="8976">
                  <c:v>-75.492999999999995</c:v>
                </c:pt>
                <c:pt idx="8977">
                  <c:v>-75.498999999999995</c:v>
                </c:pt>
                <c:pt idx="8978">
                  <c:v>-75.471999999999994</c:v>
                </c:pt>
                <c:pt idx="8979">
                  <c:v>-75.495999999999995</c:v>
                </c:pt>
                <c:pt idx="8980">
                  <c:v>-75.567999999999998</c:v>
                </c:pt>
                <c:pt idx="8981">
                  <c:v>-75.582999999999998</c:v>
                </c:pt>
                <c:pt idx="8982">
                  <c:v>-75.548000000000002</c:v>
                </c:pt>
                <c:pt idx="8983">
                  <c:v>-75.581000000000003</c:v>
                </c:pt>
                <c:pt idx="8984">
                  <c:v>-75.578999999999994</c:v>
                </c:pt>
                <c:pt idx="8985">
                  <c:v>-75.543999999999997</c:v>
                </c:pt>
                <c:pt idx="8986">
                  <c:v>-75.578000000000003</c:v>
                </c:pt>
                <c:pt idx="8987">
                  <c:v>-75.575999999999993</c:v>
                </c:pt>
                <c:pt idx="8988">
                  <c:v>-75.540999999999997</c:v>
                </c:pt>
                <c:pt idx="8989">
                  <c:v>-75.608000000000004</c:v>
                </c:pt>
                <c:pt idx="8990">
                  <c:v>-75.685000000000002</c:v>
                </c:pt>
                <c:pt idx="8991">
                  <c:v>-75.656999999999996</c:v>
                </c:pt>
                <c:pt idx="8992">
                  <c:v>-75.664000000000001</c:v>
                </c:pt>
                <c:pt idx="8993">
                  <c:v>-75.686000000000007</c:v>
                </c:pt>
                <c:pt idx="8994">
                  <c:v>-75.658000000000001</c:v>
                </c:pt>
                <c:pt idx="8995">
                  <c:v>-75.664000000000001</c:v>
                </c:pt>
                <c:pt idx="8996">
                  <c:v>-75.67</c:v>
                </c:pt>
                <c:pt idx="8997">
                  <c:v>-75.643000000000001</c:v>
                </c:pt>
                <c:pt idx="8998">
                  <c:v>-75.650999999999996</c:v>
                </c:pt>
                <c:pt idx="8999">
                  <c:v>-75.674999999999997</c:v>
                </c:pt>
                <c:pt idx="9000">
                  <c:v>-75.712999999999994</c:v>
                </c:pt>
                <c:pt idx="9001">
                  <c:v>-75.747</c:v>
                </c:pt>
                <c:pt idx="9002">
                  <c:v>-75.778000000000006</c:v>
                </c:pt>
                <c:pt idx="9003">
                  <c:v>-75.741</c:v>
                </c:pt>
                <c:pt idx="9004">
                  <c:v>-75.706999999999994</c:v>
                </c:pt>
                <c:pt idx="9005">
                  <c:v>-75.757999999999996</c:v>
                </c:pt>
                <c:pt idx="9006">
                  <c:v>-75.754999999999995</c:v>
                </c:pt>
                <c:pt idx="9007">
                  <c:v>-75.72</c:v>
                </c:pt>
                <c:pt idx="9008">
                  <c:v>-75.721000000000004</c:v>
                </c:pt>
                <c:pt idx="9009">
                  <c:v>-75.754000000000005</c:v>
                </c:pt>
                <c:pt idx="9010">
                  <c:v>-75.784999999999997</c:v>
                </c:pt>
                <c:pt idx="9011">
                  <c:v>-75.811999999999998</c:v>
                </c:pt>
                <c:pt idx="9012">
                  <c:v>-75.87</c:v>
                </c:pt>
                <c:pt idx="9013">
                  <c:v>-75.84</c:v>
                </c:pt>
                <c:pt idx="9014">
                  <c:v>-75.846000000000004</c:v>
                </c:pt>
                <c:pt idx="9015">
                  <c:v>-75.900000000000006</c:v>
                </c:pt>
                <c:pt idx="9016">
                  <c:v>-75.900999999999996</c:v>
                </c:pt>
                <c:pt idx="9017">
                  <c:v>-75.867999999999995</c:v>
                </c:pt>
                <c:pt idx="9018">
                  <c:v>-75.887</c:v>
                </c:pt>
                <c:pt idx="9019">
                  <c:v>-75.921000000000006</c:v>
                </c:pt>
                <c:pt idx="9020">
                  <c:v>-75.968999999999994</c:v>
                </c:pt>
                <c:pt idx="9021">
                  <c:v>-75.995000000000005</c:v>
                </c:pt>
                <c:pt idx="9022">
                  <c:v>-76.034999999999997</c:v>
                </c:pt>
                <c:pt idx="9023">
                  <c:v>-76.006</c:v>
                </c:pt>
                <c:pt idx="9024">
                  <c:v>-76.013000000000005</c:v>
                </c:pt>
                <c:pt idx="9025">
                  <c:v>-76.034999999999997</c:v>
                </c:pt>
                <c:pt idx="9026">
                  <c:v>-76.022000000000006</c:v>
                </c:pt>
                <c:pt idx="9027">
                  <c:v>-76.027000000000001</c:v>
                </c:pt>
                <c:pt idx="9028">
                  <c:v>-76.048000000000002</c:v>
                </c:pt>
                <c:pt idx="9029">
                  <c:v>-76.066999999999993</c:v>
                </c:pt>
                <c:pt idx="9030">
                  <c:v>-76.066999999999993</c:v>
                </c:pt>
                <c:pt idx="9031">
                  <c:v>-76.100999999999999</c:v>
                </c:pt>
                <c:pt idx="9032">
                  <c:v>-76.049000000000007</c:v>
                </c:pt>
                <c:pt idx="9033">
                  <c:v>-76.001999999999995</c:v>
                </c:pt>
                <c:pt idx="9034">
                  <c:v>-76.025000000000006</c:v>
                </c:pt>
                <c:pt idx="9035">
                  <c:v>-75.980999999999995</c:v>
                </c:pt>
                <c:pt idx="9036">
                  <c:v>-75.989999999999995</c:v>
                </c:pt>
                <c:pt idx="9037">
                  <c:v>-76.03</c:v>
                </c:pt>
                <c:pt idx="9038">
                  <c:v>-76.001999999999995</c:v>
                </c:pt>
                <c:pt idx="9039">
                  <c:v>-76.025000000000006</c:v>
                </c:pt>
                <c:pt idx="9040">
                  <c:v>-76.046000000000006</c:v>
                </c:pt>
                <c:pt idx="9041">
                  <c:v>-76.031999999999996</c:v>
                </c:pt>
                <c:pt idx="9042">
                  <c:v>-76.036000000000001</c:v>
                </c:pt>
                <c:pt idx="9043">
                  <c:v>-76.072000000000003</c:v>
                </c:pt>
                <c:pt idx="9044">
                  <c:v>-76.040000000000006</c:v>
                </c:pt>
                <c:pt idx="9045">
                  <c:v>-76.058999999999997</c:v>
                </c:pt>
                <c:pt idx="9046">
                  <c:v>-76.061000000000007</c:v>
                </c:pt>
                <c:pt idx="9047">
                  <c:v>-76.028999999999996</c:v>
                </c:pt>
                <c:pt idx="9048">
                  <c:v>-76.066000000000003</c:v>
                </c:pt>
                <c:pt idx="9049">
                  <c:v>-76.099999999999994</c:v>
                </c:pt>
                <c:pt idx="9050">
                  <c:v>-76.146000000000001</c:v>
                </c:pt>
                <c:pt idx="9051">
                  <c:v>-76.204999999999998</c:v>
                </c:pt>
                <c:pt idx="9052">
                  <c:v>-76.16</c:v>
                </c:pt>
                <c:pt idx="9053">
                  <c:v>-76.152000000000001</c:v>
                </c:pt>
                <c:pt idx="9054">
                  <c:v>-76.144000000000005</c:v>
                </c:pt>
                <c:pt idx="9055">
                  <c:v>-76.120999999999995</c:v>
                </c:pt>
                <c:pt idx="9056">
                  <c:v>-76.117000000000004</c:v>
                </c:pt>
                <c:pt idx="9057">
                  <c:v>-76.162000000000006</c:v>
                </c:pt>
                <c:pt idx="9058">
                  <c:v>-76.137</c:v>
                </c:pt>
                <c:pt idx="9059">
                  <c:v>-76.180000000000007</c:v>
                </c:pt>
                <c:pt idx="9060">
                  <c:v>-76.218999999999994</c:v>
                </c:pt>
                <c:pt idx="9061">
                  <c:v>-76.254000000000005</c:v>
                </c:pt>
                <c:pt idx="9062">
                  <c:v>-76.236999999999995</c:v>
                </c:pt>
                <c:pt idx="9063">
                  <c:v>-76.271000000000001</c:v>
                </c:pt>
                <c:pt idx="9064">
                  <c:v>-76.236000000000004</c:v>
                </c:pt>
                <c:pt idx="9065">
                  <c:v>-76.186999999999998</c:v>
                </c:pt>
                <c:pt idx="9066">
                  <c:v>-76.242000000000004</c:v>
                </c:pt>
                <c:pt idx="9067">
                  <c:v>-76.242999999999995</c:v>
                </c:pt>
                <c:pt idx="9068">
                  <c:v>-76.242999999999995</c:v>
                </c:pt>
                <c:pt idx="9069">
                  <c:v>-76.308999999999997</c:v>
                </c:pt>
                <c:pt idx="9070">
                  <c:v>-76.335999999999999</c:v>
                </c:pt>
                <c:pt idx="9071">
                  <c:v>-76.326999999999998</c:v>
                </c:pt>
                <c:pt idx="9072">
                  <c:v>-76.319000000000003</c:v>
                </c:pt>
                <c:pt idx="9073">
                  <c:v>-76.311999999999998</c:v>
                </c:pt>
                <c:pt idx="9074">
                  <c:v>-76.290000000000006</c:v>
                </c:pt>
                <c:pt idx="9075">
                  <c:v>-76.317999999999998</c:v>
                </c:pt>
                <c:pt idx="9076">
                  <c:v>-76.328000000000003</c:v>
                </c:pt>
                <c:pt idx="9077">
                  <c:v>-76.287000000000006</c:v>
                </c:pt>
                <c:pt idx="9078">
                  <c:v>-76.332999999999998</c:v>
                </c:pt>
                <c:pt idx="9079">
                  <c:v>-76.356999999999999</c:v>
                </c:pt>
                <c:pt idx="9080">
                  <c:v>-76.363</c:v>
                </c:pt>
                <c:pt idx="9081">
                  <c:v>-76.400999999999996</c:v>
                </c:pt>
                <c:pt idx="9082">
                  <c:v>-76.385999999999996</c:v>
                </c:pt>
                <c:pt idx="9083">
                  <c:v>-76.355999999999995</c:v>
                </c:pt>
                <c:pt idx="9084">
                  <c:v>-76.361999999999995</c:v>
                </c:pt>
                <c:pt idx="9085">
                  <c:v>-76.400999999999996</c:v>
                </c:pt>
                <c:pt idx="9086">
                  <c:v>-76.369</c:v>
                </c:pt>
                <c:pt idx="9087">
                  <c:v>-76.39</c:v>
                </c:pt>
                <c:pt idx="9088">
                  <c:v>-76.426000000000002</c:v>
                </c:pt>
                <c:pt idx="9089">
                  <c:v>-76.441999999999993</c:v>
                </c:pt>
                <c:pt idx="9090">
                  <c:v>-76.456000000000003</c:v>
                </c:pt>
                <c:pt idx="9091">
                  <c:v>-76.518000000000001</c:v>
                </c:pt>
                <c:pt idx="9092">
                  <c:v>-76.525000000000006</c:v>
                </c:pt>
                <c:pt idx="9093">
                  <c:v>-76.515000000000001</c:v>
                </c:pt>
                <c:pt idx="9094">
                  <c:v>-76.522000000000006</c:v>
                </c:pt>
                <c:pt idx="9095">
                  <c:v>-76.528000000000006</c:v>
                </c:pt>
                <c:pt idx="9096">
                  <c:v>-76.484999999999999</c:v>
                </c:pt>
                <c:pt idx="9097">
                  <c:v>-76.495000000000005</c:v>
                </c:pt>
                <c:pt idx="9098">
                  <c:v>-76.537000000000006</c:v>
                </c:pt>
                <c:pt idx="9099">
                  <c:v>-76.509</c:v>
                </c:pt>
                <c:pt idx="9100">
                  <c:v>-76.534000000000006</c:v>
                </c:pt>
                <c:pt idx="9101">
                  <c:v>-76.555000000000007</c:v>
                </c:pt>
                <c:pt idx="9102">
                  <c:v>-76.525999999999996</c:v>
                </c:pt>
                <c:pt idx="9103">
                  <c:v>-76.548000000000002</c:v>
                </c:pt>
                <c:pt idx="9104">
                  <c:v>-76.552999999999997</c:v>
                </c:pt>
                <c:pt idx="9105">
                  <c:v>-76.572999999999993</c:v>
                </c:pt>
                <c:pt idx="9106">
                  <c:v>-76.573999999999998</c:v>
                </c:pt>
                <c:pt idx="9107">
                  <c:v>-76.625</c:v>
                </c:pt>
                <c:pt idx="9108">
                  <c:v>-76.671000000000006</c:v>
                </c:pt>
                <c:pt idx="9109">
                  <c:v>-76.647000000000006</c:v>
                </c:pt>
                <c:pt idx="9110">
                  <c:v>-76.691000000000003</c:v>
                </c:pt>
                <c:pt idx="9111">
                  <c:v>-76.73</c:v>
                </c:pt>
                <c:pt idx="9112">
                  <c:v>-76.733999999999995</c:v>
                </c:pt>
                <c:pt idx="9113">
                  <c:v>-76.72</c:v>
                </c:pt>
                <c:pt idx="9114">
                  <c:v>-76.724000000000004</c:v>
                </c:pt>
                <c:pt idx="9115">
                  <c:v>-76.727999999999994</c:v>
                </c:pt>
                <c:pt idx="9116">
                  <c:v>-76.697999999999993</c:v>
                </c:pt>
                <c:pt idx="9117">
                  <c:v>-76.736999999999995</c:v>
                </c:pt>
                <c:pt idx="9118">
                  <c:v>-76.772999999999996</c:v>
                </c:pt>
                <c:pt idx="9119">
                  <c:v>-76.754999999999995</c:v>
                </c:pt>
                <c:pt idx="9120">
                  <c:v>-76.789000000000001</c:v>
                </c:pt>
                <c:pt idx="9121">
                  <c:v>-76.786000000000001</c:v>
                </c:pt>
                <c:pt idx="9122">
                  <c:v>-76.751000000000005</c:v>
                </c:pt>
                <c:pt idx="9123">
                  <c:v>-76.751999999999995</c:v>
                </c:pt>
                <c:pt idx="9124">
                  <c:v>-76.786000000000001</c:v>
                </c:pt>
                <c:pt idx="9125">
                  <c:v>-76.784000000000006</c:v>
                </c:pt>
                <c:pt idx="9126">
                  <c:v>-76.781999999999996</c:v>
                </c:pt>
                <c:pt idx="9127">
                  <c:v>-76.813000000000002</c:v>
                </c:pt>
                <c:pt idx="9128">
                  <c:v>-76.759</c:v>
                </c:pt>
                <c:pt idx="9129">
                  <c:v>-76.759</c:v>
                </c:pt>
                <c:pt idx="9130">
                  <c:v>-76.825000000000003</c:v>
                </c:pt>
                <c:pt idx="9131">
                  <c:v>-76.802999999999997</c:v>
                </c:pt>
                <c:pt idx="9132">
                  <c:v>-76.783000000000001</c:v>
                </c:pt>
                <c:pt idx="9133">
                  <c:v>-76.813999999999993</c:v>
                </c:pt>
                <c:pt idx="9134">
                  <c:v>-76.775999999999996</c:v>
                </c:pt>
                <c:pt idx="9135">
                  <c:v>-76.808000000000007</c:v>
                </c:pt>
                <c:pt idx="9136">
                  <c:v>-76.835999999999999</c:v>
                </c:pt>
                <c:pt idx="9137">
                  <c:v>-76.796999999999997</c:v>
                </c:pt>
                <c:pt idx="9138">
                  <c:v>-76.793000000000006</c:v>
                </c:pt>
                <c:pt idx="9139">
                  <c:v>-76.84</c:v>
                </c:pt>
                <c:pt idx="9140">
                  <c:v>-76.831999999999994</c:v>
                </c:pt>
                <c:pt idx="9141">
                  <c:v>-76.858999999999995</c:v>
                </c:pt>
                <c:pt idx="9142">
                  <c:v>-76.899000000000001</c:v>
                </c:pt>
                <c:pt idx="9143">
                  <c:v>-76.852999999999994</c:v>
                </c:pt>
                <c:pt idx="9144">
                  <c:v>-76.843999999999994</c:v>
                </c:pt>
                <c:pt idx="9145">
                  <c:v>-76.885999999999996</c:v>
                </c:pt>
                <c:pt idx="9146">
                  <c:v>-76.840999999999994</c:v>
                </c:pt>
                <c:pt idx="9147">
                  <c:v>-76.834000000000003</c:v>
                </c:pt>
                <c:pt idx="9148">
                  <c:v>-76.826999999999998</c:v>
                </c:pt>
                <c:pt idx="9149">
                  <c:v>-76.805000000000007</c:v>
                </c:pt>
                <c:pt idx="9150">
                  <c:v>-76.834000000000003</c:v>
                </c:pt>
                <c:pt idx="9151">
                  <c:v>-76.86</c:v>
                </c:pt>
                <c:pt idx="9152">
                  <c:v>-76.817999999999998</c:v>
                </c:pt>
                <c:pt idx="9153">
                  <c:v>-76.861999999999995</c:v>
                </c:pt>
                <c:pt idx="9154">
                  <c:v>-76.869</c:v>
                </c:pt>
                <c:pt idx="9155">
                  <c:v>-76.875</c:v>
                </c:pt>
                <c:pt idx="9156">
                  <c:v>-76.914000000000001</c:v>
                </c:pt>
                <c:pt idx="9157">
                  <c:v>-76.899000000000001</c:v>
                </c:pt>
                <c:pt idx="9158">
                  <c:v>-76.885999999999996</c:v>
                </c:pt>
                <c:pt idx="9159">
                  <c:v>-76.94</c:v>
                </c:pt>
                <c:pt idx="9160">
                  <c:v>-76.923000000000002</c:v>
                </c:pt>
                <c:pt idx="9161">
                  <c:v>-76.941000000000003</c:v>
                </c:pt>
                <c:pt idx="9162">
                  <c:v>-76.972999999999999</c:v>
                </c:pt>
                <c:pt idx="9163">
                  <c:v>-76.97</c:v>
                </c:pt>
                <c:pt idx="9164">
                  <c:v>-76.95</c:v>
                </c:pt>
                <c:pt idx="9165">
                  <c:v>-76.948999999999998</c:v>
                </c:pt>
                <c:pt idx="9166">
                  <c:v>-76.947000000000003</c:v>
                </c:pt>
                <c:pt idx="9167">
                  <c:v>-76.897000000000006</c:v>
                </c:pt>
                <c:pt idx="9168">
                  <c:v>-76.884</c:v>
                </c:pt>
                <c:pt idx="9169">
                  <c:v>-76.905000000000001</c:v>
                </c:pt>
                <c:pt idx="9170">
                  <c:v>-76.908000000000001</c:v>
                </c:pt>
                <c:pt idx="9171">
                  <c:v>-76.927000000000007</c:v>
                </c:pt>
                <c:pt idx="9172">
                  <c:v>-76.927999999999997</c:v>
                </c:pt>
                <c:pt idx="9173">
                  <c:v>-76.912000000000006</c:v>
                </c:pt>
                <c:pt idx="9174">
                  <c:v>-76.963999999999999</c:v>
                </c:pt>
                <c:pt idx="9175">
                  <c:v>-76.960999999999999</c:v>
                </c:pt>
                <c:pt idx="9176">
                  <c:v>-76.959000000000003</c:v>
                </c:pt>
                <c:pt idx="9177">
                  <c:v>-77.006</c:v>
                </c:pt>
                <c:pt idx="9178">
                  <c:v>-76.998999999999995</c:v>
                </c:pt>
                <c:pt idx="9179">
                  <c:v>-76.977000000000004</c:v>
                </c:pt>
                <c:pt idx="9180">
                  <c:v>-77.055000000000007</c:v>
                </c:pt>
                <c:pt idx="9181">
                  <c:v>-77.075999999999993</c:v>
                </c:pt>
                <c:pt idx="9182">
                  <c:v>-77.046000000000006</c:v>
                </c:pt>
                <c:pt idx="9183">
                  <c:v>-77.036000000000001</c:v>
                </c:pt>
                <c:pt idx="9184">
                  <c:v>-77.025999999999996</c:v>
                </c:pt>
                <c:pt idx="9185">
                  <c:v>-77.001000000000005</c:v>
                </c:pt>
                <c:pt idx="9186">
                  <c:v>-77.010999999999996</c:v>
                </c:pt>
                <c:pt idx="9187">
                  <c:v>-77.02</c:v>
                </c:pt>
                <c:pt idx="9188">
                  <c:v>-76.98</c:v>
                </c:pt>
                <c:pt idx="9189">
                  <c:v>-77.007999999999996</c:v>
                </c:pt>
                <c:pt idx="9190">
                  <c:v>-77.082999999999998</c:v>
                </c:pt>
                <c:pt idx="9191">
                  <c:v>-77.069000000000003</c:v>
                </c:pt>
                <c:pt idx="9192">
                  <c:v>-77.072999999999993</c:v>
                </c:pt>
                <c:pt idx="9193">
                  <c:v>-77.108999999999995</c:v>
                </c:pt>
                <c:pt idx="9194">
                  <c:v>-77.125</c:v>
                </c:pt>
                <c:pt idx="9195">
                  <c:v>-77.123999999999995</c:v>
                </c:pt>
                <c:pt idx="9196">
                  <c:v>-77.155000000000001</c:v>
                </c:pt>
                <c:pt idx="9197">
                  <c:v>-77.150000000000006</c:v>
                </c:pt>
                <c:pt idx="9198">
                  <c:v>-77.146000000000001</c:v>
                </c:pt>
                <c:pt idx="9199">
                  <c:v>-77.207999999999998</c:v>
                </c:pt>
                <c:pt idx="9200">
                  <c:v>-77.198999999999998</c:v>
                </c:pt>
                <c:pt idx="9201">
                  <c:v>-77.19</c:v>
                </c:pt>
                <c:pt idx="9202">
                  <c:v>-77.215000000000003</c:v>
                </c:pt>
                <c:pt idx="9203">
                  <c:v>-77.204999999999998</c:v>
                </c:pt>
                <c:pt idx="9204">
                  <c:v>-77.179000000000002</c:v>
                </c:pt>
                <c:pt idx="9205">
                  <c:v>-77.188999999999993</c:v>
                </c:pt>
                <c:pt idx="9206">
                  <c:v>-77.197999999999993</c:v>
                </c:pt>
                <c:pt idx="9207">
                  <c:v>-77.156000000000006</c:v>
                </c:pt>
                <c:pt idx="9208">
                  <c:v>-77.168000000000006</c:v>
                </c:pt>
                <c:pt idx="9209">
                  <c:v>-77.179000000000002</c:v>
                </c:pt>
                <c:pt idx="9210">
                  <c:v>-77.204999999999998</c:v>
                </c:pt>
                <c:pt idx="9211">
                  <c:v>-77.260999999999996</c:v>
                </c:pt>
                <c:pt idx="9212">
                  <c:v>-77.296000000000006</c:v>
                </c:pt>
                <c:pt idx="9213">
                  <c:v>-77.245000000000005</c:v>
                </c:pt>
                <c:pt idx="9214">
                  <c:v>-77.248000000000005</c:v>
                </c:pt>
                <c:pt idx="9215">
                  <c:v>-77.268000000000001</c:v>
                </c:pt>
                <c:pt idx="9216">
                  <c:v>-77.236000000000004</c:v>
                </c:pt>
                <c:pt idx="9217">
                  <c:v>-77.239999999999995</c:v>
                </c:pt>
                <c:pt idx="9218">
                  <c:v>-77.260999999999996</c:v>
                </c:pt>
                <c:pt idx="9219">
                  <c:v>-77.278999999999996</c:v>
                </c:pt>
                <c:pt idx="9220">
                  <c:v>-77.311999999999998</c:v>
                </c:pt>
                <c:pt idx="9221">
                  <c:v>-77.373999999999995</c:v>
                </c:pt>
                <c:pt idx="9222">
                  <c:v>-77.332999999999998</c:v>
                </c:pt>
                <c:pt idx="9223">
                  <c:v>-77.343999999999994</c:v>
                </c:pt>
                <c:pt idx="9224">
                  <c:v>-77.387</c:v>
                </c:pt>
                <c:pt idx="9225">
                  <c:v>-77.376999999999995</c:v>
                </c:pt>
                <c:pt idx="9226">
                  <c:v>-77.384</c:v>
                </c:pt>
                <c:pt idx="9227">
                  <c:v>-77.406999999999996</c:v>
                </c:pt>
                <c:pt idx="9228">
                  <c:v>-77.411000000000001</c:v>
                </c:pt>
                <c:pt idx="9229">
                  <c:v>-77.415000000000006</c:v>
                </c:pt>
                <c:pt idx="9230">
                  <c:v>-77.483999999999995</c:v>
                </c:pt>
                <c:pt idx="9231">
                  <c:v>-77.498000000000005</c:v>
                </c:pt>
                <c:pt idx="9232">
                  <c:v>-77.494</c:v>
                </c:pt>
                <c:pt idx="9233">
                  <c:v>-77.539000000000001</c:v>
                </c:pt>
                <c:pt idx="9234">
                  <c:v>-77.531000000000006</c:v>
                </c:pt>
                <c:pt idx="9235">
                  <c:v>-77.489999999999995</c:v>
                </c:pt>
                <c:pt idx="9236">
                  <c:v>-77.52</c:v>
                </c:pt>
                <c:pt idx="9237">
                  <c:v>-77.513000000000005</c:v>
                </c:pt>
                <c:pt idx="9238">
                  <c:v>-77.491</c:v>
                </c:pt>
                <c:pt idx="9239">
                  <c:v>-77.552999999999997</c:v>
                </c:pt>
                <c:pt idx="9240">
                  <c:v>-77.575999999999993</c:v>
                </c:pt>
                <c:pt idx="9241">
                  <c:v>-77.581000000000003</c:v>
                </c:pt>
                <c:pt idx="9242">
                  <c:v>-77.600999999999999</c:v>
                </c:pt>
                <c:pt idx="9243">
                  <c:v>-77.554000000000002</c:v>
                </c:pt>
                <c:pt idx="9244">
                  <c:v>-77.528000000000006</c:v>
                </c:pt>
                <c:pt idx="9245">
                  <c:v>-77.569999999999993</c:v>
                </c:pt>
                <c:pt idx="9246">
                  <c:v>-77.558999999999997</c:v>
                </c:pt>
                <c:pt idx="9247">
                  <c:v>-77.516000000000005</c:v>
                </c:pt>
                <c:pt idx="9248">
                  <c:v>-77.575999999999993</c:v>
                </c:pt>
                <c:pt idx="9249">
                  <c:v>-77.58</c:v>
                </c:pt>
                <c:pt idx="9250">
                  <c:v>-77.617000000000004</c:v>
                </c:pt>
                <c:pt idx="9251">
                  <c:v>-77.650999999999996</c:v>
                </c:pt>
                <c:pt idx="9252">
                  <c:v>-77.647999999999996</c:v>
                </c:pt>
                <c:pt idx="9253">
                  <c:v>-77.613</c:v>
                </c:pt>
                <c:pt idx="9254">
                  <c:v>-77.647000000000006</c:v>
                </c:pt>
                <c:pt idx="9255">
                  <c:v>-77.629000000000005</c:v>
                </c:pt>
                <c:pt idx="9256">
                  <c:v>-77.611999999999995</c:v>
                </c:pt>
                <c:pt idx="9257">
                  <c:v>-77.646000000000001</c:v>
                </c:pt>
                <c:pt idx="9258">
                  <c:v>-77.644000000000005</c:v>
                </c:pt>
                <c:pt idx="9259">
                  <c:v>-77.626000000000005</c:v>
                </c:pt>
                <c:pt idx="9260">
                  <c:v>-77.691000000000003</c:v>
                </c:pt>
                <c:pt idx="9261">
                  <c:v>-77.700999999999993</c:v>
                </c:pt>
                <c:pt idx="9262">
                  <c:v>-77.644999999999996</c:v>
                </c:pt>
                <c:pt idx="9263">
                  <c:v>-77.643000000000001</c:v>
                </c:pt>
                <c:pt idx="9264">
                  <c:v>-77.641000000000005</c:v>
                </c:pt>
                <c:pt idx="9265">
                  <c:v>-77.606999999999999</c:v>
                </c:pt>
                <c:pt idx="9266">
                  <c:v>-77.608999999999995</c:v>
                </c:pt>
                <c:pt idx="9267">
                  <c:v>-77.61</c:v>
                </c:pt>
                <c:pt idx="9268">
                  <c:v>-77.594999999999999</c:v>
                </c:pt>
                <c:pt idx="9269">
                  <c:v>-77.614000000000004</c:v>
                </c:pt>
                <c:pt idx="9270">
                  <c:v>-77.680999999999997</c:v>
                </c:pt>
                <c:pt idx="9271">
                  <c:v>-77.676000000000002</c:v>
                </c:pt>
                <c:pt idx="9272">
                  <c:v>-77.72</c:v>
                </c:pt>
                <c:pt idx="9273">
                  <c:v>-77.727000000000004</c:v>
                </c:pt>
                <c:pt idx="9274">
                  <c:v>-77.685000000000002</c:v>
                </c:pt>
                <c:pt idx="9275">
                  <c:v>-77.679000000000002</c:v>
                </c:pt>
                <c:pt idx="9276">
                  <c:v>-77.674000000000007</c:v>
                </c:pt>
                <c:pt idx="9277">
                  <c:v>-77.637</c:v>
                </c:pt>
                <c:pt idx="9278">
                  <c:v>-77.685000000000002</c:v>
                </c:pt>
                <c:pt idx="9279">
                  <c:v>-77.694999999999993</c:v>
                </c:pt>
                <c:pt idx="9280">
                  <c:v>-77.704999999999998</c:v>
                </c:pt>
                <c:pt idx="9281">
                  <c:v>-77.747</c:v>
                </c:pt>
                <c:pt idx="9282">
                  <c:v>-77.751000000000005</c:v>
                </c:pt>
                <c:pt idx="9283">
                  <c:v>-77.739000000000004</c:v>
                </c:pt>
                <c:pt idx="9284">
                  <c:v>-77.778000000000006</c:v>
                </c:pt>
                <c:pt idx="9285">
                  <c:v>-77.73</c:v>
                </c:pt>
                <c:pt idx="9286">
                  <c:v>-77.736999999999995</c:v>
                </c:pt>
                <c:pt idx="9287">
                  <c:v>-77.759</c:v>
                </c:pt>
                <c:pt idx="9288">
                  <c:v>-77.763000000000005</c:v>
                </c:pt>
                <c:pt idx="9289">
                  <c:v>-77.766000000000005</c:v>
                </c:pt>
                <c:pt idx="9290">
                  <c:v>-77.817999999999998</c:v>
                </c:pt>
                <c:pt idx="9291">
                  <c:v>-77.8</c:v>
                </c:pt>
                <c:pt idx="9292">
                  <c:v>-77.766999999999996</c:v>
                </c:pt>
                <c:pt idx="9293">
                  <c:v>-77.802000000000007</c:v>
                </c:pt>
                <c:pt idx="9294">
                  <c:v>-77.753</c:v>
                </c:pt>
                <c:pt idx="9295">
                  <c:v>-77.741</c:v>
                </c:pt>
                <c:pt idx="9296">
                  <c:v>-77.745999999999995</c:v>
                </c:pt>
                <c:pt idx="9297">
                  <c:v>-77.751000000000005</c:v>
                </c:pt>
                <c:pt idx="9298">
                  <c:v>-77.754999999999995</c:v>
                </c:pt>
                <c:pt idx="9299">
                  <c:v>-77.792000000000002</c:v>
                </c:pt>
                <c:pt idx="9300">
                  <c:v>-77.808999999999997</c:v>
                </c:pt>
                <c:pt idx="9301">
                  <c:v>-77.823999999999998</c:v>
                </c:pt>
                <c:pt idx="9302">
                  <c:v>-77.853999999999999</c:v>
                </c:pt>
                <c:pt idx="9303">
                  <c:v>-77.849000000000004</c:v>
                </c:pt>
                <c:pt idx="9304">
                  <c:v>-77.828000000000003</c:v>
                </c:pt>
                <c:pt idx="9305">
                  <c:v>-77.858000000000004</c:v>
                </c:pt>
                <c:pt idx="9306">
                  <c:v>-77.852000000000004</c:v>
                </c:pt>
                <c:pt idx="9307">
                  <c:v>-77.813999999999993</c:v>
                </c:pt>
                <c:pt idx="9308">
                  <c:v>-77.861000000000004</c:v>
                </c:pt>
                <c:pt idx="9309">
                  <c:v>-77.872</c:v>
                </c:pt>
                <c:pt idx="9310">
                  <c:v>-77.897000000000006</c:v>
                </c:pt>
                <c:pt idx="9311">
                  <c:v>-77.903999999999996</c:v>
                </c:pt>
                <c:pt idx="9312">
                  <c:v>-77.911000000000001</c:v>
                </c:pt>
                <c:pt idx="9313">
                  <c:v>-77.867000000000004</c:v>
                </c:pt>
                <c:pt idx="9314">
                  <c:v>-77.876999999999995</c:v>
                </c:pt>
                <c:pt idx="9315">
                  <c:v>-77.869</c:v>
                </c:pt>
                <c:pt idx="9316">
                  <c:v>-77.894999999999996</c:v>
                </c:pt>
                <c:pt idx="9317">
                  <c:v>-77.852999999999994</c:v>
                </c:pt>
                <c:pt idx="9318">
                  <c:v>-77.881</c:v>
                </c:pt>
                <c:pt idx="9319">
                  <c:v>-77.888999999999996</c:v>
                </c:pt>
                <c:pt idx="9320">
                  <c:v>-77.897000000000006</c:v>
                </c:pt>
                <c:pt idx="9321">
                  <c:v>-77.903999999999996</c:v>
                </c:pt>
                <c:pt idx="9322">
                  <c:v>-77.91</c:v>
                </c:pt>
                <c:pt idx="9323">
                  <c:v>-77.882999999999996</c:v>
                </c:pt>
                <c:pt idx="9324">
                  <c:v>-77.924000000000007</c:v>
                </c:pt>
                <c:pt idx="9325">
                  <c:v>-77.960999999999999</c:v>
                </c:pt>
                <c:pt idx="9326">
                  <c:v>-77.944999999999993</c:v>
                </c:pt>
                <c:pt idx="9327">
                  <c:v>-77.930999999999997</c:v>
                </c:pt>
                <c:pt idx="9328">
                  <c:v>-77.950999999999993</c:v>
                </c:pt>
                <c:pt idx="9329">
                  <c:v>-77.936999999999998</c:v>
                </c:pt>
                <c:pt idx="9330">
                  <c:v>-77.956000000000003</c:v>
                </c:pt>
                <c:pt idx="9331">
                  <c:v>-78.007000000000005</c:v>
                </c:pt>
                <c:pt idx="9332">
                  <c:v>-78.003</c:v>
                </c:pt>
                <c:pt idx="9333">
                  <c:v>-77.966999999999999</c:v>
                </c:pt>
                <c:pt idx="9334">
                  <c:v>-77.983999999999995</c:v>
                </c:pt>
                <c:pt idx="9335">
                  <c:v>-77.998999999999995</c:v>
                </c:pt>
                <c:pt idx="9336">
                  <c:v>-77.962999999999994</c:v>
                </c:pt>
                <c:pt idx="9337">
                  <c:v>-77.98</c:v>
                </c:pt>
                <c:pt idx="9338">
                  <c:v>-78.028999999999996</c:v>
                </c:pt>
                <c:pt idx="9339">
                  <c:v>-78.006</c:v>
                </c:pt>
                <c:pt idx="9340">
                  <c:v>-78.052000000000007</c:v>
                </c:pt>
                <c:pt idx="9341">
                  <c:v>-78.11</c:v>
                </c:pt>
                <c:pt idx="9342">
                  <c:v>-78.113</c:v>
                </c:pt>
                <c:pt idx="9343">
                  <c:v>-78.116</c:v>
                </c:pt>
                <c:pt idx="9344">
                  <c:v>-78.150999999999996</c:v>
                </c:pt>
                <c:pt idx="9345">
                  <c:v>-78.150000000000006</c:v>
                </c:pt>
                <c:pt idx="9346">
                  <c:v>-78.149000000000001</c:v>
                </c:pt>
                <c:pt idx="9347">
                  <c:v>-78.182000000000002</c:v>
                </c:pt>
                <c:pt idx="9348">
                  <c:v>-78.161000000000001</c:v>
                </c:pt>
                <c:pt idx="9349">
                  <c:v>-78.126999999999995</c:v>
                </c:pt>
                <c:pt idx="9350">
                  <c:v>-78.194000000000003</c:v>
                </c:pt>
                <c:pt idx="9351">
                  <c:v>-78.221999999999994</c:v>
                </c:pt>
                <c:pt idx="9352">
                  <c:v>-78.180999999999997</c:v>
                </c:pt>
                <c:pt idx="9353">
                  <c:v>-78.227000000000004</c:v>
                </c:pt>
                <c:pt idx="9354">
                  <c:v>-78.218999999999994</c:v>
                </c:pt>
                <c:pt idx="9355">
                  <c:v>-78.179000000000002</c:v>
                </c:pt>
                <c:pt idx="9356">
                  <c:v>-78.174999999999997</c:v>
                </c:pt>
                <c:pt idx="9357">
                  <c:v>-78.171999999999997</c:v>
                </c:pt>
                <c:pt idx="9358">
                  <c:v>-78.135999999999996</c:v>
                </c:pt>
                <c:pt idx="9359">
                  <c:v>-78.17</c:v>
                </c:pt>
                <c:pt idx="9360">
                  <c:v>-78.248999999999995</c:v>
                </c:pt>
                <c:pt idx="9361">
                  <c:v>-78.239000000000004</c:v>
                </c:pt>
                <c:pt idx="9362">
                  <c:v>-78.23</c:v>
                </c:pt>
                <c:pt idx="9363">
                  <c:v>-78.271000000000001</c:v>
                </c:pt>
                <c:pt idx="9364">
                  <c:v>-78.224999999999994</c:v>
                </c:pt>
                <c:pt idx="9365">
                  <c:v>-78.200999999999993</c:v>
                </c:pt>
                <c:pt idx="9366">
                  <c:v>-78.245000000000005</c:v>
                </c:pt>
                <c:pt idx="9367">
                  <c:v>-78.234999999999999</c:v>
                </c:pt>
                <c:pt idx="9368">
                  <c:v>-78.242000000000004</c:v>
                </c:pt>
                <c:pt idx="9369">
                  <c:v>-78.248999999999995</c:v>
                </c:pt>
                <c:pt idx="9370">
                  <c:v>-78.256</c:v>
                </c:pt>
                <c:pt idx="9371">
                  <c:v>-78.245000000000005</c:v>
                </c:pt>
                <c:pt idx="9372">
                  <c:v>-78.284000000000006</c:v>
                </c:pt>
                <c:pt idx="9373">
                  <c:v>-78.319999999999993</c:v>
                </c:pt>
                <c:pt idx="9374">
                  <c:v>-78.27</c:v>
                </c:pt>
                <c:pt idx="9375">
                  <c:v>-78.274000000000001</c:v>
                </c:pt>
                <c:pt idx="9376">
                  <c:v>-78.311000000000007</c:v>
                </c:pt>
                <c:pt idx="9377">
                  <c:v>-78.311000000000007</c:v>
                </c:pt>
                <c:pt idx="9378">
                  <c:v>-78.295000000000002</c:v>
                </c:pt>
                <c:pt idx="9379">
                  <c:v>-78.346000000000004</c:v>
                </c:pt>
                <c:pt idx="9380">
                  <c:v>-78.326999999999998</c:v>
                </c:pt>
                <c:pt idx="9381">
                  <c:v>-78.341999999999999</c:v>
                </c:pt>
                <c:pt idx="9382">
                  <c:v>-78.338999999999999</c:v>
                </c:pt>
                <c:pt idx="9383">
                  <c:v>-78.304000000000002</c:v>
                </c:pt>
                <c:pt idx="9384">
                  <c:v>-78.322000000000003</c:v>
                </c:pt>
                <c:pt idx="9385">
                  <c:v>-78.320999999999998</c:v>
                </c:pt>
                <c:pt idx="9386">
                  <c:v>-78.319999999999993</c:v>
                </c:pt>
                <c:pt idx="9387">
                  <c:v>-78.319999999999993</c:v>
                </c:pt>
                <c:pt idx="9388">
                  <c:v>-78.367999999999995</c:v>
                </c:pt>
                <c:pt idx="9389">
                  <c:v>-78.33</c:v>
                </c:pt>
                <c:pt idx="9390">
                  <c:v>-78.361999999999995</c:v>
                </c:pt>
                <c:pt idx="9391">
                  <c:v>-78.423000000000002</c:v>
                </c:pt>
                <c:pt idx="9392">
                  <c:v>-78.429000000000002</c:v>
                </c:pt>
                <c:pt idx="9393">
                  <c:v>-78.433999999999997</c:v>
                </c:pt>
                <c:pt idx="9394">
                  <c:v>-78.471999999999994</c:v>
                </c:pt>
                <c:pt idx="9395">
                  <c:v>-78.456999999999994</c:v>
                </c:pt>
                <c:pt idx="9396">
                  <c:v>-78.411000000000001</c:v>
                </c:pt>
                <c:pt idx="9397">
                  <c:v>-78.450999999999993</c:v>
                </c:pt>
                <c:pt idx="9398">
                  <c:v>-78.438000000000002</c:v>
                </c:pt>
                <c:pt idx="9399">
                  <c:v>-78.41</c:v>
                </c:pt>
                <c:pt idx="9400">
                  <c:v>-78.465999999999994</c:v>
                </c:pt>
                <c:pt idx="9401">
                  <c:v>-78.516999999999996</c:v>
                </c:pt>
                <c:pt idx="9402">
                  <c:v>-78.513999999999996</c:v>
                </c:pt>
                <c:pt idx="9403">
                  <c:v>-78.512</c:v>
                </c:pt>
                <c:pt idx="9404">
                  <c:v>-78.542000000000002</c:v>
                </c:pt>
                <c:pt idx="9405">
                  <c:v>-78.537000000000006</c:v>
                </c:pt>
                <c:pt idx="9406">
                  <c:v>-78.531999999999996</c:v>
                </c:pt>
                <c:pt idx="9407">
                  <c:v>-78.528000000000006</c:v>
                </c:pt>
                <c:pt idx="9408">
                  <c:v>-78.540000000000006</c:v>
                </c:pt>
                <c:pt idx="9409">
                  <c:v>-78.519000000000005</c:v>
                </c:pt>
                <c:pt idx="9410">
                  <c:v>-78.581000000000003</c:v>
                </c:pt>
                <c:pt idx="9411">
                  <c:v>-78.605000000000004</c:v>
                </c:pt>
                <c:pt idx="9412">
                  <c:v>-78.593999999999994</c:v>
                </c:pt>
                <c:pt idx="9413">
                  <c:v>-78.599999999999994</c:v>
                </c:pt>
                <c:pt idx="9414">
                  <c:v>-78.638999999999996</c:v>
                </c:pt>
                <c:pt idx="9415">
                  <c:v>-78.608000000000004</c:v>
                </c:pt>
                <c:pt idx="9416">
                  <c:v>-78.596000000000004</c:v>
                </c:pt>
                <c:pt idx="9417">
                  <c:v>-78.635000000000005</c:v>
                </c:pt>
                <c:pt idx="9418">
                  <c:v>-78.603999999999999</c:v>
                </c:pt>
                <c:pt idx="9419">
                  <c:v>-78.61</c:v>
                </c:pt>
                <c:pt idx="9420">
                  <c:v>-78.631</c:v>
                </c:pt>
                <c:pt idx="9421">
                  <c:v>-78.632999999999996</c:v>
                </c:pt>
                <c:pt idx="9422">
                  <c:v>-78.635999999999996</c:v>
                </c:pt>
                <c:pt idx="9423">
                  <c:v>-78.638000000000005</c:v>
                </c:pt>
                <c:pt idx="9424">
                  <c:v>-78.64</c:v>
                </c:pt>
                <c:pt idx="9425">
                  <c:v>-78.608999999999995</c:v>
                </c:pt>
                <c:pt idx="9426">
                  <c:v>-78.596999999999994</c:v>
                </c:pt>
                <c:pt idx="9427">
                  <c:v>-78.653000000000006</c:v>
                </c:pt>
                <c:pt idx="9428">
                  <c:v>-78.653000000000006</c:v>
                </c:pt>
                <c:pt idx="9429">
                  <c:v>-78.653999999999996</c:v>
                </c:pt>
                <c:pt idx="9430">
                  <c:v>-78.72</c:v>
                </c:pt>
                <c:pt idx="9431">
                  <c:v>-78.73</c:v>
                </c:pt>
                <c:pt idx="9432">
                  <c:v>-78.691000000000003</c:v>
                </c:pt>
                <c:pt idx="9433">
                  <c:v>-78.688000000000002</c:v>
                </c:pt>
                <c:pt idx="9434">
                  <c:v>-78.718000000000004</c:v>
                </c:pt>
                <c:pt idx="9435">
                  <c:v>-78.680000000000007</c:v>
                </c:pt>
                <c:pt idx="9436">
                  <c:v>-78.694000000000003</c:v>
                </c:pt>
                <c:pt idx="9437">
                  <c:v>-78.691000000000003</c:v>
                </c:pt>
                <c:pt idx="9438">
                  <c:v>-78.703999999999994</c:v>
                </c:pt>
                <c:pt idx="9439">
                  <c:v>-78.715999999999994</c:v>
                </c:pt>
                <c:pt idx="9440">
                  <c:v>-78.793000000000006</c:v>
                </c:pt>
                <c:pt idx="9441">
                  <c:v>-78.813000000000002</c:v>
                </c:pt>
                <c:pt idx="9442">
                  <c:v>-78.814999999999998</c:v>
                </c:pt>
                <c:pt idx="9443">
                  <c:v>-78.849000000000004</c:v>
                </c:pt>
                <c:pt idx="9444">
                  <c:v>-78.831000000000003</c:v>
                </c:pt>
                <c:pt idx="9445">
                  <c:v>-78.781999999999996</c:v>
                </c:pt>
                <c:pt idx="9446">
                  <c:v>-78.819000000000003</c:v>
                </c:pt>
                <c:pt idx="9447">
                  <c:v>-78.819999999999993</c:v>
                </c:pt>
                <c:pt idx="9448">
                  <c:v>-78.789000000000001</c:v>
                </c:pt>
                <c:pt idx="9449">
                  <c:v>-78.793000000000006</c:v>
                </c:pt>
                <c:pt idx="9450">
                  <c:v>-78.828999999999994</c:v>
                </c:pt>
                <c:pt idx="9451">
                  <c:v>-78.813000000000002</c:v>
                </c:pt>
                <c:pt idx="9452">
                  <c:v>-78.847999999999999</c:v>
                </c:pt>
                <c:pt idx="9453">
                  <c:v>-78.879000000000005</c:v>
                </c:pt>
                <c:pt idx="9454">
                  <c:v>-78.841999999999999</c:v>
                </c:pt>
                <c:pt idx="9455">
                  <c:v>-78.840999999999994</c:v>
                </c:pt>
                <c:pt idx="9456">
                  <c:v>-78.84</c:v>
                </c:pt>
                <c:pt idx="9457">
                  <c:v>-78.855000000000004</c:v>
                </c:pt>
                <c:pt idx="9458">
                  <c:v>-78.852999999999994</c:v>
                </c:pt>
                <c:pt idx="9459">
                  <c:v>-78.900000000000006</c:v>
                </c:pt>
                <c:pt idx="9460">
                  <c:v>-78.942999999999998</c:v>
                </c:pt>
                <c:pt idx="9461">
                  <c:v>-78.965000000000003</c:v>
                </c:pt>
                <c:pt idx="9462">
                  <c:v>-78.968999999999994</c:v>
                </c:pt>
                <c:pt idx="9463">
                  <c:v>-78.971999999999994</c:v>
                </c:pt>
                <c:pt idx="9464">
                  <c:v>-78.926000000000002</c:v>
                </c:pt>
                <c:pt idx="9465">
                  <c:v>-78.965999999999994</c:v>
                </c:pt>
                <c:pt idx="9466">
                  <c:v>-78.986000000000004</c:v>
                </c:pt>
                <c:pt idx="9467">
                  <c:v>-78.938999999999993</c:v>
                </c:pt>
                <c:pt idx="9468">
                  <c:v>-78.977999999999994</c:v>
                </c:pt>
                <c:pt idx="9469">
                  <c:v>-79.013000000000005</c:v>
                </c:pt>
                <c:pt idx="9470">
                  <c:v>-79.012</c:v>
                </c:pt>
                <c:pt idx="9471">
                  <c:v>-79.028000000000006</c:v>
                </c:pt>
                <c:pt idx="9472">
                  <c:v>-79.042000000000002</c:v>
                </c:pt>
                <c:pt idx="9473">
                  <c:v>-79.004999999999995</c:v>
                </c:pt>
                <c:pt idx="9474">
                  <c:v>-79.037999999999997</c:v>
                </c:pt>
                <c:pt idx="9475">
                  <c:v>-79.067999999999998</c:v>
                </c:pt>
                <c:pt idx="9476">
                  <c:v>-79.028999999999996</c:v>
                </c:pt>
                <c:pt idx="9477">
                  <c:v>-79.010000000000005</c:v>
                </c:pt>
                <c:pt idx="9478">
                  <c:v>-79.058999999999997</c:v>
                </c:pt>
                <c:pt idx="9479">
                  <c:v>-79.021000000000001</c:v>
                </c:pt>
                <c:pt idx="9480">
                  <c:v>-79.052000000000007</c:v>
                </c:pt>
                <c:pt idx="9481">
                  <c:v>-79.096000000000004</c:v>
                </c:pt>
                <c:pt idx="9482">
                  <c:v>-79.055000000000007</c:v>
                </c:pt>
                <c:pt idx="9483">
                  <c:v>-79.05</c:v>
                </c:pt>
                <c:pt idx="9484">
                  <c:v>-79.028999999999996</c:v>
                </c:pt>
                <c:pt idx="9485">
                  <c:v>-79.027000000000001</c:v>
                </c:pt>
                <c:pt idx="9486">
                  <c:v>-79.025000000000006</c:v>
                </c:pt>
                <c:pt idx="9487">
                  <c:v>-79.055000000000007</c:v>
                </c:pt>
                <c:pt idx="9488">
                  <c:v>-79.018000000000001</c:v>
                </c:pt>
                <c:pt idx="9489">
                  <c:v>-79.016000000000005</c:v>
                </c:pt>
                <c:pt idx="9490">
                  <c:v>-79.048000000000002</c:v>
                </c:pt>
                <c:pt idx="9491">
                  <c:v>-79.06</c:v>
                </c:pt>
                <c:pt idx="9492">
                  <c:v>-79.070999999999998</c:v>
                </c:pt>
                <c:pt idx="9493">
                  <c:v>-79.097999999999999</c:v>
                </c:pt>
                <c:pt idx="9494">
                  <c:v>-79.055999999999997</c:v>
                </c:pt>
                <c:pt idx="9495">
                  <c:v>-79.066999999999993</c:v>
                </c:pt>
                <c:pt idx="9496">
                  <c:v>-79.093999999999994</c:v>
                </c:pt>
                <c:pt idx="9497">
                  <c:v>-79.069000000000003</c:v>
                </c:pt>
                <c:pt idx="9498">
                  <c:v>-79.078999999999994</c:v>
                </c:pt>
                <c:pt idx="9499">
                  <c:v>-79.088999999999999</c:v>
                </c:pt>
                <c:pt idx="9500">
                  <c:v>-79.13</c:v>
                </c:pt>
                <c:pt idx="9501">
                  <c:v>-79.150999999999996</c:v>
                </c:pt>
                <c:pt idx="9502">
                  <c:v>-79.137</c:v>
                </c:pt>
                <c:pt idx="9503">
                  <c:v>-79.108000000000004</c:v>
                </c:pt>
                <c:pt idx="9504">
                  <c:v>-79.097999999999999</c:v>
                </c:pt>
                <c:pt idx="9505">
                  <c:v>-79.138000000000005</c:v>
                </c:pt>
                <c:pt idx="9506">
                  <c:v>-79.158000000000001</c:v>
                </c:pt>
                <c:pt idx="9507">
                  <c:v>-79.16</c:v>
                </c:pt>
                <c:pt idx="9508">
                  <c:v>-79.194000000000003</c:v>
                </c:pt>
                <c:pt idx="9509">
                  <c:v>-79.16</c:v>
                </c:pt>
                <c:pt idx="9510">
                  <c:v>-79.161000000000001</c:v>
                </c:pt>
                <c:pt idx="9511">
                  <c:v>-79.212000000000003</c:v>
                </c:pt>
                <c:pt idx="9512">
                  <c:v>-79.207999999999998</c:v>
                </c:pt>
                <c:pt idx="9513">
                  <c:v>-79.204999999999998</c:v>
                </c:pt>
                <c:pt idx="9514">
                  <c:v>-79.251999999999995</c:v>
                </c:pt>
                <c:pt idx="9515">
                  <c:v>-79.227999999999994</c:v>
                </c:pt>
                <c:pt idx="9516">
                  <c:v>-79.222999999999999</c:v>
                </c:pt>
                <c:pt idx="9517">
                  <c:v>-79.218999999999994</c:v>
                </c:pt>
                <c:pt idx="9518">
                  <c:v>-79.230999999999995</c:v>
                </c:pt>
                <c:pt idx="9519">
                  <c:v>-79.242000000000004</c:v>
                </c:pt>
                <c:pt idx="9520">
                  <c:v>-79.317999999999998</c:v>
                </c:pt>
                <c:pt idx="9521">
                  <c:v>-79.337000000000003</c:v>
                </c:pt>
                <c:pt idx="9522">
                  <c:v>-79.337999999999994</c:v>
                </c:pt>
                <c:pt idx="9523">
                  <c:v>-79.355999999999995</c:v>
                </c:pt>
                <c:pt idx="9524">
                  <c:v>-79.355000000000004</c:v>
                </c:pt>
                <c:pt idx="9525">
                  <c:v>-79.322000000000003</c:v>
                </c:pt>
                <c:pt idx="9526">
                  <c:v>-79.356999999999999</c:v>
                </c:pt>
                <c:pt idx="9527">
                  <c:v>-79.373000000000005</c:v>
                </c:pt>
                <c:pt idx="9528">
                  <c:v>-79.337999999999994</c:v>
                </c:pt>
                <c:pt idx="9529">
                  <c:v>-79.338999999999999</c:v>
                </c:pt>
                <c:pt idx="9530">
                  <c:v>-79.372</c:v>
                </c:pt>
                <c:pt idx="9531">
                  <c:v>-79.37</c:v>
                </c:pt>
                <c:pt idx="9532">
                  <c:v>-79.400999999999996</c:v>
                </c:pt>
                <c:pt idx="9533">
                  <c:v>-79.396000000000001</c:v>
                </c:pt>
                <c:pt idx="9534">
                  <c:v>-79.341999999999999</c:v>
                </c:pt>
                <c:pt idx="9535">
                  <c:v>-79.343000000000004</c:v>
                </c:pt>
                <c:pt idx="9536">
                  <c:v>-79.36</c:v>
                </c:pt>
                <c:pt idx="9537">
                  <c:v>-79.325999999999993</c:v>
                </c:pt>
                <c:pt idx="9538">
                  <c:v>-79.376999999999995</c:v>
                </c:pt>
                <c:pt idx="9539">
                  <c:v>-79.391000000000005</c:v>
                </c:pt>
                <c:pt idx="9540">
                  <c:v>-79.387</c:v>
                </c:pt>
                <c:pt idx="9541">
                  <c:v>-79.432000000000002</c:v>
                </c:pt>
                <c:pt idx="9542">
                  <c:v>-79.474000000000004</c:v>
                </c:pt>
                <c:pt idx="9543">
                  <c:v>-79.495000000000005</c:v>
                </c:pt>
                <c:pt idx="9544">
                  <c:v>-79.497</c:v>
                </c:pt>
                <c:pt idx="9545">
                  <c:v>-79.531999999999996</c:v>
                </c:pt>
                <c:pt idx="9546">
                  <c:v>-79.531000000000006</c:v>
                </c:pt>
                <c:pt idx="9547">
                  <c:v>-79.53</c:v>
                </c:pt>
                <c:pt idx="9548">
                  <c:v>-79.513000000000005</c:v>
                </c:pt>
                <c:pt idx="9549">
                  <c:v>-79.513999999999996</c:v>
                </c:pt>
                <c:pt idx="9550">
                  <c:v>-79.513999999999996</c:v>
                </c:pt>
                <c:pt idx="9551">
                  <c:v>-79.581000000000003</c:v>
                </c:pt>
                <c:pt idx="9552">
                  <c:v>-79.641000000000005</c:v>
                </c:pt>
                <c:pt idx="9553">
                  <c:v>-79.596000000000004</c:v>
                </c:pt>
                <c:pt idx="9554">
                  <c:v>-79.555999999999997</c:v>
                </c:pt>
                <c:pt idx="9555">
                  <c:v>-79.602000000000004</c:v>
                </c:pt>
                <c:pt idx="9556">
                  <c:v>-79.593999999999994</c:v>
                </c:pt>
                <c:pt idx="9557">
                  <c:v>-79.587000000000003</c:v>
                </c:pt>
                <c:pt idx="9558">
                  <c:v>-79.581000000000003</c:v>
                </c:pt>
                <c:pt idx="9559">
                  <c:v>-79.575000000000003</c:v>
                </c:pt>
                <c:pt idx="9560">
                  <c:v>-79.569999999999993</c:v>
                </c:pt>
                <c:pt idx="9561">
                  <c:v>-79.581999999999994</c:v>
                </c:pt>
                <c:pt idx="9562">
                  <c:v>-79.608999999999995</c:v>
                </c:pt>
                <c:pt idx="9563">
                  <c:v>-79.600999999999999</c:v>
                </c:pt>
                <c:pt idx="9564">
                  <c:v>-79.608999999999995</c:v>
                </c:pt>
                <c:pt idx="9565">
                  <c:v>-79.617000000000004</c:v>
                </c:pt>
                <c:pt idx="9566">
                  <c:v>-79.625</c:v>
                </c:pt>
                <c:pt idx="9567">
                  <c:v>-79.597999999999999</c:v>
                </c:pt>
                <c:pt idx="9568">
                  <c:v>-79.606999999999999</c:v>
                </c:pt>
                <c:pt idx="9569">
                  <c:v>-79.616</c:v>
                </c:pt>
                <c:pt idx="9570">
                  <c:v>-79.656000000000006</c:v>
                </c:pt>
                <c:pt idx="9571">
                  <c:v>-79.659000000000006</c:v>
                </c:pt>
                <c:pt idx="9572">
                  <c:v>-79.712000000000003</c:v>
                </c:pt>
                <c:pt idx="9573">
                  <c:v>-79.709999999999994</c:v>
                </c:pt>
                <c:pt idx="9574">
                  <c:v>-79.707999999999998</c:v>
                </c:pt>
                <c:pt idx="9575">
                  <c:v>-79.706999999999994</c:v>
                </c:pt>
                <c:pt idx="9576">
                  <c:v>-79.706000000000003</c:v>
                </c:pt>
                <c:pt idx="9577">
                  <c:v>-79.671999999999997</c:v>
                </c:pt>
                <c:pt idx="9578">
                  <c:v>-79.674000000000007</c:v>
                </c:pt>
                <c:pt idx="9579">
                  <c:v>-79.676000000000002</c:v>
                </c:pt>
                <c:pt idx="9580">
                  <c:v>-79.694000000000003</c:v>
                </c:pt>
                <c:pt idx="9581">
                  <c:v>-79.742999999999995</c:v>
                </c:pt>
                <c:pt idx="9582">
                  <c:v>-79.738</c:v>
                </c:pt>
                <c:pt idx="9583">
                  <c:v>-79.700999999999993</c:v>
                </c:pt>
                <c:pt idx="9584">
                  <c:v>-79.7</c:v>
                </c:pt>
                <c:pt idx="9585">
                  <c:v>-79.715999999999994</c:v>
                </c:pt>
                <c:pt idx="9586">
                  <c:v>-79.697999999999993</c:v>
                </c:pt>
                <c:pt idx="9587">
                  <c:v>-79.73</c:v>
                </c:pt>
                <c:pt idx="9588">
                  <c:v>-79.725999999999999</c:v>
                </c:pt>
                <c:pt idx="9589">
                  <c:v>-79.69</c:v>
                </c:pt>
                <c:pt idx="9590">
                  <c:v>-79.739999999999995</c:v>
                </c:pt>
                <c:pt idx="9591">
                  <c:v>-79.784999999999997</c:v>
                </c:pt>
                <c:pt idx="9592">
                  <c:v>-79.760000000000005</c:v>
                </c:pt>
                <c:pt idx="9593">
                  <c:v>-79.753</c:v>
                </c:pt>
                <c:pt idx="9594">
                  <c:v>-79.796999999999997</c:v>
                </c:pt>
                <c:pt idx="9595">
                  <c:v>-79.754000000000005</c:v>
                </c:pt>
                <c:pt idx="9596">
                  <c:v>-79.715999999999994</c:v>
                </c:pt>
                <c:pt idx="9597">
                  <c:v>-79.763000000000005</c:v>
                </c:pt>
                <c:pt idx="9598">
                  <c:v>-79.772000000000006</c:v>
                </c:pt>
                <c:pt idx="9599">
                  <c:v>-79.781000000000006</c:v>
                </c:pt>
                <c:pt idx="9600">
                  <c:v>-79.855000000000004</c:v>
                </c:pt>
                <c:pt idx="9601">
                  <c:v>-79.872</c:v>
                </c:pt>
                <c:pt idx="9602">
                  <c:v>-79.855000000000004</c:v>
                </c:pt>
                <c:pt idx="9603">
                  <c:v>-79.855999999999995</c:v>
                </c:pt>
                <c:pt idx="9604">
                  <c:v>-79.856999999999999</c:v>
                </c:pt>
                <c:pt idx="9605">
                  <c:v>-79.825000000000003</c:v>
                </c:pt>
                <c:pt idx="9606">
                  <c:v>-79.861999999999995</c:v>
                </c:pt>
                <c:pt idx="9607">
                  <c:v>-79.894999999999996</c:v>
                </c:pt>
                <c:pt idx="9608">
                  <c:v>-79.858999999999995</c:v>
                </c:pt>
                <c:pt idx="9609">
                  <c:v>-79.826999999999998</c:v>
                </c:pt>
                <c:pt idx="9610">
                  <c:v>-79.897000000000006</c:v>
                </c:pt>
                <c:pt idx="9611">
                  <c:v>-79.91</c:v>
                </c:pt>
                <c:pt idx="9612">
                  <c:v>-79.906000000000006</c:v>
                </c:pt>
                <c:pt idx="9613">
                  <c:v>-79.950999999999993</c:v>
                </c:pt>
                <c:pt idx="9614">
                  <c:v>-79.942999999999998</c:v>
                </c:pt>
                <c:pt idx="9615">
                  <c:v>-79.885999999999996</c:v>
                </c:pt>
                <c:pt idx="9616">
                  <c:v>-79.867999999999995</c:v>
                </c:pt>
                <c:pt idx="9617">
                  <c:v>-79.867999999999995</c:v>
                </c:pt>
                <c:pt idx="9618">
                  <c:v>-79.867999999999995</c:v>
                </c:pt>
                <c:pt idx="9619">
                  <c:v>-79.884</c:v>
                </c:pt>
                <c:pt idx="9620">
                  <c:v>-79.915000000000006</c:v>
                </c:pt>
                <c:pt idx="9621">
                  <c:v>-79.942999999999998</c:v>
                </c:pt>
                <c:pt idx="9622">
                  <c:v>-79.936000000000007</c:v>
                </c:pt>
                <c:pt idx="9623">
                  <c:v>-79.977999999999994</c:v>
                </c:pt>
                <c:pt idx="9624">
                  <c:v>-79.935000000000002</c:v>
                </c:pt>
                <c:pt idx="9625">
                  <c:v>-79.912000000000006</c:v>
                </c:pt>
                <c:pt idx="9626">
                  <c:v>-79.956999999999994</c:v>
                </c:pt>
                <c:pt idx="9627">
                  <c:v>-79.947999999999993</c:v>
                </c:pt>
                <c:pt idx="9628">
                  <c:v>-79.956999999999994</c:v>
                </c:pt>
                <c:pt idx="9629">
                  <c:v>-79.947999999999993</c:v>
                </c:pt>
                <c:pt idx="9630">
                  <c:v>-79.972999999999999</c:v>
                </c:pt>
                <c:pt idx="9631">
                  <c:v>-79.962999999999994</c:v>
                </c:pt>
                <c:pt idx="9632">
                  <c:v>-79.953000000000003</c:v>
                </c:pt>
                <c:pt idx="9633">
                  <c:v>-79.977999999999994</c:v>
                </c:pt>
                <c:pt idx="9634">
                  <c:v>-79.933999999999997</c:v>
                </c:pt>
                <c:pt idx="9635">
                  <c:v>-79.894999999999996</c:v>
                </c:pt>
                <c:pt idx="9636">
                  <c:v>-79.941000000000003</c:v>
                </c:pt>
                <c:pt idx="9637">
                  <c:v>-79.950999999999993</c:v>
                </c:pt>
                <c:pt idx="9638">
                  <c:v>-79.926000000000002</c:v>
                </c:pt>
                <c:pt idx="9639">
                  <c:v>-79.936999999999998</c:v>
                </c:pt>
                <c:pt idx="9640">
                  <c:v>-79.978999999999999</c:v>
                </c:pt>
                <c:pt idx="9641">
                  <c:v>-79.968000000000004</c:v>
                </c:pt>
                <c:pt idx="9642">
                  <c:v>-80.007999999999996</c:v>
                </c:pt>
                <c:pt idx="9643">
                  <c:v>-80.043999999999997</c:v>
                </c:pt>
                <c:pt idx="9644">
                  <c:v>-79.994</c:v>
                </c:pt>
                <c:pt idx="9645">
                  <c:v>-80.031000000000006</c:v>
                </c:pt>
                <c:pt idx="9646">
                  <c:v>-80.081000000000003</c:v>
                </c:pt>
                <c:pt idx="9647">
                  <c:v>-80.06</c:v>
                </c:pt>
                <c:pt idx="9648">
                  <c:v>-80.090999999999994</c:v>
                </c:pt>
                <c:pt idx="9649">
                  <c:v>-80.119</c:v>
                </c:pt>
                <c:pt idx="9650">
                  <c:v>-80.126999999999995</c:v>
                </c:pt>
                <c:pt idx="9651">
                  <c:v>-80.168000000000006</c:v>
                </c:pt>
                <c:pt idx="9652">
                  <c:v>-80.188999999999993</c:v>
                </c:pt>
                <c:pt idx="9653">
                  <c:v>-80.191000000000003</c:v>
                </c:pt>
                <c:pt idx="9654">
                  <c:v>-80.16</c:v>
                </c:pt>
                <c:pt idx="9655">
                  <c:v>-80.197000000000003</c:v>
                </c:pt>
                <c:pt idx="9656">
                  <c:v>-80.230999999999995</c:v>
                </c:pt>
                <c:pt idx="9657">
                  <c:v>-80.197000000000003</c:v>
                </c:pt>
                <c:pt idx="9658">
                  <c:v>-80.197999999999993</c:v>
                </c:pt>
                <c:pt idx="9659">
                  <c:v>-80.248000000000005</c:v>
                </c:pt>
                <c:pt idx="9660">
                  <c:v>-80.293999999999997</c:v>
                </c:pt>
                <c:pt idx="9661">
                  <c:v>-80.319000000000003</c:v>
                </c:pt>
                <c:pt idx="9662">
                  <c:v>-80.358000000000004</c:v>
                </c:pt>
                <c:pt idx="9663">
                  <c:v>-80.343999999999994</c:v>
                </c:pt>
                <c:pt idx="9664">
                  <c:v>-80.331000000000003</c:v>
                </c:pt>
                <c:pt idx="9665">
                  <c:v>-80.369</c:v>
                </c:pt>
                <c:pt idx="9666">
                  <c:v>-80.320999999999998</c:v>
                </c:pt>
                <c:pt idx="9667">
                  <c:v>-80.31</c:v>
                </c:pt>
                <c:pt idx="9668">
                  <c:v>-80.334000000000003</c:v>
                </c:pt>
                <c:pt idx="9669">
                  <c:v>-80.322000000000003</c:v>
                </c:pt>
                <c:pt idx="9670">
                  <c:v>-80.328000000000003</c:v>
                </c:pt>
                <c:pt idx="9671">
                  <c:v>-80.382000000000005</c:v>
                </c:pt>
                <c:pt idx="9672">
                  <c:v>-80.349000000000004</c:v>
                </c:pt>
                <c:pt idx="9673">
                  <c:v>-80.335999999999999</c:v>
                </c:pt>
                <c:pt idx="9674">
                  <c:v>-80.356999999999999</c:v>
                </c:pt>
                <c:pt idx="9675">
                  <c:v>-80.31</c:v>
                </c:pt>
                <c:pt idx="9676">
                  <c:v>-80.284000000000006</c:v>
                </c:pt>
                <c:pt idx="9677">
                  <c:v>-80.326999999999998</c:v>
                </c:pt>
                <c:pt idx="9678">
                  <c:v>-80.331999999999994</c:v>
                </c:pt>
                <c:pt idx="9679">
                  <c:v>-80.319999999999993</c:v>
                </c:pt>
                <c:pt idx="9680">
                  <c:v>-80.391999999999996</c:v>
                </c:pt>
                <c:pt idx="9681">
                  <c:v>-80.424000000000007</c:v>
                </c:pt>
                <c:pt idx="9682">
                  <c:v>-80.387</c:v>
                </c:pt>
                <c:pt idx="9683">
                  <c:v>-80.403000000000006</c:v>
                </c:pt>
                <c:pt idx="9684">
                  <c:v>-80.385000000000005</c:v>
                </c:pt>
                <c:pt idx="9685">
                  <c:v>-80.367999999999995</c:v>
                </c:pt>
                <c:pt idx="9686">
                  <c:v>-80.352999999999994</c:v>
                </c:pt>
                <c:pt idx="9687">
                  <c:v>-80.34</c:v>
                </c:pt>
                <c:pt idx="9688">
                  <c:v>-80.311000000000007</c:v>
                </c:pt>
                <c:pt idx="9689">
                  <c:v>-80.334000000000003</c:v>
                </c:pt>
                <c:pt idx="9690">
                  <c:v>-80.403999999999996</c:v>
                </c:pt>
                <c:pt idx="9691">
                  <c:v>-80.385999999999996</c:v>
                </c:pt>
                <c:pt idx="9692">
                  <c:v>-80.385999999999996</c:v>
                </c:pt>
                <c:pt idx="9693">
                  <c:v>-80.418000000000006</c:v>
                </c:pt>
                <c:pt idx="9694">
                  <c:v>-80.415000000000006</c:v>
                </c:pt>
                <c:pt idx="9695">
                  <c:v>-80.412000000000006</c:v>
                </c:pt>
                <c:pt idx="9696">
                  <c:v>-80.409000000000006</c:v>
                </c:pt>
                <c:pt idx="9697">
                  <c:v>-80.423000000000002</c:v>
                </c:pt>
                <c:pt idx="9698">
                  <c:v>-80.385999999999996</c:v>
                </c:pt>
                <c:pt idx="9699">
                  <c:v>-80.385999999999996</c:v>
                </c:pt>
                <c:pt idx="9700">
                  <c:v>-80.450999999999993</c:v>
                </c:pt>
                <c:pt idx="9701">
                  <c:v>-80.427999999999997</c:v>
                </c:pt>
                <c:pt idx="9702">
                  <c:v>-80.44</c:v>
                </c:pt>
                <c:pt idx="9703">
                  <c:v>-80.468000000000004</c:v>
                </c:pt>
                <c:pt idx="9704">
                  <c:v>-80.475999999999999</c:v>
                </c:pt>
                <c:pt idx="9705">
                  <c:v>-80.433999999999997</c:v>
                </c:pt>
                <c:pt idx="9706">
                  <c:v>-80.478999999999999</c:v>
                </c:pt>
                <c:pt idx="9707">
                  <c:v>-80.519000000000005</c:v>
                </c:pt>
                <c:pt idx="9708">
                  <c:v>-80.472999999999999</c:v>
                </c:pt>
                <c:pt idx="9709">
                  <c:v>-80.497</c:v>
                </c:pt>
                <c:pt idx="9710">
                  <c:v>-80.567999999999998</c:v>
                </c:pt>
                <c:pt idx="9711">
                  <c:v>-80.566999999999993</c:v>
                </c:pt>
                <c:pt idx="9712">
                  <c:v>-80.566000000000003</c:v>
                </c:pt>
                <c:pt idx="9713">
                  <c:v>-80.597999999999999</c:v>
                </c:pt>
                <c:pt idx="9714">
                  <c:v>-80.576999999999998</c:v>
                </c:pt>
                <c:pt idx="9715">
                  <c:v>-80.575000000000003</c:v>
                </c:pt>
                <c:pt idx="9716">
                  <c:v>-80.557000000000002</c:v>
                </c:pt>
                <c:pt idx="9717">
                  <c:v>-80.540000000000006</c:v>
                </c:pt>
                <c:pt idx="9718">
                  <c:v>-80.525000000000006</c:v>
                </c:pt>
                <c:pt idx="9719">
                  <c:v>-80.561000000000007</c:v>
                </c:pt>
                <c:pt idx="9720">
                  <c:v>-80.626000000000005</c:v>
                </c:pt>
                <c:pt idx="9721">
                  <c:v>-80.635999999999996</c:v>
                </c:pt>
                <c:pt idx="9722">
                  <c:v>-80.594999999999999</c:v>
                </c:pt>
                <c:pt idx="9723">
                  <c:v>-80.623999999999995</c:v>
                </c:pt>
                <c:pt idx="9724">
                  <c:v>-80.650000000000006</c:v>
                </c:pt>
                <c:pt idx="9725">
                  <c:v>-80.608999999999995</c:v>
                </c:pt>
                <c:pt idx="9726">
                  <c:v>-80.570999999999998</c:v>
                </c:pt>
                <c:pt idx="9727">
                  <c:v>-80.569000000000003</c:v>
                </c:pt>
                <c:pt idx="9728">
                  <c:v>-80.600999999999999</c:v>
                </c:pt>
                <c:pt idx="9729">
                  <c:v>-80.613</c:v>
                </c:pt>
                <c:pt idx="9730">
                  <c:v>-80.64</c:v>
                </c:pt>
                <c:pt idx="9731">
                  <c:v>-80.665000000000006</c:v>
                </c:pt>
                <c:pt idx="9732">
                  <c:v>-80.622</c:v>
                </c:pt>
                <c:pt idx="9733">
                  <c:v>-80.581999999999994</c:v>
                </c:pt>
                <c:pt idx="9734">
                  <c:v>-80.613</c:v>
                </c:pt>
                <c:pt idx="9735">
                  <c:v>-80.623999999999995</c:v>
                </c:pt>
                <c:pt idx="9736">
                  <c:v>-80.617000000000004</c:v>
                </c:pt>
                <c:pt idx="9737">
                  <c:v>-80.628</c:v>
                </c:pt>
                <c:pt idx="9738">
                  <c:v>-80.637</c:v>
                </c:pt>
                <c:pt idx="9739">
                  <c:v>-80.596000000000004</c:v>
                </c:pt>
                <c:pt idx="9740">
                  <c:v>-80.641999999999996</c:v>
                </c:pt>
                <c:pt idx="9741">
                  <c:v>-80.665999999999997</c:v>
                </c:pt>
                <c:pt idx="9742">
                  <c:v>-80.638999999999996</c:v>
                </c:pt>
                <c:pt idx="9743">
                  <c:v>-80.631</c:v>
                </c:pt>
                <c:pt idx="9744">
                  <c:v>-80.673000000000002</c:v>
                </c:pt>
                <c:pt idx="9745">
                  <c:v>-80.646000000000001</c:v>
                </c:pt>
                <c:pt idx="9746">
                  <c:v>-80.653000000000006</c:v>
                </c:pt>
                <c:pt idx="9747">
                  <c:v>-80.709999999999994</c:v>
                </c:pt>
                <c:pt idx="9748">
                  <c:v>-80.694999999999993</c:v>
                </c:pt>
                <c:pt idx="9749">
                  <c:v>-80.665000000000006</c:v>
                </c:pt>
                <c:pt idx="9750">
                  <c:v>-80.753</c:v>
                </c:pt>
                <c:pt idx="9751">
                  <c:v>-80.784000000000006</c:v>
                </c:pt>
                <c:pt idx="9752">
                  <c:v>-80.762</c:v>
                </c:pt>
                <c:pt idx="9753">
                  <c:v>-80.759</c:v>
                </c:pt>
                <c:pt idx="9754">
                  <c:v>-80.805000000000007</c:v>
                </c:pt>
                <c:pt idx="9755">
                  <c:v>-80.813999999999993</c:v>
                </c:pt>
                <c:pt idx="9756">
                  <c:v>-80.822000000000003</c:v>
                </c:pt>
                <c:pt idx="9757">
                  <c:v>-80.861999999999995</c:v>
                </c:pt>
                <c:pt idx="9758">
                  <c:v>-80.866</c:v>
                </c:pt>
                <c:pt idx="9759">
                  <c:v>-80.835999999999999</c:v>
                </c:pt>
                <c:pt idx="9760">
                  <c:v>-80.924000000000007</c:v>
                </c:pt>
                <c:pt idx="9761">
                  <c:v>-80.938000000000002</c:v>
                </c:pt>
                <c:pt idx="9762">
                  <c:v>-80.902000000000001</c:v>
                </c:pt>
                <c:pt idx="9763">
                  <c:v>-80.935000000000002</c:v>
                </c:pt>
                <c:pt idx="9764">
                  <c:v>-80.930999999999997</c:v>
                </c:pt>
                <c:pt idx="9765">
                  <c:v>-80.894999999999996</c:v>
                </c:pt>
                <c:pt idx="9766">
                  <c:v>-80.896000000000001</c:v>
                </c:pt>
                <c:pt idx="9767">
                  <c:v>-80.929000000000002</c:v>
                </c:pt>
                <c:pt idx="9768">
                  <c:v>-80.893000000000001</c:v>
                </c:pt>
                <c:pt idx="9769">
                  <c:v>-80.894000000000005</c:v>
                </c:pt>
                <c:pt idx="9770">
                  <c:v>-80.927000000000007</c:v>
                </c:pt>
                <c:pt idx="9771">
                  <c:v>-80.924999999999997</c:v>
                </c:pt>
                <c:pt idx="9772">
                  <c:v>-80.921999999999997</c:v>
                </c:pt>
                <c:pt idx="9773">
                  <c:v>-80.953000000000003</c:v>
                </c:pt>
                <c:pt idx="9774">
                  <c:v>-80.947999999999993</c:v>
                </c:pt>
                <c:pt idx="9775">
                  <c:v>-80.927000000000007</c:v>
                </c:pt>
                <c:pt idx="9776">
                  <c:v>-80.974000000000004</c:v>
                </c:pt>
                <c:pt idx="9777">
                  <c:v>-80.966999999999999</c:v>
                </c:pt>
                <c:pt idx="9778">
                  <c:v>-80.944000000000003</c:v>
                </c:pt>
                <c:pt idx="9779">
                  <c:v>-80.956000000000003</c:v>
                </c:pt>
                <c:pt idx="9780">
                  <c:v>-81</c:v>
                </c:pt>
                <c:pt idx="9781">
                  <c:v>-81.040000000000006</c:v>
                </c:pt>
                <c:pt idx="9782">
                  <c:v>-81.025999999999996</c:v>
                </c:pt>
                <c:pt idx="9783">
                  <c:v>-81.063999999999993</c:v>
                </c:pt>
                <c:pt idx="9784">
                  <c:v>-81.063999999999993</c:v>
                </c:pt>
                <c:pt idx="9785">
                  <c:v>-81.031999999999996</c:v>
                </c:pt>
                <c:pt idx="9786">
                  <c:v>-81.052999999999997</c:v>
                </c:pt>
                <c:pt idx="9787">
                  <c:v>-81.054000000000002</c:v>
                </c:pt>
                <c:pt idx="9788">
                  <c:v>-81.040000000000006</c:v>
                </c:pt>
                <c:pt idx="9789">
                  <c:v>-81.075999999999993</c:v>
                </c:pt>
                <c:pt idx="9790">
                  <c:v>-81.091999999999999</c:v>
                </c:pt>
                <c:pt idx="9791">
                  <c:v>-81.072999999999993</c:v>
                </c:pt>
                <c:pt idx="9792">
                  <c:v>-81.105999999999995</c:v>
                </c:pt>
                <c:pt idx="9793">
                  <c:v>-81.135999999999996</c:v>
                </c:pt>
                <c:pt idx="9794">
                  <c:v>-81.113</c:v>
                </c:pt>
                <c:pt idx="9795">
                  <c:v>-81.108999999999995</c:v>
                </c:pt>
                <c:pt idx="9796">
                  <c:v>-81.122</c:v>
                </c:pt>
                <c:pt idx="9797">
                  <c:v>-81.100999999999999</c:v>
                </c:pt>
                <c:pt idx="9798">
                  <c:v>-81.114999999999995</c:v>
                </c:pt>
                <c:pt idx="9799">
                  <c:v>-81.144000000000005</c:v>
                </c:pt>
                <c:pt idx="9800">
                  <c:v>-81.137</c:v>
                </c:pt>
                <c:pt idx="9801">
                  <c:v>-81.147000000000006</c:v>
                </c:pt>
                <c:pt idx="9802">
                  <c:v>-81.156000000000006</c:v>
                </c:pt>
                <c:pt idx="9803">
                  <c:v>-81.114999999999995</c:v>
                </c:pt>
                <c:pt idx="9804">
                  <c:v>-81.111000000000004</c:v>
                </c:pt>
                <c:pt idx="9805">
                  <c:v>-81.123999999999995</c:v>
                </c:pt>
                <c:pt idx="9806">
                  <c:v>-81.085999999999999</c:v>
                </c:pt>
                <c:pt idx="9807">
                  <c:v>-81.084999999999994</c:v>
                </c:pt>
                <c:pt idx="9808">
                  <c:v>-81.084000000000003</c:v>
                </c:pt>
                <c:pt idx="9809">
                  <c:v>-81.099000000000004</c:v>
                </c:pt>
                <c:pt idx="9810">
                  <c:v>-81.146000000000001</c:v>
                </c:pt>
                <c:pt idx="9811">
                  <c:v>-81.155000000000001</c:v>
                </c:pt>
                <c:pt idx="9812">
                  <c:v>-81.114000000000004</c:v>
                </c:pt>
                <c:pt idx="9813">
                  <c:v>-81.16</c:v>
                </c:pt>
                <c:pt idx="9814">
                  <c:v>-81.200999999999993</c:v>
                </c:pt>
                <c:pt idx="9815">
                  <c:v>-81.171999999999997</c:v>
                </c:pt>
                <c:pt idx="9816">
                  <c:v>-81.179000000000002</c:v>
                </c:pt>
                <c:pt idx="9817">
                  <c:v>-81.185000000000002</c:v>
                </c:pt>
                <c:pt idx="9818">
                  <c:v>-81.158000000000001</c:v>
                </c:pt>
                <c:pt idx="9819">
                  <c:v>-81.165999999999997</c:v>
                </c:pt>
                <c:pt idx="9820">
                  <c:v>-81.239000000000004</c:v>
                </c:pt>
                <c:pt idx="9821">
                  <c:v>-81.222999999999999</c:v>
                </c:pt>
                <c:pt idx="9822">
                  <c:v>-81.224999999999994</c:v>
                </c:pt>
                <c:pt idx="9823">
                  <c:v>-81.227000000000004</c:v>
                </c:pt>
                <c:pt idx="9824">
                  <c:v>-81.195999999999998</c:v>
                </c:pt>
                <c:pt idx="9825">
                  <c:v>-81.200999999999993</c:v>
                </c:pt>
                <c:pt idx="9826">
                  <c:v>-81.254000000000005</c:v>
                </c:pt>
                <c:pt idx="9827">
                  <c:v>-81.203999999999994</c:v>
                </c:pt>
                <c:pt idx="9828">
                  <c:v>-81.207999999999998</c:v>
                </c:pt>
                <c:pt idx="9829">
                  <c:v>-81.210999999999999</c:v>
                </c:pt>
                <c:pt idx="9830">
                  <c:v>-81.230999999999995</c:v>
                </c:pt>
                <c:pt idx="9831">
                  <c:v>-81.265000000000001</c:v>
                </c:pt>
                <c:pt idx="9832">
                  <c:v>-81.296000000000006</c:v>
                </c:pt>
                <c:pt idx="9833">
                  <c:v>-81.257999999999996</c:v>
                </c:pt>
                <c:pt idx="9834">
                  <c:v>-81.224000000000004</c:v>
                </c:pt>
                <c:pt idx="9835">
                  <c:v>-81.259</c:v>
                </c:pt>
                <c:pt idx="9836">
                  <c:v>-81.257999999999996</c:v>
                </c:pt>
                <c:pt idx="9837">
                  <c:v>-81.222999999999999</c:v>
                </c:pt>
                <c:pt idx="9838">
                  <c:v>-81.275000000000006</c:v>
                </c:pt>
                <c:pt idx="9839">
                  <c:v>-81.320999999999998</c:v>
                </c:pt>
                <c:pt idx="9840">
                  <c:v>-81.33</c:v>
                </c:pt>
                <c:pt idx="9841">
                  <c:v>-81.355000000000004</c:v>
                </c:pt>
                <c:pt idx="9842">
                  <c:v>-81.394000000000005</c:v>
                </c:pt>
                <c:pt idx="9843">
                  <c:v>-81.363</c:v>
                </c:pt>
                <c:pt idx="9844">
                  <c:v>-81.352000000000004</c:v>
                </c:pt>
                <c:pt idx="9845">
                  <c:v>-81.391000000000005</c:v>
                </c:pt>
                <c:pt idx="9846">
                  <c:v>-81.36</c:v>
                </c:pt>
                <c:pt idx="9847">
                  <c:v>-81.399000000000001</c:v>
                </c:pt>
                <c:pt idx="9848">
                  <c:v>-81.433000000000007</c:v>
                </c:pt>
                <c:pt idx="9849">
                  <c:v>-81.399000000000001</c:v>
                </c:pt>
                <c:pt idx="9850">
                  <c:v>-81.465999999999994</c:v>
                </c:pt>
                <c:pt idx="9851">
                  <c:v>-81.477999999999994</c:v>
                </c:pt>
                <c:pt idx="9852">
                  <c:v>-81.438999999999993</c:v>
                </c:pt>
                <c:pt idx="9853">
                  <c:v>-81.436999999999998</c:v>
                </c:pt>
                <c:pt idx="9854">
                  <c:v>-81.468000000000004</c:v>
                </c:pt>
                <c:pt idx="9855">
                  <c:v>-81.430000000000007</c:v>
                </c:pt>
                <c:pt idx="9856">
                  <c:v>-81.429000000000002</c:v>
                </c:pt>
                <c:pt idx="9857">
                  <c:v>-81.477000000000004</c:v>
                </c:pt>
                <c:pt idx="9858">
                  <c:v>-81.438999999999993</c:v>
                </c:pt>
                <c:pt idx="9859">
                  <c:v>-81.42</c:v>
                </c:pt>
                <c:pt idx="9860">
                  <c:v>-81.501999999999995</c:v>
                </c:pt>
                <c:pt idx="9861">
                  <c:v>-81.527000000000001</c:v>
                </c:pt>
                <c:pt idx="9862">
                  <c:v>-81.533000000000001</c:v>
                </c:pt>
                <c:pt idx="9863">
                  <c:v>-81.570999999999998</c:v>
                </c:pt>
                <c:pt idx="9864">
                  <c:v>-81.540000000000006</c:v>
                </c:pt>
                <c:pt idx="9865">
                  <c:v>-81.543999999999997</c:v>
                </c:pt>
                <c:pt idx="9866">
                  <c:v>-81.581999999999994</c:v>
                </c:pt>
                <c:pt idx="9867">
                  <c:v>-81.549000000000007</c:v>
                </c:pt>
                <c:pt idx="9868">
                  <c:v>-81.552999999999997</c:v>
                </c:pt>
                <c:pt idx="9869">
                  <c:v>-81.557000000000002</c:v>
                </c:pt>
                <c:pt idx="9870">
                  <c:v>-81.56</c:v>
                </c:pt>
                <c:pt idx="9871">
                  <c:v>-81.628</c:v>
                </c:pt>
                <c:pt idx="9872">
                  <c:v>-81.608000000000004</c:v>
                </c:pt>
                <c:pt idx="9873">
                  <c:v>-81.605999999999995</c:v>
                </c:pt>
                <c:pt idx="9874">
                  <c:v>-81.605000000000004</c:v>
                </c:pt>
                <c:pt idx="9875">
                  <c:v>-81.602999999999994</c:v>
                </c:pt>
                <c:pt idx="9876">
                  <c:v>-81.569000000000003</c:v>
                </c:pt>
                <c:pt idx="9877">
                  <c:v>-81.603999999999999</c:v>
                </c:pt>
                <c:pt idx="9878">
                  <c:v>-81.619</c:v>
                </c:pt>
                <c:pt idx="9879">
                  <c:v>-81.599999999999994</c:v>
                </c:pt>
                <c:pt idx="9880">
                  <c:v>-81.647999999999996</c:v>
                </c:pt>
                <c:pt idx="9881">
                  <c:v>-81.626000000000005</c:v>
                </c:pt>
                <c:pt idx="9882">
                  <c:v>-81.605999999999995</c:v>
                </c:pt>
                <c:pt idx="9883">
                  <c:v>-81.637</c:v>
                </c:pt>
                <c:pt idx="9884">
                  <c:v>-81.632999999999996</c:v>
                </c:pt>
                <c:pt idx="9885">
                  <c:v>-81.596000000000004</c:v>
                </c:pt>
                <c:pt idx="9886">
                  <c:v>-81.594999999999999</c:v>
                </c:pt>
                <c:pt idx="9887">
                  <c:v>-81.644000000000005</c:v>
                </c:pt>
                <c:pt idx="9888">
                  <c:v>-81.622</c:v>
                </c:pt>
                <c:pt idx="9889">
                  <c:v>-81.619</c:v>
                </c:pt>
                <c:pt idx="9890">
                  <c:v>-81.682000000000002</c:v>
                </c:pt>
                <c:pt idx="9891">
                  <c:v>-81.673000000000002</c:v>
                </c:pt>
                <c:pt idx="9892">
                  <c:v>-81.649000000000001</c:v>
                </c:pt>
                <c:pt idx="9893">
                  <c:v>-81.676000000000002</c:v>
                </c:pt>
                <c:pt idx="9894">
                  <c:v>-81.683999999999997</c:v>
                </c:pt>
                <c:pt idx="9895">
                  <c:v>-81.691000000000003</c:v>
                </c:pt>
                <c:pt idx="9896">
                  <c:v>-81.730999999999995</c:v>
                </c:pt>
                <c:pt idx="9897">
                  <c:v>-81.733999999999995</c:v>
                </c:pt>
                <c:pt idx="9898">
                  <c:v>-81.736999999999995</c:v>
                </c:pt>
                <c:pt idx="9899">
                  <c:v>-81.754999999999995</c:v>
                </c:pt>
                <c:pt idx="9900">
                  <c:v>-81.789000000000001</c:v>
                </c:pt>
                <c:pt idx="9901">
                  <c:v>-81.802999999999997</c:v>
                </c:pt>
                <c:pt idx="9902">
                  <c:v>-81.831000000000003</c:v>
                </c:pt>
                <c:pt idx="9903">
                  <c:v>-81.840999999999994</c:v>
                </c:pt>
                <c:pt idx="9904">
                  <c:v>-81.801000000000002</c:v>
                </c:pt>
                <c:pt idx="9905">
                  <c:v>-81.781000000000006</c:v>
                </c:pt>
                <c:pt idx="9906">
                  <c:v>-81.778999999999996</c:v>
                </c:pt>
                <c:pt idx="9907">
                  <c:v>-81.744</c:v>
                </c:pt>
                <c:pt idx="9908">
                  <c:v>-81.712999999999994</c:v>
                </c:pt>
                <c:pt idx="9909">
                  <c:v>-81.766999999999996</c:v>
                </c:pt>
                <c:pt idx="9910">
                  <c:v>-81.816000000000003</c:v>
                </c:pt>
                <c:pt idx="9911">
                  <c:v>-81.811000000000007</c:v>
                </c:pt>
                <c:pt idx="9912">
                  <c:v>-81.822000000000003</c:v>
                </c:pt>
                <c:pt idx="9913">
                  <c:v>-81.816999999999993</c:v>
                </c:pt>
                <c:pt idx="9914">
                  <c:v>-81.828000000000003</c:v>
                </c:pt>
                <c:pt idx="9915">
                  <c:v>-81.837999999999994</c:v>
                </c:pt>
                <c:pt idx="9916">
                  <c:v>-81.88</c:v>
                </c:pt>
                <c:pt idx="9917">
                  <c:v>-81.869</c:v>
                </c:pt>
                <c:pt idx="9918">
                  <c:v>-81.841999999999999</c:v>
                </c:pt>
                <c:pt idx="9919">
                  <c:v>-81.884</c:v>
                </c:pt>
                <c:pt idx="9920">
                  <c:v>-81.938000000000002</c:v>
                </c:pt>
                <c:pt idx="9921">
                  <c:v>-81.921000000000006</c:v>
                </c:pt>
                <c:pt idx="9922">
                  <c:v>-81.921999999999997</c:v>
                </c:pt>
                <c:pt idx="9923">
                  <c:v>-81.906999999999996</c:v>
                </c:pt>
                <c:pt idx="9924">
                  <c:v>-81.909000000000006</c:v>
                </c:pt>
                <c:pt idx="9925">
                  <c:v>-81.912000000000006</c:v>
                </c:pt>
                <c:pt idx="9926">
                  <c:v>-81.947000000000003</c:v>
                </c:pt>
                <c:pt idx="9927">
                  <c:v>-81.945999999999998</c:v>
                </c:pt>
                <c:pt idx="9928">
                  <c:v>-81.912000000000006</c:v>
                </c:pt>
                <c:pt idx="9929">
                  <c:v>-81.947000000000003</c:v>
                </c:pt>
                <c:pt idx="9930">
                  <c:v>-82.027000000000001</c:v>
                </c:pt>
                <c:pt idx="9931">
                  <c:v>-82.001999999999995</c:v>
                </c:pt>
                <c:pt idx="9932">
                  <c:v>-81.995999999999995</c:v>
                </c:pt>
                <c:pt idx="9933">
                  <c:v>-82.022999999999996</c:v>
                </c:pt>
                <c:pt idx="9934">
                  <c:v>-81.998000000000005</c:v>
                </c:pt>
                <c:pt idx="9935">
                  <c:v>-81.974999999999994</c:v>
                </c:pt>
                <c:pt idx="9936">
                  <c:v>-82.021000000000001</c:v>
                </c:pt>
                <c:pt idx="9937">
                  <c:v>-82.028999999999996</c:v>
                </c:pt>
                <c:pt idx="9938">
                  <c:v>-81.986999999999995</c:v>
                </c:pt>
                <c:pt idx="9939">
                  <c:v>-82.015000000000001</c:v>
                </c:pt>
                <c:pt idx="9940">
                  <c:v>-82.055999999999997</c:v>
                </c:pt>
                <c:pt idx="9941">
                  <c:v>-82.076999999999998</c:v>
                </c:pt>
                <c:pt idx="9942">
                  <c:v>-82.113</c:v>
                </c:pt>
                <c:pt idx="9943">
                  <c:v>-82.111999999999995</c:v>
                </c:pt>
                <c:pt idx="9944">
                  <c:v>-82.078999999999994</c:v>
                </c:pt>
                <c:pt idx="9945">
                  <c:v>-82.064999999999998</c:v>
                </c:pt>
                <c:pt idx="9946">
                  <c:v>-82.117999999999995</c:v>
                </c:pt>
                <c:pt idx="9947">
                  <c:v>-82.084000000000003</c:v>
                </c:pt>
                <c:pt idx="9948">
                  <c:v>-82.087000000000003</c:v>
                </c:pt>
                <c:pt idx="9949">
                  <c:v>-82.120999999999995</c:v>
                </c:pt>
                <c:pt idx="9950">
                  <c:v>-82.153000000000006</c:v>
                </c:pt>
                <c:pt idx="9951">
                  <c:v>-82.165000000000006</c:v>
                </c:pt>
                <c:pt idx="9952">
                  <c:v>-82.207999999999998</c:v>
                </c:pt>
                <c:pt idx="9953">
                  <c:v>-82.215000000000003</c:v>
                </c:pt>
                <c:pt idx="9954">
                  <c:v>-82.204999999999998</c:v>
                </c:pt>
                <c:pt idx="9955">
                  <c:v>-82.227999999999994</c:v>
                </c:pt>
                <c:pt idx="9956">
                  <c:v>-82.216999999999999</c:v>
                </c:pt>
                <c:pt idx="9957">
                  <c:v>-82.221999999999994</c:v>
                </c:pt>
                <c:pt idx="9958">
                  <c:v>-82.260999999999996</c:v>
                </c:pt>
                <c:pt idx="9959">
                  <c:v>-82.262</c:v>
                </c:pt>
                <c:pt idx="9960">
                  <c:v>-82.263999999999996</c:v>
                </c:pt>
                <c:pt idx="9961">
                  <c:v>-82.281999999999996</c:v>
                </c:pt>
                <c:pt idx="9962">
                  <c:v>-82.281000000000006</c:v>
                </c:pt>
                <c:pt idx="9963">
                  <c:v>-82.281000000000006</c:v>
                </c:pt>
                <c:pt idx="9964">
                  <c:v>-82.313999999999993</c:v>
                </c:pt>
                <c:pt idx="9965">
                  <c:v>-82.326999999999998</c:v>
                </c:pt>
                <c:pt idx="9966">
                  <c:v>-82.322000000000003</c:v>
                </c:pt>
                <c:pt idx="9967">
                  <c:v>-82.350999999999999</c:v>
                </c:pt>
                <c:pt idx="9968">
                  <c:v>-82.311000000000007</c:v>
                </c:pt>
                <c:pt idx="9969">
                  <c:v>-82.308000000000007</c:v>
                </c:pt>
                <c:pt idx="9970">
                  <c:v>-82.337999999999994</c:v>
                </c:pt>
                <c:pt idx="9971">
                  <c:v>-82.316000000000003</c:v>
                </c:pt>
                <c:pt idx="9972">
                  <c:v>-82.328999999999994</c:v>
                </c:pt>
                <c:pt idx="9973">
                  <c:v>-82.356999999999999</c:v>
                </c:pt>
                <c:pt idx="9974">
                  <c:v>-82.316999999999993</c:v>
                </c:pt>
                <c:pt idx="9975">
                  <c:v>-82.313000000000002</c:v>
                </c:pt>
                <c:pt idx="9976">
                  <c:v>-82.343000000000004</c:v>
                </c:pt>
                <c:pt idx="9977">
                  <c:v>-82.304000000000002</c:v>
                </c:pt>
                <c:pt idx="9978">
                  <c:v>-82.284999999999997</c:v>
                </c:pt>
                <c:pt idx="9979">
                  <c:v>-82.334000000000003</c:v>
                </c:pt>
                <c:pt idx="9980">
                  <c:v>-82.378</c:v>
                </c:pt>
                <c:pt idx="9981">
                  <c:v>-82.400999999999996</c:v>
                </c:pt>
                <c:pt idx="9982">
                  <c:v>-82.388999999999996</c:v>
                </c:pt>
                <c:pt idx="9983">
                  <c:v>-82.379000000000005</c:v>
                </c:pt>
                <c:pt idx="9984">
                  <c:v>-82.337000000000003</c:v>
                </c:pt>
                <c:pt idx="9985">
                  <c:v>-82.38</c:v>
                </c:pt>
                <c:pt idx="9986">
                  <c:v>-82.42</c:v>
                </c:pt>
                <c:pt idx="9987">
                  <c:v>-82.39</c:v>
                </c:pt>
                <c:pt idx="9988">
                  <c:v>-82.379000000000005</c:v>
                </c:pt>
                <c:pt idx="9989">
                  <c:v>-82.418999999999997</c:v>
                </c:pt>
                <c:pt idx="9990">
                  <c:v>-82.421999999999997</c:v>
                </c:pt>
                <c:pt idx="9991">
                  <c:v>-82.441000000000003</c:v>
                </c:pt>
                <c:pt idx="9992">
                  <c:v>-82.474999999999994</c:v>
                </c:pt>
                <c:pt idx="9993">
                  <c:v>-82.424000000000007</c:v>
                </c:pt>
                <c:pt idx="9994">
                  <c:v>-82.426000000000002</c:v>
                </c:pt>
                <c:pt idx="9995">
                  <c:v>-82.460999999999999</c:v>
                </c:pt>
                <c:pt idx="9996">
                  <c:v>-82.46</c:v>
                </c:pt>
                <c:pt idx="9997">
                  <c:v>-82.46</c:v>
                </c:pt>
                <c:pt idx="9998">
                  <c:v>-82.492000000000004</c:v>
                </c:pt>
                <c:pt idx="9999">
                  <c:v>-82.454999999999998</c:v>
                </c:pt>
                <c:pt idx="10000">
                  <c:v>-82.504000000000005</c:v>
                </c:pt>
                <c:pt idx="10001">
                  <c:v>-82.515000000000001</c:v>
                </c:pt>
                <c:pt idx="10002">
                  <c:v>-82.475999999999999</c:v>
                </c:pt>
                <c:pt idx="10003">
                  <c:v>-82.49</c:v>
                </c:pt>
                <c:pt idx="10004">
                  <c:v>-82.486999999999995</c:v>
                </c:pt>
                <c:pt idx="10005">
                  <c:v>-82.5</c:v>
                </c:pt>
                <c:pt idx="10006">
                  <c:v>-82.495000000000005</c:v>
                </c:pt>
                <c:pt idx="10007">
                  <c:v>-82.54</c:v>
                </c:pt>
                <c:pt idx="10008">
                  <c:v>-82.531999999999996</c:v>
                </c:pt>
                <c:pt idx="10009">
                  <c:v>-82.524000000000001</c:v>
                </c:pt>
                <c:pt idx="10010">
                  <c:v>-82.599000000000004</c:v>
                </c:pt>
                <c:pt idx="10011">
                  <c:v>-82.617999999999995</c:v>
                </c:pt>
                <c:pt idx="10012">
                  <c:v>-82.602000000000004</c:v>
                </c:pt>
                <c:pt idx="10013">
                  <c:v>-82.62</c:v>
                </c:pt>
                <c:pt idx="10014">
                  <c:v>-82.587999999999994</c:v>
                </c:pt>
                <c:pt idx="10015">
                  <c:v>-82.623999999999995</c:v>
                </c:pt>
                <c:pt idx="10016">
                  <c:v>-82.656999999999996</c:v>
                </c:pt>
                <c:pt idx="10017">
                  <c:v>-82.620999999999995</c:v>
                </c:pt>
                <c:pt idx="10018">
                  <c:v>-82.620999999999995</c:v>
                </c:pt>
                <c:pt idx="10019">
                  <c:v>-82.653999999999996</c:v>
                </c:pt>
                <c:pt idx="10020">
                  <c:v>-82.650999999999996</c:v>
                </c:pt>
                <c:pt idx="10021">
                  <c:v>-82.680999999999997</c:v>
                </c:pt>
                <c:pt idx="10022">
                  <c:v>-82.709000000000003</c:v>
                </c:pt>
                <c:pt idx="10023">
                  <c:v>-82.668000000000006</c:v>
                </c:pt>
                <c:pt idx="10024">
                  <c:v>-82.68</c:v>
                </c:pt>
                <c:pt idx="10025">
                  <c:v>-82.674999999999997</c:v>
                </c:pt>
                <c:pt idx="10026">
                  <c:v>-82.637</c:v>
                </c:pt>
                <c:pt idx="10027">
                  <c:v>-82.668999999999997</c:v>
                </c:pt>
                <c:pt idx="10028">
                  <c:v>-82.697000000000003</c:v>
                </c:pt>
                <c:pt idx="10029">
                  <c:v>-82.69</c:v>
                </c:pt>
                <c:pt idx="10030">
                  <c:v>-82.716999999999999</c:v>
                </c:pt>
                <c:pt idx="10031">
                  <c:v>-82.74</c:v>
                </c:pt>
                <c:pt idx="10032">
                  <c:v>-82.697000000000003</c:v>
                </c:pt>
                <c:pt idx="10033">
                  <c:v>-82.706000000000003</c:v>
                </c:pt>
                <c:pt idx="10034">
                  <c:v>-82.715000000000003</c:v>
                </c:pt>
                <c:pt idx="10035">
                  <c:v>-82.673000000000002</c:v>
                </c:pt>
                <c:pt idx="10036">
                  <c:v>-82.718000000000004</c:v>
                </c:pt>
                <c:pt idx="10037">
                  <c:v>-82.724999999999994</c:v>
                </c:pt>
                <c:pt idx="10038">
                  <c:v>-82.731999999999999</c:v>
                </c:pt>
                <c:pt idx="10039">
                  <c:v>-82.754000000000005</c:v>
                </c:pt>
                <c:pt idx="10040">
                  <c:v>-82.775000000000006</c:v>
                </c:pt>
                <c:pt idx="10041">
                  <c:v>-82.793000000000006</c:v>
                </c:pt>
                <c:pt idx="10042">
                  <c:v>-82.825999999999993</c:v>
                </c:pt>
                <c:pt idx="10043">
                  <c:v>-82.79</c:v>
                </c:pt>
                <c:pt idx="10044">
                  <c:v>-82.790999999999997</c:v>
                </c:pt>
                <c:pt idx="10045">
                  <c:v>-82.823999999999998</c:v>
                </c:pt>
                <c:pt idx="10046">
                  <c:v>-82.789000000000001</c:v>
                </c:pt>
                <c:pt idx="10047">
                  <c:v>-82.789000000000001</c:v>
                </c:pt>
                <c:pt idx="10048">
                  <c:v>-82.838999999999999</c:v>
                </c:pt>
                <c:pt idx="10049">
                  <c:v>-82.802000000000007</c:v>
                </c:pt>
                <c:pt idx="10050">
                  <c:v>-82.850999999999999</c:v>
                </c:pt>
                <c:pt idx="10051">
                  <c:v>-82.911000000000001</c:v>
                </c:pt>
                <c:pt idx="10052">
                  <c:v>-82.867999999999995</c:v>
                </c:pt>
                <c:pt idx="10053">
                  <c:v>-82.861000000000004</c:v>
                </c:pt>
                <c:pt idx="10054">
                  <c:v>-82.870999999999995</c:v>
                </c:pt>
                <c:pt idx="10055">
                  <c:v>-82.831000000000003</c:v>
                </c:pt>
                <c:pt idx="10056">
                  <c:v>-82.843999999999994</c:v>
                </c:pt>
                <c:pt idx="10057">
                  <c:v>-82.855999999999995</c:v>
                </c:pt>
                <c:pt idx="10058">
                  <c:v>-82.816999999999993</c:v>
                </c:pt>
                <c:pt idx="10059">
                  <c:v>-82.847999999999999</c:v>
                </c:pt>
                <c:pt idx="10060">
                  <c:v>-82.876000000000005</c:v>
                </c:pt>
                <c:pt idx="10061">
                  <c:v>-82.867999999999995</c:v>
                </c:pt>
                <c:pt idx="10062">
                  <c:v>-82.911000000000001</c:v>
                </c:pt>
                <c:pt idx="10063">
                  <c:v>-82.9</c:v>
                </c:pt>
                <c:pt idx="10064">
                  <c:v>-82.873000000000005</c:v>
                </c:pt>
                <c:pt idx="10065">
                  <c:v>-82.915000000000006</c:v>
                </c:pt>
                <c:pt idx="10066">
                  <c:v>-82.92</c:v>
                </c:pt>
                <c:pt idx="10067">
                  <c:v>-82.876000000000005</c:v>
                </c:pt>
                <c:pt idx="10068">
                  <c:v>-82.917000000000002</c:v>
                </c:pt>
                <c:pt idx="10069">
                  <c:v>-82.921999999999997</c:v>
                </c:pt>
                <c:pt idx="10070">
                  <c:v>-82.959000000000003</c:v>
                </c:pt>
                <c:pt idx="10071">
                  <c:v>-83.009</c:v>
                </c:pt>
                <c:pt idx="10072">
                  <c:v>-83.006</c:v>
                </c:pt>
                <c:pt idx="10073">
                  <c:v>-82.968999999999994</c:v>
                </c:pt>
                <c:pt idx="10074">
                  <c:v>-83.001999999999995</c:v>
                </c:pt>
                <c:pt idx="10075">
                  <c:v>-82.998999999999995</c:v>
                </c:pt>
                <c:pt idx="10076">
                  <c:v>-82.995999999999995</c:v>
                </c:pt>
                <c:pt idx="10077">
                  <c:v>-82.992999999999995</c:v>
                </c:pt>
                <c:pt idx="10078">
                  <c:v>-82.991</c:v>
                </c:pt>
                <c:pt idx="10079">
                  <c:v>-82.989000000000004</c:v>
                </c:pt>
                <c:pt idx="10080">
                  <c:v>-83.052000000000007</c:v>
                </c:pt>
                <c:pt idx="10081">
                  <c:v>-83.061000000000007</c:v>
                </c:pt>
                <c:pt idx="10082">
                  <c:v>-83.052000000000007</c:v>
                </c:pt>
                <c:pt idx="10083">
                  <c:v>-83.093000000000004</c:v>
                </c:pt>
                <c:pt idx="10084">
                  <c:v>-83.049000000000007</c:v>
                </c:pt>
                <c:pt idx="10085">
                  <c:v>-83.040999999999997</c:v>
                </c:pt>
                <c:pt idx="10086">
                  <c:v>-83.066999999999993</c:v>
                </c:pt>
                <c:pt idx="10087">
                  <c:v>-83.025000000000006</c:v>
                </c:pt>
                <c:pt idx="10088">
                  <c:v>-83.036000000000001</c:v>
                </c:pt>
                <c:pt idx="10089">
                  <c:v>-83.046000000000006</c:v>
                </c:pt>
                <c:pt idx="10090">
                  <c:v>-83.087000000000003</c:v>
                </c:pt>
                <c:pt idx="10091">
                  <c:v>-83.108999999999995</c:v>
                </c:pt>
                <c:pt idx="10092">
                  <c:v>-83.128</c:v>
                </c:pt>
                <c:pt idx="10093">
                  <c:v>-83.063999999999993</c:v>
                </c:pt>
                <c:pt idx="10094">
                  <c:v>-83.055000000000007</c:v>
                </c:pt>
                <c:pt idx="10095">
                  <c:v>-83.063000000000002</c:v>
                </c:pt>
                <c:pt idx="10096">
                  <c:v>-83.07</c:v>
                </c:pt>
                <c:pt idx="10097">
                  <c:v>-83.061000000000007</c:v>
                </c:pt>
                <c:pt idx="10098">
                  <c:v>-83.052000000000007</c:v>
                </c:pt>
                <c:pt idx="10099">
                  <c:v>-83.028000000000006</c:v>
                </c:pt>
                <c:pt idx="10100">
                  <c:v>-83.103999999999999</c:v>
                </c:pt>
                <c:pt idx="10101">
                  <c:v>-83.123999999999995</c:v>
                </c:pt>
                <c:pt idx="10102">
                  <c:v>-83.093000000000004</c:v>
                </c:pt>
                <c:pt idx="10103">
                  <c:v>-83.146000000000001</c:v>
                </c:pt>
                <c:pt idx="10104">
                  <c:v>-83.146000000000001</c:v>
                </c:pt>
                <c:pt idx="10105">
                  <c:v>-83.144999999999996</c:v>
                </c:pt>
                <c:pt idx="10106">
                  <c:v>-83.177999999999997</c:v>
                </c:pt>
                <c:pt idx="10107">
                  <c:v>-83.174000000000007</c:v>
                </c:pt>
                <c:pt idx="10108">
                  <c:v>-83.171000000000006</c:v>
                </c:pt>
                <c:pt idx="10109">
                  <c:v>-83.200999999999993</c:v>
                </c:pt>
                <c:pt idx="10110">
                  <c:v>-83.227999999999994</c:v>
                </c:pt>
                <c:pt idx="10111">
                  <c:v>-83.251999999999995</c:v>
                </c:pt>
                <c:pt idx="10112">
                  <c:v>-83.257999999999996</c:v>
                </c:pt>
                <c:pt idx="10113">
                  <c:v>-83.247</c:v>
                </c:pt>
                <c:pt idx="10114">
                  <c:v>-83.203999999999994</c:v>
                </c:pt>
                <c:pt idx="10115">
                  <c:v>-83.247</c:v>
                </c:pt>
                <c:pt idx="10116">
                  <c:v>-83.254000000000005</c:v>
                </c:pt>
                <c:pt idx="10117">
                  <c:v>-83.21</c:v>
                </c:pt>
                <c:pt idx="10118">
                  <c:v>-83.203000000000003</c:v>
                </c:pt>
                <c:pt idx="10119">
                  <c:v>-83.213999999999999</c:v>
                </c:pt>
                <c:pt idx="10120">
                  <c:v>-83.222999999999999</c:v>
                </c:pt>
                <c:pt idx="10121">
                  <c:v>-83.281000000000006</c:v>
                </c:pt>
                <c:pt idx="10122">
                  <c:v>-83.316999999999993</c:v>
                </c:pt>
                <c:pt idx="10123">
                  <c:v>-83.284000000000006</c:v>
                </c:pt>
                <c:pt idx="10124">
                  <c:v>-83.254000000000005</c:v>
                </c:pt>
                <c:pt idx="10125">
                  <c:v>-83.292000000000002</c:v>
                </c:pt>
                <c:pt idx="10126">
                  <c:v>-83.278000000000006</c:v>
                </c:pt>
                <c:pt idx="10127">
                  <c:v>-83.265000000000001</c:v>
                </c:pt>
                <c:pt idx="10128">
                  <c:v>-83.269000000000005</c:v>
                </c:pt>
                <c:pt idx="10129">
                  <c:v>-83.272999999999996</c:v>
                </c:pt>
                <c:pt idx="10130">
                  <c:v>-83.277000000000001</c:v>
                </c:pt>
                <c:pt idx="10131">
                  <c:v>-83.346000000000004</c:v>
                </c:pt>
                <c:pt idx="10132">
                  <c:v>-83.376000000000005</c:v>
                </c:pt>
                <c:pt idx="10133">
                  <c:v>-83.37</c:v>
                </c:pt>
                <c:pt idx="10134">
                  <c:v>-83.381</c:v>
                </c:pt>
                <c:pt idx="10135">
                  <c:v>-83.358000000000004</c:v>
                </c:pt>
                <c:pt idx="10136">
                  <c:v>-83.320999999999998</c:v>
                </c:pt>
                <c:pt idx="10137">
                  <c:v>-83.32</c:v>
                </c:pt>
                <c:pt idx="10138">
                  <c:v>-83.32</c:v>
                </c:pt>
                <c:pt idx="10139">
                  <c:v>-83.286000000000001</c:v>
                </c:pt>
                <c:pt idx="10140">
                  <c:v>-83.370999999999995</c:v>
                </c:pt>
                <c:pt idx="10141">
                  <c:v>-83.397999999999996</c:v>
                </c:pt>
                <c:pt idx="10142">
                  <c:v>-83.356999999999999</c:v>
                </c:pt>
                <c:pt idx="10143">
                  <c:v>-83.385999999999996</c:v>
                </c:pt>
                <c:pt idx="10144">
                  <c:v>-83.361999999999995</c:v>
                </c:pt>
                <c:pt idx="10145">
                  <c:v>-83.340999999999994</c:v>
                </c:pt>
                <c:pt idx="10146">
                  <c:v>-83.388000000000005</c:v>
                </c:pt>
                <c:pt idx="10147">
                  <c:v>-83.397000000000006</c:v>
                </c:pt>
                <c:pt idx="10148">
                  <c:v>-83.406000000000006</c:v>
                </c:pt>
                <c:pt idx="10149">
                  <c:v>-83.397000000000006</c:v>
                </c:pt>
                <c:pt idx="10150">
                  <c:v>-83.438000000000002</c:v>
                </c:pt>
                <c:pt idx="10151">
                  <c:v>-83.426000000000002</c:v>
                </c:pt>
                <c:pt idx="10152">
                  <c:v>-83.465000000000003</c:v>
                </c:pt>
                <c:pt idx="10153">
                  <c:v>-83.483000000000004</c:v>
                </c:pt>
                <c:pt idx="10154">
                  <c:v>-83.433999999999997</c:v>
                </c:pt>
                <c:pt idx="10155">
                  <c:v>-83.438999999999993</c:v>
                </c:pt>
                <c:pt idx="10156">
                  <c:v>-83.475999999999999</c:v>
                </c:pt>
                <c:pt idx="10157">
                  <c:v>-83.460999999999999</c:v>
                </c:pt>
                <c:pt idx="10158">
                  <c:v>-83.447000000000003</c:v>
                </c:pt>
                <c:pt idx="10159">
                  <c:v>-83.483000000000004</c:v>
                </c:pt>
                <c:pt idx="10160">
                  <c:v>-83.516000000000005</c:v>
                </c:pt>
                <c:pt idx="10161">
                  <c:v>-83.53</c:v>
                </c:pt>
                <c:pt idx="10162">
                  <c:v>-83.575000000000003</c:v>
                </c:pt>
                <c:pt idx="10163">
                  <c:v>-83.533000000000001</c:v>
                </c:pt>
                <c:pt idx="10164">
                  <c:v>-83.528999999999996</c:v>
                </c:pt>
                <c:pt idx="10165">
                  <c:v>-83.525000000000006</c:v>
                </c:pt>
                <c:pt idx="10166">
                  <c:v>-83.488</c:v>
                </c:pt>
                <c:pt idx="10167">
                  <c:v>-83.488</c:v>
                </c:pt>
                <c:pt idx="10168">
                  <c:v>-83.52</c:v>
                </c:pt>
                <c:pt idx="10169">
                  <c:v>-83.468000000000004</c:v>
                </c:pt>
                <c:pt idx="10170">
                  <c:v>-83.501999999999995</c:v>
                </c:pt>
                <c:pt idx="10171">
                  <c:v>-83.55</c:v>
                </c:pt>
                <c:pt idx="10172">
                  <c:v>-83.543999999999997</c:v>
                </c:pt>
                <c:pt idx="10173">
                  <c:v>-83.522000000000006</c:v>
                </c:pt>
                <c:pt idx="10174">
                  <c:v>-83.551000000000002</c:v>
                </c:pt>
                <c:pt idx="10175">
                  <c:v>-83.545000000000002</c:v>
                </c:pt>
                <c:pt idx="10176">
                  <c:v>-83.555999999999997</c:v>
                </c:pt>
                <c:pt idx="10177">
                  <c:v>-83.549000000000007</c:v>
                </c:pt>
                <c:pt idx="10178">
                  <c:v>-83.543000000000006</c:v>
                </c:pt>
                <c:pt idx="10179">
                  <c:v>-83.504999999999995</c:v>
                </c:pt>
                <c:pt idx="10180">
                  <c:v>-83.600999999999999</c:v>
                </c:pt>
                <c:pt idx="10181">
                  <c:v>-83.623000000000005</c:v>
                </c:pt>
                <c:pt idx="10182">
                  <c:v>-83.626000000000005</c:v>
                </c:pt>
                <c:pt idx="10183">
                  <c:v>-83.613</c:v>
                </c:pt>
                <c:pt idx="10184">
                  <c:v>-83.617000000000004</c:v>
                </c:pt>
                <c:pt idx="10185">
                  <c:v>-83.587999999999994</c:v>
                </c:pt>
                <c:pt idx="10186">
                  <c:v>-83.594999999999999</c:v>
                </c:pt>
                <c:pt idx="10187">
                  <c:v>-83.634</c:v>
                </c:pt>
                <c:pt idx="10188">
                  <c:v>-83.587000000000003</c:v>
                </c:pt>
                <c:pt idx="10189">
                  <c:v>-83.593000000000004</c:v>
                </c:pt>
                <c:pt idx="10190">
                  <c:v>-83.682000000000002</c:v>
                </c:pt>
                <c:pt idx="10191">
                  <c:v>-83.662999999999997</c:v>
                </c:pt>
                <c:pt idx="10192">
                  <c:v>-83.662000000000006</c:v>
                </c:pt>
                <c:pt idx="10193">
                  <c:v>-83.694999999999993</c:v>
                </c:pt>
                <c:pt idx="10194">
                  <c:v>-83.641999999999996</c:v>
                </c:pt>
                <c:pt idx="10195">
                  <c:v>-83.644000000000005</c:v>
                </c:pt>
                <c:pt idx="10196">
                  <c:v>-83.644999999999996</c:v>
                </c:pt>
                <c:pt idx="10197">
                  <c:v>-83.613</c:v>
                </c:pt>
                <c:pt idx="10198">
                  <c:v>-83.65</c:v>
                </c:pt>
                <c:pt idx="10199">
                  <c:v>-83.683999999999997</c:v>
                </c:pt>
                <c:pt idx="10200">
                  <c:v>-83.697999999999993</c:v>
                </c:pt>
                <c:pt idx="10201">
                  <c:v>-83.727000000000004</c:v>
                </c:pt>
                <c:pt idx="10202">
                  <c:v>-83.769000000000005</c:v>
                </c:pt>
                <c:pt idx="10203">
                  <c:v>-83.759</c:v>
                </c:pt>
                <c:pt idx="10204">
                  <c:v>-83.748999999999995</c:v>
                </c:pt>
                <c:pt idx="10205">
                  <c:v>-83.741</c:v>
                </c:pt>
                <c:pt idx="10206">
                  <c:v>-83.748999999999995</c:v>
                </c:pt>
                <c:pt idx="10207">
                  <c:v>-83.707999999999998</c:v>
                </c:pt>
                <c:pt idx="10208">
                  <c:v>-83.718999999999994</c:v>
                </c:pt>
                <c:pt idx="10209">
                  <c:v>-83.73</c:v>
                </c:pt>
                <c:pt idx="10210">
                  <c:v>-83.772000000000006</c:v>
                </c:pt>
                <c:pt idx="10211">
                  <c:v>-83.793999999999997</c:v>
                </c:pt>
                <c:pt idx="10212">
                  <c:v>-83.846999999999994</c:v>
                </c:pt>
                <c:pt idx="10213">
                  <c:v>-83.811999999999998</c:v>
                </c:pt>
                <c:pt idx="10214">
                  <c:v>-83.813999999999993</c:v>
                </c:pt>
                <c:pt idx="10215">
                  <c:v>-83.816000000000003</c:v>
                </c:pt>
                <c:pt idx="10216">
                  <c:v>-83.816999999999993</c:v>
                </c:pt>
                <c:pt idx="10217">
                  <c:v>-83.817999999999998</c:v>
                </c:pt>
                <c:pt idx="10218">
                  <c:v>-83.852000000000004</c:v>
                </c:pt>
                <c:pt idx="10219">
                  <c:v>-83.866</c:v>
                </c:pt>
                <c:pt idx="10220">
                  <c:v>-83.912000000000006</c:v>
                </c:pt>
                <c:pt idx="10221">
                  <c:v>-83.97</c:v>
                </c:pt>
                <c:pt idx="10222">
                  <c:v>-83.94</c:v>
                </c:pt>
                <c:pt idx="10223">
                  <c:v>-83.93</c:v>
                </c:pt>
                <c:pt idx="10224">
                  <c:v>-83.97</c:v>
                </c:pt>
                <c:pt idx="10225">
                  <c:v>-83.94</c:v>
                </c:pt>
                <c:pt idx="10226">
                  <c:v>-83.978999999999999</c:v>
                </c:pt>
                <c:pt idx="10227">
                  <c:v>-84.013999999999996</c:v>
                </c:pt>
                <c:pt idx="10228">
                  <c:v>-83.962999999999994</c:v>
                </c:pt>
                <c:pt idx="10229">
                  <c:v>-83.918000000000006</c:v>
                </c:pt>
                <c:pt idx="10230">
                  <c:v>-84.007999999999996</c:v>
                </c:pt>
                <c:pt idx="10231">
                  <c:v>-84.024000000000001</c:v>
                </c:pt>
                <c:pt idx="10232">
                  <c:v>-84.022000000000006</c:v>
                </c:pt>
                <c:pt idx="10233">
                  <c:v>-84.02</c:v>
                </c:pt>
                <c:pt idx="10234">
                  <c:v>-84.018000000000001</c:v>
                </c:pt>
                <c:pt idx="10235">
                  <c:v>-83.983999999999995</c:v>
                </c:pt>
                <c:pt idx="10236">
                  <c:v>-83.986000000000004</c:v>
                </c:pt>
                <c:pt idx="10237">
                  <c:v>-84.037000000000006</c:v>
                </c:pt>
                <c:pt idx="10238">
                  <c:v>-84.001000000000005</c:v>
                </c:pt>
                <c:pt idx="10239">
                  <c:v>-84.001000000000005</c:v>
                </c:pt>
                <c:pt idx="10240">
                  <c:v>-84.082999999999998</c:v>
                </c:pt>
                <c:pt idx="10241">
                  <c:v>-84.108000000000004</c:v>
                </c:pt>
                <c:pt idx="10242">
                  <c:v>-84.114000000000004</c:v>
                </c:pt>
                <c:pt idx="10243">
                  <c:v>-84.153000000000006</c:v>
                </c:pt>
                <c:pt idx="10244">
                  <c:v>-84.155000000000001</c:v>
                </c:pt>
                <c:pt idx="10245">
                  <c:v>-84.108000000000004</c:v>
                </c:pt>
                <c:pt idx="10246">
                  <c:v>-84.114000000000004</c:v>
                </c:pt>
                <c:pt idx="10247">
                  <c:v>-84.12</c:v>
                </c:pt>
                <c:pt idx="10248">
                  <c:v>-84.091999999999999</c:v>
                </c:pt>
                <c:pt idx="10249">
                  <c:v>-84.132999999999996</c:v>
                </c:pt>
                <c:pt idx="10250">
                  <c:v>-84.186000000000007</c:v>
                </c:pt>
                <c:pt idx="10251">
                  <c:v>-84.168999999999997</c:v>
                </c:pt>
                <c:pt idx="10252">
                  <c:v>-84.168999999999997</c:v>
                </c:pt>
                <c:pt idx="10253">
                  <c:v>-84.17</c:v>
                </c:pt>
                <c:pt idx="10254">
                  <c:v>-84.138000000000005</c:v>
                </c:pt>
                <c:pt idx="10255">
                  <c:v>-84.141000000000005</c:v>
                </c:pt>
                <c:pt idx="10256">
                  <c:v>-84.192999999999998</c:v>
                </c:pt>
                <c:pt idx="10257">
                  <c:v>-84.174999999999997</c:v>
                </c:pt>
                <c:pt idx="10258">
                  <c:v>-84.174999999999997</c:v>
                </c:pt>
                <c:pt idx="10259">
                  <c:v>-84.191999999999993</c:v>
                </c:pt>
                <c:pt idx="10260">
                  <c:v>-84.256</c:v>
                </c:pt>
                <c:pt idx="10261">
                  <c:v>-84.281000000000006</c:v>
                </c:pt>
                <c:pt idx="10262">
                  <c:v>-84.304000000000002</c:v>
                </c:pt>
                <c:pt idx="10263">
                  <c:v>-84.275000000000006</c:v>
                </c:pt>
                <c:pt idx="10264">
                  <c:v>-84.248999999999995</c:v>
                </c:pt>
                <c:pt idx="10265">
                  <c:v>-84.290999999999997</c:v>
                </c:pt>
                <c:pt idx="10266">
                  <c:v>-84.296000000000006</c:v>
                </c:pt>
                <c:pt idx="10267">
                  <c:v>-84.268000000000001</c:v>
                </c:pt>
                <c:pt idx="10268">
                  <c:v>-84.275999999999996</c:v>
                </c:pt>
                <c:pt idx="10269">
                  <c:v>-84.283000000000001</c:v>
                </c:pt>
                <c:pt idx="10270">
                  <c:v>-84.322000000000003</c:v>
                </c:pt>
                <c:pt idx="10271">
                  <c:v>-84.356999999999999</c:v>
                </c:pt>
                <c:pt idx="10272">
                  <c:v>-84.388999999999996</c:v>
                </c:pt>
                <c:pt idx="10273">
                  <c:v>-84.400999999999996</c:v>
                </c:pt>
                <c:pt idx="10274">
                  <c:v>-84.363</c:v>
                </c:pt>
                <c:pt idx="10275">
                  <c:v>-84.361999999999995</c:v>
                </c:pt>
                <c:pt idx="10276">
                  <c:v>-84.41</c:v>
                </c:pt>
                <c:pt idx="10277">
                  <c:v>-84.387</c:v>
                </c:pt>
                <c:pt idx="10278">
                  <c:v>-84.415999999999997</c:v>
                </c:pt>
                <c:pt idx="10279">
                  <c:v>-84.442999999999998</c:v>
                </c:pt>
                <c:pt idx="10280">
                  <c:v>-84.433000000000007</c:v>
                </c:pt>
                <c:pt idx="10281">
                  <c:v>-84.457999999999998</c:v>
                </c:pt>
                <c:pt idx="10282">
                  <c:v>-84.497</c:v>
                </c:pt>
                <c:pt idx="10283">
                  <c:v>-84.45</c:v>
                </c:pt>
                <c:pt idx="10284">
                  <c:v>-84.456000000000003</c:v>
                </c:pt>
                <c:pt idx="10285">
                  <c:v>-84.512</c:v>
                </c:pt>
                <c:pt idx="10286">
                  <c:v>-84.512</c:v>
                </c:pt>
                <c:pt idx="10287">
                  <c:v>-84.497</c:v>
                </c:pt>
                <c:pt idx="10288">
                  <c:v>-84.481999999999999</c:v>
                </c:pt>
                <c:pt idx="10289">
                  <c:v>-84.486000000000004</c:v>
                </c:pt>
                <c:pt idx="10290">
                  <c:v>-84.489000000000004</c:v>
                </c:pt>
                <c:pt idx="10291">
                  <c:v>-84.540999999999997</c:v>
                </c:pt>
                <c:pt idx="10292">
                  <c:v>-84.587999999999994</c:v>
                </c:pt>
                <c:pt idx="10293">
                  <c:v>-84.549000000000007</c:v>
                </c:pt>
                <c:pt idx="10294">
                  <c:v>-84.578999999999994</c:v>
                </c:pt>
                <c:pt idx="10295">
                  <c:v>-84.572999999999993</c:v>
                </c:pt>
                <c:pt idx="10296">
                  <c:v>-84.534999999999997</c:v>
                </c:pt>
                <c:pt idx="10297">
                  <c:v>-84.566999999999993</c:v>
                </c:pt>
                <c:pt idx="10298">
                  <c:v>-84.611000000000004</c:v>
                </c:pt>
                <c:pt idx="10299">
                  <c:v>-84.57</c:v>
                </c:pt>
                <c:pt idx="10300">
                  <c:v>-84.597999999999999</c:v>
                </c:pt>
                <c:pt idx="10301">
                  <c:v>-84.606999999999999</c:v>
                </c:pt>
                <c:pt idx="10302">
                  <c:v>-84.566000000000003</c:v>
                </c:pt>
                <c:pt idx="10303">
                  <c:v>-84.561000000000007</c:v>
                </c:pt>
                <c:pt idx="10304">
                  <c:v>-84.573999999999998</c:v>
                </c:pt>
                <c:pt idx="10305">
                  <c:v>-84.552000000000007</c:v>
                </c:pt>
                <c:pt idx="10306">
                  <c:v>-84.597999999999999</c:v>
                </c:pt>
                <c:pt idx="10307">
                  <c:v>-84.606999999999999</c:v>
                </c:pt>
                <c:pt idx="10308">
                  <c:v>-84.566000000000003</c:v>
                </c:pt>
                <c:pt idx="10309">
                  <c:v>-84.594999999999999</c:v>
                </c:pt>
                <c:pt idx="10310">
                  <c:v>-84.62</c:v>
                </c:pt>
                <c:pt idx="10311">
                  <c:v>-84.626999999999995</c:v>
                </c:pt>
                <c:pt idx="10312">
                  <c:v>-84.665999999999997</c:v>
                </c:pt>
                <c:pt idx="10313">
                  <c:v>-84.652000000000001</c:v>
                </c:pt>
                <c:pt idx="10314">
                  <c:v>-84.606999999999999</c:v>
                </c:pt>
                <c:pt idx="10315">
                  <c:v>-84.597999999999999</c:v>
                </c:pt>
                <c:pt idx="10316">
                  <c:v>-84.606999999999999</c:v>
                </c:pt>
                <c:pt idx="10317">
                  <c:v>-84.566000000000003</c:v>
                </c:pt>
                <c:pt idx="10318">
                  <c:v>-84.611000000000004</c:v>
                </c:pt>
                <c:pt idx="10319">
                  <c:v>-84.619</c:v>
                </c:pt>
                <c:pt idx="10320">
                  <c:v>-84.626000000000005</c:v>
                </c:pt>
                <c:pt idx="10321">
                  <c:v>-84.680999999999997</c:v>
                </c:pt>
                <c:pt idx="10322">
                  <c:v>-84.682000000000002</c:v>
                </c:pt>
                <c:pt idx="10323">
                  <c:v>-84.683000000000007</c:v>
                </c:pt>
                <c:pt idx="10324">
                  <c:v>-84.683999999999997</c:v>
                </c:pt>
                <c:pt idx="10325">
                  <c:v>-84.685000000000002</c:v>
                </c:pt>
                <c:pt idx="10326">
                  <c:v>-84.653000000000006</c:v>
                </c:pt>
                <c:pt idx="10327">
                  <c:v>-84.64</c:v>
                </c:pt>
                <c:pt idx="10328">
                  <c:v>-84.644999999999996</c:v>
                </c:pt>
                <c:pt idx="10329">
                  <c:v>-84.617000000000004</c:v>
                </c:pt>
                <c:pt idx="10330">
                  <c:v>-84.688999999999993</c:v>
                </c:pt>
                <c:pt idx="10331">
                  <c:v>-84.721999999999994</c:v>
                </c:pt>
                <c:pt idx="10332">
                  <c:v>-84.686999999999998</c:v>
                </c:pt>
                <c:pt idx="10333">
                  <c:v>-84.671000000000006</c:v>
                </c:pt>
                <c:pt idx="10334">
                  <c:v>-84.673000000000002</c:v>
                </c:pt>
                <c:pt idx="10335">
                  <c:v>-84.641999999999996</c:v>
                </c:pt>
                <c:pt idx="10336">
                  <c:v>-84.679000000000002</c:v>
                </c:pt>
                <c:pt idx="10337">
                  <c:v>-84.73</c:v>
                </c:pt>
                <c:pt idx="10338">
                  <c:v>-84.692999999999998</c:v>
                </c:pt>
                <c:pt idx="10339">
                  <c:v>-84.692999999999998</c:v>
                </c:pt>
                <c:pt idx="10340">
                  <c:v>-84.725999999999999</c:v>
                </c:pt>
                <c:pt idx="10341">
                  <c:v>-84.722999999999999</c:v>
                </c:pt>
                <c:pt idx="10342">
                  <c:v>-84.753</c:v>
                </c:pt>
                <c:pt idx="10343">
                  <c:v>-84.763000000000005</c:v>
                </c:pt>
                <c:pt idx="10344">
                  <c:v>-84.756</c:v>
                </c:pt>
                <c:pt idx="10345">
                  <c:v>-84.75</c:v>
                </c:pt>
                <c:pt idx="10346">
                  <c:v>-84.745000000000005</c:v>
                </c:pt>
                <c:pt idx="10347">
                  <c:v>-84.706999999999994</c:v>
                </c:pt>
                <c:pt idx="10348">
                  <c:v>-84.738</c:v>
                </c:pt>
                <c:pt idx="10349">
                  <c:v>-84.75</c:v>
                </c:pt>
                <c:pt idx="10350">
                  <c:v>-84.778000000000006</c:v>
                </c:pt>
                <c:pt idx="10351">
                  <c:v>-84.834999999999994</c:v>
                </c:pt>
                <c:pt idx="10352">
                  <c:v>-84.789000000000001</c:v>
                </c:pt>
                <c:pt idx="10353">
                  <c:v>-84.778999999999996</c:v>
                </c:pt>
                <c:pt idx="10354">
                  <c:v>-84.804000000000002</c:v>
                </c:pt>
                <c:pt idx="10355">
                  <c:v>-84.81</c:v>
                </c:pt>
                <c:pt idx="10356">
                  <c:v>-84.814999999999998</c:v>
                </c:pt>
                <c:pt idx="10357">
                  <c:v>-84.835999999999999</c:v>
                </c:pt>
                <c:pt idx="10358">
                  <c:v>-84.789000000000001</c:v>
                </c:pt>
                <c:pt idx="10359">
                  <c:v>-84.796999999999997</c:v>
                </c:pt>
                <c:pt idx="10360">
                  <c:v>-84.869</c:v>
                </c:pt>
                <c:pt idx="10361">
                  <c:v>-84.852000000000004</c:v>
                </c:pt>
                <c:pt idx="10362">
                  <c:v>-84.852999999999994</c:v>
                </c:pt>
                <c:pt idx="10363">
                  <c:v>-84.887</c:v>
                </c:pt>
                <c:pt idx="10364">
                  <c:v>-84.885000000000005</c:v>
                </c:pt>
                <c:pt idx="10365">
                  <c:v>-84.899000000000001</c:v>
                </c:pt>
                <c:pt idx="10366">
                  <c:v>-84.929000000000002</c:v>
                </c:pt>
                <c:pt idx="10367">
                  <c:v>-84.938999999999993</c:v>
                </c:pt>
                <c:pt idx="10368">
                  <c:v>-84.947999999999993</c:v>
                </c:pt>
                <c:pt idx="10369">
                  <c:v>-84.972999999999999</c:v>
                </c:pt>
                <c:pt idx="10370">
                  <c:v>-85.012</c:v>
                </c:pt>
                <c:pt idx="10371">
                  <c:v>-85.013999999999996</c:v>
                </c:pt>
                <c:pt idx="10372">
                  <c:v>-85.049000000000007</c:v>
                </c:pt>
                <c:pt idx="10373">
                  <c:v>-84.998999999999995</c:v>
                </c:pt>
                <c:pt idx="10374">
                  <c:v>-85.001999999999995</c:v>
                </c:pt>
                <c:pt idx="10375">
                  <c:v>-85.039000000000001</c:v>
                </c:pt>
                <c:pt idx="10376">
                  <c:v>-85.006</c:v>
                </c:pt>
                <c:pt idx="10377">
                  <c:v>-84.975999999999999</c:v>
                </c:pt>
                <c:pt idx="10378">
                  <c:v>-85.031000000000006</c:v>
                </c:pt>
                <c:pt idx="10379">
                  <c:v>-85.031000000000006</c:v>
                </c:pt>
                <c:pt idx="10380">
                  <c:v>-85.031999999999996</c:v>
                </c:pt>
                <c:pt idx="10381">
                  <c:v>-85.081000000000003</c:v>
                </c:pt>
                <c:pt idx="10382">
                  <c:v>-85.11</c:v>
                </c:pt>
                <c:pt idx="10383">
                  <c:v>-85.07</c:v>
                </c:pt>
                <c:pt idx="10384">
                  <c:v>-85.082999999999998</c:v>
                </c:pt>
                <c:pt idx="10385">
                  <c:v>-85.111999999999995</c:v>
                </c:pt>
                <c:pt idx="10386">
                  <c:v>-85.087999999999994</c:v>
                </c:pt>
                <c:pt idx="10387">
                  <c:v>-85.082999999999998</c:v>
                </c:pt>
                <c:pt idx="10388">
                  <c:v>-85.111999999999995</c:v>
                </c:pt>
                <c:pt idx="10389">
                  <c:v>-85.072000000000003</c:v>
                </c:pt>
                <c:pt idx="10390">
                  <c:v>-85.117999999999995</c:v>
                </c:pt>
                <c:pt idx="10391">
                  <c:v>-85.176000000000002</c:v>
                </c:pt>
                <c:pt idx="10392">
                  <c:v>-85.162000000000006</c:v>
                </c:pt>
                <c:pt idx="10393">
                  <c:v>-85.15</c:v>
                </c:pt>
                <c:pt idx="10394">
                  <c:v>-85.188999999999993</c:v>
                </c:pt>
                <c:pt idx="10395">
                  <c:v>-85.158000000000001</c:v>
                </c:pt>
                <c:pt idx="10396">
                  <c:v>-85.146000000000001</c:v>
                </c:pt>
                <c:pt idx="10397">
                  <c:v>-85.152000000000001</c:v>
                </c:pt>
                <c:pt idx="10398">
                  <c:v>-85.108999999999995</c:v>
                </c:pt>
                <c:pt idx="10399">
                  <c:v>-85.102000000000004</c:v>
                </c:pt>
                <c:pt idx="10400">
                  <c:v>-85.144999999999996</c:v>
                </c:pt>
                <c:pt idx="10401">
                  <c:v>-85.134</c:v>
                </c:pt>
                <c:pt idx="10402">
                  <c:v>-85.125</c:v>
                </c:pt>
                <c:pt idx="10403">
                  <c:v>-85.132999999999996</c:v>
                </c:pt>
                <c:pt idx="10404">
                  <c:v>-85.123999999999995</c:v>
                </c:pt>
                <c:pt idx="10405">
                  <c:v>-85.116</c:v>
                </c:pt>
                <c:pt idx="10406">
                  <c:v>-85.156999999999996</c:v>
                </c:pt>
                <c:pt idx="10407">
                  <c:v>-85.129000000000005</c:v>
                </c:pt>
                <c:pt idx="10408">
                  <c:v>-85.137</c:v>
                </c:pt>
                <c:pt idx="10409">
                  <c:v>-85.144000000000005</c:v>
                </c:pt>
                <c:pt idx="10410">
                  <c:v>-85.15</c:v>
                </c:pt>
                <c:pt idx="10411">
                  <c:v>-85.171999999999997</c:v>
                </c:pt>
                <c:pt idx="10412">
                  <c:v>-85.176000000000002</c:v>
                </c:pt>
                <c:pt idx="10413">
                  <c:v>-85.146000000000001</c:v>
                </c:pt>
                <c:pt idx="10414">
                  <c:v>-85.168000000000006</c:v>
                </c:pt>
                <c:pt idx="10415">
                  <c:v>-85.204999999999998</c:v>
                </c:pt>
                <c:pt idx="10416">
                  <c:v>-85.156000000000006</c:v>
                </c:pt>
                <c:pt idx="10417">
                  <c:v>-85.144999999999996</c:v>
                </c:pt>
                <c:pt idx="10418">
                  <c:v>-85.150999999999996</c:v>
                </c:pt>
                <c:pt idx="10419">
                  <c:v>-85.123999999999995</c:v>
                </c:pt>
                <c:pt idx="10420">
                  <c:v>-85.213999999999999</c:v>
                </c:pt>
                <c:pt idx="10421">
                  <c:v>-85.23</c:v>
                </c:pt>
                <c:pt idx="10422">
                  <c:v>-85.210999999999999</c:v>
                </c:pt>
                <c:pt idx="10423">
                  <c:v>-85.26</c:v>
                </c:pt>
                <c:pt idx="10424">
                  <c:v>-85.222999999999999</c:v>
                </c:pt>
                <c:pt idx="10425">
                  <c:v>-85.238</c:v>
                </c:pt>
                <c:pt idx="10426">
                  <c:v>-85.234999999999999</c:v>
                </c:pt>
                <c:pt idx="10427">
                  <c:v>-85.233000000000004</c:v>
                </c:pt>
                <c:pt idx="10428">
                  <c:v>-85.23</c:v>
                </c:pt>
                <c:pt idx="10429">
                  <c:v>-85.245000000000005</c:v>
                </c:pt>
                <c:pt idx="10430">
                  <c:v>-85.307000000000002</c:v>
                </c:pt>
                <c:pt idx="10431">
                  <c:v>-85.346999999999994</c:v>
                </c:pt>
                <c:pt idx="10432">
                  <c:v>-85.382999999999996</c:v>
                </c:pt>
                <c:pt idx="10433">
                  <c:v>-85.366</c:v>
                </c:pt>
                <c:pt idx="10434">
                  <c:v>-85.319000000000003</c:v>
                </c:pt>
                <c:pt idx="10435">
                  <c:v>-85.356999999999999</c:v>
                </c:pt>
                <c:pt idx="10436">
                  <c:v>-85.36</c:v>
                </c:pt>
                <c:pt idx="10437">
                  <c:v>-85.328999999999994</c:v>
                </c:pt>
                <c:pt idx="10438">
                  <c:v>-85.35</c:v>
                </c:pt>
                <c:pt idx="10439">
                  <c:v>-85.352999999999994</c:v>
                </c:pt>
                <c:pt idx="10440">
                  <c:v>-85.388999999999996</c:v>
                </c:pt>
                <c:pt idx="10441">
                  <c:v>-85.421000000000006</c:v>
                </c:pt>
                <c:pt idx="10442">
                  <c:v>-85.384</c:v>
                </c:pt>
                <c:pt idx="10443">
                  <c:v>-85.384</c:v>
                </c:pt>
                <c:pt idx="10444">
                  <c:v>-85.384</c:v>
                </c:pt>
                <c:pt idx="10445">
                  <c:v>-85.350999999999999</c:v>
                </c:pt>
                <c:pt idx="10446">
                  <c:v>-85.403000000000006</c:v>
                </c:pt>
                <c:pt idx="10447">
                  <c:v>-85.400999999999996</c:v>
                </c:pt>
                <c:pt idx="10448">
                  <c:v>-85.399000000000001</c:v>
                </c:pt>
                <c:pt idx="10449">
                  <c:v>-85.43</c:v>
                </c:pt>
                <c:pt idx="10450">
                  <c:v>-85.457999999999998</c:v>
                </c:pt>
                <c:pt idx="10451">
                  <c:v>-85.483999999999995</c:v>
                </c:pt>
                <c:pt idx="10452">
                  <c:v>-85.507000000000005</c:v>
                </c:pt>
                <c:pt idx="10453">
                  <c:v>-85.462000000000003</c:v>
                </c:pt>
                <c:pt idx="10454">
                  <c:v>-85.421999999999997</c:v>
                </c:pt>
                <c:pt idx="10455">
                  <c:v>-85.450999999999993</c:v>
                </c:pt>
                <c:pt idx="10456">
                  <c:v>-85.444000000000003</c:v>
                </c:pt>
                <c:pt idx="10457">
                  <c:v>-85.438000000000002</c:v>
                </c:pt>
                <c:pt idx="10458">
                  <c:v>-85.465999999999994</c:v>
                </c:pt>
                <c:pt idx="10459">
                  <c:v>-85.424999999999997</c:v>
                </c:pt>
                <c:pt idx="10460">
                  <c:v>-85.47</c:v>
                </c:pt>
                <c:pt idx="10461">
                  <c:v>-85.543000000000006</c:v>
                </c:pt>
                <c:pt idx="10462">
                  <c:v>-85.495000000000005</c:v>
                </c:pt>
                <c:pt idx="10463">
                  <c:v>-85.516999999999996</c:v>
                </c:pt>
                <c:pt idx="10464">
                  <c:v>-85.521000000000001</c:v>
                </c:pt>
                <c:pt idx="10465">
                  <c:v>-85.491</c:v>
                </c:pt>
                <c:pt idx="10466">
                  <c:v>-85.513000000000005</c:v>
                </c:pt>
                <c:pt idx="10467">
                  <c:v>-85.516999999999996</c:v>
                </c:pt>
                <c:pt idx="10468">
                  <c:v>-85.471999999999994</c:v>
                </c:pt>
                <c:pt idx="10469">
                  <c:v>-85.462999999999994</c:v>
                </c:pt>
                <c:pt idx="10470">
                  <c:v>-85.504000000000005</c:v>
                </c:pt>
                <c:pt idx="10471">
                  <c:v>-85.492999999999995</c:v>
                </c:pt>
                <c:pt idx="10472">
                  <c:v>-85.531000000000006</c:v>
                </c:pt>
                <c:pt idx="10473">
                  <c:v>-85.582999999999998</c:v>
                </c:pt>
                <c:pt idx="10474">
                  <c:v>-85.546999999999997</c:v>
                </c:pt>
                <c:pt idx="10475">
                  <c:v>-85.548000000000002</c:v>
                </c:pt>
                <c:pt idx="10476">
                  <c:v>-85.548000000000002</c:v>
                </c:pt>
                <c:pt idx="10477">
                  <c:v>-85.564999999999998</c:v>
                </c:pt>
                <c:pt idx="10478">
                  <c:v>-85.581000000000003</c:v>
                </c:pt>
                <c:pt idx="10479">
                  <c:v>-85.611000000000004</c:v>
                </c:pt>
                <c:pt idx="10480">
                  <c:v>-85.622</c:v>
                </c:pt>
                <c:pt idx="10481">
                  <c:v>-85.647999999999996</c:v>
                </c:pt>
                <c:pt idx="10482">
                  <c:v>-85.688000000000002</c:v>
                </c:pt>
                <c:pt idx="10483">
                  <c:v>-85.659000000000006</c:v>
                </c:pt>
                <c:pt idx="10484">
                  <c:v>-85.682000000000002</c:v>
                </c:pt>
                <c:pt idx="10485">
                  <c:v>-85.686000000000007</c:v>
                </c:pt>
                <c:pt idx="10486">
                  <c:v>-85.641000000000005</c:v>
                </c:pt>
                <c:pt idx="10487">
                  <c:v>-85.665000000000006</c:v>
                </c:pt>
                <c:pt idx="10488">
                  <c:v>-85.671000000000006</c:v>
                </c:pt>
                <c:pt idx="10489">
                  <c:v>-85.626999999999995</c:v>
                </c:pt>
                <c:pt idx="10490">
                  <c:v>-85.668999999999997</c:v>
                </c:pt>
                <c:pt idx="10491">
                  <c:v>-85.691000000000003</c:v>
                </c:pt>
                <c:pt idx="10492">
                  <c:v>-85.677999999999997</c:v>
                </c:pt>
                <c:pt idx="10493">
                  <c:v>-85.715000000000003</c:v>
                </c:pt>
                <c:pt idx="10494">
                  <c:v>-85.683999999999997</c:v>
                </c:pt>
                <c:pt idx="10495">
                  <c:v>-85.655000000000001</c:v>
                </c:pt>
                <c:pt idx="10496">
                  <c:v>-85.662000000000006</c:v>
                </c:pt>
                <c:pt idx="10497">
                  <c:v>-85.635000000000005</c:v>
                </c:pt>
                <c:pt idx="10498">
                  <c:v>-85.66</c:v>
                </c:pt>
                <c:pt idx="10499">
                  <c:v>-85.665999999999997</c:v>
                </c:pt>
                <c:pt idx="10500">
                  <c:v>-85.704999999999998</c:v>
                </c:pt>
                <c:pt idx="10501">
                  <c:v>-85.772999999999996</c:v>
                </c:pt>
                <c:pt idx="10502">
                  <c:v>-85.718999999999994</c:v>
                </c:pt>
                <c:pt idx="10503">
                  <c:v>-85.72</c:v>
                </c:pt>
                <c:pt idx="10504">
                  <c:v>-85.72</c:v>
                </c:pt>
                <c:pt idx="10505">
                  <c:v>-85.688000000000002</c:v>
                </c:pt>
                <c:pt idx="10506">
                  <c:v>-85.724000000000004</c:v>
                </c:pt>
                <c:pt idx="10507">
                  <c:v>-85.741</c:v>
                </c:pt>
                <c:pt idx="10508">
                  <c:v>-85.706999999999994</c:v>
                </c:pt>
                <c:pt idx="10509">
                  <c:v>-85.741</c:v>
                </c:pt>
                <c:pt idx="10510">
                  <c:v>-85.772999999999996</c:v>
                </c:pt>
                <c:pt idx="10511">
                  <c:v>-85.751999999999995</c:v>
                </c:pt>
                <c:pt idx="10512">
                  <c:v>-85.781999999999996</c:v>
                </c:pt>
                <c:pt idx="10513">
                  <c:v>-85.777000000000001</c:v>
                </c:pt>
                <c:pt idx="10514">
                  <c:v>-85.739000000000004</c:v>
                </c:pt>
                <c:pt idx="10515">
                  <c:v>-85.771000000000001</c:v>
                </c:pt>
                <c:pt idx="10516">
                  <c:v>-85.766999999999996</c:v>
                </c:pt>
                <c:pt idx="10517">
                  <c:v>-85.763000000000005</c:v>
                </c:pt>
                <c:pt idx="10518">
                  <c:v>-85.808999999999997</c:v>
                </c:pt>
                <c:pt idx="10519">
                  <c:v>-85.801000000000002</c:v>
                </c:pt>
                <c:pt idx="10520">
                  <c:v>-85.825999999999993</c:v>
                </c:pt>
                <c:pt idx="10521">
                  <c:v>-85.882000000000005</c:v>
                </c:pt>
                <c:pt idx="10522">
                  <c:v>-85.834999999999994</c:v>
                </c:pt>
                <c:pt idx="10523">
                  <c:v>-85.823999999999998</c:v>
                </c:pt>
                <c:pt idx="10524">
                  <c:v>-85.831999999999994</c:v>
                </c:pt>
                <c:pt idx="10525">
                  <c:v>-85.789000000000001</c:v>
                </c:pt>
                <c:pt idx="10526">
                  <c:v>-85.816000000000003</c:v>
                </c:pt>
                <c:pt idx="10527">
                  <c:v>-85.822999999999993</c:v>
                </c:pt>
                <c:pt idx="10528">
                  <c:v>-85.813999999999993</c:v>
                </c:pt>
                <c:pt idx="10529">
                  <c:v>-85.855000000000004</c:v>
                </c:pt>
                <c:pt idx="10530">
                  <c:v>-85.858999999999995</c:v>
                </c:pt>
                <c:pt idx="10531">
                  <c:v>-85.879000000000005</c:v>
                </c:pt>
                <c:pt idx="10532">
                  <c:v>-85.881</c:v>
                </c:pt>
                <c:pt idx="10533">
                  <c:v>-85.85</c:v>
                </c:pt>
                <c:pt idx="10534">
                  <c:v>-85.903999999999996</c:v>
                </c:pt>
                <c:pt idx="10535">
                  <c:v>-85.887</c:v>
                </c:pt>
                <c:pt idx="10536">
                  <c:v>-85.888000000000005</c:v>
                </c:pt>
                <c:pt idx="10537">
                  <c:v>-85.921999999999997</c:v>
                </c:pt>
                <c:pt idx="10538">
                  <c:v>-85.92</c:v>
                </c:pt>
                <c:pt idx="10539">
                  <c:v>-85.933999999999997</c:v>
                </c:pt>
                <c:pt idx="10540">
                  <c:v>-86.013000000000005</c:v>
                </c:pt>
                <c:pt idx="10541">
                  <c:v>-86.001999999999995</c:v>
                </c:pt>
                <c:pt idx="10542">
                  <c:v>-86.040999999999997</c:v>
                </c:pt>
                <c:pt idx="10543">
                  <c:v>-86.076999999999998</c:v>
                </c:pt>
                <c:pt idx="10544">
                  <c:v>-86.027000000000001</c:v>
                </c:pt>
                <c:pt idx="10545">
                  <c:v>-86.031000000000006</c:v>
                </c:pt>
                <c:pt idx="10546">
                  <c:v>-86.067999999999998</c:v>
                </c:pt>
                <c:pt idx="10547">
                  <c:v>-86.067999999999998</c:v>
                </c:pt>
                <c:pt idx="10548">
                  <c:v>-86.052000000000007</c:v>
                </c:pt>
                <c:pt idx="10549">
                  <c:v>-86.087000000000003</c:v>
                </c:pt>
                <c:pt idx="10550">
                  <c:v>-86.117999999999995</c:v>
                </c:pt>
                <c:pt idx="10551">
                  <c:v>-86.096999999999994</c:v>
                </c:pt>
                <c:pt idx="10552">
                  <c:v>-86.094999999999999</c:v>
                </c:pt>
                <c:pt idx="10553">
                  <c:v>-86.125</c:v>
                </c:pt>
                <c:pt idx="10554">
                  <c:v>-86.087000000000003</c:v>
                </c:pt>
                <c:pt idx="10555">
                  <c:v>-86.085999999999999</c:v>
                </c:pt>
                <c:pt idx="10556">
                  <c:v>-86.132999999999996</c:v>
                </c:pt>
                <c:pt idx="10557">
                  <c:v>-86.094999999999999</c:v>
                </c:pt>
                <c:pt idx="10558">
                  <c:v>-86.091999999999999</c:v>
                </c:pt>
                <c:pt idx="10559">
                  <c:v>-86.14</c:v>
                </c:pt>
                <c:pt idx="10560">
                  <c:v>-86.165999999999997</c:v>
                </c:pt>
                <c:pt idx="10561">
                  <c:v>-86.19</c:v>
                </c:pt>
                <c:pt idx="10562">
                  <c:v>-86.210999999999999</c:v>
                </c:pt>
                <c:pt idx="10563">
                  <c:v>-86.213999999999999</c:v>
                </c:pt>
                <c:pt idx="10564">
                  <c:v>-86.183999999999997</c:v>
                </c:pt>
                <c:pt idx="10565">
                  <c:v>-86.222999999999999</c:v>
                </c:pt>
                <c:pt idx="10566">
                  <c:v>-86.241</c:v>
                </c:pt>
                <c:pt idx="10567">
                  <c:v>-86.241</c:v>
                </c:pt>
                <c:pt idx="10568">
                  <c:v>-86.224999999999994</c:v>
                </c:pt>
                <c:pt idx="10569">
                  <c:v>-86.242999999999995</c:v>
                </c:pt>
                <c:pt idx="10570">
                  <c:v>-86.26</c:v>
                </c:pt>
                <c:pt idx="10571">
                  <c:v>-86.323999999999998</c:v>
                </c:pt>
                <c:pt idx="10572">
                  <c:v>-86.349000000000004</c:v>
                </c:pt>
                <c:pt idx="10573">
                  <c:v>-86.305999999999997</c:v>
                </c:pt>
                <c:pt idx="10574">
                  <c:v>-86.3</c:v>
                </c:pt>
                <c:pt idx="10575">
                  <c:v>-86.343999999999994</c:v>
                </c:pt>
                <c:pt idx="10576">
                  <c:v>-86.334000000000003</c:v>
                </c:pt>
                <c:pt idx="10577">
                  <c:v>-86.325999999999993</c:v>
                </c:pt>
                <c:pt idx="10578">
                  <c:v>-86.367000000000004</c:v>
                </c:pt>
                <c:pt idx="10579">
                  <c:v>-86.322000000000003</c:v>
                </c:pt>
                <c:pt idx="10580">
                  <c:v>-86.364000000000004</c:v>
                </c:pt>
                <c:pt idx="10581">
                  <c:v>-86.435000000000002</c:v>
                </c:pt>
                <c:pt idx="10582">
                  <c:v>-86.433000000000007</c:v>
                </c:pt>
                <c:pt idx="10583">
                  <c:v>-86.430999999999997</c:v>
                </c:pt>
                <c:pt idx="10584">
                  <c:v>-86.43</c:v>
                </c:pt>
                <c:pt idx="10585">
                  <c:v>-86.427999999999997</c:v>
                </c:pt>
                <c:pt idx="10586">
                  <c:v>-86.427000000000007</c:v>
                </c:pt>
                <c:pt idx="10587">
                  <c:v>-86.459000000000003</c:v>
                </c:pt>
                <c:pt idx="10588">
                  <c:v>-86.454999999999998</c:v>
                </c:pt>
                <c:pt idx="10589">
                  <c:v>-86.450999999999993</c:v>
                </c:pt>
                <c:pt idx="10590">
                  <c:v>-86.513000000000005</c:v>
                </c:pt>
                <c:pt idx="10591">
                  <c:v>-86.52</c:v>
                </c:pt>
                <c:pt idx="10592">
                  <c:v>-86.477999999999994</c:v>
                </c:pt>
                <c:pt idx="10593">
                  <c:v>-86.504999999999995</c:v>
                </c:pt>
                <c:pt idx="10594">
                  <c:v>-86.528999999999996</c:v>
                </c:pt>
                <c:pt idx="10595">
                  <c:v>-86.468999999999994</c:v>
                </c:pt>
                <c:pt idx="10596">
                  <c:v>-86.497</c:v>
                </c:pt>
                <c:pt idx="10597">
                  <c:v>-86.537999999999997</c:v>
                </c:pt>
                <c:pt idx="10598">
                  <c:v>-86.494</c:v>
                </c:pt>
                <c:pt idx="10599">
                  <c:v>-86.486000000000004</c:v>
                </c:pt>
                <c:pt idx="10600">
                  <c:v>-86.528999999999996</c:v>
                </c:pt>
                <c:pt idx="10601">
                  <c:v>-86.518000000000001</c:v>
                </c:pt>
                <c:pt idx="10602">
                  <c:v>-86.507999999999996</c:v>
                </c:pt>
                <c:pt idx="10603">
                  <c:v>-86.549000000000007</c:v>
                </c:pt>
                <c:pt idx="10604">
                  <c:v>-86.503</c:v>
                </c:pt>
                <c:pt idx="10605">
                  <c:v>-86.495000000000005</c:v>
                </c:pt>
                <c:pt idx="10606">
                  <c:v>-86.504000000000005</c:v>
                </c:pt>
                <c:pt idx="10607">
                  <c:v>-86.462999999999994</c:v>
                </c:pt>
                <c:pt idx="10608">
                  <c:v>-86.507000000000005</c:v>
                </c:pt>
                <c:pt idx="10609">
                  <c:v>-86.498999999999995</c:v>
                </c:pt>
                <c:pt idx="10610">
                  <c:v>-86.522999999999996</c:v>
                </c:pt>
                <c:pt idx="10611">
                  <c:v>-86.594999999999999</c:v>
                </c:pt>
                <c:pt idx="10612">
                  <c:v>-86.545000000000002</c:v>
                </c:pt>
                <c:pt idx="10613">
                  <c:v>-86.533000000000001</c:v>
                </c:pt>
                <c:pt idx="10614">
                  <c:v>-86.570999999999998</c:v>
                </c:pt>
                <c:pt idx="10615">
                  <c:v>-86.522999999999996</c:v>
                </c:pt>
                <c:pt idx="10616">
                  <c:v>-86.53</c:v>
                </c:pt>
                <c:pt idx="10617">
                  <c:v>-86.534999999999997</c:v>
                </c:pt>
                <c:pt idx="10618">
                  <c:v>-86.524000000000001</c:v>
                </c:pt>
                <c:pt idx="10619">
                  <c:v>-86.563000000000002</c:v>
                </c:pt>
                <c:pt idx="10620">
                  <c:v>-86.597999999999999</c:v>
                </c:pt>
                <c:pt idx="10621">
                  <c:v>-86.613</c:v>
                </c:pt>
                <c:pt idx="10622">
                  <c:v>-86.611000000000004</c:v>
                </c:pt>
                <c:pt idx="10623">
                  <c:v>-86.608999999999995</c:v>
                </c:pt>
                <c:pt idx="10624">
                  <c:v>-86.573999999999998</c:v>
                </c:pt>
                <c:pt idx="10625">
                  <c:v>-86.625</c:v>
                </c:pt>
                <c:pt idx="10626">
                  <c:v>-86.620999999999995</c:v>
                </c:pt>
                <c:pt idx="10627">
                  <c:v>-86.617999999999995</c:v>
                </c:pt>
                <c:pt idx="10628">
                  <c:v>-86.614999999999995</c:v>
                </c:pt>
                <c:pt idx="10629">
                  <c:v>-86.629000000000005</c:v>
                </c:pt>
                <c:pt idx="10630">
                  <c:v>-86.658000000000001</c:v>
                </c:pt>
                <c:pt idx="10631">
                  <c:v>-86.635000000000005</c:v>
                </c:pt>
                <c:pt idx="10632">
                  <c:v>-86.662999999999997</c:v>
                </c:pt>
                <c:pt idx="10633">
                  <c:v>-86.656000000000006</c:v>
                </c:pt>
                <c:pt idx="10634">
                  <c:v>-86.632999999999996</c:v>
                </c:pt>
                <c:pt idx="10635">
                  <c:v>-86.629000000000005</c:v>
                </c:pt>
                <c:pt idx="10636">
                  <c:v>-86.625</c:v>
                </c:pt>
                <c:pt idx="10637">
                  <c:v>-86.605000000000004</c:v>
                </c:pt>
                <c:pt idx="10638">
                  <c:v>-86.635999999999996</c:v>
                </c:pt>
                <c:pt idx="10639">
                  <c:v>-86.647999999999996</c:v>
                </c:pt>
                <c:pt idx="10640">
                  <c:v>-86.691999999999993</c:v>
                </c:pt>
                <c:pt idx="10641">
                  <c:v>-86.713999999999999</c:v>
                </c:pt>
                <c:pt idx="10642">
                  <c:v>-86.718999999999994</c:v>
                </c:pt>
                <c:pt idx="10643">
                  <c:v>-86.706000000000003</c:v>
                </c:pt>
                <c:pt idx="10644">
                  <c:v>-86.744</c:v>
                </c:pt>
                <c:pt idx="10645">
                  <c:v>-86.712999999999994</c:v>
                </c:pt>
                <c:pt idx="10646">
                  <c:v>-86.718000000000004</c:v>
                </c:pt>
                <c:pt idx="10647">
                  <c:v>-86.738</c:v>
                </c:pt>
                <c:pt idx="10648">
                  <c:v>-86.74</c:v>
                </c:pt>
                <c:pt idx="10649">
                  <c:v>-86.725999999999999</c:v>
                </c:pt>
                <c:pt idx="10650">
                  <c:v>-86.762</c:v>
                </c:pt>
                <c:pt idx="10651">
                  <c:v>-86.745000000000005</c:v>
                </c:pt>
                <c:pt idx="10652">
                  <c:v>-86.78</c:v>
                </c:pt>
                <c:pt idx="10653">
                  <c:v>-86.778000000000006</c:v>
                </c:pt>
                <c:pt idx="10654">
                  <c:v>-86.76</c:v>
                </c:pt>
                <c:pt idx="10655">
                  <c:v>-86.742999999999995</c:v>
                </c:pt>
                <c:pt idx="10656">
                  <c:v>-86.745000000000005</c:v>
                </c:pt>
                <c:pt idx="10657">
                  <c:v>-86.745999999999995</c:v>
                </c:pt>
                <c:pt idx="10658">
                  <c:v>-86.781000000000006</c:v>
                </c:pt>
                <c:pt idx="10659">
                  <c:v>-86.778999999999996</c:v>
                </c:pt>
                <c:pt idx="10660">
                  <c:v>-86.777000000000001</c:v>
                </c:pt>
                <c:pt idx="10661">
                  <c:v>-86.825000000000003</c:v>
                </c:pt>
                <c:pt idx="10662">
                  <c:v>-86.786000000000001</c:v>
                </c:pt>
                <c:pt idx="10663">
                  <c:v>-86.783000000000001</c:v>
                </c:pt>
                <c:pt idx="10664">
                  <c:v>-86.813999999999993</c:v>
                </c:pt>
                <c:pt idx="10665">
                  <c:v>-86.792000000000002</c:v>
                </c:pt>
                <c:pt idx="10666">
                  <c:v>-86.789000000000001</c:v>
                </c:pt>
                <c:pt idx="10667">
                  <c:v>-86.819000000000003</c:v>
                </c:pt>
                <c:pt idx="10668">
                  <c:v>-86.796999999999997</c:v>
                </c:pt>
                <c:pt idx="10669">
                  <c:v>-86.793999999999997</c:v>
                </c:pt>
                <c:pt idx="10670">
                  <c:v>-86.873000000000005</c:v>
                </c:pt>
                <c:pt idx="10671">
                  <c:v>-86.878</c:v>
                </c:pt>
                <c:pt idx="10672">
                  <c:v>-86.867000000000004</c:v>
                </c:pt>
                <c:pt idx="10673">
                  <c:v>-86.906000000000006</c:v>
                </c:pt>
                <c:pt idx="10674">
                  <c:v>-86.86</c:v>
                </c:pt>
                <c:pt idx="10675">
                  <c:v>-86.85</c:v>
                </c:pt>
                <c:pt idx="10676">
                  <c:v>-86.873999999999995</c:v>
                </c:pt>
                <c:pt idx="10677">
                  <c:v>-86.831000000000003</c:v>
                </c:pt>
                <c:pt idx="10678">
                  <c:v>-86.823999999999998</c:v>
                </c:pt>
                <c:pt idx="10679">
                  <c:v>-86.817999999999998</c:v>
                </c:pt>
                <c:pt idx="10680">
                  <c:v>-86.878</c:v>
                </c:pt>
                <c:pt idx="10681">
                  <c:v>-86.9</c:v>
                </c:pt>
                <c:pt idx="10682">
                  <c:v>-86.936000000000007</c:v>
                </c:pt>
                <c:pt idx="10683">
                  <c:v>-86.903000000000006</c:v>
                </c:pt>
                <c:pt idx="10684">
                  <c:v>-86.905000000000001</c:v>
                </c:pt>
                <c:pt idx="10685">
                  <c:v>-86.908000000000001</c:v>
                </c:pt>
                <c:pt idx="10686">
                  <c:v>-86.91</c:v>
                </c:pt>
                <c:pt idx="10687">
                  <c:v>-86.896000000000001</c:v>
                </c:pt>
                <c:pt idx="10688">
                  <c:v>-86.932000000000002</c:v>
                </c:pt>
                <c:pt idx="10689">
                  <c:v>-86.882999999999996</c:v>
                </c:pt>
                <c:pt idx="10690">
                  <c:v>-86.903999999999996</c:v>
                </c:pt>
                <c:pt idx="10691">
                  <c:v>-86.972999999999999</c:v>
                </c:pt>
                <c:pt idx="10692">
                  <c:v>-86.968999999999994</c:v>
                </c:pt>
                <c:pt idx="10693">
                  <c:v>-86.965000000000003</c:v>
                </c:pt>
                <c:pt idx="10694">
                  <c:v>-87.012</c:v>
                </c:pt>
                <c:pt idx="10695">
                  <c:v>-86.954999999999998</c:v>
                </c:pt>
                <c:pt idx="10696">
                  <c:v>-86.92</c:v>
                </c:pt>
                <c:pt idx="10697">
                  <c:v>-86.953999999999994</c:v>
                </c:pt>
                <c:pt idx="10698">
                  <c:v>-86.951999999999998</c:v>
                </c:pt>
                <c:pt idx="10699">
                  <c:v>-86.966999999999999</c:v>
                </c:pt>
                <c:pt idx="10700">
                  <c:v>-87.045000000000002</c:v>
                </c:pt>
                <c:pt idx="10701">
                  <c:v>-87.051000000000002</c:v>
                </c:pt>
                <c:pt idx="10702">
                  <c:v>-87.055999999999997</c:v>
                </c:pt>
                <c:pt idx="10703">
                  <c:v>-87.093999999999994</c:v>
                </c:pt>
                <c:pt idx="10704">
                  <c:v>-87.046000000000006</c:v>
                </c:pt>
                <c:pt idx="10705">
                  <c:v>-87.051000000000002</c:v>
                </c:pt>
                <c:pt idx="10706">
                  <c:v>-87.04</c:v>
                </c:pt>
                <c:pt idx="10707">
                  <c:v>-87.013000000000005</c:v>
                </c:pt>
                <c:pt idx="10708">
                  <c:v>-87.022000000000006</c:v>
                </c:pt>
                <c:pt idx="10709">
                  <c:v>-87.013999999999996</c:v>
                </c:pt>
                <c:pt idx="10710">
                  <c:v>-87.022000000000006</c:v>
                </c:pt>
                <c:pt idx="10711">
                  <c:v>-87.096000000000004</c:v>
                </c:pt>
                <c:pt idx="10712">
                  <c:v>-87.08</c:v>
                </c:pt>
                <c:pt idx="10713">
                  <c:v>-87.033000000000001</c:v>
                </c:pt>
                <c:pt idx="10714">
                  <c:v>-87.04</c:v>
                </c:pt>
                <c:pt idx="10715">
                  <c:v>-87.03</c:v>
                </c:pt>
                <c:pt idx="10716">
                  <c:v>-86.988</c:v>
                </c:pt>
                <c:pt idx="10717">
                  <c:v>-87.031999999999996</c:v>
                </c:pt>
                <c:pt idx="10718">
                  <c:v>-87.022000000000006</c:v>
                </c:pt>
                <c:pt idx="10719">
                  <c:v>-86.998000000000005</c:v>
                </c:pt>
                <c:pt idx="10720">
                  <c:v>-87.057000000000002</c:v>
                </c:pt>
                <c:pt idx="10721">
                  <c:v>-87.093999999999994</c:v>
                </c:pt>
                <c:pt idx="10722">
                  <c:v>-87.063000000000002</c:v>
                </c:pt>
                <c:pt idx="10723">
                  <c:v>-87.082999999999998</c:v>
                </c:pt>
                <c:pt idx="10724">
                  <c:v>-87.134</c:v>
                </c:pt>
                <c:pt idx="10725">
                  <c:v>-87.099000000000004</c:v>
                </c:pt>
                <c:pt idx="10726">
                  <c:v>-87.099000000000004</c:v>
                </c:pt>
                <c:pt idx="10727">
                  <c:v>-87.149000000000001</c:v>
                </c:pt>
                <c:pt idx="10728">
                  <c:v>-87.111999999999995</c:v>
                </c:pt>
                <c:pt idx="10729">
                  <c:v>-87.128</c:v>
                </c:pt>
                <c:pt idx="10730">
                  <c:v>-87.174999999999997</c:v>
                </c:pt>
                <c:pt idx="10731">
                  <c:v>-87.168000000000006</c:v>
                </c:pt>
                <c:pt idx="10732">
                  <c:v>-87.162000000000006</c:v>
                </c:pt>
                <c:pt idx="10733">
                  <c:v>-87.173000000000002</c:v>
                </c:pt>
                <c:pt idx="10734">
                  <c:v>-87.183000000000007</c:v>
                </c:pt>
                <c:pt idx="10735">
                  <c:v>-87.191999999999993</c:v>
                </c:pt>
                <c:pt idx="10736">
                  <c:v>-87.183999999999997</c:v>
                </c:pt>
                <c:pt idx="10737">
                  <c:v>-87.16</c:v>
                </c:pt>
                <c:pt idx="10738">
                  <c:v>-87.171000000000006</c:v>
                </c:pt>
                <c:pt idx="10739">
                  <c:v>-87.23</c:v>
                </c:pt>
                <c:pt idx="10740">
                  <c:v>-87.234999999999999</c:v>
                </c:pt>
                <c:pt idx="10741">
                  <c:v>-87.272000000000006</c:v>
                </c:pt>
                <c:pt idx="10742">
                  <c:v>-87.272000000000006</c:v>
                </c:pt>
                <c:pt idx="10743">
                  <c:v>-87.272999999999996</c:v>
                </c:pt>
                <c:pt idx="10744">
                  <c:v>-87.272999999999996</c:v>
                </c:pt>
                <c:pt idx="10745">
                  <c:v>-87.305999999999997</c:v>
                </c:pt>
                <c:pt idx="10746">
                  <c:v>-87.304000000000002</c:v>
                </c:pt>
                <c:pt idx="10747">
                  <c:v>-87.317999999999998</c:v>
                </c:pt>
                <c:pt idx="10748">
                  <c:v>-87.313999999999993</c:v>
                </c:pt>
                <c:pt idx="10749">
                  <c:v>-87.326999999999998</c:v>
                </c:pt>
                <c:pt idx="10750">
                  <c:v>-87.337999999999994</c:v>
                </c:pt>
                <c:pt idx="10751">
                  <c:v>-87.364999999999995</c:v>
                </c:pt>
                <c:pt idx="10752">
                  <c:v>-87.356999999999999</c:v>
                </c:pt>
                <c:pt idx="10753">
                  <c:v>-87.316999999999993</c:v>
                </c:pt>
                <c:pt idx="10754">
                  <c:v>-87.313000000000002</c:v>
                </c:pt>
                <c:pt idx="10755">
                  <c:v>-87.325999999999993</c:v>
                </c:pt>
                <c:pt idx="10756">
                  <c:v>-87.305000000000007</c:v>
                </c:pt>
                <c:pt idx="10757">
                  <c:v>-87.319000000000003</c:v>
                </c:pt>
                <c:pt idx="10758">
                  <c:v>-87.364000000000004</c:v>
                </c:pt>
                <c:pt idx="10759">
                  <c:v>-87.355999999999995</c:v>
                </c:pt>
                <c:pt idx="10760">
                  <c:v>-87.364999999999995</c:v>
                </c:pt>
                <c:pt idx="10761">
                  <c:v>-87.388999999999996</c:v>
                </c:pt>
                <c:pt idx="10762">
                  <c:v>-87.394999999999996</c:v>
                </c:pt>
                <c:pt idx="10763">
                  <c:v>-87.350999999999999</c:v>
                </c:pt>
                <c:pt idx="10764">
                  <c:v>-87.393000000000001</c:v>
                </c:pt>
                <c:pt idx="10765">
                  <c:v>-87.430999999999997</c:v>
                </c:pt>
                <c:pt idx="10766">
                  <c:v>-87.4</c:v>
                </c:pt>
                <c:pt idx="10767">
                  <c:v>-87.405000000000001</c:v>
                </c:pt>
                <c:pt idx="10768">
                  <c:v>-87.459000000000003</c:v>
                </c:pt>
                <c:pt idx="10769">
                  <c:v>-87.457999999999998</c:v>
                </c:pt>
                <c:pt idx="10770">
                  <c:v>-87.49</c:v>
                </c:pt>
                <c:pt idx="10771">
                  <c:v>-87.552000000000007</c:v>
                </c:pt>
                <c:pt idx="10772">
                  <c:v>-87.509</c:v>
                </c:pt>
                <c:pt idx="10773">
                  <c:v>-87.503</c:v>
                </c:pt>
                <c:pt idx="10774">
                  <c:v>-87.531000000000006</c:v>
                </c:pt>
                <c:pt idx="10775">
                  <c:v>-87.54</c:v>
                </c:pt>
                <c:pt idx="10776">
                  <c:v>-87.531000000000006</c:v>
                </c:pt>
                <c:pt idx="10777">
                  <c:v>-87.572999999999993</c:v>
                </c:pt>
                <c:pt idx="10778">
                  <c:v>-87.576999999999998</c:v>
                </c:pt>
                <c:pt idx="10779">
                  <c:v>-87.533000000000001</c:v>
                </c:pt>
                <c:pt idx="10780">
                  <c:v>-87.623000000000005</c:v>
                </c:pt>
                <c:pt idx="10781">
                  <c:v>-87.623000000000005</c:v>
                </c:pt>
                <c:pt idx="10782">
                  <c:v>-87.573999999999998</c:v>
                </c:pt>
                <c:pt idx="10783">
                  <c:v>-87.594999999999999</c:v>
                </c:pt>
                <c:pt idx="10784">
                  <c:v>-87.596999999999994</c:v>
                </c:pt>
                <c:pt idx="10785">
                  <c:v>-87.582999999999998</c:v>
                </c:pt>
                <c:pt idx="10786">
                  <c:v>-87.570999999999998</c:v>
                </c:pt>
                <c:pt idx="10787">
                  <c:v>-87.608000000000004</c:v>
                </c:pt>
                <c:pt idx="10788">
                  <c:v>-87.61</c:v>
                </c:pt>
                <c:pt idx="10789">
                  <c:v>-87.626999999999995</c:v>
                </c:pt>
                <c:pt idx="10790">
                  <c:v>-87.66</c:v>
                </c:pt>
                <c:pt idx="10791">
                  <c:v>-87.688999999999993</c:v>
                </c:pt>
                <c:pt idx="10792">
                  <c:v>-87.65</c:v>
                </c:pt>
                <c:pt idx="10793">
                  <c:v>-87.647000000000006</c:v>
                </c:pt>
                <c:pt idx="10794">
                  <c:v>-87.644999999999996</c:v>
                </c:pt>
                <c:pt idx="10795">
                  <c:v>-87.643000000000001</c:v>
                </c:pt>
                <c:pt idx="10796">
                  <c:v>-87.656999999999996</c:v>
                </c:pt>
                <c:pt idx="10797">
                  <c:v>-87.686999999999998</c:v>
                </c:pt>
                <c:pt idx="10798">
                  <c:v>-87.697000000000003</c:v>
                </c:pt>
                <c:pt idx="10799">
                  <c:v>-87.673000000000002</c:v>
                </c:pt>
                <c:pt idx="10800">
                  <c:v>-87.75</c:v>
                </c:pt>
                <c:pt idx="10801">
                  <c:v>-87.771000000000001</c:v>
                </c:pt>
                <c:pt idx="10802">
                  <c:v>-87.741</c:v>
                </c:pt>
                <c:pt idx="10803">
                  <c:v>-87.745999999999995</c:v>
                </c:pt>
                <c:pt idx="10804">
                  <c:v>-87.75</c:v>
                </c:pt>
                <c:pt idx="10805">
                  <c:v>-87.721999999999994</c:v>
                </c:pt>
                <c:pt idx="10806">
                  <c:v>-87.778000000000006</c:v>
                </c:pt>
                <c:pt idx="10807">
                  <c:v>-87.778999999999996</c:v>
                </c:pt>
                <c:pt idx="10808">
                  <c:v>-87.781000000000006</c:v>
                </c:pt>
                <c:pt idx="10809">
                  <c:v>-87.814999999999998</c:v>
                </c:pt>
                <c:pt idx="10810">
                  <c:v>-87.813000000000002</c:v>
                </c:pt>
                <c:pt idx="10811">
                  <c:v>-87.795000000000002</c:v>
                </c:pt>
                <c:pt idx="10812">
                  <c:v>-87.86</c:v>
                </c:pt>
                <c:pt idx="10813">
                  <c:v>-87.870999999999995</c:v>
                </c:pt>
                <c:pt idx="10814">
                  <c:v>-87.863</c:v>
                </c:pt>
                <c:pt idx="10815">
                  <c:v>-87.873000000000005</c:v>
                </c:pt>
                <c:pt idx="10816">
                  <c:v>-87.882000000000005</c:v>
                </c:pt>
                <c:pt idx="10817">
                  <c:v>-87.89</c:v>
                </c:pt>
                <c:pt idx="10818">
                  <c:v>-87.881</c:v>
                </c:pt>
                <c:pt idx="10819">
                  <c:v>-87.873000000000005</c:v>
                </c:pt>
                <c:pt idx="10820">
                  <c:v>-87.915000000000006</c:v>
                </c:pt>
                <c:pt idx="10821">
                  <c:v>-87.903000000000006</c:v>
                </c:pt>
                <c:pt idx="10822">
                  <c:v>-87.909000000000006</c:v>
                </c:pt>
                <c:pt idx="10823">
                  <c:v>-87.930999999999997</c:v>
                </c:pt>
                <c:pt idx="10824">
                  <c:v>-87.918000000000006</c:v>
                </c:pt>
                <c:pt idx="10825">
                  <c:v>-87.873999999999995</c:v>
                </c:pt>
                <c:pt idx="10826">
                  <c:v>-87.866</c:v>
                </c:pt>
                <c:pt idx="10827">
                  <c:v>-87.876000000000005</c:v>
                </c:pt>
                <c:pt idx="10828">
                  <c:v>-87.852000000000004</c:v>
                </c:pt>
                <c:pt idx="10829">
                  <c:v>-87.846000000000004</c:v>
                </c:pt>
                <c:pt idx="10830">
                  <c:v>-87.94</c:v>
                </c:pt>
                <c:pt idx="10831">
                  <c:v>-87.974999999999994</c:v>
                </c:pt>
                <c:pt idx="10832">
                  <c:v>-87.941999999999993</c:v>
                </c:pt>
                <c:pt idx="10833">
                  <c:v>-87.927999999999997</c:v>
                </c:pt>
                <c:pt idx="10834">
                  <c:v>-87.930999999999997</c:v>
                </c:pt>
                <c:pt idx="10835">
                  <c:v>-87.885000000000005</c:v>
                </c:pt>
                <c:pt idx="10836">
                  <c:v>-87.876999999999995</c:v>
                </c:pt>
                <c:pt idx="10837">
                  <c:v>-87.918000000000006</c:v>
                </c:pt>
                <c:pt idx="10838">
                  <c:v>-87.89</c:v>
                </c:pt>
                <c:pt idx="10839">
                  <c:v>-87.897000000000006</c:v>
                </c:pt>
                <c:pt idx="10840">
                  <c:v>-87.986000000000004</c:v>
                </c:pt>
                <c:pt idx="10841">
                  <c:v>-88.001000000000005</c:v>
                </c:pt>
                <c:pt idx="10842">
                  <c:v>-87.997</c:v>
                </c:pt>
                <c:pt idx="10843">
                  <c:v>-88.010999999999996</c:v>
                </c:pt>
                <c:pt idx="10844">
                  <c:v>-88.007000000000005</c:v>
                </c:pt>
                <c:pt idx="10845">
                  <c:v>-87.986999999999995</c:v>
                </c:pt>
                <c:pt idx="10846">
                  <c:v>-88.034000000000006</c:v>
                </c:pt>
                <c:pt idx="10847">
                  <c:v>-88.06</c:v>
                </c:pt>
                <c:pt idx="10848">
                  <c:v>-88.019000000000005</c:v>
                </c:pt>
                <c:pt idx="10849">
                  <c:v>-88.013999999999996</c:v>
                </c:pt>
                <c:pt idx="10850">
                  <c:v>-88.090999999999994</c:v>
                </c:pt>
                <c:pt idx="10851">
                  <c:v>-88.096000000000004</c:v>
                </c:pt>
                <c:pt idx="10852">
                  <c:v>-88.066999999999993</c:v>
                </c:pt>
                <c:pt idx="10853">
                  <c:v>-88.073999999999998</c:v>
                </c:pt>
                <c:pt idx="10854">
                  <c:v>-88.063999999999993</c:v>
                </c:pt>
                <c:pt idx="10855">
                  <c:v>-88.022000000000006</c:v>
                </c:pt>
                <c:pt idx="10856">
                  <c:v>-88.066000000000003</c:v>
                </c:pt>
                <c:pt idx="10857">
                  <c:v>-88.055999999999997</c:v>
                </c:pt>
                <c:pt idx="10858">
                  <c:v>-88.063999999999993</c:v>
                </c:pt>
                <c:pt idx="10859">
                  <c:v>-88.103999999999999</c:v>
                </c:pt>
                <c:pt idx="10860">
                  <c:v>-88.14</c:v>
                </c:pt>
                <c:pt idx="10861">
                  <c:v>-88.106999999999999</c:v>
                </c:pt>
                <c:pt idx="10862">
                  <c:v>-88.143000000000001</c:v>
                </c:pt>
                <c:pt idx="10863">
                  <c:v>-88.143000000000001</c:v>
                </c:pt>
                <c:pt idx="10864">
                  <c:v>-88.126000000000005</c:v>
                </c:pt>
                <c:pt idx="10865">
                  <c:v>-88.111000000000004</c:v>
                </c:pt>
                <c:pt idx="10866">
                  <c:v>-88.096999999999994</c:v>
                </c:pt>
                <c:pt idx="10867">
                  <c:v>-88.069000000000003</c:v>
                </c:pt>
                <c:pt idx="10868">
                  <c:v>-88.108000000000004</c:v>
                </c:pt>
                <c:pt idx="10869">
                  <c:v>-88.144000000000005</c:v>
                </c:pt>
                <c:pt idx="10870">
                  <c:v>-88.126999999999995</c:v>
                </c:pt>
                <c:pt idx="10871">
                  <c:v>-88.144999999999996</c:v>
                </c:pt>
                <c:pt idx="10872">
                  <c:v>-88.192999999999998</c:v>
                </c:pt>
                <c:pt idx="10873">
                  <c:v>-88.155000000000001</c:v>
                </c:pt>
                <c:pt idx="10874">
                  <c:v>-88.186999999999998</c:v>
                </c:pt>
                <c:pt idx="10875">
                  <c:v>-88.215000000000003</c:v>
                </c:pt>
                <c:pt idx="10876">
                  <c:v>-88.174999999999997</c:v>
                </c:pt>
                <c:pt idx="10877">
                  <c:v>-88.171999999999997</c:v>
                </c:pt>
                <c:pt idx="10878">
                  <c:v>-88.200999999999993</c:v>
                </c:pt>
                <c:pt idx="10879">
                  <c:v>-88.162999999999997</c:v>
                </c:pt>
                <c:pt idx="10880">
                  <c:v>-88.192999999999998</c:v>
                </c:pt>
                <c:pt idx="10881">
                  <c:v>-88.221000000000004</c:v>
                </c:pt>
                <c:pt idx="10882">
                  <c:v>-88.197000000000003</c:v>
                </c:pt>
                <c:pt idx="10883">
                  <c:v>-88.224000000000004</c:v>
                </c:pt>
                <c:pt idx="10884">
                  <c:v>-88.215999999999994</c:v>
                </c:pt>
                <c:pt idx="10885">
                  <c:v>-88.176000000000002</c:v>
                </c:pt>
                <c:pt idx="10886">
                  <c:v>-88.204999999999998</c:v>
                </c:pt>
                <c:pt idx="10887">
                  <c:v>-88.231999999999999</c:v>
                </c:pt>
                <c:pt idx="10888">
                  <c:v>-88.19</c:v>
                </c:pt>
                <c:pt idx="10889">
                  <c:v>-88.201999999999998</c:v>
                </c:pt>
                <c:pt idx="10890">
                  <c:v>-88.245000000000005</c:v>
                </c:pt>
                <c:pt idx="10891">
                  <c:v>-88.234999999999999</c:v>
                </c:pt>
                <c:pt idx="10892">
                  <c:v>-88.242000000000004</c:v>
                </c:pt>
                <c:pt idx="10893">
                  <c:v>-88.281999999999996</c:v>
                </c:pt>
                <c:pt idx="10894">
                  <c:v>-88.251999999999995</c:v>
                </c:pt>
                <c:pt idx="10895">
                  <c:v>-88.257000000000005</c:v>
                </c:pt>
                <c:pt idx="10896">
                  <c:v>-88.278999999999996</c:v>
                </c:pt>
                <c:pt idx="10897">
                  <c:v>-88.248999999999995</c:v>
                </c:pt>
                <c:pt idx="10898">
                  <c:v>-88.272000000000006</c:v>
                </c:pt>
                <c:pt idx="10899">
                  <c:v>-88.325000000000003</c:v>
                </c:pt>
                <c:pt idx="10900">
                  <c:v>-88.373000000000005</c:v>
                </c:pt>
                <c:pt idx="10901">
                  <c:v>-88.4</c:v>
                </c:pt>
                <c:pt idx="10902">
                  <c:v>-88.44</c:v>
                </c:pt>
                <c:pt idx="10903">
                  <c:v>-88.394999999999996</c:v>
                </c:pt>
                <c:pt idx="10904">
                  <c:v>-88.387</c:v>
                </c:pt>
                <c:pt idx="10905">
                  <c:v>-88.429000000000002</c:v>
                </c:pt>
                <c:pt idx="10906">
                  <c:v>-88.418000000000006</c:v>
                </c:pt>
                <c:pt idx="10907">
                  <c:v>-88.408000000000001</c:v>
                </c:pt>
                <c:pt idx="10908">
                  <c:v>-88.415000000000006</c:v>
                </c:pt>
                <c:pt idx="10909">
                  <c:v>-88.421999999999997</c:v>
                </c:pt>
                <c:pt idx="10910">
                  <c:v>-88.427999999999997</c:v>
                </c:pt>
                <c:pt idx="10911">
                  <c:v>-88.465999999999994</c:v>
                </c:pt>
                <c:pt idx="10912">
                  <c:v>-88.5</c:v>
                </c:pt>
                <c:pt idx="10913">
                  <c:v>-88.45</c:v>
                </c:pt>
                <c:pt idx="10914">
                  <c:v>-88.453000000000003</c:v>
                </c:pt>
                <c:pt idx="10915">
                  <c:v>-88.489000000000004</c:v>
                </c:pt>
                <c:pt idx="10916">
                  <c:v>-88.488</c:v>
                </c:pt>
                <c:pt idx="10917">
                  <c:v>-88.454999999999998</c:v>
                </c:pt>
                <c:pt idx="10918">
                  <c:v>-88.457999999999998</c:v>
                </c:pt>
                <c:pt idx="10919">
                  <c:v>-88.427999999999997</c:v>
                </c:pt>
                <c:pt idx="10920">
                  <c:v>-88.433000000000007</c:v>
                </c:pt>
                <c:pt idx="10921">
                  <c:v>-88.453999999999994</c:v>
                </c:pt>
                <c:pt idx="10922">
                  <c:v>-88.456999999999994</c:v>
                </c:pt>
                <c:pt idx="10923">
                  <c:v>-88.46</c:v>
                </c:pt>
                <c:pt idx="10924">
                  <c:v>-88.462000000000003</c:v>
                </c:pt>
                <c:pt idx="10925">
                  <c:v>-88.48</c:v>
                </c:pt>
                <c:pt idx="10926">
                  <c:v>-88.480999999999995</c:v>
                </c:pt>
                <c:pt idx="10927">
                  <c:v>-88.480999999999995</c:v>
                </c:pt>
                <c:pt idx="10928">
                  <c:v>-88.531000000000006</c:v>
                </c:pt>
                <c:pt idx="10929">
                  <c:v>-88.525999999999996</c:v>
                </c:pt>
                <c:pt idx="10930">
                  <c:v>-88.539000000000001</c:v>
                </c:pt>
                <c:pt idx="10931">
                  <c:v>-88.599000000000004</c:v>
                </c:pt>
                <c:pt idx="10932">
                  <c:v>-88.653999999999996</c:v>
                </c:pt>
                <c:pt idx="10933">
                  <c:v>-88.620999999999995</c:v>
                </c:pt>
                <c:pt idx="10934">
                  <c:v>-88.608000000000004</c:v>
                </c:pt>
                <c:pt idx="10935">
                  <c:v>-88.613</c:v>
                </c:pt>
                <c:pt idx="10936">
                  <c:v>-88.617000000000004</c:v>
                </c:pt>
                <c:pt idx="10937">
                  <c:v>-88.587999999999994</c:v>
                </c:pt>
                <c:pt idx="10938">
                  <c:v>-88.626999999999995</c:v>
                </c:pt>
                <c:pt idx="10939">
                  <c:v>-88.63</c:v>
                </c:pt>
                <c:pt idx="10940">
                  <c:v>-88.665000000000006</c:v>
                </c:pt>
                <c:pt idx="10941">
                  <c:v>-88.73</c:v>
                </c:pt>
                <c:pt idx="10942">
                  <c:v>-88.722999999999999</c:v>
                </c:pt>
                <c:pt idx="10943">
                  <c:v>-88.7</c:v>
                </c:pt>
                <c:pt idx="10944">
                  <c:v>-88.745000000000005</c:v>
                </c:pt>
                <c:pt idx="10945">
                  <c:v>-88.72</c:v>
                </c:pt>
                <c:pt idx="10946">
                  <c:v>-88.713999999999999</c:v>
                </c:pt>
                <c:pt idx="10947">
                  <c:v>-88.724999999999994</c:v>
                </c:pt>
                <c:pt idx="10948">
                  <c:v>-88.734999999999999</c:v>
                </c:pt>
                <c:pt idx="10949">
                  <c:v>-88.710999999999999</c:v>
                </c:pt>
                <c:pt idx="10950">
                  <c:v>-88.754999999999995</c:v>
                </c:pt>
                <c:pt idx="10951">
                  <c:v>-88.778999999999996</c:v>
                </c:pt>
                <c:pt idx="10952">
                  <c:v>-88.751000000000005</c:v>
                </c:pt>
                <c:pt idx="10953">
                  <c:v>-88.757999999999996</c:v>
                </c:pt>
                <c:pt idx="10954">
                  <c:v>-88.798000000000002</c:v>
                </c:pt>
                <c:pt idx="10955">
                  <c:v>-88.768000000000001</c:v>
                </c:pt>
                <c:pt idx="10956">
                  <c:v>-88.79</c:v>
                </c:pt>
                <c:pt idx="10957">
                  <c:v>-88.793999999999997</c:v>
                </c:pt>
                <c:pt idx="10958">
                  <c:v>-88.781000000000006</c:v>
                </c:pt>
                <c:pt idx="10959">
                  <c:v>-88.784999999999997</c:v>
                </c:pt>
                <c:pt idx="10960">
                  <c:v>-88.888000000000005</c:v>
                </c:pt>
                <c:pt idx="10961">
                  <c:v>-88.882000000000005</c:v>
                </c:pt>
                <c:pt idx="10962">
                  <c:v>-88.876999999999995</c:v>
                </c:pt>
                <c:pt idx="10963">
                  <c:v>-88.905000000000001</c:v>
                </c:pt>
                <c:pt idx="10964">
                  <c:v>-88.897999999999996</c:v>
                </c:pt>
                <c:pt idx="10965">
                  <c:v>-88.891000000000005</c:v>
                </c:pt>
                <c:pt idx="10966">
                  <c:v>-88.935000000000002</c:v>
                </c:pt>
                <c:pt idx="10967">
                  <c:v>-88.924999999999997</c:v>
                </c:pt>
                <c:pt idx="10968">
                  <c:v>-88.899000000000001</c:v>
                </c:pt>
                <c:pt idx="10969">
                  <c:v>-88.891999999999996</c:v>
                </c:pt>
                <c:pt idx="10970">
                  <c:v>-88.936000000000007</c:v>
                </c:pt>
                <c:pt idx="10971">
                  <c:v>-88.957999999999998</c:v>
                </c:pt>
                <c:pt idx="10972">
                  <c:v>-88.962000000000003</c:v>
                </c:pt>
                <c:pt idx="10973">
                  <c:v>-88.981999999999999</c:v>
                </c:pt>
                <c:pt idx="10974">
                  <c:v>-88.968000000000004</c:v>
                </c:pt>
                <c:pt idx="10975">
                  <c:v>-88.954999999999998</c:v>
                </c:pt>
                <c:pt idx="10976">
                  <c:v>-88.974999999999994</c:v>
                </c:pt>
                <c:pt idx="10977">
                  <c:v>-88.960999999999999</c:v>
                </c:pt>
                <c:pt idx="10978">
                  <c:v>-88.965000000000003</c:v>
                </c:pt>
                <c:pt idx="10979">
                  <c:v>-88.984999999999999</c:v>
                </c:pt>
                <c:pt idx="10980">
                  <c:v>-88.986999999999995</c:v>
                </c:pt>
                <c:pt idx="10981">
                  <c:v>-89.004000000000005</c:v>
                </c:pt>
                <c:pt idx="10982">
                  <c:v>-89.004000000000005</c:v>
                </c:pt>
                <c:pt idx="10983">
                  <c:v>-88.971000000000004</c:v>
                </c:pt>
                <c:pt idx="10984">
                  <c:v>-88.99</c:v>
                </c:pt>
                <c:pt idx="10985">
                  <c:v>-88.991</c:v>
                </c:pt>
                <c:pt idx="10986">
                  <c:v>-88.959000000000003</c:v>
                </c:pt>
                <c:pt idx="10987">
                  <c:v>-88.947000000000003</c:v>
                </c:pt>
                <c:pt idx="10988">
                  <c:v>-88.951999999999998</c:v>
                </c:pt>
                <c:pt idx="10989">
                  <c:v>-88.956999999999994</c:v>
                </c:pt>
                <c:pt idx="10990">
                  <c:v>-89.01</c:v>
                </c:pt>
                <c:pt idx="10991">
                  <c:v>-89.058999999999997</c:v>
                </c:pt>
                <c:pt idx="10992">
                  <c:v>-89.037000000000006</c:v>
                </c:pt>
                <c:pt idx="10993">
                  <c:v>-89.033000000000001</c:v>
                </c:pt>
                <c:pt idx="10994">
                  <c:v>-89.046999999999997</c:v>
                </c:pt>
                <c:pt idx="10995">
                  <c:v>-89.042000000000002</c:v>
                </c:pt>
                <c:pt idx="10996">
                  <c:v>-89.037999999999997</c:v>
                </c:pt>
                <c:pt idx="10997">
                  <c:v>-89.067999999999998</c:v>
                </c:pt>
                <c:pt idx="10998">
                  <c:v>-89.028999999999996</c:v>
                </c:pt>
                <c:pt idx="10999">
                  <c:v>-89.025999999999996</c:v>
                </c:pt>
                <c:pt idx="11000">
                  <c:v>-89.105999999999995</c:v>
                </c:pt>
                <c:pt idx="11001">
                  <c:v>-89.128</c:v>
                </c:pt>
                <c:pt idx="11002">
                  <c:v>-89.132999999999996</c:v>
                </c:pt>
                <c:pt idx="11003">
                  <c:v>-89.137</c:v>
                </c:pt>
                <c:pt idx="11004">
                  <c:v>-89.123999999999995</c:v>
                </c:pt>
                <c:pt idx="11005">
                  <c:v>-89.096000000000004</c:v>
                </c:pt>
                <c:pt idx="11006">
                  <c:v>-89.135999999999996</c:v>
                </c:pt>
                <c:pt idx="11007">
                  <c:v>-89.123000000000005</c:v>
                </c:pt>
                <c:pt idx="11008">
                  <c:v>-89.128</c:v>
                </c:pt>
                <c:pt idx="11009">
                  <c:v>-89.132000000000005</c:v>
                </c:pt>
                <c:pt idx="11010">
                  <c:v>-89.185000000000002</c:v>
                </c:pt>
                <c:pt idx="11011">
                  <c:v>-89.183999999999997</c:v>
                </c:pt>
                <c:pt idx="11012">
                  <c:v>-89.183000000000007</c:v>
                </c:pt>
                <c:pt idx="11013">
                  <c:v>-89.231999999999999</c:v>
                </c:pt>
                <c:pt idx="11014">
                  <c:v>-89.192999999999998</c:v>
                </c:pt>
                <c:pt idx="11015">
                  <c:v>-89.191000000000003</c:v>
                </c:pt>
                <c:pt idx="11016">
                  <c:v>-89.221999999999994</c:v>
                </c:pt>
                <c:pt idx="11017">
                  <c:v>-89.185000000000002</c:v>
                </c:pt>
                <c:pt idx="11018">
                  <c:v>-89.150999999999996</c:v>
                </c:pt>
                <c:pt idx="11019">
                  <c:v>-89.186000000000007</c:v>
                </c:pt>
                <c:pt idx="11020">
                  <c:v>-89.25</c:v>
                </c:pt>
                <c:pt idx="11021">
                  <c:v>-89.275999999999996</c:v>
                </c:pt>
                <c:pt idx="11022">
                  <c:v>-89.314999999999998</c:v>
                </c:pt>
                <c:pt idx="11023">
                  <c:v>-89.286000000000001</c:v>
                </c:pt>
                <c:pt idx="11024">
                  <c:v>-89.242000000000004</c:v>
                </c:pt>
                <c:pt idx="11025">
                  <c:v>-89.284999999999997</c:v>
                </c:pt>
                <c:pt idx="11026">
                  <c:v>-89.290999999999997</c:v>
                </c:pt>
                <c:pt idx="11027">
                  <c:v>-89.296000000000006</c:v>
                </c:pt>
                <c:pt idx="11028">
                  <c:v>-89.332999999999998</c:v>
                </c:pt>
                <c:pt idx="11029">
                  <c:v>-89.317999999999998</c:v>
                </c:pt>
                <c:pt idx="11030">
                  <c:v>-89.37</c:v>
                </c:pt>
                <c:pt idx="11031">
                  <c:v>-89.417000000000002</c:v>
                </c:pt>
                <c:pt idx="11032">
                  <c:v>-89.41</c:v>
                </c:pt>
                <c:pt idx="11033">
                  <c:v>-89.388000000000005</c:v>
                </c:pt>
                <c:pt idx="11034">
                  <c:v>-89.367000000000004</c:v>
                </c:pt>
                <c:pt idx="11035">
                  <c:v>-89.349000000000004</c:v>
                </c:pt>
                <c:pt idx="11036">
                  <c:v>-89.299000000000007</c:v>
                </c:pt>
                <c:pt idx="11037">
                  <c:v>-89.287000000000006</c:v>
                </c:pt>
                <c:pt idx="11038">
                  <c:v>-89.308999999999997</c:v>
                </c:pt>
                <c:pt idx="11039">
                  <c:v>-89.313000000000002</c:v>
                </c:pt>
                <c:pt idx="11040">
                  <c:v>-89.364999999999995</c:v>
                </c:pt>
                <c:pt idx="11041">
                  <c:v>-89.429000000000002</c:v>
                </c:pt>
                <c:pt idx="11042">
                  <c:v>-89.405000000000001</c:v>
                </c:pt>
                <c:pt idx="11043">
                  <c:v>-89.415000000000006</c:v>
                </c:pt>
                <c:pt idx="11044">
                  <c:v>-89.409000000000006</c:v>
                </c:pt>
                <c:pt idx="11045">
                  <c:v>-89.403000000000006</c:v>
                </c:pt>
                <c:pt idx="11046">
                  <c:v>-89.381</c:v>
                </c:pt>
                <c:pt idx="11047">
                  <c:v>-89.427000000000007</c:v>
                </c:pt>
                <c:pt idx="11048">
                  <c:v>-89.403000000000006</c:v>
                </c:pt>
                <c:pt idx="11049">
                  <c:v>-89.381</c:v>
                </c:pt>
                <c:pt idx="11050">
                  <c:v>-89.46</c:v>
                </c:pt>
                <c:pt idx="11051">
                  <c:v>-89.448999999999998</c:v>
                </c:pt>
                <c:pt idx="11052">
                  <c:v>-89.423000000000002</c:v>
                </c:pt>
                <c:pt idx="11053">
                  <c:v>-89.465000000000003</c:v>
                </c:pt>
                <c:pt idx="11054">
                  <c:v>-89.453000000000003</c:v>
                </c:pt>
                <c:pt idx="11055">
                  <c:v>-89.442999999999998</c:v>
                </c:pt>
                <c:pt idx="11056">
                  <c:v>-89.483000000000004</c:v>
                </c:pt>
                <c:pt idx="11057">
                  <c:v>-89.453999999999994</c:v>
                </c:pt>
                <c:pt idx="11058">
                  <c:v>-89.492999999999995</c:v>
                </c:pt>
                <c:pt idx="11059">
                  <c:v>-89.528000000000006</c:v>
                </c:pt>
                <c:pt idx="11060">
                  <c:v>-89.575999999999993</c:v>
                </c:pt>
                <c:pt idx="11061">
                  <c:v>-89.587000000000003</c:v>
                </c:pt>
                <c:pt idx="11062">
                  <c:v>-89.613</c:v>
                </c:pt>
                <c:pt idx="11063">
                  <c:v>-89.570999999999998</c:v>
                </c:pt>
                <c:pt idx="11064">
                  <c:v>-89.566000000000003</c:v>
                </c:pt>
                <c:pt idx="11065">
                  <c:v>-89.561999999999998</c:v>
                </c:pt>
                <c:pt idx="11066">
                  <c:v>-89.507999999999996</c:v>
                </c:pt>
                <c:pt idx="11067">
                  <c:v>-89.509</c:v>
                </c:pt>
                <c:pt idx="11068">
                  <c:v>-89.527000000000001</c:v>
                </c:pt>
                <c:pt idx="11069">
                  <c:v>-89.477000000000004</c:v>
                </c:pt>
                <c:pt idx="11070">
                  <c:v>-89.546000000000006</c:v>
                </c:pt>
                <c:pt idx="11071">
                  <c:v>-89.575999999999993</c:v>
                </c:pt>
                <c:pt idx="11072">
                  <c:v>-89.554000000000002</c:v>
                </c:pt>
                <c:pt idx="11073">
                  <c:v>-89.584000000000003</c:v>
                </c:pt>
                <c:pt idx="11074">
                  <c:v>-89.61</c:v>
                </c:pt>
                <c:pt idx="11075">
                  <c:v>-89.569000000000003</c:v>
                </c:pt>
                <c:pt idx="11076">
                  <c:v>-89.58</c:v>
                </c:pt>
                <c:pt idx="11077">
                  <c:v>-89.573999999999998</c:v>
                </c:pt>
                <c:pt idx="11078">
                  <c:v>-89.552999999999997</c:v>
                </c:pt>
                <c:pt idx="11079">
                  <c:v>-89.581999999999994</c:v>
                </c:pt>
                <c:pt idx="11080">
                  <c:v>-89.641999999999996</c:v>
                </c:pt>
                <c:pt idx="11081">
                  <c:v>-89.662999999999997</c:v>
                </c:pt>
                <c:pt idx="11082">
                  <c:v>-89.665000000000006</c:v>
                </c:pt>
                <c:pt idx="11083">
                  <c:v>-89.668000000000006</c:v>
                </c:pt>
                <c:pt idx="11084">
                  <c:v>-89.620999999999995</c:v>
                </c:pt>
                <c:pt idx="11085">
                  <c:v>-89.66</c:v>
                </c:pt>
                <c:pt idx="11086">
                  <c:v>-89.662999999999997</c:v>
                </c:pt>
                <c:pt idx="11087">
                  <c:v>-89.665999999999997</c:v>
                </c:pt>
                <c:pt idx="11088">
                  <c:v>-89.700999999999993</c:v>
                </c:pt>
                <c:pt idx="11089">
                  <c:v>-89.7</c:v>
                </c:pt>
                <c:pt idx="11090">
                  <c:v>-89.748000000000005</c:v>
                </c:pt>
                <c:pt idx="11091">
                  <c:v>-89.808000000000007</c:v>
                </c:pt>
                <c:pt idx="11092">
                  <c:v>-89.813999999999993</c:v>
                </c:pt>
                <c:pt idx="11093">
                  <c:v>-89.769000000000005</c:v>
                </c:pt>
                <c:pt idx="11094">
                  <c:v>-89.762</c:v>
                </c:pt>
                <c:pt idx="11095">
                  <c:v>-89.754999999999995</c:v>
                </c:pt>
                <c:pt idx="11096">
                  <c:v>-89.715999999999994</c:v>
                </c:pt>
                <c:pt idx="11097">
                  <c:v>-89.763000000000005</c:v>
                </c:pt>
                <c:pt idx="11098">
                  <c:v>-89.772000000000006</c:v>
                </c:pt>
                <c:pt idx="11099">
                  <c:v>-89.731999999999999</c:v>
                </c:pt>
                <c:pt idx="11100">
                  <c:v>-89.760999999999996</c:v>
                </c:pt>
                <c:pt idx="11101">
                  <c:v>-89.787000000000006</c:v>
                </c:pt>
                <c:pt idx="11102">
                  <c:v>-89.727999999999994</c:v>
                </c:pt>
                <c:pt idx="11103">
                  <c:v>-89.79</c:v>
                </c:pt>
                <c:pt idx="11104">
                  <c:v>-89.83</c:v>
                </c:pt>
                <c:pt idx="11105">
                  <c:v>-89.8</c:v>
                </c:pt>
                <c:pt idx="11106">
                  <c:v>-89.805999999999997</c:v>
                </c:pt>
                <c:pt idx="11107">
                  <c:v>-89.795000000000002</c:v>
                </c:pt>
                <c:pt idx="11108">
                  <c:v>-89.784999999999997</c:v>
                </c:pt>
                <c:pt idx="11109">
                  <c:v>-89.775999999999996</c:v>
                </c:pt>
                <c:pt idx="11110">
                  <c:v>-89.816999999999993</c:v>
                </c:pt>
                <c:pt idx="11111">
                  <c:v>-89.805000000000007</c:v>
                </c:pt>
                <c:pt idx="11112">
                  <c:v>-89.811000000000007</c:v>
                </c:pt>
                <c:pt idx="11113">
                  <c:v>-89.799000000000007</c:v>
                </c:pt>
                <c:pt idx="11114">
                  <c:v>-89.756</c:v>
                </c:pt>
                <c:pt idx="11115">
                  <c:v>-89.766000000000005</c:v>
                </c:pt>
                <c:pt idx="11116">
                  <c:v>-89.759</c:v>
                </c:pt>
                <c:pt idx="11117">
                  <c:v>-89.736000000000004</c:v>
                </c:pt>
                <c:pt idx="11118">
                  <c:v>-89.781000000000006</c:v>
                </c:pt>
                <c:pt idx="11119">
                  <c:v>-89.772999999999996</c:v>
                </c:pt>
                <c:pt idx="11120">
                  <c:v>-89.798000000000002</c:v>
                </c:pt>
                <c:pt idx="11121">
                  <c:v>-89.869</c:v>
                </c:pt>
                <c:pt idx="11122">
                  <c:v>-89.869</c:v>
                </c:pt>
                <c:pt idx="11123">
                  <c:v>-89.834999999999994</c:v>
                </c:pt>
                <c:pt idx="11124">
                  <c:v>-89.887</c:v>
                </c:pt>
                <c:pt idx="11125">
                  <c:v>-89.885000000000005</c:v>
                </c:pt>
                <c:pt idx="11126">
                  <c:v>-89.882999999999996</c:v>
                </c:pt>
                <c:pt idx="11127">
                  <c:v>-89.881</c:v>
                </c:pt>
                <c:pt idx="11128">
                  <c:v>-89.879000000000005</c:v>
                </c:pt>
                <c:pt idx="11129">
                  <c:v>-89.828999999999994</c:v>
                </c:pt>
                <c:pt idx="11130">
                  <c:v>-89.914000000000001</c:v>
                </c:pt>
                <c:pt idx="11131">
                  <c:v>-89.941999999999993</c:v>
                </c:pt>
                <c:pt idx="11132">
                  <c:v>-89.966999999999999</c:v>
                </c:pt>
                <c:pt idx="11133">
                  <c:v>-89.99</c:v>
                </c:pt>
                <c:pt idx="11134">
                  <c:v>-89.944999999999993</c:v>
                </c:pt>
                <c:pt idx="11135">
                  <c:v>-89.936999999999998</c:v>
                </c:pt>
                <c:pt idx="11136">
                  <c:v>-89.978999999999999</c:v>
                </c:pt>
                <c:pt idx="11137">
                  <c:v>-89.936000000000007</c:v>
                </c:pt>
                <c:pt idx="11138">
                  <c:v>-89.929000000000002</c:v>
                </c:pt>
                <c:pt idx="11139">
                  <c:v>-89.938999999999993</c:v>
                </c:pt>
                <c:pt idx="11140">
                  <c:v>-89.963999999999999</c:v>
                </c:pt>
                <c:pt idx="11141">
                  <c:v>-90.037000000000006</c:v>
                </c:pt>
                <c:pt idx="11142">
                  <c:v>-90.085999999999999</c:v>
                </c:pt>
                <c:pt idx="11143">
                  <c:v>-90.064999999999998</c:v>
                </c:pt>
                <c:pt idx="11144">
                  <c:v>-90.045000000000002</c:v>
                </c:pt>
                <c:pt idx="11145">
                  <c:v>-90.043999999999997</c:v>
                </c:pt>
                <c:pt idx="11146">
                  <c:v>-89.994</c:v>
                </c:pt>
                <c:pt idx="11147">
                  <c:v>-90.015000000000001</c:v>
                </c:pt>
                <c:pt idx="11148">
                  <c:v>-90.016999999999996</c:v>
                </c:pt>
                <c:pt idx="11149">
                  <c:v>-89.986000000000004</c:v>
                </c:pt>
                <c:pt idx="11150">
                  <c:v>-90.022999999999996</c:v>
                </c:pt>
                <c:pt idx="11151">
                  <c:v>-90.09</c:v>
                </c:pt>
                <c:pt idx="11152">
                  <c:v>-90.067999999999998</c:v>
                </c:pt>
                <c:pt idx="11153">
                  <c:v>-90.049000000000007</c:v>
                </c:pt>
                <c:pt idx="11154">
                  <c:v>-90.08</c:v>
                </c:pt>
                <c:pt idx="11155">
                  <c:v>-90.027000000000001</c:v>
                </c:pt>
                <c:pt idx="11156">
                  <c:v>-90.028000000000006</c:v>
                </c:pt>
                <c:pt idx="11157">
                  <c:v>-90.078000000000003</c:v>
                </c:pt>
                <c:pt idx="11158">
                  <c:v>-90.024000000000001</c:v>
                </c:pt>
                <c:pt idx="11159">
                  <c:v>-90.025000000000006</c:v>
                </c:pt>
                <c:pt idx="11160">
                  <c:v>-90.108000000000004</c:v>
                </c:pt>
                <c:pt idx="11161">
                  <c:v>-90.134</c:v>
                </c:pt>
                <c:pt idx="11162">
                  <c:v>-90.141000000000005</c:v>
                </c:pt>
                <c:pt idx="11163">
                  <c:v>-90.18</c:v>
                </c:pt>
                <c:pt idx="11164">
                  <c:v>-90.134</c:v>
                </c:pt>
                <c:pt idx="11165">
                  <c:v>-90.123999999999995</c:v>
                </c:pt>
                <c:pt idx="11166">
                  <c:v>-90.132000000000005</c:v>
                </c:pt>
                <c:pt idx="11167">
                  <c:v>-90.09</c:v>
                </c:pt>
                <c:pt idx="11168">
                  <c:v>-90.117999999999995</c:v>
                </c:pt>
                <c:pt idx="11169">
                  <c:v>-90.159000000000006</c:v>
                </c:pt>
                <c:pt idx="11170">
                  <c:v>-90.164000000000001</c:v>
                </c:pt>
                <c:pt idx="11171">
                  <c:v>-90.183999999999997</c:v>
                </c:pt>
                <c:pt idx="11172">
                  <c:v>-90.218999999999994</c:v>
                </c:pt>
                <c:pt idx="11173">
                  <c:v>-90.218000000000004</c:v>
                </c:pt>
                <c:pt idx="11174">
                  <c:v>-90.200999999999993</c:v>
                </c:pt>
                <c:pt idx="11175">
                  <c:v>-90.233999999999995</c:v>
                </c:pt>
                <c:pt idx="11176">
                  <c:v>-90.183000000000007</c:v>
                </c:pt>
                <c:pt idx="11177">
                  <c:v>-90.185000000000002</c:v>
                </c:pt>
                <c:pt idx="11178">
                  <c:v>-90.22</c:v>
                </c:pt>
                <c:pt idx="11179">
                  <c:v>-90.218999999999994</c:v>
                </c:pt>
                <c:pt idx="11180">
                  <c:v>-90.251000000000005</c:v>
                </c:pt>
                <c:pt idx="11181">
                  <c:v>-90.296000000000006</c:v>
                </c:pt>
                <c:pt idx="11182">
                  <c:v>-90.304000000000002</c:v>
                </c:pt>
                <c:pt idx="11183">
                  <c:v>-90.295000000000002</c:v>
                </c:pt>
                <c:pt idx="11184">
                  <c:v>-90.319000000000003</c:v>
                </c:pt>
                <c:pt idx="11185">
                  <c:v>-90.275999999999996</c:v>
                </c:pt>
                <c:pt idx="11186">
                  <c:v>-90.269000000000005</c:v>
                </c:pt>
                <c:pt idx="11187">
                  <c:v>-90.263000000000005</c:v>
                </c:pt>
                <c:pt idx="11188">
                  <c:v>-90.275000000000006</c:v>
                </c:pt>
                <c:pt idx="11189">
                  <c:v>-90.268000000000001</c:v>
                </c:pt>
                <c:pt idx="11190">
                  <c:v>-90.343999999999994</c:v>
                </c:pt>
                <c:pt idx="11191">
                  <c:v>-90.331000000000003</c:v>
                </c:pt>
                <c:pt idx="11192">
                  <c:v>-90.302999999999997</c:v>
                </c:pt>
                <c:pt idx="11193">
                  <c:v>-90.326999999999998</c:v>
                </c:pt>
                <c:pt idx="11194">
                  <c:v>-90.331999999999994</c:v>
                </c:pt>
                <c:pt idx="11195">
                  <c:v>-90.287000000000006</c:v>
                </c:pt>
                <c:pt idx="11196">
                  <c:v>-90.28</c:v>
                </c:pt>
                <c:pt idx="11197">
                  <c:v>-90.272999999999996</c:v>
                </c:pt>
                <c:pt idx="11198">
                  <c:v>-90.266999999999996</c:v>
                </c:pt>
                <c:pt idx="11199">
                  <c:v>-90.278000000000006</c:v>
                </c:pt>
                <c:pt idx="11200">
                  <c:v>-90.337000000000003</c:v>
                </c:pt>
                <c:pt idx="11201">
                  <c:v>-90.323999999999998</c:v>
                </c:pt>
                <c:pt idx="11202">
                  <c:v>-90.361999999999995</c:v>
                </c:pt>
                <c:pt idx="11203">
                  <c:v>-90.38</c:v>
                </c:pt>
                <c:pt idx="11204">
                  <c:v>-90.397000000000006</c:v>
                </c:pt>
                <c:pt idx="11205">
                  <c:v>-90.427999999999997</c:v>
                </c:pt>
                <c:pt idx="11206">
                  <c:v>-90.391000000000005</c:v>
                </c:pt>
                <c:pt idx="11207">
                  <c:v>-90.356999999999999</c:v>
                </c:pt>
                <c:pt idx="11208">
                  <c:v>-90.375</c:v>
                </c:pt>
                <c:pt idx="11209">
                  <c:v>-90.376000000000005</c:v>
                </c:pt>
                <c:pt idx="11210">
                  <c:v>-90.393000000000001</c:v>
                </c:pt>
                <c:pt idx="11211">
                  <c:v>-90.408000000000001</c:v>
                </c:pt>
                <c:pt idx="11212">
                  <c:v>-90.421999999999997</c:v>
                </c:pt>
                <c:pt idx="11213">
                  <c:v>-90.400999999999996</c:v>
                </c:pt>
                <c:pt idx="11214">
                  <c:v>-90.399000000000001</c:v>
                </c:pt>
                <c:pt idx="11215">
                  <c:v>-90.414000000000001</c:v>
                </c:pt>
                <c:pt idx="11216">
                  <c:v>-90.411000000000001</c:v>
                </c:pt>
                <c:pt idx="11217">
                  <c:v>-90.408000000000001</c:v>
                </c:pt>
                <c:pt idx="11218">
                  <c:v>-90.453999999999994</c:v>
                </c:pt>
                <c:pt idx="11219">
                  <c:v>-90.430999999999997</c:v>
                </c:pt>
                <c:pt idx="11220">
                  <c:v>-90.474999999999994</c:v>
                </c:pt>
                <c:pt idx="11221">
                  <c:v>-90.515000000000001</c:v>
                </c:pt>
                <c:pt idx="11222">
                  <c:v>-90.534999999999997</c:v>
                </c:pt>
                <c:pt idx="11223">
                  <c:v>-90.537000000000006</c:v>
                </c:pt>
                <c:pt idx="11224">
                  <c:v>-90.570999999999998</c:v>
                </c:pt>
                <c:pt idx="11225">
                  <c:v>-90.569000000000003</c:v>
                </c:pt>
                <c:pt idx="11226">
                  <c:v>-90.534999999999997</c:v>
                </c:pt>
                <c:pt idx="11227">
                  <c:v>-90.52</c:v>
                </c:pt>
                <c:pt idx="11228">
                  <c:v>-90.54</c:v>
                </c:pt>
                <c:pt idx="11229">
                  <c:v>-90.507999999999996</c:v>
                </c:pt>
                <c:pt idx="11230">
                  <c:v>-90.561999999999998</c:v>
                </c:pt>
                <c:pt idx="11231">
                  <c:v>-90.593999999999994</c:v>
                </c:pt>
                <c:pt idx="11232">
                  <c:v>-90.59</c:v>
                </c:pt>
                <c:pt idx="11233">
                  <c:v>-90.635000000000005</c:v>
                </c:pt>
                <c:pt idx="11234">
                  <c:v>-90.677000000000007</c:v>
                </c:pt>
                <c:pt idx="11235">
                  <c:v>-90.632000000000005</c:v>
                </c:pt>
                <c:pt idx="11236">
                  <c:v>-90.623999999999995</c:v>
                </c:pt>
                <c:pt idx="11237">
                  <c:v>-90.634</c:v>
                </c:pt>
                <c:pt idx="11238">
                  <c:v>-90.643000000000001</c:v>
                </c:pt>
                <c:pt idx="11239">
                  <c:v>-90.65</c:v>
                </c:pt>
                <c:pt idx="11240">
                  <c:v>-90.706999999999994</c:v>
                </c:pt>
                <c:pt idx="11241">
                  <c:v>-90.724999999999994</c:v>
                </c:pt>
                <c:pt idx="11242">
                  <c:v>-90.707999999999998</c:v>
                </c:pt>
                <c:pt idx="11243">
                  <c:v>-90.71</c:v>
                </c:pt>
                <c:pt idx="11244">
                  <c:v>-90.744</c:v>
                </c:pt>
                <c:pt idx="11245">
                  <c:v>-90.71</c:v>
                </c:pt>
                <c:pt idx="11246">
                  <c:v>-90.662000000000006</c:v>
                </c:pt>
                <c:pt idx="11247">
                  <c:v>-90.700999999999993</c:v>
                </c:pt>
                <c:pt idx="11248">
                  <c:v>-90.718999999999994</c:v>
                </c:pt>
                <c:pt idx="11249">
                  <c:v>-90.686999999999998</c:v>
                </c:pt>
                <c:pt idx="11250">
                  <c:v>-90.74</c:v>
                </c:pt>
                <c:pt idx="11251">
                  <c:v>-90.771000000000001</c:v>
                </c:pt>
                <c:pt idx="11252">
                  <c:v>-90.75</c:v>
                </c:pt>
                <c:pt idx="11253">
                  <c:v>-90.748000000000005</c:v>
                </c:pt>
                <c:pt idx="11254">
                  <c:v>-90.795000000000002</c:v>
                </c:pt>
                <c:pt idx="11255">
                  <c:v>-90.787999999999997</c:v>
                </c:pt>
                <c:pt idx="11256">
                  <c:v>-90.781999999999996</c:v>
                </c:pt>
                <c:pt idx="11257">
                  <c:v>-90.825999999999993</c:v>
                </c:pt>
                <c:pt idx="11258">
                  <c:v>-90.8</c:v>
                </c:pt>
                <c:pt idx="11259">
                  <c:v>-90.775999999999996</c:v>
                </c:pt>
                <c:pt idx="11260">
                  <c:v>-90.853999999999999</c:v>
                </c:pt>
                <c:pt idx="11261">
                  <c:v>-90.873999999999995</c:v>
                </c:pt>
                <c:pt idx="11262">
                  <c:v>-90.876000000000005</c:v>
                </c:pt>
                <c:pt idx="11263">
                  <c:v>-90.861999999999995</c:v>
                </c:pt>
                <c:pt idx="11264">
                  <c:v>-90.864999999999995</c:v>
                </c:pt>
                <c:pt idx="11265">
                  <c:v>-90.819000000000003</c:v>
                </c:pt>
                <c:pt idx="11266">
                  <c:v>-90.826999999999998</c:v>
                </c:pt>
                <c:pt idx="11267">
                  <c:v>-90.866</c:v>
                </c:pt>
                <c:pt idx="11268">
                  <c:v>-90.852999999999994</c:v>
                </c:pt>
                <c:pt idx="11269">
                  <c:v>-90.84</c:v>
                </c:pt>
                <c:pt idx="11270">
                  <c:v>-90.894999999999996</c:v>
                </c:pt>
                <c:pt idx="11271">
                  <c:v>-90.927999999999997</c:v>
                </c:pt>
                <c:pt idx="11272">
                  <c:v>-90.909000000000006</c:v>
                </c:pt>
                <c:pt idx="11273">
                  <c:v>-90.908000000000001</c:v>
                </c:pt>
                <c:pt idx="11274">
                  <c:v>-90.906999999999996</c:v>
                </c:pt>
                <c:pt idx="11275">
                  <c:v>-90.873000000000005</c:v>
                </c:pt>
                <c:pt idx="11276">
                  <c:v>-90.875</c:v>
                </c:pt>
                <c:pt idx="11277">
                  <c:v>-90.91</c:v>
                </c:pt>
                <c:pt idx="11278">
                  <c:v>-90.909000000000006</c:v>
                </c:pt>
                <c:pt idx="11279">
                  <c:v>-90.875</c:v>
                </c:pt>
                <c:pt idx="11280">
                  <c:v>-90.959000000000003</c:v>
                </c:pt>
                <c:pt idx="11281">
                  <c:v>-90.97</c:v>
                </c:pt>
                <c:pt idx="11282">
                  <c:v>-90.945999999999998</c:v>
                </c:pt>
                <c:pt idx="11283">
                  <c:v>-90.974000000000004</c:v>
                </c:pt>
                <c:pt idx="11284">
                  <c:v>-90.966999999999999</c:v>
                </c:pt>
                <c:pt idx="11285">
                  <c:v>-90.911000000000001</c:v>
                </c:pt>
                <c:pt idx="11286">
                  <c:v>-90.91</c:v>
                </c:pt>
                <c:pt idx="11287">
                  <c:v>-90.909000000000006</c:v>
                </c:pt>
                <c:pt idx="11288">
                  <c:v>-90.924000000000007</c:v>
                </c:pt>
                <c:pt idx="11289">
                  <c:v>-90.938000000000002</c:v>
                </c:pt>
                <c:pt idx="11290">
                  <c:v>-90.983000000000004</c:v>
                </c:pt>
                <c:pt idx="11291">
                  <c:v>-91.007999999999996</c:v>
                </c:pt>
                <c:pt idx="11292">
                  <c:v>-90.980999999999995</c:v>
                </c:pt>
                <c:pt idx="11293">
                  <c:v>-90.972999999999999</c:v>
                </c:pt>
                <c:pt idx="11294">
                  <c:v>-91.015000000000001</c:v>
                </c:pt>
                <c:pt idx="11295">
                  <c:v>-90.971000000000004</c:v>
                </c:pt>
                <c:pt idx="11296">
                  <c:v>-90.947999999999993</c:v>
                </c:pt>
                <c:pt idx="11297">
                  <c:v>-90.992000000000004</c:v>
                </c:pt>
                <c:pt idx="11298">
                  <c:v>-91.016000000000005</c:v>
                </c:pt>
                <c:pt idx="11299">
                  <c:v>-91.021000000000001</c:v>
                </c:pt>
                <c:pt idx="11300">
                  <c:v>-91.025999999999996</c:v>
                </c:pt>
                <c:pt idx="11301">
                  <c:v>-91.046000000000006</c:v>
                </c:pt>
                <c:pt idx="11302">
                  <c:v>-91.064999999999998</c:v>
                </c:pt>
                <c:pt idx="11303">
                  <c:v>-91.031999999999996</c:v>
                </c:pt>
                <c:pt idx="11304">
                  <c:v>-91.036000000000001</c:v>
                </c:pt>
                <c:pt idx="11305">
                  <c:v>-91.087999999999994</c:v>
                </c:pt>
                <c:pt idx="11306">
                  <c:v>-91.054000000000002</c:v>
                </c:pt>
                <c:pt idx="11307">
                  <c:v>-91.022000000000006</c:v>
                </c:pt>
                <c:pt idx="11308">
                  <c:v>-91.06</c:v>
                </c:pt>
                <c:pt idx="11309">
                  <c:v>-91.061000000000007</c:v>
                </c:pt>
                <c:pt idx="11310">
                  <c:v>-91.078000000000003</c:v>
                </c:pt>
                <c:pt idx="11311">
                  <c:v>-91.143000000000001</c:v>
                </c:pt>
                <c:pt idx="11312">
                  <c:v>-91.168999999999997</c:v>
                </c:pt>
                <c:pt idx="11313">
                  <c:v>-91.143000000000001</c:v>
                </c:pt>
                <c:pt idx="11314">
                  <c:v>-91.152000000000001</c:v>
                </c:pt>
                <c:pt idx="11315">
                  <c:v>-91.177000000000007</c:v>
                </c:pt>
                <c:pt idx="11316">
                  <c:v>-91.167000000000002</c:v>
                </c:pt>
                <c:pt idx="11317">
                  <c:v>-91.125</c:v>
                </c:pt>
                <c:pt idx="11318">
                  <c:v>-91.152000000000001</c:v>
                </c:pt>
                <c:pt idx="11319">
                  <c:v>-91.144999999999996</c:v>
                </c:pt>
                <c:pt idx="11320">
                  <c:v>-91.153999999999996</c:v>
                </c:pt>
                <c:pt idx="11321">
                  <c:v>-91.210999999999999</c:v>
                </c:pt>
                <c:pt idx="11322">
                  <c:v>-91.263999999999996</c:v>
                </c:pt>
                <c:pt idx="11323">
                  <c:v>-91.260999999999996</c:v>
                </c:pt>
                <c:pt idx="11324">
                  <c:v>-91.242999999999995</c:v>
                </c:pt>
                <c:pt idx="11325">
                  <c:v>-91.275999999999996</c:v>
                </c:pt>
                <c:pt idx="11326">
                  <c:v>-91.24</c:v>
                </c:pt>
                <c:pt idx="11327">
                  <c:v>-91.24</c:v>
                </c:pt>
                <c:pt idx="11328">
                  <c:v>-91.24</c:v>
                </c:pt>
                <c:pt idx="11329">
                  <c:v>-91.224000000000004</c:v>
                </c:pt>
                <c:pt idx="11330">
                  <c:v>-91.225999999999999</c:v>
                </c:pt>
                <c:pt idx="11331">
                  <c:v>-91.244</c:v>
                </c:pt>
                <c:pt idx="11332">
                  <c:v>-91.26</c:v>
                </c:pt>
                <c:pt idx="11333">
                  <c:v>-91.224999999999994</c:v>
                </c:pt>
                <c:pt idx="11334">
                  <c:v>-91.227000000000004</c:v>
                </c:pt>
                <c:pt idx="11335">
                  <c:v>-91.212000000000003</c:v>
                </c:pt>
                <c:pt idx="11336">
                  <c:v>-91.215000000000003</c:v>
                </c:pt>
                <c:pt idx="11337">
                  <c:v>-91.216999999999999</c:v>
                </c:pt>
                <c:pt idx="11338">
                  <c:v>-91.253</c:v>
                </c:pt>
                <c:pt idx="11339">
                  <c:v>-91.218999999999994</c:v>
                </c:pt>
                <c:pt idx="11340">
                  <c:v>-91.254000000000005</c:v>
                </c:pt>
                <c:pt idx="11341">
                  <c:v>-91.302000000000007</c:v>
                </c:pt>
                <c:pt idx="11342">
                  <c:v>-91.313000000000002</c:v>
                </c:pt>
                <c:pt idx="11343">
                  <c:v>-91.272999999999996</c:v>
                </c:pt>
                <c:pt idx="11344">
                  <c:v>-91.27</c:v>
                </c:pt>
                <c:pt idx="11345">
                  <c:v>-91.316999999999993</c:v>
                </c:pt>
                <c:pt idx="11346">
                  <c:v>-91.31</c:v>
                </c:pt>
                <c:pt idx="11347">
                  <c:v>-91.27</c:v>
                </c:pt>
                <c:pt idx="11348">
                  <c:v>-91.268000000000001</c:v>
                </c:pt>
                <c:pt idx="11349">
                  <c:v>-91.248999999999995</c:v>
                </c:pt>
                <c:pt idx="11350">
                  <c:v>-91.263999999999996</c:v>
                </c:pt>
                <c:pt idx="11351">
                  <c:v>-91.328000000000003</c:v>
                </c:pt>
                <c:pt idx="11352">
                  <c:v>-91.385000000000005</c:v>
                </c:pt>
                <c:pt idx="11353">
                  <c:v>-91.338999999999999</c:v>
                </c:pt>
                <c:pt idx="11354">
                  <c:v>-91.313000000000002</c:v>
                </c:pt>
                <c:pt idx="11355">
                  <c:v>-91.338999999999999</c:v>
                </c:pt>
                <c:pt idx="11356">
                  <c:v>-91.33</c:v>
                </c:pt>
                <c:pt idx="11357">
                  <c:v>-91.305000000000007</c:v>
                </c:pt>
                <c:pt idx="11358">
                  <c:v>-91.299000000000007</c:v>
                </c:pt>
                <c:pt idx="11359">
                  <c:v>-91.293999999999997</c:v>
                </c:pt>
                <c:pt idx="11360">
                  <c:v>-91.305000000000007</c:v>
                </c:pt>
                <c:pt idx="11361">
                  <c:v>-91.331999999999994</c:v>
                </c:pt>
                <c:pt idx="11362">
                  <c:v>-91.373000000000005</c:v>
                </c:pt>
                <c:pt idx="11363">
                  <c:v>-91.376999999999995</c:v>
                </c:pt>
                <c:pt idx="11364">
                  <c:v>-91.364000000000004</c:v>
                </c:pt>
                <c:pt idx="11365">
                  <c:v>-91.400999999999996</c:v>
                </c:pt>
                <c:pt idx="11366">
                  <c:v>-91.37</c:v>
                </c:pt>
                <c:pt idx="11367">
                  <c:v>-91.340999999999994</c:v>
                </c:pt>
                <c:pt idx="11368">
                  <c:v>-91.381</c:v>
                </c:pt>
                <c:pt idx="11369">
                  <c:v>-91.384</c:v>
                </c:pt>
                <c:pt idx="11370">
                  <c:v>-91.403000000000006</c:v>
                </c:pt>
                <c:pt idx="11371">
                  <c:v>-91.47</c:v>
                </c:pt>
                <c:pt idx="11372">
                  <c:v>-91.480999999999995</c:v>
                </c:pt>
                <c:pt idx="11373">
                  <c:v>-91.441999999999993</c:v>
                </c:pt>
                <c:pt idx="11374">
                  <c:v>-91.423000000000002</c:v>
                </c:pt>
                <c:pt idx="11375">
                  <c:v>-91.454999999999998</c:v>
                </c:pt>
                <c:pt idx="11376">
                  <c:v>-91.418000000000006</c:v>
                </c:pt>
                <c:pt idx="11377">
                  <c:v>-91.418000000000006</c:v>
                </c:pt>
                <c:pt idx="11378">
                  <c:v>-91.418000000000006</c:v>
                </c:pt>
                <c:pt idx="11379">
                  <c:v>-91.417000000000002</c:v>
                </c:pt>
                <c:pt idx="11380">
                  <c:v>-91.433000000000007</c:v>
                </c:pt>
                <c:pt idx="11381">
                  <c:v>-91.447999999999993</c:v>
                </c:pt>
                <c:pt idx="11382">
                  <c:v>-91.460999999999999</c:v>
                </c:pt>
                <c:pt idx="11383">
                  <c:v>-91.424000000000007</c:v>
                </c:pt>
                <c:pt idx="11384">
                  <c:v>-91.456000000000003</c:v>
                </c:pt>
                <c:pt idx="11385">
                  <c:v>-91.451999999999998</c:v>
                </c:pt>
                <c:pt idx="11386">
                  <c:v>-91.432000000000002</c:v>
                </c:pt>
                <c:pt idx="11387">
                  <c:v>-91.478999999999999</c:v>
                </c:pt>
                <c:pt idx="11388">
                  <c:v>-91.506</c:v>
                </c:pt>
                <c:pt idx="11389">
                  <c:v>-91.480999999999995</c:v>
                </c:pt>
                <c:pt idx="11390">
                  <c:v>-91.524000000000001</c:v>
                </c:pt>
                <c:pt idx="11391">
                  <c:v>-91.546000000000006</c:v>
                </c:pt>
                <c:pt idx="11392">
                  <c:v>-91.55</c:v>
                </c:pt>
                <c:pt idx="11393">
                  <c:v>-91.521000000000001</c:v>
                </c:pt>
                <c:pt idx="11394">
                  <c:v>-91.56</c:v>
                </c:pt>
                <c:pt idx="11395">
                  <c:v>-91.546000000000006</c:v>
                </c:pt>
                <c:pt idx="11396">
                  <c:v>-91.516999999999996</c:v>
                </c:pt>
                <c:pt idx="11397">
                  <c:v>-91.524000000000001</c:v>
                </c:pt>
                <c:pt idx="11398">
                  <c:v>-91.53</c:v>
                </c:pt>
                <c:pt idx="11399">
                  <c:v>-91.486000000000004</c:v>
                </c:pt>
                <c:pt idx="11400">
                  <c:v>-91.545000000000002</c:v>
                </c:pt>
                <c:pt idx="11401">
                  <c:v>-91.614000000000004</c:v>
                </c:pt>
                <c:pt idx="11402">
                  <c:v>-91.594999999999999</c:v>
                </c:pt>
                <c:pt idx="11403">
                  <c:v>-91.611000000000004</c:v>
                </c:pt>
                <c:pt idx="11404">
                  <c:v>-91.608999999999995</c:v>
                </c:pt>
                <c:pt idx="11405">
                  <c:v>-91.573999999999998</c:v>
                </c:pt>
                <c:pt idx="11406">
                  <c:v>-91.575000000000003</c:v>
                </c:pt>
                <c:pt idx="11407">
                  <c:v>-91.591999999999999</c:v>
                </c:pt>
                <c:pt idx="11408">
                  <c:v>-91.608000000000004</c:v>
                </c:pt>
                <c:pt idx="11409">
                  <c:v>-91.605999999999995</c:v>
                </c:pt>
                <c:pt idx="11410">
                  <c:v>-91.686000000000007</c:v>
                </c:pt>
                <c:pt idx="11411">
                  <c:v>-91.71</c:v>
                </c:pt>
                <c:pt idx="11412">
                  <c:v>-91.682000000000002</c:v>
                </c:pt>
                <c:pt idx="11413">
                  <c:v>-91.721999999999994</c:v>
                </c:pt>
                <c:pt idx="11414">
                  <c:v>-91.724999999999994</c:v>
                </c:pt>
                <c:pt idx="11415">
                  <c:v>-91.695999999999998</c:v>
                </c:pt>
                <c:pt idx="11416">
                  <c:v>-91.685000000000002</c:v>
                </c:pt>
                <c:pt idx="11417">
                  <c:v>-91.724999999999994</c:v>
                </c:pt>
                <c:pt idx="11418">
                  <c:v>-91.679000000000002</c:v>
                </c:pt>
                <c:pt idx="11419">
                  <c:v>-91.67</c:v>
                </c:pt>
                <c:pt idx="11420">
                  <c:v>-91.712000000000003</c:v>
                </c:pt>
                <c:pt idx="11421">
                  <c:v>-91.733000000000004</c:v>
                </c:pt>
                <c:pt idx="11422">
                  <c:v>-91.718999999999994</c:v>
                </c:pt>
                <c:pt idx="11423">
                  <c:v>-91.739000000000004</c:v>
                </c:pt>
                <c:pt idx="11424">
                  <c:v>-91.741</c:v>
                </c:pt>
                <c:pt idx="11425">
                  <c:v>-91.742999999999995</c:v>
                </c:pt>
                <c:pt idx="11426">
                  <c:v>-91.744</c:v>
                </c:pt>
                <c:pt idx="11427">
                  <c:v>-91.762</c:v>
                </c:pt>
                <c:pt idx="11428">
                  <c:v>-91.728999999999999</c:v>
                </c:pt>
                <c:pt idx="11429">
                  <c:v>-91.731999999999999</c:v>
                </c:pt>
                <c:pt idx="11430">
                  <c:v>-91.766999999999996</c:v>
                </c:pt>
                <c:pt idx="11431">
                  <c:v>-91.799000000000007</c:v>
                </c:pt>
                <c:pt idx="11432">
                  <c:v>-91.844999999999999</c:v>
                </c:pt>
                <c:pt idx="11433">
                  <c:v>-91.835999999999999</c:v>
                </c:pt>
                <c:pt idx="11434">
                  <c:v>-91.844999999999999</c:v>
                </c:pt>
                <c:pt idx="11435">
                  <c:v>-91.87</c:v>
                </c:pt>
                <c:pt idx="11436">
                  <c:v>-91.876000000000005</c:v>
                </c:pt>
                <c:pt idx="11437">
                  <c:v>-91.847999999999999</c:v>
                </c:pt>
                <c:pt idx="11438">
                  <c:v>-91.888999999999996</c:v>
                </c:pt>
                <c:pt idx="11439">
                  <c:v>-91.893000000000001</c:v>
                </c:pt>
                <c:pt idx="11440">
                  <c:v>-91.897000000000006</c:v>
                </c:pt>
                <c:pt idx="11441">
                  <c:v>-91.933000000000007</c:v>
                </c:pt>
                <c:pt idx="11442">
                  <c:v>-91.981999999999999</c:v>
                </c:pt>
                <c:pt idx="11443">
                  <c:v>-91.944000000000003</c:v>
                </c:pt>
                <c:pt idx="11444">
                  <c:v>-91.942999999999998</c:v>
                </c:pt>
                <c:pt idx="11445">
                  <c:v>-91.991</c:v>
                </c:pt>
                <c:pt idx="11446">
                  <c:v>-91.968999999999994</c:v>
                </c:pt>
                <c:pt idx="11447">
                  <c:v>-91.933000000000007</c:v>
                </c:pt>
                <c:pt idx="11448">
                  <c:v>-91.965000000000003</c:v>
                </c:pt>
                <c:pt idx="11449">
                  <c:v>-91.962000000000003</c:v>
                </c:pt>
                <c:pt idx="11450">
                  <c:v>-92.007999999999996</c:v>
                </c:pt>
                <c:pt idx="11451">
                  <c:v>-92.082999999999998</c:v>
                </c:pt>
                <c:pt idx="11452">
                  <c:v>-92.102000000000004</c:v>
                </c:pt>
                <c:pt idx="11453">
                  <c:v>-92.069000000000003</c:v>
                </c:pt>
                <c:pt idx="11454">
                  <c:v>-92.072000000000003</c:v>
                </c:pt>
                <c:pt idx="11455">
                  <c:v>-92.058999999999997</c:v>
                </c:pt>
                <c:pt idx="11456">
                  <c:v>-92.013999999999996</c:v>
                </c:pt>
                <c:pt idx="11457">
                  <c:v>-92.006</c:v>
                </c:pt>
                <c:pt idx="11458">
                  <c:v>-92.031999999999996</c:v>
                </c:pt>
                <c:pt idx="11459">
                  <c:v>-92.039000000000001</c:v>
                </c:pt>
                <c:pt idx="11460">
                  <c:v>-92.093999999999994</c:v>
                </c:pt>
                <c:pt idx="11461">
                  <c:v>-92.161000000000001</c:v>
                </c:pt>
                <c:pt idx="11462">
                  <c:v>-92.188000000000002</c:v>
                </c:pt>
                <c:pt idx="11463">
                  <c:v>-92.195999999999998</c:v>
                </c:pt>
                <c:pt idx="11464">
                  <c:v>-92.188000000000002</c:v>
                </c:pt>
                <c:pt idx="11465">
                  <c:v>-92.18</c:v>
                </c:pt>
                <c:pt idx="11466">
                  <c:v>-92.14</c:v>
                </c:pt>
                <c:pt idx="11467">
                  <c:v>-92.135999999999996</c:v>
                </c:pt>
                <c:pt idx="11468">
                  <c:v>-92.182000000000002</c:v>
                </c:pt>
                <c:pt idx="11469">
                  <c:v>-92.174999999999997</c:v>
                </c:pt>
                <c:pt idx="11470">
                  <c:v>-92.183999999999997</c:v>
                </c:pt>
                <c:pt idx="11471">
                  <c:v>-92.259</c:v>
                </c:pt>
                <c:pt idx="11472">
                  <c:v>-92.277000000000001</c:v>
                </c:pt>
                <c:pt idx="11473">
                  <c:v>-92.26</c:v>
                </c:pt>
                <c:pt idx="11474">
                  <c:v>-92.262</c:v>
                </c:pt>
                <c:pt idx="11475">
                  <c:v>-92.247</c:v>
                </c:pt>
                <c:pt idx="11476">
                  <c:v>-92.216999999999999</c:v>
                </c:pt>
                <c:pt idx="11477">
                  <c:v>-92.221999999999994</c:v>
                </c:pt>
                <c:pt idx="11478">
                  <c:v>-92.26</c:v>
                </c:pt>
                <c:pt idx="11479">
                  <c:v>-92.228999999999999</c:v>
                </c:pt>
                <c:pt idx="11480">
                  <c:v>-92.233999999999995</c:v>
                </c:pt>
                <c:pt idx="11481">
                  <c:v>-92.302999999999997</c:v>
                </c:pt>
                <c:pt idx="11482">
                  <c:v>-92.316999999999993</c:v>
                </c:pt>
                <c:pt idx="11483">
                  <c:v>-92.28</c:v>
                </c:pt>
                <c:pt idx="11484">
                  <c:v>-92.28</c:v>
                </c:pt>
                <c:pt idx="11485">
                  <c:v>-92.263000000000005</c:v>
                </c:pt>
                <c:pt idx="11486">
                  <c:v>-92.263999999999996</c:v>
                </c:pt>
                <c:pt idx="11487">
                  <c:v>-92.233000000000004</c:v>
                </c:pt>
                <c:pt idx="11488">
                  <c:v>-92.253</c:v>
                </c:pt>
                <c:pt idx="11489">
                  <c:v>-92.254999999999995</c:v>
                </c:pt>
                <c:pt idx="11490">
                  <c:v>-92.274000000000001</c:v>
                </c:pt>
                <c:pt idx="11491">
                  <c:v>-92.34</c:v>
                </c:pt>
                <c:pt idx="11492">
                  <c:v>-92.399000000000001</c:v>
                </c:pt>
                <c:pt idx="11493">
                  <c:v>-92.355000000000004</c:v>
                </c:pt>
                <c:pt idx="11494">
                  <c:v>-92.346999999999994</c:v>
                </c:pt>
                <c:pt idx="11495">
                  <c:v>-92.373000000000005</c:v>
                </c:pt>
                <c:pt idx="11496">
                  <c:v>-92.331000000000003</c:v>
                </c:pt>
                <c:pt idx="11497">
                  <c:v>-92.341999999999999</c:v>
                </c:pt>
                <c:pt idx="11498">
                  <c:v>-92.369</c:v>
                </c:pt>
                <c:pt idx="11499">
                  <c:v>-92.36</c:v>
                </c:pt>
                <c:pt idx="11500">
                  <c:v>-92.400999999999996</c:v>
                </c:pt>
                <c:pt idx="11501">
                  <c:v>-92.438999999999993</c:v>
                </c:pt>
                <c:pt idx="11502">
                  <c:v>-92.456000000000003</c:v>
                </c:pt>
                <c:pt idx="11503">
                  <c:v>-92.406000000000006</c:v>
                </c:pt>
                <c:pt idx="11504">
                  <c:v>-92.41</c:v>
                </c:pt>
                <c:pt idx="11505">
                  <c:v>-92.447000000000003</c:v>
                </c:pt>
                <c:pt idx="11506">
                  <c:v>-92.414000000000001</c:v>
                </c:pt>
                <c:pt idx="11507">
                  <c:v>-92.417000000000002</c:v>
                </c:pt>
                <c:pt idx="11508">
                  <c:v>-92.453000000000003</c:v>
                </c:pt>
                <c:pt idx="11509">
                  <c:v>-92.453000000000003</c:v>
                </c:pt>
                <c:pt idx="11510">
                  <c:v>-92.468999999999994</c:v>
                </c:pt>
                <c:pt idx="11511">
                  <c:v>-92.516000000000005</c:v>
                </c:pt>
                <c:pt idx="11512">
                  <c:v>-92.525999999999996</c:v>
                </c:pt>
                <c:pt idx="11513">
                  <c:v>-92.468999999999994</c:v>
                </c:pt>
                <c:pt idx="11514">
                  <c:v>-92.483999999999995</c:v>
                </c:pt>
                <c:pt idx="11515">
                  <c:v>-92.497</c:v>
                </c:pt>
                <c:pt idx="11516">
                  <c:v>-92.442999999999998</c:v>
                </c:pt>
                <c:pt idx="11517">
                  <c:v>-92.427000000000007</c:v>
                </c:pt>
                <c:pt idx="11518">
                  <c:v>-92.462000000000003</c:v>
                </c:pt>
                <c:pt idx="11519">
                  <c:v>-92.460999999999999</c:v>
                </c:pt>
                <c:pt idx="11520">
                  <c:v>-92.46</c:v>
                </c:pt>
                <c:pt idx="11521">
                  <c:v>-92.491</c:v>
                </c:pt>
                <c:pt idx="11522">
                  <c:v>-92.504000000000005</c:v>
                </c:pt>
                <c:pt idx="11523">
                  <c:v>-92.448999999999998</c:v>
                </c:pt>
                <c:pt idx="11524">
                  <c:v>-92.448999999999998</c:v>
                </c:pt>
                <c:pt idx="11525">
                  <c:v>-92.448999999999998</c:v>
                </c:pt>
                <c:pt idx="11526">
                  <c:v>-92.4</c:v>
                </c:pt>
                <c:pt idx="11527">
                  <c:v>-92.388000000000005</c:v>
                </c:pt>
                <c:pt idx="11528">
                  <c:v>-92.41</c:v>
                </c:pt>
                <c:pt idx="11529">
                  <c:v>-92.364999999999995</c:v>
                </c:pt>
                <c:pt idx="11530">
                  <c:v>-92.373000000000005</c:v>
                </c:pt>
                <c:pt idx="11531">
                  <c:v>-92.444999999999993</c:v>
                </c:pt>
                <c:pt idx="11532">
                  <c:v>-92.462000000000003</c:v>
                </c:pt>
                <c:pt idx="11533">
                  <c:v>-92.427999999999997</c:v>
                </c:pt>
                <c:pt idx="11534">
                  <c:v>-92.445999999999998</c:v>
                </c:pt>
                <c:pt idx="11535">
                  <c:v>-92.447000000000003</c:v>
                </c:pt>
                <c:pt idx="11536">
                  <c:v>-92.414000000000001</c:v>
                </c:pt>
                <c:pt idx="11537">
                  <c:v>-92.465999999999994</c:v>
                </c:pt>
                <c:pt idx="11538">
                  <c:v>-92.498000000000005</c:v>
                </c:pt>
                <c:pt idx="11539">
                  <c:v>-92.46</c:v>
                </c:pt>
                <c:pt idx="11540">
                  <c:v>-92.525000000000006</c:v>
                </c:pt>
                <c:pt idx="11541">
                  <c:v>-92.582999999999998</c:v>
                </c:pt>
                <c:pt idx="11542">
                  <c:v>-92.554000000000002</c:v>
                </c:pt>
                <c:pt idx="11543">
                  <c:v>-92.510999999999996</c:v>
                </c:pt>
                <c:pt idx="11544">
                  <c:v>-92.537999999999997</c:v>
                </c:pt>
                <c:pt idx="11545">
                  <c:v>-92.528999999999996</c:v>
                </c:pt>
                <c:pt idx="11546">
                  <c:v>-92.522000000000006</c:v>
                </c:pt>
                <c:pt idx="11547">
                  <c:v>-92.531000000000006</c:v>
                </c:pt>
                <c:pt idx="11548">
                  <c:v>-92.522999999999996</c:v>
                </c:pt>
                <c:pt idx="11549">
                  <c:v>-92.533000000000001</c:v>
                </c:pt>
                <c:pt idx="11550">
                  <c:v>-92.557000000000002</c:v>
                </c:pt>
                <c:pt idx="11551">
                  <c:v>-92.629000000000005</c:v>
                </c:pt>
                <c:pt idx="11552">
                  <c:v>-92.644999999999996</c:v>
                </c:pt>
                <c:pt idx="11553">
                  <c:v>-92.659000000000006</c:v>
                </c:pt>
                <c:pt idx="11554">
                  <c:v>-92.655000000000001</c:v>
                </c:pt>
                <c:pt idx="11555">
                  <c:v>-92.652000000000001</c:v>
                </c:pt>
                <c:pt idx="11556">
                  <c:v>-92.649000000000001</c:v>
                </c:pt>
                <c:pt idx="11557">
                  <c:v>-92.646000000000001</c:v>
                </c:pt>
                <c:pt idx="11558">
                  <c:v>-92.644000000000005</c:v>
                </c:pt>
                <c:pt idx="11559">
                  <c:v>-92.608999999999995</c:v>
                </c:pt>
                <c:pt idx="11560">
                  <c:v>-92.676000000000002</c:v>
                </c:pt>
                <c:pt idx="11561">
                  <c:v>-92.736000000000004</c:v>
                </c:pt>
                <c:pt idx="11562">
                  <c:v>-92.709000000000003</c:v>
                </c:pt>
                <c:pt idx="11563">
                  <c:v>-92.7</c:v>
                </c:pt>
                <c:pt idx="11564">
                  <c:v>-92.676000000000002</c:v>
                </c:pt>
                <c:pt idx="11565">
                  <c:v>-92.671000000000006</c:v>
                </c:pt>
                <c:pt idx="11566">
                  <c:v>-92.665999999999997</c:v>
                </c:pt>
                <c:pt idx="11567">
                  <c:v>-92.694999999999993</c:v>
                </c:pt>
                <c:pt idx="11568">
                  <c:v>-92.655000000000001</c:v>
                </c:pt>
                <c:pt idx="11569">
                  <c:v>-92.619</c:v>
                </c:pt>
                <c:pt idx="11570">
                  <c:v>-92.700999999999993</c:v>
                </c:pt>
                <c:pt idx="11571">
                  <c:v>-92.742999999999995</c:v>
                </c:pt>
                <c:pt idx="11572">
                  <c:v>-92.763999999999996</c:v>
                </c:pt>
                <c:pt idx="11573">
                  <c:v>-92.766999999999996</c:v>
                </c:pt>
                <c:pt idx="11574">
                  <c:v>-92.769000000000005</c:v>
                </c:pt>
                <c:pt idx="11575">
                  <c:v>-92.721999999999994</c:v>
                </c:pt>
                <c:pt idx="11576">
                  <c:v>-92.745000000000005</c:v>
                </c:pt>
                <c:pt idx="11577">
                  <c:v>-92.733999999999995</c:v>
                </c:pt>
                <c:pt idx="11578">
                  <c:v>-92.69</c:v>
                </c:pt>
                <c:pt idx="11579">
                  <c:v>-92.733000000000004</c:v>
                </c:pt>
                <c:pt idx="11580">
                  <c:v>-92.804000000000002</c:v>
                </c:pt>
                <c:pt idx="11581">
                  <c:v>-92.835999999999999</c:v>
                </c:pt>
                <c:pt idx="11582">
                  <c:v>-92.831999999999994</c:v>
                </c:pt>
                <c:pt idx="11583">
                  <c:v>-92.861000000000004</c:v>
                </c:pt>
                <c:pt idx="11584">
                  <c:v>-92.805000000000007</c:v>
                </c:pt>
                <c:pt idx="11585">
                  <c:v>-92.787999999999997</c:v>
                </c:pt>
                <c:pt idx="11586">
                  <c:v>-92.787999999999997</c:v>
                </c:pt>
                <c:pt idx="11587">
                  <c:v>-92.789000000000001</c:v>
                </c:pt>
                <c:pt idx="11588">
                  <c:v>-92.772999999999996</c:v>
                </c:pt>
                <c:pt idx="11589">
                  <c:v>-92.808000000000007</c:v>
                </c:pt>
                <c:pt idx="11590">
                  <c:v>-92.855000000000004</c:v>
                </c:pt>
                <c:pt idx="11591">
                  <c:v>-92.866</c:v>
                </c:pt>
                <c:pt idx="11592">
                  <c:v>-92.875</c:v>
                </c:pt>
                <c:pt idx="11593">
                  <c:v>-92.867999999999995</c:v>
                </c:pt>
                <c:pt idx="11594">
                  <c:v>-92.876999999999995</c:v>
                </c:pt>
                <c:pt idx="11595">
                  <c:v>-92.869</c:v>
                </c:pt>
                <c:pt idx="11596">
                  <c:v>-92.894999999999996</c:v>
                </c:pt>
                <c:pt idx="11597">
                  <c:v>-92.869</c:v>
                </c:pt>
                <c:pt idx="11598">
                  <c:v>-92.878</c:v>
                </c:pt>
                <c:pt idx="11599">
                  <c:v>-92.918999999999997</c:v>
                </c:pt>
                <c:pt idx="11600">
                  <c:v>-92.923000000000002</c:v>
                </c:pt>
                <c:pt idx="11601">
                  <c:v>-92.944000000000003</c:v>
                </c:pt>
                <c:pt idx="11602">
                  <c:v>-92.978999999999999</c:v>
                </c:pt>
                <c:pt idx="11603">
                  <c:v>-92.960999999999999</c:v>
                </c:pt>
                <c:pt idx="11604">
                  <c:v>-92.960999999999999</c:v>
                </c:pt>
                <c:pt idx="11605">
                  <c:v>-92.995000000000005</c:v>
                </c:pt>
                <c:pt idx="11606">
                  <c:v>-92.992000000000004</c:v>
                </c:pt>
                <c:pt idx="11607">
                  <c:v>-92.94</c:v>
                </c:pt>
                <c:pt idx="11608">
                  <c:v>-92.974999999999994</c:v>
                </c:pt>
                <c:pt idx="11609">
                  <c:v>-93.007000000000005</c:v>
                </c:pt>
                <c:pt idx="11610">
                  <c:v>-93.02</c:v>
                </c:pt>
                <c:pt idx="11611">
                  <c:v>-93.031000000000006</c:v>
                </c:pt>
                <c:pt idx="11612">
                  <c:v>-93.058000000000007</c:v>
                </c:pt>
                <c:pt idx="11613">
                  <c:v>-93.049000000000007</c:v>
                </c:pt>
                <c:pt idx="11614">
                  <c:v>-93.007999999999996</c:v>
                </c:pt>
                <c:pt idx="11615">
                  <c:v>-93.004000000000005</c:v>
                </c:pt>
                <c:pt idx="11616">
                  <c:v>-93.033000000000001</c:v>
                </c:pt>
                <c:pt idx="11617">
                  <c:v>-93.027000000000001</c:v>
                </c:pt>
                <c:pt idx="11618">
                  <c:v>-92.988</c:v>
                </c:pt>
                <c:pt idx="11619">
                  <c:v>-93.019000000000005</c:v>
                </c:pt>
                <c:pt idx="11620">
                  <c:v>-93.078999999999994</c:v>
                </c:pt>
                <c:pt idx="11621">
                  <c:v>-93.069000000000003</c:v>
                </c:pt>
                <c:pt idx="11622">
                  <c:v>-93.075000000000003</c:v>
                </c:pt>
                <c:pt idx="11623">
                  <c:v>-93.097999999999999</c:v>
                </c:pt>
                <c:pt idx="11624">
                  <c:v>-93.069000000000003</c:v>
                </c:pt>
                <c:pt idx="11625">
                  <c:v>-93.058999999999997</c:v>
                </c:pt>
                <c:pt idx="11626">
                  <c:v>-93.082999999999998</c:v>
                </c:pt>
                <c:pt idx="11627">
                  <c:v>-93.072000000000003</c:v>
                </c:pt>
                <c:pt idx="11628">
                  <c:v>-93.061999999999998</c:v>
                </c:pt>
                <c:pt idx="11629">
                  <c:v>-93.052000000000007</c:v>
                </c:pt>
                <c:pt idx="11630">
                  <c:v>-93.093000000000004</c:v>
                </c:pt>
                <c:pt idx="11631">
                  <c:v>-93.097999999999999</c:v>
                </c:pt>
                <c:pt idx="11632">
                  <c:v>-93.117999999999995</c:v>
                </c:pt>
                <c:pt idx="11633">
                  <c:v>-93.153000000000006</c:v>
                </c:pt>
                <c:pt idx="11634">
                  <c:v>-93.150999999999996</c:v>
                </c:pt>
                <c:pt idx="11635">
                  <c:v>-93.100999999999999</c:v>
                </c:pt>
                <c:pt idx="11636">
                  <c:v>-93.153000000000006</c:v>
                </c:pt>
                <c:pt idx="11637">
                  <c:v>-93.152000000000001</c:v>
                </c:pt>
                <c:pt idx="11638">
                  <c:v>-93.117999999999995</c:v>
                </c:pt>
                <c:pt idx="11639">
                  <c:v>-93.12</c:v>
                </c:pt>
                <c:pt idx="11640">
                  <c:v>-93.203999999999994</c:v>
                </c:pt>
                <c:pt idx="11641">
                  <c:v>-93.180999999999997</c:v>
                </c:pt>
                <c:pt idx="11642">
                  <c:v>-93.16</c:v>
                </c:pt>
                <c:pt idx="11643">
                  <c:v>-93.191000000000003</c:v>
                </c:pt>
                <c:pt idx="11644">
                  <c:v>-93.201999999999998</c:v>
                </c:pt>
                <c:pt idx="11645">
                  <c:v>-93.18</c:v>
                </c:pt>
                <c:pt idx="11646">
                  <c:v>-93.191999999999993</c:v>
                </c:pt>
                <c:pt idx="11647">
                  <c:v>-93.186999999999998</c:v>
                </c:pt>
                <c:pt idx="11648">
                  <c:v>-93.15</c:v>
                </c:pt>
                <c:pt idx="11649">
                  <c:v>-93.132000000000005</c:v>
                </c:pt>
                <c:pt idx="11650">
                  <c:v>-93.215000000000003</c:v>
                </c:pt>
                <c:pt idx="11651">
                  <c:v>-93.289000000000001</c:v>
                </c:pt>
                <c:pt idx="11652">
                  <c:v>-93.275000000000006</c:v>
                </c:pt>
                <c:pt idx="11653">
                  <c:v>-93.228999999999999</c:v>
                </c:pt>
                <c:pt idx="11654">
                  <c:v>-93.221000000000004</c:v>
                </c:pt>
                <c:pt idx="11655">
                  <c:v>-93.228999999999999</c:v>
                </c:pt>
                <c:pt idx="11656">
                  <c:v>-93.188000000000002</c:v>
                </c:pt>
                <c:pt idx="11657">
                  <c:v>-93.198999999999998</c:v>
                </c:pt>
                <c:pt idx="11658">
                  <c:v>-93.242999999999995</c:v>
                </c:pt>
                <c:pt idx="11659">
                  <c:v>-93.233000000000004</c:v>
                </c:pt>
                <c:pt idx="11660">
                  <c:v>-93.256</c:v>
                </c:pt>
                <c:pt idx="11661">
                  <c:v>-93.311000000000007</c:v>
                </c:pt>
                <c:pt idx="11662">
                  <c:v>-93.311000000000007</c:v>
                </c:pt>
                <c:pt idx="11663">
                  <c:v>-93.278000000000006</c:v>
                </c:pt>
                <c:pt idx="11664">
                  <c:v>-93.313999999999993</c:v>
                </c:pt>
                <c:pt idx="11665">
                  <c:v>-93.313999999999993</c:v>
                </c:pt>
                <c:pt idx="11666">
                  <c:v>-93.296999999999997</c:v>
                </c:pt>
                <c:pt idx="11667">
                  <c:v>-93.298000000000002</c:v>
                </c:pt>
                <c:pt idx="11668">
                  <c:v>-93.299000000000007</c:v>
                </c:pt>
                <c:pt idx="11669">
                  <c:v>-93.316999999999993</c:v>
                </c:pt>
                <c:pt idx="11670">
                  <c:v>-93.364999999999995</c:v>
                </c:pt>
                <c:pt idx="11671">
                  <c:v>-93.426000000000002</c:v>
                </c:pt>
                <c:pt idx="11672">
                  <c:v>-93.430999999999997</c:v>
                </c:pt>
                <c:pt idx="11673">
                  <c:v>-93.403000000000006</c:v>
                </c:pt>
                <c:pt idx="11674">
                  <c:v>-93.427000000000007</c:v>
                </c:pt>
                <c:pt idx="11675">
                  <c:v>-93.432000000000002</c:v>
                </c:pt>
                <c:pt idx="11676">
                  <c:v>-93.403999999999996</c:v>
                </c:pt>
                <c:pt idx="11677">
                  <c:v>-93.412000000000006</c:v>
                </c:pt>
                <c:pt idx="11678">
                  <c:v>-93.450999999999993</c:v>
                </c:pt>
                <c:pt idx="11679">
                  <c:v>-93.453999999999994</c:v>
                </c:pt>
                <c:pt idx="11680">
                  <c:v>-93.49</c:v>
                </c:pt>
                <c:pt idx="11681">
                  <c:v>-93.506</c:v>
                </c:pt>
                <c:pt idx="11682">
                  <c:v>-93.552999999999997</c:v>
                </c:pt>
                <c:pt idx="11683">
                  <c:v>-93.497</c:v>
                </c:pt>
                <c:pt idx="11684">
                  <c:v>-93.495000000000005</c:v>
                </c:pt>
                <c:pt idx="11685">
                  <c:v>-93.543000000000006</c:v>
                </c:pt>
                <c:pt idx="11686">
                  <c:v>-93.488</c:v>
                </c:pt>
                <c:pt idx="11687">
                  <c:v>-93.471999999999994</c:v>
                </c:pt>
                <c:pt idx="11688">
                  <c:v>-93.504999999999995</c:v>
                </c:pt>
                <c:pt idx="11689">
                  <c:v>-93.503</c:v>
                </c:pt>
                <c:pt idx="11690">
                  <c:v>-93.551000000000002</c:v>
                </c:pt>
                <c:pt idx="11691">
                  <c:v>-93.56</c:v>
                </c:pt>
                <c:pt idx="11692">
                  <c:v>-93.569000000000003</c:v>
                </c:pt>
                <c:pt idx="11693">
                  <c:v>-93.545000000000002</c:v>
                </c:pt>
                <c:pt idx="11694">
                  <c:v>-93.572000000000003</c:v>
                </c:pt>
                <c:pt idx="11695">
                  <c:v>-93.53</c:v>
                </c:pt>
                <c:pt idx="11696">
                  <c:v>-93.492999999999995</c:v>
                </c:pt>
                <c:pt idx="11697">
                  <c:v>-93.525000000000006</c:v>
                </c:pt>
                <c:pt idx="11698">
                  <c:v>-93.521000000000001</c:v>
                </c:pt>
                <c:pt idx="11699">
                  <c:v>-93.483999999999995</c:v>
                </c:pt>
                <c:pt idx="11700">
                  <c:v>-93.55</c:v>
                </c:pt>
                <c:pt idx="11701">
                  <c:v>-93.56</c:v>
                </c:pt>
                <c:pt idx="11702">
                  <c:v>-93.569000000000003</c:v>
                </c:pt>
                <c:pt idx="11703">
                  <c:v>-93.576999999999998</c:v>
                </c:pt>
                <c:pt idx="11704">
                  <c:v>-93.617000000000004</c:v>
                </c:pt>
                <c:pt idx="11705">
                  <c:v>-93.605000000000004</c:v>
                </c:pt>
                <c:pt idx="11706">
                  <c:v>-93.56</c:v>
                </c:pt>
                <c:pt idx="11707">
                  <c:v>-93.552999999999997</c:v>
                </c:pt>
                <c:pt idx="11708">
                  <c:v>-93.546000000000006</c:v>
                </c:pt>
                <c:pt idx="11709">
                  <c:v>-93.507000000000005</c:v>
                </c:pt>
                <c:pt idx="11710">
                  <c:v>-93.554000000000002</c:v>
                </c:pt>
                <c:pt idx="11711">
                  <c:v>-93.613</c:v>
                </c:pt>
                <c:pt idx="11712">
                  <c:v>-93.584000000000003</c:v>
                </c:pt>
                <c:pt idx="11713">
                  <c:v>-93.575000000000003</c:v>
                </c:pt>
                <c:pt idx="11714">
                  <c:v>-93.614999999999995</c:v>
                </c:pt>
                <c:pt idx="11715">
                  <c:v>-93.602000000000004</c:v>
                </c:pt>
                <c:pt idx="11716">
                  <c:v>-93.590999999999994</c:v>
                </c:pt>
                <c:pt idx="11717">
                  <c:v>-93.63</c:v>
                </c:pt>
                <c:pt idx="11718">
                  <c:v>-93.6</c:v>
                </c:pt>
                <c:pt idx="11719">
                  <c:v>-93.572000000000003</c:v>
                </c:pt>
                <c:pt idx="11720">
                  <c:v>-93.662000000000006</c:v>
                </c:pt>
                <c:pt idx="11721">
                  <c:v>-93.677999999999997</c:v>
                </c:pt>
                <c:pt idx="11722">
                  <c:v>-93.643000000000001</c:v>
                </c:pt>
                <c:pt idx="11723">
                  <c:v>-93.628</c:v>
                </c:pt>
                <c:pt idx="11724">
                  <c:v>-93.63</c:v>
                </c:pt>
                <c:pt idx="11725">
                  <c:v>-93.6</c:v>
                </c:pt>
                <c:pt idx="11726">
                  <c:v>-93.605000000000004</c:v>
                </c:pt>
                <c:pt idx="11727">
                  <c:v>-93.643000000000001</c:v>
                </c:pt>
                <c:pt idx="11728">
                  <c:v>-93.626999999999995</c:v>
                </c:pt>
                <c:pt idx="11729">
                  <c:v>-93.596999999999994</c:v>
                </c:pt>
                <c:pt idx="11730">
                  <c:v>-93.685000000000002</c:v>
                </c:pt>
                <c:pt idx="11731">
                  <c:v>-93.715000000000003</c:v>
                </c:pt>
                <c:pt idx="11732">
                  <c:v>-93.724999999999994</c:v>
                </c:pt>
                <c:pt idx="11733">
                  <c:v>-93.718999999999994</c:v>
                </c:pt>
                <c:pt idx="11734">
                  <c:v>-93.712999999999994</c:v>
                </c:pt>
                <c:pt idx="11735">
                  <c:v>-93.706999999999994</c:v>
                </c:pt>
                <c:pt idx="11736">
                  <c:v>-93.701999999999998</c:v>
                </c:pt>
                <c:pt idx="11737">
                  <c:v>-93.697999999999993</c:v>
                </c:pt>
                <c:pt idx="11738">
                  <c:v>-93.71</c:v>
                </c:pt>
                <c:pt idx="11739">
                  <c:v>-93.671999999999997</c:v>
                </c:pt>
                <c:pt idx="11740">
                  <c:v>-93.703000000000003</c:v>
                </c:pt>
                <c:pt idx="11741">
                  <c:v>-93.781000000000006</c:v>
                </c:pt>
                <c:pt idx="11742">
                  <c:v>-93.802000000000007</c:v>
                </c:pt>
                <c:pt idx="11743">
                  <c:v>-93.771000000000001</c:v>
                </c:pt>
                <c:pt idx="11744">
                  <c:v>-93.808999999999997</c:v>
                </c:pt>
                <c:pt idx="11745">
                  <c:v>-93.843999999999994</c:v>
                </c:pt>
                <c:pt idx="11746">
                  <c:v>-93.81</c:v>
                </c:pt>
                <c:pt idx="11747">
                  <c:v>-93.811000000000007</c:v>
                </c:pt>
                <c:pt idx="11748">
                  <c:v>-93.828999999999994</c:v>
                </c:pt>
                <c:pt idx="11749">
                  <c:v>-93.78</c:v>
                </c:pt>
                <c:pt idx="11750">
                  <c:v>-93.784000000000006</c:v>
                </c:pt>
                <c:pt idx="11751">
                  <c:v>-93.805000000000007</c:v>
                </c:pt>
                <c:pt idx="11752">
                  <c:v>-93.855999999999995</c:v>
                </c:pt>
                <c:pt idx="11753">
                  <c:v>-93.804000000000002</c:v>
                </c:pt>
                <c:pt idx="11754">
                  <c:v>-93.805999999999997</c:v>
                </c:pt>
                <c:pt idx="11755">
                  <c:v>-93.858000000000004</c:v>
                </c:pt>
                <c:pt idx="11756">
                  <c:v>-93.855000000000004</c:v>
                </c:pt>
                <c:pt idx="11757">
                  <c:v>-93.835999999999999</c:v>
                </c:pt>
                <c:pt idx="11758">
                  <c:v>-93.867999999999995</c:v>
                </c:pt>
                <c:pt idx="11759">
                  <c:v>-93.88</c:v>
                </c:pt>
                <c:pt idx="11760">
                  <c:v>-93.924999999999997</c:v>
                </c:pt>
                <c:pt idx="11761">
                  <c:v>-93.947999999999993</c:v>
                </c:pt>
                <c:pt idx="11762">
                  <c:v>-93.953000000000003</c:v>
                </c:pt>
                <c:pt idx="11763">
                  <c:v>-93.908000000000001</c:v>
                </c:pt>
                <c:pt idx="11764">
                  <c:v>-93.917000000000002</c:v>
                </c:pt>
                <c:pt idx="11765">
                  <c:v>-93.924999999999997</c:v>
                </c:pt>
                <c:pt idx="11766">
                  <c:v>-93.899000000000001</c:v>
                </c:pt>
                <c:pt idx="11767">
                  <c:v>-93.941999999999993</c:v>
                </c:pt>
                <c:pt idx="11768">
                  <c:v>-93.930999999999997</c:v>
                </c:pt>
                <c:pt idx="11769">
                  <c:v>-93.905000000000001</c:v>
                </c:pt>
                <c:pt idx="11770">
                  <c:v>-93.945999999999998</c:v>
                </c:pt>
                <c:pt idx="11771">
                  <c:v>-94.016999999999996</c:v>
                </c:pt>
                <c:pt idx="11772">
                  <c:v>-93.983000000000004</c:v>
                </c:pt>
                <c:pt idx="11773">
                  <c:v>-93.983999999999995</c:v>
                </c:pt>
                <c:pt idx="11774">
                  <c:v>-94.001999999999995</c:v>
                </c:pt>
                <c:pt idx="11775">
                  <c:v>-94.001999999999995</c:v>
                </c:pt>
                <c:pt idx="11776">
                  <c:v>-94.001999999999995</c:v>
                </c:pt>
                <c:pt idx="11777">
                  <c:v>-94.034000000000006</c:v>
                </c:pt>
                <c:pt idx="11778">
                  <c:v>-94.031000000000006</c:v>
                </c:pt>
                <c:pt idx="11779">
                  <c:v>-94.012</c:v>
                </c:pt>
                <c:pt idx="11780">
                  <c:v>-94.093000000000004</c:v>
                </c:pt>
                <c:pt idx="11781">
                  <c:v>-94.117000000000004</c:v>
                </c:pt>
                <c:pt idx="11782">
                  <c:v>-94.072999999999993</c:v>
                </c:pt>
                <c:pt idx="11783">
                  <c:v>-94.114999999999995</c:v>
                </c:pt>
                <c:pt idx="11784">
                  <c:v>-94.103999999999999</c:v>
                </c:pt>
                <c:pt idx="11785">
                  <c:v>-94.093999999999994</c:v>
                </c:pt>
                <c:pt idx="11786">
                  <c:v>-94.102000000000004</c:v>
                </c:pt>
                <c:pt idx="11787">
                  <c:v>-94.058999999999997</c:v>
                </c:pt>
                <c:pt idx="11788">
                  <c:v>-94.021000000000001</c:v>
                </c:pt>
                <c:pt idx="11789">
                  <c:v>-94.067999999999998</c:v>
                </c:pt>
                <c:pt idx="11790">
                  <c:v>-94.126999999999995</c:v>
                </c:pt>
                <c:pt idx="11791">
                  <c:v>-94.114999999999995</c:v>
                </c:pt>
                <c:pt idx="11792">
                  <c:v>-94.137</c:v>
                </c:pt>
                <c:pt idx="11793">
                  <c:v>-94.14</c:v>
                </c:pt>
                <c:pt idx="11794">
                  <c:v>-94.126999999999995</c:v>
                </c:pt>
                <c:pt idx="11795">
                  <c:v>-94.131</c:v>
                </c:pt>
                <c:pt idx="11796">
                  <c:v>-94.168000000000006</c:v>
                </c:pt>
                <c:pt idx="11797">
                  <c:v>-94.152000000000001</c:v>
                </c:pt>
                <c:pt idx="11798">
                  <c:v>-94.137</c:v>
                </c:pt>
                <c:pt idx="11799">
                  <c:v>-94.173000000000002</c:v>
                </c:pt>
                <c:pt idx="11800">
                  <c:v>-94.19</c:v>
                </c:pt>
                <c:pt idx="11801">
                  <c:v>-94.221000000000004</c:v>
                </c:pt>
                <c:pt idx="11802">
                  <c:v>-94.265000000000001</c:v>
                </c:pt>
                <c:pt idx="11803">
                  <c:v>-94.206999999999994</c:v>
                </c:pt>
                <c:pt idx="11804">
                  <c:v>-94.22</c:v>
                </c:pt>
                <c:pt idx="11805">
                  <c:v>-94.215999999999994</c:v>
                </c:pt>
                <c:pt idx="11806">
                  <c:v>-94.227999999999994</c:v>
                </c:pt>
                <c:pt idx="11807">
                  <c:v>-94.222999999999999</c:v>
                </c:pt>
                <c:pt idx="11808">
                  <c:v>-94.266999999999996</c:v>
                </c:pt>
                <c:pt idx="11809">
                  <c:v>-94.224999999999994</c:v>
                </c:pt>
                <c:pt idx="11810">
                  <c:v>-94.236999999999995</c:v>
                </c:pt>
                <c:pt idx="11811">
                  <c:v>-94.313000000000002</c:v>
                </c:pt>
                <c:pt idx="11812">
                  <c:v>-94.331999999999994</c:v>
                </c:pt>
                <c:pt idx="11813">
                  <c:v>-94.284000000000006</c:v>
                </c:pt>
                <c:pt idx="11814">
                  <c:v>-94.305999999999997</c:v>
                </c:pt>
                <c:pt idx="11815">
                  <c:v>-94.293000000000006</c:v>
                </c:pt>
                <c:pt idx="11816">
                  <c:v>-94.265000000000001</c:v>
                </c:pt>
                <c:pt idx="11817">
                  <c:v>-94.257000000000005</c:v>
                </c:pt>
                <c:pt idx="11818">
                  <c:v>-94.265000000000001</c:v>
                </c:pt>
                <c:pt idx="11819">
                  <c:v>-94.222999999999999</c:v>
                </c:pt>
                <c:pt idx="11820">
                  <c:v>-94.268000000000001</c:v>
                </c:pt>
                <c:pt idx="11821">
                  <c:v>-94.340999999999994</c:v>
                </c:pt>
                <c:pt idx="11822">
                  <c:v>-94.308000000000007</c:v>
                </c:pt>
                <c:pt idx="11823">
                  <c:v>-94.311999999999998</c:v>
                </c:pt>
                <c:pt idx="11824">
                  <c:v>-94.314999999999998</c:v>
                </c:pt>
                <c:pt idx="11825">
                  <c:v>-94.284999999999997</c:v>
                </c:pt>
                <c:pt idx="11826">
                  <c:v>-94.290999999999997</c:v>
                </c:pt>
                <c:pt idx="11827">
                  <c:v>-94.328000000000003</c:v>
                </c:pt>
                <c:pt idx="11828">
                  <c:v>-94.313999999999993</c:v>
                </c:pt>
                <c:pt idx="11829">
                  <c:v>-94.3</c:v>
                </c:pt>
                <c:pt idx="11830">
                  <c:v>-94.385999999999996</c:v>
                </c:pt>
                <c:pt idx="11831">
                  <c:v>-94.382000000000005</c:v>
                </c:pt>
                <c:pt idx="11832">
                  <c:v>-94.394999999999996</c:v>
                </c:pt>
                <c:pt idx="11833">
                  <c:v>-94.423000000000002</c:v>
                </c:pt>
                <c:pt idx="11834">
                  <c:v>-94.382999999999996</c:v>
                </c:pt>
                <c:pt idx="11835">
                  <c:v>-94.379000000000005</c:v>
                </c:pt>
                <c:pt idx="11836">
                  <c:v>-94.376000000000005</c:v>
                </c:pt>
                <c:pt idx="11837">
                  <c:v>-94.34</c:v>
                </c:pt>
                <c:pt idx="11838">
                  <c:v>-94.373000000000005</c:v>
                </c:pt>
                <c:pt idx="11839">
                  <c:v>-94.370999999999995</c:v>
                </c:pt>
                <c:pt idx="11840">
                  <c:v>-94.385000000000005</c:v>
                </c:pt>
                <c:pt idx="11841">
                  <c:v>-94.43</c:v>
                </c:pt>
                <c:pt idx="11842">
                  <c:v>-94.471000000000004</c:v>
                </c:pt>
                <c:pt idx="11843">
                  <c:v>-94.426000000000002</c:v>
                </c:pt>
                <c:pt idx="11844">
                  <c:v>-94.418000000000006</c:v>
                </c:pt>
                <c:pt idx="11845">
                  <c:v>-94.411000000000001</c:v>
                </c:pt>
                <c:pt idx="11846">
                  <c:v>-94.405000000000001</c:v>
                </c:pt>
                <c:pt idx="11847">
                  <c:v>-94.399000000000001</c:v>
                </c:pt>
                <c:pt idx="11848">
                  <c:v>-94.442999999999998</c:v>
                </c:pt>
                <c:pt idx="11849">
                  <c:v>-94.433999999999997</c:v>
                </c:pt>
                <c:pt idx="11850">
                  <c:v>-94.474999999999994</c:v>
                </c:pt>
                <c:pt idx="11851">
                  <c:v>-94.543999999999997</c:v>
                </c:pt>
                <c:pt idx="11852">
                  <c:v>-94.558000000000007</c:v>
                </c:pt>
                <c:pt idx="11853">
                  <c:v>-94.537999999999997</c:v>
                </c:pt>
                <c:pt idx="11854">
                  <c:v>-94.536000000000001</c:v>
                </c:pt>
                <c:pt idx="11855">
                  <c:v>-94.501000000000005</c:v>
                </c:pt>
                <c:pt idx="11856">
                  <c:v>-94.47</c:v>
                </c:pt>
                <c:pt idx="11857">
                  <c:v>-94.507000000000005</c:v>
                </c:pt>
                <c:pt idx="11858">
                  <c:v>-94.507999999999996</c:v>
                </c:pt>
                <c:pt idx="11859">
                  <c:v>-94.475999999999999</c:v>
                </c:pt>
                <c:pt idx="11860">
                  <c:v>-94.561999999999998</c:v>
                </c:pt>
                <c:pt idx="11861">
                  <c:v>-94.590999999999994</c:v>
                </c:pt>
                <c:pt idx="11862">
                  <c:v>-94.6</c:v>
                </c:pt>
                <c:pt idx="11863">
                  <c:v>-94.591999999999999</c:v>
                </c:pt>
                <c:pt idx="11864">
                  <c:v>-94.584999999999994</c:v>
                </c:pt>
                <c:pt idx="11865">
                  <c:v>-94.546000000000006</c:v>
                </c:pt>
                <c:pt idx="11866">
                  <c:v>-94.543000000000006</c:v>
                </c:pt>
                <c:pt idx="11867">
                  <c:v>-94.54</c:v>
                </c:pt>
                <c:pt idx="11868">
                  <c:v>-94.504999999999995</c:v>
                </c:pt>
                <c:pt idx="11869">
                  <c:v>-94.539000000000001</c:v>
                </c:pt>
                <c:pt idx="11870">
                  <c:v>-94.619</c:v>
                </c:pt>
                <c:pt idx="11871">
                  <c:v>-94.608999999999995</c:v>
                </c:pt>
                <c:pt idx="11872">
                  <c:v>-94.617000000000004</c:v>
                </c:pt>
                <c:pt idx="11873">
                  <c:v>-94.64</c:v>
                </c:pt>
                <c:pt idx="11874">
                  <c:v>-94.611999999999995</c:v>
                </c:pt>
                <c:pt idx="11875">
                  <c:v>-94.602999999999994</c:v>
                </c:pt>
                <c:pt idx="11876">
                  <c:v>-94.611000000000004</c:v>
                </c:pt>
                <c:pt idx="11877">
                  <c:v>-94.602000000000004</c:v>
                </c:pt>
                <c:pt idx="11878">
                  <c:v>-94.593999999999994</c:v>
                </c:pt>
                <c:pt idx="11879">
                  <c:v>-94.635999999999996</c:v>
                </c:pt>
                <c:pt idx="11880">
                  <c:v>-94.658000000000001</c:v>
                </c:pt>
                <c:pt idx="11881">
                  <c:v>-94.692999999999998</c:v>
                </c:pt>
                <c:pt idx="11882">
                  <c:v>-94.742000000000004</c:v>
                </c:pt>
                <c:pt idx="11883">
                  <c:v>-94.736999999999995</c:v>
                </c:pt>
                <c:pt idx="11884">
                  <c:v>-94.733000000000004</c:v>
                </c:pt>
                <c:pt idx="11885">
                  <c:v>-94.760999999999996</c:v>
                </c:pt>
                <c:pt idx="11886">
                  <c:v>-94.754000000000005</c:v>
                </c:pt>
                <c:pt idx="11887">
                  <c:v>-94.748000000000005</c:v>
                </c:pt>
                <c:pt idx="11888">
                  <c:v>-94.775000000000006</c:v>
                </c:pt>
                <c:pt idx="11889">
                  <c:v>-94.766999999999996</c:v>
                </c:pt>
                <c:pt idx="11890">
                  <c:v>-94.76</c:v>
                </c:pt>
                <c:pt idx="11891">
                  <c:v>-94.819000000000003</c:v>
                </c:pt>
                <c:pt idx="11892">
                  <c:v>-94.855999999999995</c:v>
                </c:pt>
                <c:pt idx="11893">
                  <c:v>-94.807000000000002</c:v>
                </c:pt>
                <c:pt idx="11894">
                  <c:v>-94.828999999999994</c:v>
                </c:pt>
                <c:pt idx="11895">
                  <c:v>-94.847999999999999</c:v>
                </c:pt>
                <c:pt idx="11896">
                  <c:v>-94.8</c:v>
                </c:pt>
                <c:pt idx="11897">
                  <c:v>-94.79</c:v>
                </c:pt>
                <c:pt idx="11898">
                  <c:v>-94.828999999999994</c:v>
                </c:pt>
                <c:pt idx="11899">
                  <c:v>-94.816000000000003</c:v>
                </c:pt>
                <c:pt idx="11900">
                  <c:v>-94.852999999999994</c:v>
                </c:pt>
                <c:pt idx="11901">
                  <c:v>-94.903000000000006</c:v>
                </c:pt>
                <c:pt idx="11902">
                  <c:v>-94.882999999999996</c:v>
                </c:pt>
                <c:pt idx="11903">
                  <c:v>-94.847999999999999</c:v>
                </c:pt>
                <c:pt idx="11904">
                  <c:v>-94.866</c:v>
                </c:pt>
                <c:pt idx="11905">
                  <c:v>-94.864999999999995</c:v>
                </c:pt>
                <c:pt idx="11906">
                  <c:v>-94.864999999999995</c:v>
                </c:pt>
                <c:pt idx="11907">
                  <c:v>-94.864999999999995</c:v>
                </c:pt>
                <c:pt idx="11908">
                  <c:v>-94.864000000000004</c:v>
                </c:pt>
                <c:pt idx="11909">
                  <c:v>-94.864000000000004</c:v>
                </c:pt>
                <c:pt idx="11910">
                  <c:v>-94.897000000000006</c:v>
                </c:pt>
                <c:pt idx="11911">
                  <c:v>-94.942999999999998</c:v>
                </c:pt>
                <c:pt idx="11912">
                  <c:v>-94.968000000000004</c:v>
                </c:pt>
                <c:pt idx="11913">
                  <c:v>-94.941000000000003</c:v>
                </c:pt>
                <c:pt idx="11914">
                  <c:v>-94.917000000000002</c:v>
                </c:pt>
                <c:pt idx="11915">
                  <c:v>-94.912000000000006</c:v>
                </c:pt>
                <c:pt idx="11916">
                  <c:v>-94.891000000000005</c:v>
                </c:pt>
                <c:pt idx="11917">
                  <c:v>-94.888000000000005</c:v>
                </c:pt>
                <c:pt idx="11918">
                  <c:v>-94.918000000000006</c:v>
                </c:pt>
                <c:pt idx="11919">
                  <c:v>-94.897000000000006</c:v>
                </c:pt>
                <c:pt idx="11920">
                  <c:v>-94.941999999999993</c:v>
                </c:pt>
                <c:pt idx="11921">
                  <c:v>-95</c:v>
                </c:pt>
                <c:pt idx="11922">
                  <c:v>-95.004000000000005</c:v>
                </c:pt>
                <c:pt idx="11923">
                  <c:v>-94.974000000000004</c:v>
                </c:pt>
                <c:pt idx="11924">
                  <c:v>-95.012</c:v>
                </c:pt>
                <c:pt idx="11925">
                  <c:v>-94.998000000000005</c:v>
                </c:pt>
                <c:pt idx="11926">
                  <c:v>-95.001000000000005</c:v>
                </c:pt>
                <c:pt idx="11927">
                  <c:v>-95.004000000000005</c:v>
                </c:pt>
                <c:pt idx="11928">
                  <c:v>-94.991</c:v>
                </c:pt>
                <c:pt idx="11929">
                  <c:v>-94.945999999999998</c:v>
                </c:pt>
                <c:pt idx="11930">
                  <c:v>-94.986999999999995</c:v>
                </c:pt>
                <c:pt idx="11931">
                  <c:v>-95.057000000000002</c:v>
                </c:pt>
                <c:pt idx="11932">
                  <c:v>-95.037999999999997</c:v>
                </c:pt>
                <c:pt idx="11933">
                  <c:v>-95.037999999999997</c:v>
                </c:pt>
                <c:pt idx="11934">
                  <c:v>-95.07</c:v>
                </c:pt>
                <c:pt idx="11935">
                  <c:v>-95.066999999999993</c:v>
                </c:pt>
                <c:pt idx="11936">
                  <c:v>-95.063999999999993</c:v>
                </c:pt>
                <c:pt idx="11937">
                  <c:v>-95.093999999999994</c:v>
                </c:pt>
                <c:pt idx="11938">
                  <c:v>-95.072000000000003</c:v>
                </c:pt>
                <c:pt idx="11939">
                  <c:v>-95.034999999999997</c:v>
                </c:pt>
                <c:pt idx="11940">
                  <c:v>-95.117000000000004</c:v>
                </c:pt>
                <c:pt idx="11941">
                  <c:v>-95.141999999999996</c:v>
                </c:pt>
                <c:pt idx="11942">
                  <c:v>-95.132000000000005</c:v>
                </c:pt>
                <c:pt idx="11943">
                  <c:v>-95.155000000000001</c:v>
                </c:pt>
                <c:pt idx="11944">
                  <c:v>-95.144000000000005</c:v>
                </c:pt>
                <c:pt idx="11945">
                  <c:v>-95.100999999999999</c:v>
                </c:pt>
                <c:pt idx="11946">
                  <c:v>-95.143000000000001</c:v>
                </c:pt>
                <c:pt idx="11947">
                  <c:v>-95.165999999999997</c:v>
                </c:pt>
                <c:pt idx="11948">
                  <c:v>-95.153000000000006</c:v>
                </c:pt>
                <c:pt idx="11949">
                  <c:v>-95.158000000000001</c:v>
                </c:pt>
                <c:pt idx="11950">
                  <c:v>-95.228999999999999</c:v>
                </c:pt>
                <c:pt idx="11951">
                  <c:v>-95.21</c:v>
                </c:pt>
                <c:pt idx="11952">
                  <c:v>-95.225999999999999</c:v>
                </c:pt>
                <c:pt idx="11953">
                  <c:v>-95.241</c:v>
                </c:pt>
                <c:pt idx="11954">
                  <c:v>-95.221000000000004</c:v>
                </c:pt>
                <c:pt idx="11955">
                  <c:v>-95.22</c:v>
                </c:pt>
                <c:pt idx="11956">
                  <c:v>-95.251000000000005</c:v>
                </c:pt>
                <c:pt idx="11957">
                  <c:v>-95.247</c:v>
                </c:pt>
                <c:pt idx="11958">
                  <c:v>-95.242999999999995</c:v>
                </c:pt>
                <c:pt idx="11959">
                  <c:v>-95.222999999999999</c:v>
                </c:pt>
                <c:pt idx="11960">
                  <c:v>-95.254000000000005</c:v>
                </c:pt>
                <c:pt idx="11961">
                  <c:v>-95.233000000000004</c:v>
                </c:pt>
                <c:pt idx="11962">
                  <c:v>-95.28</c:v>
                </c:pt>
                <c:pt idx="11963">
                  <c:v>-95.272999999999996</c:v>
                </c:pt>
                <c:pt idx="11964">
                  <c:v>-95.233999999999995</c:v>
                </c:pt>
                <c:pt idx="11965">
                  <c:v>-95.263999999999996</c:v>
                </c:pt>
                <c:pt idx="11966">
                  <c:v>-95.259</c:v>
                </c:pt>
                <c:pt idx="11967">
                  <c:v>-95.236999999999995</c:v>
                </c:pt>
                <c:pt idx="11968">
                  <c:v>-95.266999999999996</c:v>
                </c:pt>
                <c:pt idx="11969">
                  <c:v>-95.228999999999999</c:v>
                </c:pt>
                <c:pt idx="11970">
                  <c:v>-95.225999999999999</c:v>
                </c:pt>
                <c:pt idx="11971">
                  <c:v>-95.274000000000001</c:v>
                </c:pt>
                <c:pt idx="11972">
                  <c:v>-95.284000000000006</c:v>
                </c:pt>
                <c:pt idx="11973">
                  <c:v>-95.275999999999996</c:v>
                </c:pt>
                <c:pt idx="11974">
                  <c:v>-95.302999999999997</c:v>
                </c:pt>
                <c:pt idx="11975">
                  <c:v>-95.260999999999996</c:v>
                </c:pt>
                <c:pt idx="11976">
                  <c:v>-95.254999999999995</c:v>
                </c:pt>
                <c:pt idx="11977">
                  <c:v>-95.3</c:v>
                </c:pt>
                <c:pt idx="11978">
                  <c:v>-95.290999999999997</c:v>
                </c:pt>
                <c:pt idx="11979">
                  <c:v>-95.299000000000007</c:v>
                </c:pt>
                <c:pt idx="11980">
                  <c:v>-95.373000000000005</c:v>
                </c:pt>
                <c:pt idx="11981">
                  <c:v>-95.356999999999999</c:v>
                </c:pt>
                <c:pt idx="11982">
                  <c:v>-95.358999999999995</c:v>
                </c:pt>
                <c:pt idx="11983">
                  <c:v>-95.361000000000004</c:v>
                </c:pt>
                <c:pt idx="11984">
                  <c:v>-95.346000000000004</c:v>
                </c:pt>
                <c:pt idx="11985">
                  <c:v>-95.332999999999998</c:v>
                </c:pt>
                <c:pt idx="11986">
                  <c:v>-95.337000000000003</c:v>
                </c:pt>
                <c:pt idx="11987">
                  <c:v>-95.325000000000003</c:v>
                </c:pt>
                <c:pt idx="11988">
                  <c:v>-95.281000000000006</c:v>
                </c:pt>
                <c:pt idx="11989">
                  <c:v>-95.274000000000001</c:v>
                </c:pt>
                <c:pt idx="11990">
                  <c:v>-95.316000000000003</c:v>
                </c:pt>
                <c:pt idx="11991">
                  <c:v>-95.305999999999997</c:v>
                </c:pt>
                <c:pt idx="11992">
                  <c:v>-95.328999999999994</c:v>
                </c:pt>
                <c:pt idx="11993">
                  <c:v>-95.334000000000003</c:v>
                </c:pt>
                <c:pt idx="11994">
                  <c:v>-95.289000000000001</c:v>
                </c:pt>
                <c:pt idx="11995">
                  <c:v>-95.313999999999993</c:v>
                </c:pt>
                <c:pt idx="11996">
                  <c:v>-95.352999999999994</c:v>
                </c:pt>
                <c:pt idx="11997">
                  <c:v>-95.305999999999997</c:v>
                </c:pt>
                <c:pt idx="11998">
                  <c:v>-95.296999999999997</c:v>
                </c:pt>
                <c:pt idx="11999">
                  <c:v>-95.305000000000007</c:v>
                </c:pt>
                <c:pt idx="12000">
                  <c:v>-95.328000000000003</c:v>
                </c:pt>
                <c:pt idx="12001">
                  <c:v>-95.366</c:v>
                </c:pt>
                <c:pt idx="12002">
                  <c:v>-95.415999999999997</c:v>
                </c:pt>
                <c:pt idx="12003">
                  <c:v>-95.412999999999997</c:v>
                </c:pt>
                <c:pt idx="12004">
                  <c:v>-95.409000000000006</c:v>
                </c:pt>
                <c:pt idx="12005">
                  <c:v>-95.438999999999993</c:v>
                </c:pt>
                <c:pt idx="12006">
                  <c:v>-95.433000000000007</c:v>
                </c:pt>
                <c:pt idx="12007">
                  <c:v>-95.412000000000006</c:v>
                </c:pt>
                <c:pt idx="12008">
                  <c:v>-95.409000000000006</c:v>
                </c:pt>
                <c:pt idx="12009">
                  <c:v>-95.421999999999997</c:v>
                </c:pt>
                <c:pt idx="12010">
                  <c:v>-95.435000000000002</c:v>
                </c:pt>
                <c:pt idx="12011">
                  <c:v>-95.495000000000005</c:v>
                </c:pt>
                <c:pt idx="12012">
                  <c:v>-95.549000000000007</c:v>
                </c:pt>
                <c:pt idx="12013">
                  <c:v>-95.516999999999996</c:v>
                </c:pt>
                <c:pt idx="12014">
                  <c:v>-95.504000000000005</c:v>
                </c:pt>
                <c:pt idx="12015">
                  <c:v>-95.507999999999996</c:v>
                </c:pt>
                <c:pt idx="12016">
                  <c:v>-95.512</c:v>
                </c:pt>
                <c:pt idx="12017">
                  <c:v>-95.5</c:v>
                </c:pt>
                <c:pt idx="12018">
                  <c:v>-95.554000000000002</c:v>
                </c:pt>
                <c:pt idx="12019">
                  <c:v>-95.521000000000001</c:v>
                </c:pt>
                <c:pt idx="12020">
                  <c:v>-95.524000000000001</c:v>
                </c:pt>
                <c:pt idx="12021">
                  <c:v>-95.575000000000003</c:v>
                </c:pt>
                <c:pt idx="12022">
                  <c:v>-95.588999999999999</c:v>
                </c:pt>
                <c:pt idx="12023">
                  <c:v>-95.552999999999997</c:v>
                </c:pt>
                <c:pt idx="12024">
                  <c:v>-95.569000000000003</c:v>
                </c:pt>
                <c:pt idx="12025">
                  <c:v>-95.567999999999998</c:v>
                </c:pt>
                <c:pt idx="12026">
                  <c:v>-95.533000000000001</c:v>
                </c:pt>
                <c:pt idx="12027">
                  <c:v>-95.534999999999997</c:v>
                </c:pt>
                <c:pt idx="12028">
                  <c:v>-95.569000000000003</c:v>
                </c:pt>
                <c:pt idx="12029">
                  <c:v>-95.534999999999997</c:v>
                </c:pt>
                <c:pt idx="12030">
                  <c:v>-95.569000000000003</c:v>
                </c:pt>
                <c:pt idx="12031">
                  <c:v>-95.617000000000004</c:v>
                </c:pt>
                <c:pt idx="12032">
                  <c:v>-95.593999999999994</c:v>
                </c:pt>
                <c:pt idx="12033">
                  <c:v>-95.557000000000002</c:v>
                </c:pt>
                <c:pt idx="12034">
                  <c:v>-95.605999999999995</c:v>
                </c:pt>
                <c:pt idx="12035">
                  <c:v>-95.600999999999999</c:v>
                </c:pt>
                <c:pt idx="12036">
                  <c:v>-95.546999999999997</c:v>
                </c:pt>
                <c:pt idx="12037">
                  <c:v>-95.58</c:v>
                </c:pt>
                <c:pt idx="12038">
                  <c:v>-95.593999999999994</c:v>
                </c:pt>
                <c:pt idx="12039">
                  <c:v>-95.572999999999993</c:v>
                </c:pt>
                <c:pt idx="12040">
                  <c:v>-95.653000000000006</c:v>
                </c:pt>
                <c:pt idx="12041">
                  <c:v>-95.724999999999994</c:v>
                </c:pt>
                <c:pt idx="12042">
                  <c:v>-95.724999999999994</c:v>
                </c:pt>
                <c:pt idx="12043">
                  <c:v>-95.724999999999994</c:v>
                </c:pt>
                <c:pt idx="12044">
                  <c:v>-95.707999999999998</c:v>
                </c:pt>
                <c:pt idx="12045">
                  <c:v>-95.661000000000001</c:v>
                </c:pt>
                <c:pt idx="12046">
                  <c:v>-95.667000000000002</c:v>
                </c:pt>
                <c:pt idx="12047">
                  <c:v>-95.704999999999998</c:v>
                </c:pt>
                <c:pt idx="12048">
                  <c:v>-95.674000000000007</c:v>
                </c:pt>
                <c:pt idx="12049">
                  <c:v>-95.679000000000002</c:v>
                </c:pt>
                <c:pt idx="12050">
                  <c:v>-95.748000000000005</c:v>
                </c:pt>
                <c:pt idx="12051">
                  <c:v>-95.778999999999996</c:v>
                </c:pt>
                <c:pt idx="12052">
                  <c:v>-95.79</c:v>
                </c:pt>
                <c:pt idx="12053">
                  <c:v>-95.784000000000006</c:v>
                </c:pt>
                <c:pt idx="12054">
                  <c:v>-95.811000000000007</c:v>
                </c:pt>
                <c:pt idx="12055">
                  <c:v>-95.77</c:v>
                </c:pt>
                <c:pt idx="12056">
                  <c:v>-95.781999999999996</c:v>
                </c:pt>
                <c:pt idx="12057">
                  <c:v>-95.808999999999997</c:v>
                </c:pt>
                <c:pt idx="12058">
                  <c:v>-95.816999999999993</c:v>
                </c:pt>
                <c:pt idx="12059">
                  <c:v>-95.825000000000003</c:v>
                </c:pt>
                <c:pt idx="12060">
                  <c:v>-95.897000000000006</c:v>
                </c:pt>
                <c:pt idx="12061">
                  <c:v>-95.881</c:v>
                </c:pt>
                <c:pt idx="12062">
                  <c:v>-95.930999999999997</c:v>
                </c:pt>
                <c:pt idx="12063">
                  <c:v>-95.960999999999999</c:v>
                </c:pt>
                <c:pt idx="12064">
                  <c:v>-95.954999999999998</c:v>
                </c:pt>
                <c:pt idx="12065">
                  <c:v>-95.948999999999998</c:v>
                </c:pt>
                <c:pt idx="12066">
                  <c:v>-95.977000000000004</c:v>
                </c:pt>
                <c:pt idx="12067">
                  <c:v>-95.968999999999994</c:v>
                </c:pt>
                <c:pt idx="12068">
                  <c:v>-95.962000000000003</c:v>
                </c:pt>
                <c:pt idx="12069">
                  <c:v>-95.989000000000004</c:v>
                </c:pt>
                <c:pt idx="12070">
                  <c:v>-96.028999999999996</c:v>
                </c:pt>
                <c:pt idx="12071">
                  <c:v>-96.016000000000005</c:v>
                </c:pt>
                <c:pt idx="12072">
                  <c:v>-96.054000000000002</c:v>
                </c:pt>
                <c:pt idx="12073">
                  <c:v>-96.039000000000001</c:v>
                </c:pt>
                <c:pt idx="12074">
                  <c:v>-95.992999999999995</c:v>
                </c:pt>
                <c:pt idx="12075">
                  <c:v>-96.033000000000001</c:v>
                </c:pt>
                <c:pt idx="12076">
                  <c:v>-96.036000000000001</c:v>
                </c:pt>
                <c:pt idx="12077">
                  <c:v>-96.022999999999996</c:v>
                </c:pt>
                <c:pt idx="12078">
                  <c:v>-96.075999999999993</c:v>
                </c:pt>
                <c:pt idx="12079">
                  <c:v>-96.025999999999996</c:v>
                </c:pt>
                <c:pt idx="12080">
                  <c:v>-96.063000000000002</c:v>
                </c:pt>
                <c:pt idx="12081">
                  <c:v>-96.129000000000005</c:v>
                </c:pt>
                <c:pt idx="12082">
                  <c:v>-96.106999999999999</c:v>
                </c:pt>
                <c:pt idx="12083">
                  <c:v>-96.07</c:v>
                </c:pt>
                <c:pt idx="12084">
                  <c:v>-96.087000000000003</c:v>
                </c:pt>
                <c:pt idx="12085">
                  <c:v>-96.084999999999994</c:v>
                </c:pt>
                <c:pt idx="12086">
                  <c:v>-96.082999999999998</c:v>
                </c:pt>
                <c:pt idx="12087">
                  <c:v>-96.081999999999994</c:v>
                </c:pt>
                <c:pt idx="12088">
                  <c:v>-96.096999999999994</c:v>
                </c:pt>
                <c:pt idx="12089">
                  <c:v>-96.093999999999994</c:v>
                </c:pt>
                <c:pt idx="12090">
                  <c:v>-96.125</c:v>
                </c:pt>
                <c:pt idx="12091">
                  <c:v>-96.185000000000002</c:v>
                </c:pt>
                <c:pt idx="12092">
                  <c:v>-96.19</c:v>
                </c:pt>
                <c:pt idx="12093">
                  <c:v>-96.162000000000006</c:v>
                </c:pt>
                <c:pt idx="12094">
                  <c:v>-96.153000000000006</c:v>
                </c:pt>
                <c:pt idx="12095">
                  <c:v>-96.144999999999996</c:v>
                </c:pt>
                <c:pt idx="12096">
                  <c:v>-96.105000000000004</c:v>
                </c:pt>
                <c:pt idx="12097">
                  <c:v>-96.134</c:v>
                </c:pt>
                <c:pt idx="12098">
                  <c:v>-96.128</c:v>
                </c:pt>
                <c:pt idx="12099">
                  <c:v>-96.122</c:v>
                </c:pt>
                <c:pt idx="12100">
                  <c:v>-96.165999999999997</c:v>
                </c:pt>
                <c:pt idx="12101">
                  <c:v>-96.19</c:v>
                </c:pt>
                <c:pt idx="12102">
                  <c:v>-96.194999999999993</c:v>
                </c:pt>
                <c:pt idx="12103">
                  <c:v>-96.183000000000007</c:v>
                </c:pt>
                <c:pt idx="12104">
                  <c:v>-96.204999999999998</c:v>
                </c:pt>
                <c:pt idx="12105">
                  <c:v>-96.159000000000006</c:v>
                </c:pt>
                <c:pt idx="12106">
                  <c:v>-96.134</c:v>
                </c:pt>
                <c:pt idx="12107">
                  <c:v>-96.177000000000007</c:v>
                </c:pt>
                <c:pt idx="12108">
                  <c:v>-96.165999999999997</c:v>
                </c:pt>
                <c:pt idx="12109">
                  <c:v>-96.173000000000002</c:v>
                </c:pt>
                <c:pt idx="12110">
                  <c:v>-96.262</c:v>
                </c:pt>
                <c:pt idx="12111">
                  <c:v>-96.293000000000006</c:v>
                </c:pt>
                <c:pt idx="12112">
                  <c:v>-96.254999999999995</c:v>
                </c:pt>
                <c:pt idx="12113">
                  <c:v>-96.27</c:v>
                </c:pt>
                <c:pt idx="12114">
                  <c:v>-96.266999999999996</c:v>
                </c:pt>
                <c:pt idx="12115">
                  <c:v>-96.231999999999999</c:v>
                </c:pt>
                <c:pt idx="12116">
                  <c:v>-96.215999999999994</c:v>
                </c:pt>
                <c:pt idx="12117">
                  <c:v>-96.201999999999998</c:v>
                </c:pt>
                <c:pt idx="12118">
                  <c:v>-96.188999999999993</c:v>
                </c:pt>
                <c:pt idx="12119">
                  <c:v>-96.244</c:v>
                </c:pt>
                <c:pt idx="12120">
                  <c:v>-96.308999999999997</c:v>
                </c:pt>
                <c:pt idx="12121">
                  <c:v>-96.302000000000007</c:v>
                </c:pt>
                <c:pt idx="12122">
                  <c:v>-96.313000000000002</c:v>
                </c:pt>
                <c:pt idx="12123">
                  <c:v>-96.305999999999997</c:v>
                </c:pt>
                <c:pt idx="12124">
                  <c:v>-96.283000000000001</c:v>
                </c:pt>
                <c:pt idx="12125">
                  <c:v>-96.296000000000006</c:v>
                </c:pt>
                <c:pt idx="12126">
                  <c:v>-96.34</c:v>
                </c:pt>
                <c:pt idx="12127">
                  <c:v>-96.313999999999993</c:v>
                </c:pt>
                <c:pt idx="12128">
                  <c:v>-96.322999999999993</c:v>
                </c:pt>
                <c:pt idx="12129">
                  <c:v>-96.314999999999998</c:v>
                </c:pt>
                <c:pt idx="12130">
                  <c:v>-96.308000000000007</c:v>
                </c:pt>
                <c:pt idx="12131">
                  <c:v>-96.334999999999994</c:v>
                </c:pt>
                <c:pt idx="12132">
                  <c:v>-96.341999999999999</c:v>
                </c:pt>
                <c:pt idx="12133">
                  <c:v>-96.3</c:v>
                </c:pt>
                <c:pt idx="12134">
                  <c:v>-96.293999999999997</c:v>
                </c:pt>
                <c:pt idx="12135">
                  <c:v>-96.289000000000001</c:v>
                </c:pt>
                <c:pt idx="12136">
                  <c:v>-96.251999999999995</c:v>
                </c:pt>
                <c:pt idx="12137">
                  <c:v>-96.283000000000001</c:v>
                </c:pt>
                <c:pt idx="12138">
                  <c:v>-96.328000000000003</c:v>
                </c:pt>
                <c:pt idx="12139">
                  <c:v>-96.304000000000002</c:v>
                </c:pt>
                <c:pt idx="12140">
                  <c:v>-96.346999999999994</c:v>
                </c:pt>
                <c:pt idx="12141">
                  <c:v>-96.402000000000001</c:v>
                </c:pt>
                <c:pt idx="12142">
                  <c:v>-96.387</c:v>
                </c:pt>
                <c:pt idx="12143">
                  <c:v>-96.388999999999996</c:v>
                </c:pt>
                <c:pt idx="12144">
                  <c:v>-96.441000000000003</c:v>
                </c:pt>
                <c:pt idx="12145">
                  <c:v>-96.454999999999998</c:v>
                </c:pt>
                <c:pt idx="12146">
                  <c:v>-96.450999999999993</c:v>
                </c:pt>
                <c:pt idx="12147">
                  <c:v>-96.447000000000003</c:v>
                </c:pt>
                <c:pt idx="12148">
                  <c:v>-96.444000000000003</c:v>
                </c:pt>
                <c:pt idx="12149">
                  <c:v>-96.408000000000001</c:v>
                </c:pt>
                <c:pt idx="12150">
                  <c:v>-96.441000000000003</c:v>
                </c:pt>
                <c:pt idx="12151">
                  <c:v>-96.488</c:v>
                </c:pt>
                <c:pt idx="12152">
                  <c:v>-96.480999999999995</c:v>
                </c:pt>
                <c:pt idx="12153">
                  <c:v>-96.507000000000005</c:v>
                </c:pt>
                <c:pt idx="12154">
                  <c:v>-96.515000000000001</c:v>
                </c:pt>
                <c:pt idx="12155">
                  <c:v>-96.504999999999995</c:v>
                </c:pt>
                <c:pt idx="12156">
                  <c:v>-96.495999999999995</c:v>
                </c:pt>
                <c:pt idx="12157">
                  <c:v>-96.504999999999995</c:v>
                </c:pt>
                <c:pt idx="12158">
                  <c:v>-96.48</c:v>
                </c:pt>
                <c:pt idx="12159">
                  <c:v>-96.472999999999999</c:v>
                </c:pt>
                <c:pt idx="12160">
                  <c:v>-96.549000000000007</c:v>
                </c:pt>
                <c:pt idx="12161">
                  <c:v>-96.536000000000001</c:v>
                </c:pt>
                <c:pt idx="12162">
                  <c:v>-96.558000000000007</c:v>
                </c:pt>
                <c:pt idx="12163">
                  <c:v>-96.56</c:v>
                </c:pt>
                <c:pt idx="12164">
                  <c:v>-96.578999999999994</c:v>
                </c:pt>
                <c:pt idx="12165">
                  <c:v>-96.58</c:v>
                </c:pt>
                <c:pt idx="12166">
                  <c:v>-96.629000000000005</c:v>
                </c:pt>
                <c:pt idx="12167">
                  <c:v>-96.625</c:v>
                </c:pt>
                <c:pt idx="12168">
                  <c:v>-96.620999999999995</c:v>
                </c:pt>
                <c:pt idx="12169">
                  <c:v>-96.667000000000002</c:v>
                </c:pt>
                <c:pt idx="12170">
                  <c:v>-96.659000000000006</c:v>
                </c:pt>
                <c:pt idx="12171">
                  <c:v>-96.652000000000001</c:v>
                </c:pt>
                <c:pt idx="12172">
                  <c:v>-96.712000000000003</c:v>
                </c:pt>
                <c:pt idx="12173">
                  <c:v>-96.731999999999999</c:v>
                </c:pt>
                <c:pt idx="12174">
                  <c:v>-96.686000000000007</c:v>
                </c:pt>
                <c:pt idx="12175">
                  <c:v>-96.676000000000002</c:v>
                </c:pt>
                <c:pt idx="12176">
                  <c:v>-96.7</c:v>
                </c:pt>
                <c:pt idx="12177">
                  <c:v>-96.688999999999993</c:v>
                </c:pt>
                <c:pt idx="12178">
                  <c:v>-96.679000000000002</c:v>
                </c:pt>
                <c:pt idx="12179">
                  <c:v>-96.703000000000003</c:v>
                </c:pt>
                <c:pt idx="12180">
                  <c:v>-96.724999999999994</c:v>
                </c:pt>
                <c:pt idx="12181">
                  <c:v>-96.712000000000003</c:v>
                </c:pt>
                <c:pt idx="12182">
                  <c:v>-96.748999999999995</c:v>
                </c:pt>
                <c:pt idx="12183">
                  <c:v>-96.75</c:v>
                </c:pt>
                <c:pt idx="12184">
                  <c:v>-96.75</c:v>
                </c:pt>
                <c:pt idx="12185">
                  <c:v>-96.751000000000005</c:v>
                </c:pt>
                <c:pt idx="12186">
                  <c:v>-96.751999999999995</c:v>
                </c:pt>
                <c:pt idx="12187">
                  <c:v>-96.751999999999995</c:v>
                </c:pt>
                <c:pt idx="12188">
                  <c:v>-96.736000000000004</c:v>
                </c:pt>
                <c:pt idx="12189">
                  <c:v>-96.754999999999995</c:v>
                </c:pt>
                <c:pt idx="12190">
                  <c:v>-96.754999999999995</c:v>
                </c:pt>
                <c:pt idx="12191">
                  <c:v>-96.754999999999995</c:v>
                </c:pt>
                <c:pt idx="12192">
                  <c:v>-96.805000000000007</c:v>
                </c:pt>
                <c:pt idx="12193">
                  <c:v>-96.784000000000006</c:v>
                </c:pt>
                <c:pt idx="12194">
                  <c:v>-96.748999999999995</c:v>
                </c:pt>
                <c:pt idx="12195">
                  <c:v>-96.781999999999996</c:v>
                </c:pt>
                <c:pt idx="12196">
                  <c:v>-96.78</c:v>
                </c:pt>
                <c:pt idx="12197">
                  <c:v>-96.745000000000005</c:v>
                </c:pt>
                <c:pt idx="12198">
                  <c:v>-96.795000000000002</c:v>
                </c:pt>
                <c:pt idx="12199">
                  <c:v>-96.792000000000002</c:v>
                </c:pt>
                <c:pt idx="12200">
                  <c:v>-96.789000000000001</c:v>
                </c:pt>
                <c:pt idx="12201">
                  <c:v>-96.850999999999999</c:v>
                </c:pt>
                <c:pt idx="12202">
                  <c:v>-96.858999999999995</c:v>
                </c:pt>
                <c:pt idx="12203">
                  <c:v>-96.849000000000004</c:v>
                </c:pt>
                <c:pt idx="12204">
                  <c:v>-96.873000000000005</c:v>
                </c:pt>
                <c:pt idx="12205">
                  <c:v>-96.846000000000004</c:v>
                </c:pt>
                <c:pt idx="12206">
                  <c:v>-96.853999999999999</c:v>
                </c:pt>
                <c:pt idx="12207">
                  <c:v>-96.844999999999999</c:v>
                </c:pt>
                <c:pt idx="12208">
                  <c:v>-96.835999999999999</c:v>
                </c:pt>
                <c:pt idx="12209">
                  <c:v>-96.861999999999995</c:v>
                </c:pt>
                <c:pt idx="12210">
                  <c:v>-96.933999999999997</c:v>
                </c:pt>
                <c:pt idx="12211">
                  <c:v>-96.933999999999997</c:v>
                </c:pt>
                <c:pt idx="12212">
                  <c:v>-96.965999999999994</c:v>
                </c:pt>
                <c:pt idx="12213">
                  <c:v>-96.962999999999994</c:v>
                </c:pt>
                <c:pt idx="12214">
                  <c:v>-96.927000000000007</c:v>
                </c:pt>
                <c:pt idx="12215">
                  <c:v>-96.942999999999998</c:v>
                </c:pt>
                <c:pt idx="12216">
                  <c:v>-96.926000000000002</c:v>
                </c:pt>
                <c:pt idx="12217">
                  <c:v>-96.91</c:v>
                </c:pt>
                <c:pt idx="12218">
                  <c:v>-96.944999999999993</c:v>
                </c:pt>
                <c:pt idx="12219">
                  <c:v>-96.894000000000005</c:v>
                </c:pt>
                <c:pt idx="12220">
                  <c:v>-96.93</c:v>
                </c:pt>
                <c:pt idx="12221">
                  <c:v>-96.962999999999994</c:v>
                </c:pt>
                <c:pt idx="12222">
                  <c:v>-96.992999999999995</c:v>
                </c:pt>
                <c:pt idx="12223">
                  <c:v>-96.97</c:v>
                </c:pt>
                <c:pt idx="12224">
                  <c:v>-97.016000000000005</c:v>
                </c:pt>
                <c:pt idx="12225">
                  <c:v>-96.974999999999994</c:v>
                </c:pt>
                <c:pt idx="12226">
                  <c:v>-96.953999999999994</c:v>
                </c:pt>
                <c:pt idx="12227">
                  <c:v>-96.951999999999998</c:v>
                </c:pt>
                <c:pt idx="12228">
                  <c:v>-96.917000000000002</c:v>
                </c:pt>
                <c:pt idx="12229">
                  <c:v>-96.935000000000002</c:v>
                </c:pt>
                <c:pt idx="12230">
                  <c:v>-97</c:v>
                </c:pt>
                <c:pt idx="12231">
                  <c:v>-96.977000000000004</c:v>
                </c:pt>
                <c:pt idx="12232">
                  <c:v>-96.956000000000003</c:v>
                </c:pt>
                <c:pt idx="12233">
                  <c:v>-96.986000000000004</c:v>
                </c:pt>
                <c:pt idx="12234">
                  <c:v>-96.980999999999995</c:v>
                </c:pt>
                <c:pt idx="12235">
                  <c:v>-96.96</c:v>
                </c:pt>
                <c:pt idx="12236">
                  <c:v>-96.956999999999994</c:v>
                </c:pt>
                <c:pt idx="12237">
                  <c:v>-96.971000000000004</c:v>
                </c:pt>
                <c:pt idx="12238">
                  <c:v>-96.966999999999999</c:v>
                </c:pt>
                <c:pt idx="12239">
                  <c:v>-96.962999999999994</c:v>
                </c:pt>
                <c:pt idx="12240">
                  <c:v>-97.042000000000002</c:v>
                </c:pt>
                <c:pt idx="12241">
                  <c:v>-97.031999999999996</c:v>
                </c:pt>
                <c:pt idx="12242">
                  <c:v>-97.037999999999997</c:v>
                </c:pt>
                <c:pt idx="12243">
                  <c:v>-97.043999999999997</c:v>
                </c:pt>
                <c:pt idx="12244">
                  <c:v>-97.016999999999996</c:v>
                </c:pt>
                <c:pt idx="12245">
                  <c:v>-97.025000000000006</c:v>
                </c:pt>
                <c:pt idx="12246">
                  <c:v>-97.016000000000005</c:v>
                </c:pt>
                <c:pt idx="12247">
                  <c:v>-96.992000000000004</c:v>
                </c:pt>
                <c:pt idx="12248">
                  <c:v>-97.034999999999997</c:v>
                </c:pt>
                <c:pt idx="12249">
                  <c:v>-97.058000000000007</c:v>
                </c:pt>
                <c:pt idx="12250">
                  <c:v>-97.046000000000006</c:v>
                </c:pt>
                <c:pt idx="12251">
                  <c:v>-97.066999999999993</c:v>
                </c:pt>
                <c:pt idx="12252">
                  <c:v>-97.103999999999999</c:v>
                </c:pt>
                <c:pt idx="12253">
                  <c:v>-97.087000000000003</c:v>
                </c:pt>
                <c:pt idx="12254">
                  <c:v>-97.072000000000003</c:v>
                </c:pt>
                <c:pt idx="12255">
                  <c:v>-97.075000000000003</c:v>
                </c:pt>
                <c:pt idx="12256">
                  <c:v>-97.078000000000003</c:v>
                </c:pt>
                <c:pt idx="12257">
                  <c:v>-97.046999999999997</c:v>
                </c:pt>
                <c:pt idx="12258">
                  <c:v>-97.084999999999994</c:v>
                </c:pt>
                <c:pt idx="12259">
                  <c:v>-97.102999999999994</c:v>
                </c:pt>
                <c:pt idx="12260">
                  <c:v>-97.102999999999994</c:v>
                </c:pt>
                <c:pt idx="12261">
                  <c:v>-97.12</c:v>
                </c:pt>
                <c:pt idx="12262">
                  <c:v>-97.167000000000002</c:v>
                </c:pt>
                <c:pt idx="12263">
                  <c:v>-97.128</c:v>
                </c:pt>
                <c:pt idx="12264">
                  <c:v>-97.141999999999996</c:v>
                </c:pt>
                <c:pt idx="12265">
                  <c:v>-97.171000000000006</c:v>
                </c:pt>
                <c:pt idx="12266">
                  <c:v>-97.147999999999996</c:v>
                </c:pt>
                <c:pt idx="12267">
                  <c:v>-97.111000000000004</c:v>
                </c:pt>
                <c:pt idx="12268">
                  <c:v>-97.143000000000001</c:v>
                </c:pt>
                <c:pt idx="12269">
                  <c:v>-97.105999999999995</c:v>
                </c:pt>
                <c:pt idx="12270">
                  <c:v>-97.122</c:v>
                </c:pt>
                <c:pt idx="12271">
                  <c:v>-97.186000000000007</c:v>
                </c:pt>
                <c:pt idx="12272">
                  <c:v>-97.210999999999999</c:v>
                </c:pt>
                <c:pt idx="12273">
                  <c:v>-97.168000000000006</c:v>
                </c:pt>
                <c:pt idx="12274">
                  <c:v>-97.162000000000006</c:v>
                </c:pt>
                <c:pt idx="12275">
                  <c:v>-97.156000000000006</c:v>
                </c:pt>
                <c:pt idx="12276">
                  <c:v>-97.134</c:v>
                </c:pt>
                <c:pt idx="12277">
                  <c:v>-97.131</c:v>
                </c:pt>
                <c:pt idx="12278">
                  <c:v>-97.177999999999997</c:v>
                </c:pt>
                <c:pt idx="12279">
                  <c:v>-97.153999999999996</c:v>
                </c:pt>
                <c:pt idx="12280">
                  <c:v>-97.215000000000003</c:v>
                </c:pt>
                <c:pt idx="12281">
                  <c:v>-97.286000000000001</c:v>
                </c:pt>
                <c:pt idx="12282">
                  <c:v>-97.302000000000007</c:v>
                </c:pt>
                <c:pt idx="12283">
                  <c:v>-97.299000000000007</c:v>
                </c:pt>
                <c:pt idx="12284">
                  <c:v>-97.296999999999997</c:v>
                </c:pt>
                <c:pt idx="12285">
                  <c:v>-97.311000000000007</c:v>
                </c:pt>
                <c:pt idx="12286">
                  <c:v>-97.308000000000007</c:v>
                </c:pt>
                <c:pt idx="12287">
                  <c:v>-97.337000000000003</c:v>
                </c:pt>
                <c:pt idx="12288">
                  <c:v>-97.299000000000007</c:v>
                </c:pt>
                <c:pt idx="12289">
                  <c:v>-97.313000000000002</c:v>
                </c:pt>
                <c:pt idx="12290">
                  <c:v>-97.375</c:v>
                </c:pt>
                <c:pt idx="12291">
                  <c:v>-97.382000000000005</c:v>
                </c:pt>
                <c:pt idx="12292">
                  <c:v>-97.388000000000005</c:v>
                </c:pt>
                <c:pt idx="12293">
                  <c:v>-97.426000000000002</c:v>
                </c:pt>
                <c:pt idx="12294">
                  <c:v>-97.412000000000006</c:v>
                </c:pt>
                <c:pt idx="12295">
                  <c:v>-97.447999999999993</c:v>
                </c:pt>
                <c:pt idx="12296">
                  <c:v>-97.463999999999999</c:v>
                </c:pt>
                <c:pt idx="12297">
                  <c:v>-97.462999999999994</c:v>
                </c:pt>
                <c:pt idx="12298">
                  <c:v>-97.460999999999999</c:v>
                </c:pt>
                <c:pt idx="12299">
                  <c:v>-97.46</c:v>
                </c:pt>
                <c:pt idx="12300">
                  <c:v>-97.492000000000004</c:v>
                </c:pt>
                <c:pt idx="12301">
                  <c:v>-97.52</c:v>
                </c:pt>
                <c:pt idx="12302">
                  <c:v>-97.578999999999994</c:v>
                </c:pt>
                <c:pt idx="12303">
                  <c:v>-97.566000000000003</c:v>
                </c:pt>
                <c:pt idx="12304">
                  <c:v>-97.555000000000007</c:v>
                </c:pt>
                <c:pt idx="12305">
                  <c:v>-97.545000000000002</c:v>
                </c:pt>
                <c:pt idx="12306">
                  <c:v>-97.567999999999998</c:v>
                </c:pt>
                <c:pt idx="12307">
                  <c:v>-97.524000000000001</c:v>
                </c:pt>
                <c:pt idx="12308">
                  <c:v>-97.516999999999996</c:v>
                </c:pt>
                <c:pt idx="12309">
                  <c:v>-97.558999999999997</c:v>
                </c:pt>
                <c:pt idx="12310">
                  <c:v>-97.597999999999999</c:v>
                </c:pt>
                <c:pt idx="12311">
                  <c:v>-97.616</c:v>
                </c:pt>
                <c:pt idx="12312">
                  <c:v>-97.649000000000001</c:v>
                </c:pt>
                <c:pt idx="12313">
                  <c:v>-97.63</c:v>
                </c:pt>
                <c:pt idx="12314">
                  <c:v>-97.58</c:v>
                </c:pt>
                <c:pt idx="12315">
                  <c:v>-97.6</c:v>
                </c:pt>
                <c:pt idx="12316">
                  <c:v>-97.585999999999999</c:v>
                </c:pt>
                <c:pt idx="12317">
                  <c:v>-97.555999999999997</c:v>
                </c:pt>
                <c:pt idx="12318">
                  <c:v>-97.578000000000003</c:v>
                </c:pt>
                <c:pt idx="12319">
                  <c:v>-97.614999999999995</c:v>
                </c:pt>
                <c:pt idx="12320">
                  <c:v>-97.632000000000005</c:v>
                </c:pt>
                <c:pt idx="12321">
                  <c:v>-97.664000000000001</c:v>
                </c:pt>
                <c:pt idx="12322">
                  <c:v>-97.691999999999993</c:v>
                </c:pt>
                <c:pt idx="12323">
                  <c:v>-97.685000000000002</c:v>
                </c:pt>
                <c:pt idx="12324">
                  <c:v>-97.646000000000001</c:v>
                </c:pt>
                <c:pt idx="12325">
                  <c:v>-97.677000000000007</c:v>
                </c:pt>
                <c:pt idx="12326">
                  <c:v>-97.671000000000006</c:v>
                </c:pt>
                <c:pt idx="12327">
                  <c:v>-97.632999999999996</c:v>
                </c:pt>
                <c:pt idx="12328">
                  <c:v>-97.647999999999996</c:v>
                </c:pt>
                <c:pt idx="12329">
                  <c:v>-97.646000000000001</c:v>
                </c:pt>
                <c:pt idx="12330">
                  <c:v>-97.643000000000001</c:v>
                </c:pt>
                <c:pt idx="12331">
                  <c:v>-97.706999999999994</c:v>
                </c:pt>
                <c:pt idx="12332">
                  <c:v>-97.715000000000003</c:v>
                </c:pt>
                <c:pt idx="12333">
                  <c:v>-97.673000000000002</c:v>
                </c:pt>
                <c:pt idx="12334">
                  <c:v>-97.668000000000006</c:v>
                </c:pt>
                <c:pt idx="12335">
                  <c:v>-97.662999999999997</c:v>
                </c:pt>
                <c:pt idx="12336">
                  <c:v>-97.626000000000005</c:v>
                </c:pt>
                <c:pt idx="12337">
                  <c:v>-97.674999999999997</c:v>
                </c:pt>
                <c:pt idx="12338">
                  <c:v>-97.701999999999998</c:v>
                </c:pt>
                <c:pt idx="12339">
                  <c:v>-97.662000000000006</c:v>
                </c:pt>
                <c:pt idx="12340">
                  <c:v>-97.706999999999994</c:v>
                </c:pt>
                <c:pt idx="12341">
                  <c:v>-97.730999999999995</c:v>
                </c:pt>
                <c:pt idx="12342">
                  <c:v>-97.721000000000004</c:v>
                </c:pt>
                <c:pt idx="12343">
                  <c:v>-97.710999999999999</c:v>
                </c:pt>
                <c:pt idx="12344">
                  <c:v>-97.751999999999995</c:v>
                </c:pt>
                <c:pt idx="12345">
                  <c:v>-97.706000000000003</c:v>
                </c:pt>
                <c:pt idx="12346">
                  <c:v>-97.697999999999993</c:v>
                </c:pt>
                <c:pt idx="12347">
                  <c:v>-97.74</c:v>
                </c:pt>
                <c:pt idx="12348">
                  <c:v>-97.727999999999994</c:v>
                </c:pt>
                <c:pt idx="12349">
                  <c:v>-97.733999999999995</c:v>
                </c:pt>
                <c:pt idx="12350">
                  <c:v>-97.805000000000007</c:v>
                </c:pt>
                <c:pt idx="12351">
                  <c:v>-97.837000000000003</c:v>
                </c:pt>
                <c:pt idx="12352">
                  <c:v>-97.849000000000004</c:v>
                </c:pt>
                <c:pt idx="12353">
                  <c:v>-97.876000000000005</c:v>
                </c:pt>
                <c:pt idx="12354">
                  <c:v>-97.867999999999995</c:v>
                </c:pt>
                <c:pt idx="12355">
                  <c:v>-97.828000000000003</c:v>
                </c:pt>
                <c:pt idx="12356">
                  <c:v>-97.858000000000004</c:v>
                </c:pt>
                <c:pt idx="12357">
                  <c:v>-97.884</c:v>
                </c:pt>
                <c:pt idx="12358">
                  <c:v>-97.843000000000004</c:v>
                </c:pt>
                <c:pt idx="12359">
                  <c:v>-97.870999999999995</c:v>
                </c:pt>
                <c:pt idx="12360">
                  <c:v>-97.896000000000001</c:v>
                </c:pt>
                <c:pt idx="12361">
                  <c:v>-97.885999999999996</c:v>
                </c:pt>
                <c:pt idx="12362">
                  <c:v>-97.893000000000001</c:v>
                </c:pt>
                <c:pt idx="12363">
                  <c:v>-97.9</c:v>
                </c:pt>
                <c:pt idx="12364">
                  <c:v>-97.856999999999999</c:v>
                </c:pt>
                <c:pt idx="12365">
                  <c:v>-97.884</c:v>
                </c:pt>
                <c:pt idx="12366">
                  <c:v>-97.875</c:v>
                </c:pt>
                <c:pt idx="12367">
                  <c:v>-97.834000000000003</c:v>
                </c:pt>
                <c:pt idx="12368">
                  <c:v>-97.879000000000005</c:v>
                </c:pt>
                <c:pt idx="12369">
                  <c:v>-97.837999999999994</c:v>
                </c:pt>
                <c:pt idx="12370">
                  <c:v>-97.867000000000004</c:v>
                </c:pt>
                <c:pt idx="12371">
                  <c:v>-97.924999999999997</c:v>
                </c:pt>
                <c:pt idx="12372">
                  <c:v>-97.912999999999997</c:v>
                </c:pt>
                <c:pt idx="12373">
                  <c:v>-97.917000000000002</c:v>
                </c:pt>
                <c:pt idx="12374">
                  <c:v>-97.906000000000006</c:v>
                </c:pt>
                <c:pt idx="12375">
                  <c:v>-97.911000000000001</c:v>
                </c:pt>
                <c:pt idx="12376">
                  <c:v>-97.9</c:v>
                </c:pt>
                <c:pt idx="12377">
                  <c:v>-97.921999999999997</c:v>
                </c:pt>
                <c:pt idx="12378">
                  <c:v>-97.876999999999995</c:v>
                </c:pt>
                <c:pt idx="12379">
                  <c:v>-97.852999999999994</c:v>
                </c:pt>
                <c:pt idx="12380">
                  <c:v>-97.929000000000002</c:v>
                </c:pt>
                <c:pt idx="12381">
                  <c:v>-97.948999999999998</c:v>
                </c:pt>
                <c:pt idx="12382">
                  <c:v>-97.966999999999999</c:v>
                </c:pt>
                <c:pt idx="12383">
                  <c:v>-97.998999999999995</c:v>
                </c:pt>
                <c:pt idx="12384">
                  <c:v>-97.995999999999995</c:v>
                </c:pt>
                <c:pt idx="12385">
                  <c:v>-97.96</c:v>
                </c:pt>
                <c:pt idx="12386">
                  <c:v>-98.01</c:v>
                </c:pt>
                <c:pt idx="12387">
                  <c:v>-98.004999999999995</c:v>
                </c:pt>
                <c:pt idx="12388">
                  <c:v>-97.968999999999994</c:v>
                </c:pt>
                <c:pt idx="12389">
                  <c:v>-98.016999999999996</c:v>
                </c:pt>
                <c:pt idx="12390">
                  <c:v>-98.028999999999996</c:v>
                </c:pt>
                <c:pt idx="12391">
                  <c:v>-98.022999999999996</c:v>
                </c:pt>
                <c:pt idx="12392">
                  <c:v>-98.05</c:v>
                </c:pt>
                <c:pt idx="12393">
                  <c:v>-98.058000000000007</c:v>
                </c:pt>
                <c:pt idx="12394">
                  <c:v>-98.016000000000005</c:v>
                </c:pt>
                <c:pt idx="12395">
                  <c:v>-98.043999999999997</c:v>
                </c:pt>
                <c:pt idx="12396">
                  <c:v>-98.085999999999999</c:v>
                </c:pt>
                <c:pt idx="12397">
                  <c:v>-98.040999999999997</c:v>
                </c:pt>
                <c:pt idx="12398">
                  <c:v>-98.034000000000006</c:v>
                </c:pt>
                <c:pt idx="12399">
                  <c:v>-98.043999999999997</c:v>
                </c:pt>
                <c:pt idx="12400">
                  <c:v>-98.085999999999999</c:v>
                </c:pt>
                <c:pt idx="12401">
                  <c:v>-98.106999999999999</c:v>
                </c:pt>
                <c:pt idx="12402">
                  <c:v>-98.159000000000006</c:v>
                </c:pt>
                <c:pt idx="12403">
                  <c:v>-98.123999999999995</c:v>
                </c:pt>
                <c:pt idx="12404">
                  <c:v>-98.125</c:v>
                </c:pt>
                <c:pt idx="12405">
                  <c:v>-98.11</c:v>
                </c:pt>
                <c:pt idx="12406">
                  <c:v>-98.08</c:v>
                </c:pt>
                <c:pt idx="12407">
                  <c:v>-98.084999999999994</c:v>
                </c:pt>
                <c:pt idx="12408">
                  <c:v>-98.09</c:v>
                </c:pt>
                <c:pt idx="12409">
                  <c:v>-98.093999999999994</c:v>
                </c:pt>
                <c:pt idx="12410">
                  <c:v>-98.131</c:v>
                </c:pt>
                <c:pt idx="12411">
                  <c:v>-98.197000000000003</c:v>
                </c:pt>
                <c:pt idx="12412">
                  <c:v>-98.174999999999997</c:v>
                </c:pt>
                <c:pt idx="12413">
                  <c:v>-98.221000000000004</c:v>
                </c:pt>
                <c:pt idx="12414">
                  <c:v>-98.212999999999994</c:v>
                </c:pt>
                <c:pt idx="12415">
                  <c:v>-98.173000000000002</c:v>
                </c:pt>
                <c:pt idx="12416">
                  <c:v>-98.168999999999997</c:v>
                </c:pt>
                <c:pt idx="12417">
                  <c:v>-98.215000000000003</c:v>
                </c:pt>
                <c:pt idx="12418">
                  <c:v>-98.174999999999997</c:v>
                </c:pt>
                <c:pt idx="12419">
                  <c:v>-98.188000000000002</c:v>
                </c:pt>
                <c:pt idx="12420">
                  <c:v>-98.248999999999995</c:v>
                </c:pt>
                <c:pt idx="12421">
                  <c:v>-98.271000000000001</c:v>
                </c:pt>
                <c:pt idx="12422">
                  <c:v>-98.323999999999998</c:v>
                </c:pt>
                <c:pt idx="12423">
                  <c:v>-98.338999999999999</c:v>
                </c:pt>
                <c:pt idx="12424">
                  <c:v>-98.302999999999997</c:v>
                </c:pt>
                <c:pt idx="12425">
                  <c:v>-98.287000000000006</c:v>
                </c:pt>
                <c:pt idx="12426">
                  <c:v>-98.322000000000003</c:v>
                </c:pt>
                <c:pt idx="12427">
                  <c:v>-98.287999999999997</c:v>
                </c:pt>
                <c:pt idx="12428">
                  <c:v>-98.274000000000001</c:v>
                </c:pt>
                <c:pt idx="12429">
                  <c:v>-98.325999999999993</c:v>
                </c:pt>
                <c:pt idx="12430">
                  <c:v>-98.356999999999999</c:v>
                </c:pt>
                <c:pt idx="12431">
                  <c:v>-98.385999999999996</c:v>
                </c:pt>
                <c:pt idx="12432">
                  <c:v>-98.394999999999996</c:v>
                </c:pt>
                <c:pt idx="12433">
                  <c:v>-98.387</c:v>
                </c:pt>
                <c:pt idx="12434">
                  <c:v>-98.346000000000004</c:v>
                </c:pt>
                <c:pt idx="12435">
                  <c:v>-98.343000000000004</c:v>
                </c:pt>
                <c:pt idx="12436">
                  <c:v>-98.34</c:v>
                </c:pt>
                <c:pt idx="12437">
                  <c:v>-98.304000000000002</c:v>
                </c:pt>
                <c:pt idx="12438">
                  <c:v>-98.304000000000002</c:v>
                </c:pt>
                <c:pt idx="12439">
                  <c:v>-98.353999999999999</c:v>
                </c:pt>
                <c:pt idx="12440">
                  <c:v>-98.366</c:v>
                </c:pt>
                <c:pt idx="12441">
                  <c:v>-98.394000000000005</c:v>
                </c:pt>
                <c:pt idx="12442">
                  <c:v>-98.435000000000002</c:v>
                </c:pt>
                <c:pt idx="12443">
                  <c:v>-98.39</c:v>
                </c:pt>
                <c:pt idx="12444">
                  <c:v>-98.382000000000005</c:v>
                </c:pt>
                <c:pt idx="12445">
                  <c:v>-98.408000000000001</c:v>
                </c:pt>
                <c:pt idx="12446">
                  <c:v>-98.399000000000001</c:v>
                </c:pt>
                <c:pt idx="12447">
                  <c:v>-98.39</c:v>
                </c:pt>
                <c:pt idx="12448">
                  <c:v>-98.447999999999993</c:v>
                </c:pt>
                <c:pt idx="12449">
                  <c:v>-98.468000000000004</c:v>
                </c:pt>
                <c:pt idx="12450">
                  <c:v>-98.501999999999995</c:v>
                </c:pt>
                <c:pt idx="12451">
                  <c:v>-98.549000000000007</c:v>
                </c:pt>
                <c:pt idx="12452">
                  <c:v>-98.558999999999997</c:v>
                </c:pt>
                <c:pt idx="12453">
                  <c:v>-98.552000000000007</c:v>
                </c:pt>
                <c:pt idx="12454">
                  <c:v>-98.578000000000003</c:v>
                </c:pt>
                <c:pt idx="12455">
                  <c:v>-98.569000000000003</c:v>
                </c:pt>
                <c:pt idx="12456">
                  <c:v>-98.510999999999996</c:v>
                </c:pt>
                <c:pt idx="12457">
                  <c:v>-98.540999999999997</c:v>
                </c:pt>
                <c:pt idx="12458">
                  <c:v>-98.534999999999997</c:v>
                </c:pt>
                <c:pt idx="12459">
                  <c:v>-98.513999999999996</c:v>
                </c:pt>
                <c:pt idx="12460">
                  <c:v>-98.593000000000004</c:v>
                </c:pt>
                <c:pt idx="12461">
                  <c:v>-98.614999999999995</c:v>
                </c:pt>
                <c:pt idx="12462">
                  <c:v>-98.585999999999999</c:v>
                </c:pt>
                <c:pt idx="12463">
                  <c:v>-98.625</c:v>
                </c:pt>
                <c:pt idx="12464">
                  <c:v>-98.644000000000005</c:v>
                </c:pt>
                <c:pt idx="12465">
                  <c:v>-98.596000000000004</c:v>
                </c:pt>
                <c:pt idx="12466">
                  <c:v>-98.552000000000007</c:v>
                </c:pt>
                <c:pt idx="12467">
                  <c:v>-98.578000000000003</c:v>
                </c:pt>
                <c:pt idx="12468">
                  <c:v>-98.569000000000003</c:v>
                </c:pt>
                <c:pt idx="12469">
                  <c:v>-98.528000000000006</c:v>
                </c:pt>
                <c:pt idx="12470">
                  <c:v>-98.555999999999997</c:v>
                </c:pt>
                <c:pt idx="12471">
                  <c:v>-98.614999999999995</c:v>
                </c:pt>
                <c:pt idx="12472">
                  <c:v>-98.635000000000005</c:v>
                </c:pt>
                <c:pt idx="12473">
                  <c:v>-98.62</c:v>
                </c:pt>
                <c:pt idx="12474">
                  <c:v>-98.656000000000006</c:v>
                </c:pt>
                <c:pt idx="12475">
                  <c:v>-98.656000000000006</c:v>
                </c:pt>
                <c:pt idx="12476">
                  <c:v>-98.623000000000005</c:v>
                </c:pt>
                <c:pt idx="12477">
                  <c:v>-98.641999999999996</c:v>
                </c:pt>
                <c:pt idx="12478">
                  <c:v>-98.643000000000001</c:v>
                </c:pt>
                <c:pt idx="12479">
                  <c:v>-98.611999999999995</c:v>
                </c:pt>
                <c:pt idx="12480">
                  <c:v>-98.647999999999996</c:v>
                </c:pt>
                <c:pt idx="12481">
                  <c:v>-98.665000000000006</c:v>
                </c:pt>
                <c:pt idx="12482">
                  <c:v>-98.680999999999997</c:v>
                </c:pt>
                <c:pt idx="12483">
                  <c:v>-98.677999999999997</c:v>
                </c:pt>
                <c:pt idx="12484">
                  <c:v>-98.676000000000002</c:v>
                </c:pt>
                <c:pt idx="12485">
                  <c:v>-98.641000000000005</c:v>
                </c:pt>
                <c:pt idx="12486">
                  <c:v>-98.641999999999996</c:v>
                </c:pt>
                <c:pt idx="12487">
                  <c:v>-98.643000000000001</c:v>
                </c:pt>
                <c:pt idx="12488">
                  <c:v>-98.611000000000004</c:v>
                </c:pt>
                <c:pt idx="12489">
                  <c:v>-98.614999999999995</c:v>
                </c:pt>
                <c:pt idx="12490">
                  <c:v>-98.685000000000002</c:v>
                </c:pt>
                <c:pt idx="12491">
                  <c:v>-98.682000000000002</c:v>
                </c:pt>
                <c:pt idx="12492">
                  <c:v>-98.695999999999998</c:v>
                </c:pt>
                <c:pt idx="12493">
                  <c:v>-98.724000000000004</c:v>
                </c:pt>
                <c:pt idx="12494">
                  <c:v>-98.700999999999993</c:v>
                </c:pt>
                <c:pt idx="12495">
                  <c:v>-98.697000000000003</c:v>
                </c:pt>
                <c:pt idx="12496">
                  <c:v>-98.709000000000003</c:v>
                </c:pt>
                <c:pt idx="12497">
                  <c:v>-98.686999999999998</c:v>
                </c:pt>
                <c:pt idx="12498">
                  <c:v>-98.668000000000006</c:v>
                </c:pt>
                <c:pt idx="12499">
                  <c:v>-98.715999999999994</c:v>
                </c:pt>
                <c:pt idx="12500">
                  <c:v>-98.71</c:v>
                </c:pt>
                <c:pt idx="12501">
                  <c:v>-98.721000000000004</c:v>
                </c:pt>
                <c:pt idx="12502">
                  <c:v>-98.78</c:v>
                </c:pt>
                <c:pt idx="12503">
                  <c:v>-98.768000000000001</c:v>
                </c:pt>
                <c:pt idx="12504">
                  <c:v>-98.774000000000001</c:v>
                </c:pt>
                <c:pt idx="12505">
                  <c:v>-98.778999999999996</c:v>
                </c:pt>
                <c:pt idx="12506">
                  <c:v>-98.766999999999996</c:v>
                </c:pt>
                <c:pt idx="12507">
                  <c:v>-98.722999999999999</c:v>
                </c:pt>
                <c:pt idx="12508">
                  <c:v>-98.781999999999996</c:v>
                </c:pt>
                <c:pt idx="12509">
                  <c:v>-98.77</c:v>
                </c:pt>
                <c:pt idx="12510">
                  <c:v>-98.775000000000006</c:v>
                </c:pt>
                <c:pt idx="12511">
                  <c:v>-98.796999999999997</c:v>
                </c:pt>
                <c:pt idx="12512">
                  <c:v>-98.816000000000003</c:v>
                </c:pt>
                <c:pt idx="12513">
                  <c:v>-98.768000000000001</c:v>
                </c:pt>
                <c:pt idx="12514">
                  <c:v>-98.79</c:v>
                </c:pt>
                <c:pt idx="12515">
                  <c:v>-98.825999999999993</c:v>
                </c:pt>
                <c:pt idx="12516">
                  <c:v>-98.825999999999993</c:v>
                </c:pt>
                <c:pt idx="12517">
                  <c:v>-98.825999999999993</c:v>
                </c:pt>
                <c:pt idx="12518">
                  <c:v>-98.858999999999995</c:v>
                </c:pt>
                <c:pt idx="12519">
                  <c:v>-98.838999999999999</c:v>
                </c:pt>
                <c:pt idx="12520">
                  <c:v>-98.870999999999995</c:v>
                </c:pt>
                <c:pt idx="12521">
                  <c:v>-98.899000000000001</c:v>
                </c:pt>
                <c:pt idx="12522">
                  <c:v>-98.876000000000005</c:v>
                </c:pt>
                <c:pt idx="12523">
                  <c:v>-98.903999999999996</c:v>
                </c:pt>
                <c:pt idx="12524">
                  <c:v>-98.945999999999998</c:v>
                </c:pt>
                <c:pt idx="12525">
                  <c:v>-98.933999999999997</c:v>
                </c:pt>
                <c:pt idx="12526">
                  <c:v>-98.924000000000007</c:v>
                </c:pt>
                <c:pt idx="12527">
                  <c:v>-98.963999999999999</c:v>
                </c:pt>
                <c:pt idx="12528">
                  <c:v>-98.918000000000006</c:v>
                </c:pt>
                <c:pt idx="12529">
                  <c:v>-98.909000000000006</c:v>
                </c:pt>
                <c:pt idx="12530">
                  <c:v>-98.966999999999999</c:v>
                </c:pt>
                <c:pt idx="12531">
                  <c:v>-98.986000000000004</c:v>
                </c:pt>
                <c:pt idx="12532">
                  <c:v>-99.004000000000005</c:v>
                </c:pt>
                <c:pt idx="12533">
                  <c:v>-99.02</c:v>
                </c:pt>
                <c:pt idx="12534">
                  <c:v>-98.968999999999994</c:v>
                </c:pt>
                <c:pt idx="12535">
                  <c:v>-98.954999999999998</c:v>
                </c:pt>
                <c:pt idx="12536">
                  <c:v>-98.975999999999999</c:v>
                </c:pt>
                <c:pt idx="12537">
                  <c:v>-98.929000000000002</c:v>
                </c:pt>
                <c:pt idx="12538">
                  <c:v>-98.902000000000001</c:v>
                </c:pt>
                <c:pt idx="12539">
                  <c:v>-98.927999999999997</c:v>
                </c:pt>
                <c:pt idx="12540">
                  <c:v>-98.935000000000002</c:v>
                </c:pt>
                <c:pt idx="12541">
                  <c:v>-98.956999999999994</c:v>
                </c:pt>
                <c:pt idx="12542">
                  <c:v>-99.027000000000001</c:v>
                </c:pt>
                <c:pt idx="12543">
                  <c:v>-99.024000000000001</c:v>
                </c:pt>
                <c:pt idx="12544">
                  <c:v>-99.022000000000006</c:v>
                </c:pt>
                <c:pt idx="12545">
                  <c:v>-99.069000000000003</c:v>
                </c:pt>
                <c:pt idx="12546">
                  <c:v>-99.078000000000003</c:v>
                </c:pt>
                <c:pt idx="12547">
                  <c:v>-99.037999999999997</c:v>
                </c:pt>
                <c:pt idx="12548">
                  <c:v>-99.051000000000002</c:v>
                </c:pt>
                <c:pt idx="12549">
                  <c:v>-99.013000000000005</c:v>
                </c:pt>
                <c:pt idx="12550">
                  <c:v>-99.043999999999997</c:v>
                </c:pt>
                <c:pt idx="12551">
                  <c:v>-99.105999999999995</c:v>
                </c:pt>
                <c:pt idx="12552">
                  <c:v>-99.111999999999995</c:v>
                </c:pt>
                <c:pt idx="12553">
                  <c:v>-99.100999999999999</c:v>
                </c:pt>
                <c:pt idx="12554">
                  <c:v>-99.14</c:v>
                </c:pt>
                <c:pt idx="12555">
                  <c:v>-99.126999999999995</c:v>
                </c:pt>
                <c:pt idx="12556">
                  <c:v>-99.081999999999994</c:v>
                </c:pt>
                <c:pt idx="12557">
                  <c:v>-99.106999999999999</c:v>
                </c:pt>
                <c:pt idx="12558">
                  <c:v>-99.146000000000001</c:v>
                </c:pt>
                <c:pt idx="12559">
                  <c:v>-99.099000000000004</c:v>
                </c:pt>
                <c:pt idx="12560">
                  <c:v>-99.138999999999996</c:v>
                </c:pt>
                <c:pt idx="12561">
                  <c:v>-99.174000000000007</c:v>
                </c:pt>
                <c:pt idx="12562">
                  <c:v>-99.19</c:v>
                </c:pt>
                <c:pt idx="12563">
                  <c:v>-99.171999999999997</c:v>
                </c:pt>
                <c:pt idx="12564">
                  <c:v>-99.204999999999998</c:v>
                </c:pt>
                <c:pt idx="12565">
                  <c:v>-99.201999999999998</c:v>
                </c:pt>
                <c:pt idx="12566">
                  <c:v>-99.165999999999997</c:v>
                </c:pt>
                <c:pt idx="12567">
                  <c:v>-99.198999999999998</c:v>
                </c:pt>
                <c:pt idx="12568">
                  <c:v>-99.18</c:v>
                </c:pt>
                <c:pt idx="12569">
                  <c:v>-99.179000000000002</c:v>
                </c:pt>
                <c:pt idx="12570">
                  <c:v>-99.210999999999999</c:v>
                </c:pt>
                <c:pt idx="12571">
                  <c:v>-99.272999999999996</c:v>
                </c:pt>
                <c:pt idx="12572">
                  <c:v>-99.296000000000006</c:v>
                </c:pt>
                <c:pt idx="12573">
                  <c:v>-99.251000000000005</c:v>
                </c:pt>
                <c:pt idx="12574">
                  <c:v>-99.293000000000006</c:v>
                </c:pt>
                <c:pt idx="12575">
                  <c:v>-99.281000000000006</c:v>
                </c:pt>
                <c:pt idx="12576">
                  <c:v>-99.254000000000005</c:v>
                </c:pt>
                <c:pt idx="12577">
                  <c:v>-99.245999999999995</c:v>
                </c:pt>
                <c:pt idx="12578">
                  <c:v>-99.256</c:v>
                </c:pt>
                <c:pt idx="12579">
                  <c:v>-99.248000000000005</c:v>
                </c:pt>
                <c:pt idx="12580">
                  <c:v>-99.24</c:v>
                </c:pt>
                <c:pt idx="12581">
                  <c:v>-99.299000000000007</c:v>
                </c:pt>
                <c:pt idx="12582">
                  <c:v>-99.32</c:v>
                </c:pt>
                <c:pt idx="12583">
                  <c:v>-99.322000000000003</c:v>
                </c:pt>
                <c:pt idx="12584">
                  <c:v>-99.323999999999998</c:v>
                </c:pt>
                <c:pt idx="12585">
                  <c:v>-99.325999999999993</c:v>
                </c:pt>
                <c:pt idx="12586">
                  <c:v>-99.278000000000006</c:v>
                </c:pt>
                <c:pt idx="12587">
                  <c:v>-99.301000000000002</c:v>
                </c:pt>
                <c:pt idx="12588">
                  <c:v>-99.305000000000007</c:v>
                </c:pt>
                <c:pt idx="12589">
                  <c:v>-99.275999999999996</c:v>
                </c:pt>
                <c:pt idx="12590">
                  <c:v>-99.299000000000007</c:v>
                </c:pt>
                <c:pt idx="12591">
                  <c:v>-99.319000000000003</c:v>
                </c:pt>
                <c:pt idx="12592">
                  <c:v>-99.337999999999994</c:v>
                </c:pt>
                <c:pt idx="12593">
                  <c:v>-99.322000000000003</c:v>
                </c:pt>
                <c:pt idx="12594">
                  <c:v>-99.323999999999998</c:v>
                </c:pt>
                <c:pt idx="12595">
                  <c:v>-99.293000000000006</c:v>
                </c:pt>
                <c:pt idx="12596">
                  <c:v>-99.298000000000002</c:v>
                </c:pt>
                <c:pt idx="12597">
                  <c:v>-99.334999999999994</c:v>
                </c:pt>
                <c:pt idx="12598">
                  <c:v>-99.319000000000003</c:v>
                </c:pt>
                <c:pt idx="12599">
                  <c:v>-99.337999999999994</c:v>
                </c:pt>
                <c:pt idx="12600">
                  <c:v>-99.421000000000006</c:v>
                </c:pt>
                <c:pt idx="12601">
                  <c:v>-99.462000000000003</c:v>
                </c:pt>
                <c:pt idx="12602">
                  <c:v>-99.466999999999999</c:v>
                </c:pt>
                <c:pt idx="12603">
                  <c:v>-99.488</c:v>
                </c:pt>
                <c:pt idx="12604">
                  <c:v>-99.474999999999994</c:v>
                </c:pt>
                <c:pt idx="12605">
                  <c:v>-99.445999999999998</c:v>
                </c:pt>
                <c:pt idx="12606">
                  <c:v>-99.451999999999998</c:v>
                </c:pt>
                <c:pt idx="12607">
                  <c:v>-99.491</c:v>
                </c:pt>
                <c:pt idx="12608">
                  <c:v>-99.494</c:v>
                </c:pt>
                <c:pt idx="12609">
                  <c:v>-99.495999999999995</c:v>
                </c:pt>
                <c:pt idx="12610">
                  <c:v>-99.563000000000002</c:v>
                </c:pt>
                <c:pt idx="12611">
                  <c:v>-99.590999999999994</c:v>
                </c:pt>
                <c:pt idx="12612">
                  <c:v>-99.551000000000002</c:v>
                </c:pt>
                <c:pt idx="12613">
                  <c:v>-99.581000000000003</c:v>
                </c:pt>
                <c:pt idx="12614">
                  <c:v>-99.606999999999999</c:v>
                </c:pt>
                <c:pt idx="12615">
                  <c:v>-99.566000000000003</c:v>
                </c:pt>
                <c:pt idx="12616">
                  <c:v>-99.561000000000007</c:v>
                </c:pt>
                <c:pt idx="12617">
                  <c:v>-99.557000000000002</c:v>
                </c:pt>
                <c:pt idx="12618">
                  <c:v>-99.552999999999997</c:v>
                </c:pt>
                <c:pt idx="12619">
                  <c:v>-99.581999999999994</c:v>
                </c:pt>
                <c:pt idx="12620">
                  <c:v>-99.641000000000005</c:v>
                </c:pt>
                <c:pt idx="12621">
                  <c:v>-99.662000000000006</c:v>
                </c:pt>
                <c:pt idx="12622">
                  <c:v>-99.680999999999997</c:v>
                </c:pt>
                <c:pt idx="12623">
                  <c:v>-99.697999999999993</c:v>
                </c:pt>
                <c:pt idx="12624">
                  <c:v>-99.647999999999996</c:v>
                </c:pt>
                <c:pt idx="12625">
                  <c:v>-99.602999999999994</c:v>
                </c:pt>
                <c:pt idx="12626">
                  <c:v>-99.644000000000005</c:v>
                </c:pt>
                <c:pt idx="12627">
                  <c:v>-99.631</c:v>
                </c:pt>
                <c:pt idx="12628">
                  <c:v>-99.587999999999994</c:v>
                </c:pt>
                <c:pt idx="12629">
                  <c:v>-99.613</c:v>
                </c:pt>
                <c:pt idx="12630">
                  <c:v>-99.620999999999995</c:v>
                </c:pt>
                <c:pt idx="12631">
                  <c:v>-99.611000000000004</c:v>
                </c:pt>
                <c:pt idx="12632">
                  <c:v>-99.650999999999996</c:v>
                </c:pt>
                <c:pt idx="12633">
                  <c:v>-99.653999999999996</c:v>
                </c:pt>
                <c:pt idx="12634">
                  <c:v>-99.625</c:v>
                </c:pt>
                <c:pt idx="12635">
                  <c:v>-99.614000000000004</c:v>
                </c:pt>
                <c:pt idx="12636">
                  <c:v>-99.620999999999995</c:v>
                </c:pt>
                <c:pt idx="12637">
                  <c:v>-99.578000000000003</c:v>
                </c:pt>
                <c:pt idx="12638">
                  <c:v>-99.572000000000003</c:v>
                </c:pt>
                <c:pt idx="12639">
                  <c:v>-99.616</c:v>
                </c:pt>
                <c:pt idx="12640">
                  <c:v>-99.606999999999999</c:v>
                </c:pt>
                <c:pt idx="12641">
                  <c:v>-99.647000000000006</c:v>
                </c:pt>
                <c:pt idx="12642">
                  <c:v>-99.668000000000006</c:v>
                </c:pt>
                <c:pt idx="12643">
                  <c:v>-99.637</c:v>
                </c:pt>
                <c:pt idx="12644">
                  <c:v>-99.625</c:v>
                </c:pt>
                <c:pt idx="12645">
                  <c:v>-99.68</c:v>
                </c:pt>
                <c:pt idx="12646">
                  <c:v>-99.647999999999996</c:v>
                </c:pt>
                <c:pt idx="12647">
                  <c:v>-99.652000000000001</c:v>
                </c:pt>
                <c:pt idx="12648">
                  <c:v>-99.655000000000001</c:v>
                </c:pt>
                <c:pt idx="12649">
                  <c:v>-99.626000000000005</c:v>
                </c:pt>
                <c:pt idx="12650">
                  <c:v>-99.697000000000003</c:v>
                </c:pt>
                <c:pt idx="12651">
                  <c:v>-99.728999999999999</c:v>
                </c:pt>
                <c:pt idx="12652">
                  <c:v>-99.709000000000003</c:v>
                </c:pt>
                <c:pt idx="12653">
                  <c:v>-99.756</c:v>
                </c:pt>
                <c:pt idx="12654">
                  <c:v>-99.75</c:v>
                </c:pt>
                <c:pt idx="12655">
                  <c:v>-99.76</c:v>
                </c:pt>
                <c:pt idx="12656">
                  <c:v>-99.786000000000001</c:v>
                </c:pt>
                <c:pt idx="12657">
                  <c:v>-99.777000000000001</c:v>
                </c:pt>
                <c:pt idx="12658">
                  <c:v>-99.784999999999997</c:v>
                </c:pt>
                <c:pt idx="12659">
                  <c:v>-99.825000000000003</c:v>
                </c:pt>
                <c:pt idx="12660">
                  <c:v>-99.861000000000004</c:v>
                </c:pt>
                <c:pt idx="12661">
                  <c:v>-99.843999999999994</c:v>
                </c:pt>
                <c:pt idx="12662">
                  <c:v>-99.861999999999995</c:v>
                </c:pt>
                <c:pt idx="12663">
                  <c:v>-99.861999999999995</c:v>
                </c:pt>
                <c:pt idx="12664">
                  <c:v>-99.828999999999994</c:v>
                </c:pt>
                <c:pt idx="12665">
                  <c:v>-99.864999999999995</c:v>
                </c:pt>
                <c:pt idx="12666">
                  <c:v>-99.864999999999995</c:v>
                </c:pt>
                <c:pt idx="12667">
                  <c:v>-99.831000000000003</c:v>
                </c:pt>
                <c:pt idx="12668">
                  <c:v>-99.867000000000004</c:v>
                </c:pt>
                <c:pt idx="12669">
                  <c:v>-99.85</c:v>
                </c:pt>
                <c:pt idx="12670">
                  <c:v>-99.834000000000003</c:v>
                </c:pt>
                <c:pt idx="12671">
                  <c:v>-99.87</c:v>
                </c:pt>
                <c:pt idx="12672">
                  <c:v>-99.885000000000005</c:v>
                </c:pt>
                <c:pt idx="12673">
                  <c:v>-99.85</c:v>
                </c:pt>
                <c:pt idx="12674">
                  <c:v>-99.884</c:v>
                </c:pt>
                <c:pt idx="12675">
                  <c:v>-99.882000000000005</c:v>
                </c:pt>
                <c:pt idx="12676">
                  <c:v>-99.88</c:v>
                </c:pt>
                <c:pt idx="12677">
                  <c:v>-99.878</c:v>
                </c:pt>
                <c:pt idx="12678">
                  <c:v>-99.86</c:v>
                </c:pt>
                <c:pt idx="12679">
                  <c:v>-99.893000000000001</c:v>
                </c:pt>
                <c:pt idx="12680">
                  <c:v>-99.988</c:v>
                </c:pt>
                <c:pt idx="12681">
                  <c:v>-99.975999999999999</c:v>
                </c:pt>
                <c:pt idx="12682">
                  <c:v>-99.980999999999995</c:v>
                </c:pt>
                <c:pt idx="12683">
                  <c:v>-99.986000000000004</c:v>
                </c:pt>
                <c:pt idx="12684">
                  <c:v>-99.957999999999998</c:v>
                </c:pt>
                <c:pt idx="12685">
                  <c:v>-99.980999999999995</c:v>
                </c:pt>
                <c:pt idx="12686">
                  <c:v>-99.986000000000004</c:v>
                </c:pt>
                <c:pt idx="12687">
                  <c:v>-99.941000000000003</c:v>
                </c:pt>
                <c:pt idx="12688">
                  <c:v>-99.933999999999997</c:v>
                </c:pt>
                <c:pt idx="12689">
                  <c:v>-99.894000000000005</c:v>
                </c:pt>
                <c:pt idx="12690">
                  <c:v>-99.94</c:v>
                </c:pt>
                <c:pt idx="12691">
                  <c:v>-99.981999999999999</c:v>
                </c:pt>
                <c:pt idx="12692">
                  <c:v>-100</c:v>
                </c:pt>
                <c:pt idx="12693">
                  <c:v>-99.989000000000004</c:v>
                </c:pt>
                <c:pt idx="12694">
                  <c:v>-100.03</c:v>
                </c:pt>
                <c:pt idx="12695">
                  <c:v>-99.994</c:v>
                </c:pt>
                <c:pt idx="12696">
                  <c:v>-99.980999999999995</c:v>
                </c:pt>
                <c:pt idx="12697">
                  <c:v>-99.986000000000004</c:v>
                </c:pt>
                <c:pt idx="12698">
                  <c:v>-99.974000000000004</c:v>
                </c:pt>
                <c:pt idx="12699">
                  <c:v>-100.01</c:v>
                </c:pt>
                <c:pt idx="12700">
                  <c:v>-100.03</c:v>
                </c:pt>
                <c:pt idx="12701">
                  <c:v>-100.06</c:v>
                </c:pt>
                <c:pt idx="12702">
                  <c:v>-100.11</c:v>
                </c:pt>
                <c:pt idx="12703">
                  <c:v>-100.1</c:v>
                </c:pt>
                <c:pt idx="12704">
                  <c:v>-100.06</c:v>
                </c:pt>
                <c:pt idx="12705">
                  <c:v>-100.06</c:v>
                </c:pt>
                <c:pt idx="12706">
                  <c:v>-100.06</c:v>
                </c:pt>
                <c:pt idx="12707">
                  <c:v>-100.02</c:v>
                </c:pt>
                <c:pt idx="12708">
                  <c:v>-100.02</c:v>
                </c:pt>
                <c:pt idx="12709">
                  <c:v>-100.02</c:v>
                </c:pt>
                <c:pt idx="12710">
                  <c:v>-100.03</c:v>
                </c:pt>
                <c:pt idx="12711">
                  <c:v>-100.11</c:v>
                </c:pt>
                <c:pt idx="12712">
                  <c:v>-100.13</c:v>
                </c:pt>
                <c:pt idx="12713">
                  <c:v>-100.11</c:v>
                </c:pt>
                <c:pt idx="12714">
                  <c:v>-100.13</c:v>
                </c:pt>
                <c:pt idx="12715">
                  <c:v>-100.14</c:v>
                </c:pt>
                <c:pt idx="12716">
                  <c:v>-100.1</c:v>
                </c:pt>
                <c:pt idx="12717">
                  <c:v>-100.09</c:v>
                </c:pt>
                <c:pt idx="12718">
                  <c:v>-100.09</c:v>
                </c:pt>
                <c:pt idx="12719">
                  <c:v>-100.06</c:v>
                </c:pt>
                <c:pt idx="12720">
                  <c:v>-100.11</c:v>
                </c:pt>
                <c:pt idx="12721">
                  <c:v>-100.14</c:v>
                </c:pt>
                <c:pt idx="12722">
                  <c:v>-100.16</c:v>
                </c:pt>
                <c:pt idx="12723">
                  <c:v>-100.2</c:v>
                </c:pt>
                <c:pt idx="12724">
                  <c:v>-100.15</c:v>
                </c:pt>
                <c:pt idx="12725">
                  <c:v>-100.15</c:v>
                </c:pt>
                <c:pt idx="12726">
                  <c:v>-100.16</c:v>
                </c:pt>
                <c:pt idx="12727">
                  <c:v>-100.16</c:v>
                </c:pt>
                <c:pt idx="12728">
                  <c:v>-100.15</c:v>
                </c:pt>
                <c:pt idx="12729">
                  <c:v>-100.16</c:v>
                </c:pt>
                <c:pt idx="12730">
                  <c:v>-100.14</c:v>
                </c:pt>
                <c:pt idx="12731">
                  <c:v>-100.18</c:v>
                </c:pt>
                <c:pt idx="12732">
                  <c:v>-100.2</c:v>
                </c:pt>
                <c:pt idx="12733">
                  <c:v>-100.17</c:v>
                </c:pt>
                <c:pt idx="12734">
                  <c:v>-100.19</c:v>
                </c:pt>
                <c:pt idx="12735">
                  <c:v>-100.19</c:v>
                </c:pt>
                <c:pt idx="12736">
                  <c:v>-100.14</c:v>
                </c:pt>
                <c:pt idx="12737">
                  <c:v>-100.15</c:v>
                </c:pt>
                <c:pt idx="12738">
                  <c:v>-100.19</c:v>
                </c:pt>
                <c:pt idx="12739">
                  <c:v>-100.16</c:v>
                </c:pt>
                <c:pt idx="12740">
                  <c:v>-100.18</c:v>
                </c:pt>
                <c:pt idx="12741">
                  <c:v>-100.21</c:v>
                </c:pt>
                <c:pt idx="12742">
                  <c:v>-100.21</c:v>
                </c:pt>
                <c:pt idx="12743">
                  <c:v>-100.23</c:v>
                </c:pt>
                <c:pt idx="12744">
                  <c:v>-100.26</c:v>
                </c:pt>
                <c:pt idx="12745">
                  <c:v>-100.22</c:v>
                </c:pt>
                <c:pt idx="12746">
                  <c:v>-100.24</c:v>
                </c:pt>
                <c:pt idx="12747">
                  <c:v>-100.26</c:v>
                </c:pt>
                <c:pt idx="12748">
                  <c:v>-100.24</c:v>
                </c:pt>
                <c:pt idx="12749">
                  <c:v>-100.26</c:v>
                </c:pt>
                <c:pt idx="12750">
                  <c:v>-100.32</c:v>
                </c:pt>
                <c:pt idx="12751">
                  <c:v>-100.34</c:v>
                </c:pt>
                <c:pt idx="12752">
                  <c:v>-100.34</c:v>
                </c:pt>
                <c:pt idx="12753">
                  <c:v>-100.3</c:v>
                </c:pt>
                <c:pt idx="12754">
                  <c:v>-100.26</c:v>
                </c:pt>
                <c:pt idx="12755">
                  <c:v>-100.3</c:v>
                </c:pt>
                <c:pt idx="12756">
                  <c:v>-100.29</c:v>
                </c:pt>
                <c:pt idx="12757">
                  <c:v>-100.27</c:v>
                </c:pt>
                <c:pt idx="12758">
                  <c:v>-100.33</c:v>
                </c:pt>
                <c:pt idx="12759">
                  <c:v>-100.33</c:v>
                </c:pt>
                <c:pt idx="12760">
                  <c:v>-100.35</c:v>
                </c:pt>
                <c:pt idx="12761">
                  <c:v>-100.42</c:v>
                </c:pt>
                <c:pt idx="12762">
                  <c:v>-100.4</c:v>
                </c:pt>
                <c:pt idx="12763">
                  <c:v>-100.38</c:v>
                </c:pt>
                <c:pt idx="12764">
                  <c:v>-100.41</c:v>
                </c:pt>
                <c:pt idx="12765">
                  <c:v>-100.41</c:v>
                </c:pt>
                <c:pt idx="12766">
                  <c:v>-100.41</c:v>
                </c:pt>
                <c:pt idx="12767">
                  <c:v>-100.45</c:v>
                </c:pt>
                <c:pt idx="12768">
                  <c:v>-100.45</c:v>
                </c:pt>
                <c:pt idx="12769">
                  <c:v>-100.42</c:v>
                </c:pt>
                <c:pt idx="12770">
                  <c:v>-100.45</c:v>
                </c:pt>
                <c:pt idx="12771">
                  <c:v>-100.51</c:v>
                </c:pt>
                <c:pt idx="12772">
                  <c:v>-100.48</c:v>
                </c:pt>
                <c:pt idx="12773">
                  <c:v>-100.52</c:v>
                </c:pt>
                <c:pt idx="12774">
                  <c:v>-100.51</c:v>
                </c:pt>
                <c:pt idx="12775">
                  <c:v>-100.46</c:v>
                </c:pt>
                <c:pt idx="12776">
                  <c:v>-100.45</c:v>
                </c:pt>
                <c:pt idx="12777">
                  <c:v>-100.45</c:v>
                </c:pt>
                <c:pt idx="12778">
                  <c:v>-100.42</c:v>
                </c:pt>
                <c:pt idx="12779">
                  <c:v>-100.47</c:v>
                </c:pt>
                <c:pt idx="12780">
                  <c:v>-100.53</c:v>
                </c:pt>
                <c:pt idx="12781">
                  <c:v>-100.51</c:v>
                </c:pt>
                <c:pt idx="12782">
                  <c:v>-100.51</c:v>
                </c:pt>
                <c:pt idx="12783">
                  <c:v>-100.55</c:v>
                </c:pt>
                <c:pt idx="12784">
                  <c:v>-100.52</c:v>
                </c:pt>
                <c:pt idx="12785">
                  <c:v>-100.52</c:v>
                </c:pt>
                <c:pt idx="12786">
                  <c:v>-100.56</c:v>
                </c:pt>
                <c:pt idx="12787">
                  <c:v>-100.54</c:v>
                </c:pt>
                <c:pt idx="12788">
                  <c:v>-100.54</c:v>
                </c:pt>
                <c:pt idx="12789">
                  <c:v>-100.57</c:v>
                </c:pt>
                <c:pt idx="12790">
                  <c:v>-100.56</c:v>
                </c:pt>
                <c:pt idx="12791">
                  <c:v>-100.59</c:v>
                </c:pt>
                <c:pt idx="12792">
                  <c:v>-100.6</c:v>
                </c:pt>
                <c:pt idx="12793">
                  <c:v>-100.56</c:v>
                </c:pt>
                <c:pt idx="12794">
                  <c:v>-100.55</c:v>
                </c:pt>
                <c:pt idx="12795">
                  <c:v>-100.55</c:v>
                </c:pt>
                <c:pt idx="12796">
                  <c:v>-100.51</c:v>
                </c:pt>
                <c:pt idx="12797">
                  <c:v>-100.55</c:v>
                </c:pt>
                <c:pt idx="12798">
                  <c:v>-100.58</c:v>
                </c:pt>
                <c:pt idx="12799">
                  <c:v>-100.55</c:v>
                </c:pt>
                <c:pt idx="12800">
                  <c:v>-100.58</c:v>
                </c:pt>
                <c:pt idx="12801">
                  <c:v>-100.58</c:v>
                </c:pt>
                <c:pt idx="12802">
                  <c:v>-100.56</c:v>
                </c:pt>
                <c:pt idx="12803">
                  <c:v>-100.59</c:v>
                </c:pt>
                <c:pt idx="12804">
                  <c:v>-100.6</c:v>
                </c:pt>
                <c:pt idx="12805">
                  <c:v>-100.6</c:v>
                </c:pt>
                <c:pt idx="12806">
                  <c:v>-100.64</c:v>
                </c:pt>
                <c:pt idx="12807">
                  <c:v>-100.6</c:v>
                </c:pt>
                <c:pt idx="12808">
                  <c:v>-100.6</c:v>
                </c:pt>
                <c:pt idx="12809">
                  <c:v>-100.57</c:v>
                </c:pt>
                <c:pt idx="12810">
                  <c:v>-100.61</c:v>
                </c:pt>
                <c:pt idx="12811">
                  <c:v>-100.63</c:v>
                </c:pt>
                <c:pt idx="12812">
                  <c:v>-100.66</c:v>
                </c:pt>
                <c:pt idx="12813">
                  <c:v>-100.63</c:v>
                </c:pt>
                <c:pt idx="12814">
                  <c:v>-100.64</c:v>
                </c:pt>
                <c:pt idx="12815">
                  <c:v>-100.63</c:v>
                </c:pt>
                <c:pt idx="12816">
                  <c:v>-100.59</c:v>
                </c:pt>
                <c:pt idx="12817">
                  <c:v>-100.6</c:v>
                </c:pt>
                <c:pt idx="12818">
                  <c:v>-100.61</c:v>
                </c:pt>
                <c:pt idx="12819">
                  <c:v>-100.62</c:v>
                </c:pt>
                <c:pt idx="12820">
                  <c:v>-100.67</c:v>
                </c:pt>
                <c:pt idx="12821">
                  <c:v>-100.66</c:v>
                </c:pt>
                <c:pt idx="12822">
                  <c:v>-100.66</c:v>
                </c:pt>
                <c:pt idx="12823">
                  <c:v>-100.72</c:v>
                </c:pt>
                <c:pt idx="12824">
                  <c:v>-100.73</c:v>
                </c:pt>
                <c:pt idx="12825">
                  <c:v>-100.78</c:v>
                </c:pt>
                <c:pt idx="12826">
                  <c:v>-100.78</c:v>
                </c:pt>
                <c:pt idx="12827">
                  <c:v>-100.77</c:v>
                </c:pt>
                <c:pt idx="12828">
                  <c:v>-100.8</c:v>
                </c:pt>
                <c:pt idx="12829">
                  <c:v>-100.78</c:v>
                </c:pt>
                <c:pt idx="12830">
                  <c:v>-100.8</c:v>
                </c:pt>
                <c:pt idx="12831">
                  <c:v>-100.86</c:v>
                </c:pt>
                <c:pt idx="12832">
                  <c:v>-100.88</c:v>
                </c:pt>
                <c:pt idx="12833">
                  <c:v>-100.88</c:v>
                </c:pt>
                <c:pt idx="12834">
                  <c:v>-100.9</c:v>
                </c:pt>
                <c:pt idx="12835">
                  <c:v>-100.85</c:v>
                </c:pt>
                <c:pt idx="12836">
                  <c:v>-100.8</c:v>
                </c:pt>
                <c:pt idx="12837">
                  <c:v>-100.8</c:v>
                </c:pt>
                <c:pt idx="12838">
                  <c:v>-100.81</c:v>
                </c:pt>
                <c:pt idx="12839">
                  <c:v>-100.81</c:v>
                </c:pt>
                <c:pt idx="12840">
                  <c:v>-100.87</c:v>
                </c:pt>
                <c:pt idx="12841">
                  <c:v>-100.86</c:v>
                </c:pt>
                <c:pt idx="12842">
                  <c:v>-100.88</c:v>
                </c:pt>
                <c:pt idx="12843">
                  <c:v>-100.88</c:v>
                </c:pt>
                <c:pt idx="12844">
                  <c:v>-100.85</c:v>
                </c:pt>
                <c:pt idx="12845">
                  <c:v>-100.85</c:v>
                </c:pt>
                <c:pt idx="12846">
                  <c:v>-100.89</c:v>
                </c:pt>
                <c:pt idx="12847">
                  <c:v>-100.86</c:v>
                </c:pt>
                <c:pt idx="12848">
                  <c:v>-100.86</c:v>
                </c:pt>
                <c:pt idx="12849">
                  <c:v>-100.9</c:v>
                </c:pt>
                <c:pt idx="12850">
                  <c:v>-100.9</c:v>
                </c:pt>
                <c:pt idx="12851">
                  <c:v>-100.93</c:v>
                </c:pt>
                <c:pt idx="12852">
                  <c:v>-100.99</c:v>
                </c:pt>
                <c:pt idx="12853">
                  <c:v>-100.95</c:v>
                </c:pt>
                <c:pt idx="12854">
                  <c:v>-100.94</c:v>
                </c:pt>
                <c:pt idx="12855">
                  <c:v>-100.92</c:v>
                </c:pt>
                <c:pt idx="12856">
                  <c:v>-100.9</c:v>
                </c:pt>
                <c:pt idx="12857">
                  <c:v>-100.92</c:v>
                </c:pt>
                <c:pt idx="12858">
                  <c:v>-100.87</c:v>
                </c:pt>
                <c:pt idx="12859">
                  <c:v>-100.85</c:v>
                </c:pt>
                <c:pt idx="12860">
                  <c:v>-100.94</c:v>
                </c:pt>
                <c:pt idx="12861">
                  <c:v>-100.94</c:v>
                </c:pt>
                <c:pt idx="12862">
                  <c:v>-100.96</c:v>
                </c:pt>
                <c:pt idx="12863">
                  <c:v>-100.96</c:v>
                </c:pt>
                <c:pt idx="12864">
                  <c:v>-100.95</c:v>
                </c:pt>
                <c:pt idx="12865">
                  <c:v>-100.95</c:v>
                </c:pt>
                <c:pt idx="12866">
                  <c:v>-100.96</c:v>
                </c:pt>
                <c:pt idx="12867">
                  <c:v>-100.98</c:v>
                </c:pt>
                <c:pt idx="12868">
                  <c:v>-100.99</c:v>
                </c:pt>
                <c:pt idx="12869">
                  <c:v>-100.98</c:v>
                </c:pt>
                <c:pt idx="12870">
                  <c:v>-100.97</c:v>
                </c:pt>
                <c:pt idx="12871">
                  <c:v>-101.03</c:v>
                </c:pt>
                <c:pt idx="12872">
                  <c:v>-101.05</c:v>
                </c:pt>
                <c:pt idx="12873">
                  <c:v>-101.05</c:v>
                </c:pt>
                <c:pt idx="12874">
                  <c:v>-101.09</c:v>
                </c:pt>
                <c:pt idx="12875">
                  <c:v>-101.05</c:v>
                </c:pt>
                <c:pt idx="12876">
                  <c:v>-101.04</c:v>
                </c:pt>
                <c:pt idx="12877">
                  <c:v>-101.04</c:v>
                </c:pt>
                <c:pt idx="12878">
                  <c:v>-101.01</c:v>
                </c:pt>
                <c:pt idx="12879">
                  <c:v>-101.02</c:v>
                </c:pt>
                <c:pt idx="12880">
                  <c:v>-101.05</c:v>
                </c:pt>
                <c:pt idx="12881">
                  <c:v>-101.09</c:v>
                </c:pt>
                <c:pt idx="12882">
                  <c:v>-101.15</c:v>
                </c:pt>
                <c:pt idx="12883">
                  <c:v>-101.14</c:v>
                </c:pt>
                <c:pt idx="12884">
                  <c:v>-101.12</c:v>
                </c:pt>
                <c:pt idx="12885">
                  <c:v>-101.16</c:v>
                </c:pt>
                <c:pt idx="12886">
                  <c:v>-101.15</c:v>
                </c:pt>
                <c:pt idx="12887">
                  <c:v>-101.11</c:v>
                </c:pt>
                <c:pt idx="12888">
                  <c:v>-101.16</c:v>
                </c:pt>
                <c:pt idx="12889">
                  <c:v>-101.17</c:v>
                </c:pt>
                <c:pt idx="12890">
                  <c:v>-101.19</c:v>
                </c:pt>
                <c:pt idx="12891">
                  <c:v>-101.26</c:v>
                </c:pt>
                <c:pt idx="12892">
                  <c:v>-101.24</c:v>
                </c:pt>
                <c:pt idx="12893">
                  <c:v>-101.21</c:v>
                </c:pt>
                <c:pt idx="12894">
                  <c:v>-101.23</c:v>
                </c:pt>
                <c:pt idx="12895">
                  <c:v>-101.23</c:v>
                </c:pt>
                <c:pt idx="12896">
                  <c:v>-101.18</c:v>
                </c:pt>
                <c:pt idx="12897">
                  <c:v>-101.19</c:v>
                </c:pt>
                <c:pt idx="12898">
                  <c:v>-101.19</c:v>
                </c:pt>
                <c:pt idx="12899">
                  <c:v>-101.15</c:v>
                </c:pt>
                <c:pt idx="12900">
                  <c:v>-101.22</c:v>
                </c:pt>
                <c:pt idx="12901">
                  <c:v>-101.26</c:v>
                </c:pt>
                <c:pt idx="12902">
                  <c:v>-101.25</c:v>
                </c:pt>
                <c:pt idx="12903">
                  <c:v>-101.25</c:v>
                </c:pt>
                <c:pt idx="12904">
                  <c:v>-101.25</c:v>
                </c:pt>
                <c:pt idx="12905">
                  <c:v>-101.22</c:v>
                </c:pt>
                <c:pt idx="12906">
                  <c:v>-101.22</c:v>
                </c:pt>
                <c:pt idx="12907">
                  <c:v>-101.25</c:v>
                </c:pt>
                <c:pt idx="12908">
                  <c:v>-101.22</c:v>
                </c:pt>
                <c:pt idx="12909">
                  <c:v>-101.24</c:v>
                </c:pt>
                <c:pt idx="12910">
                  <c:v>-101.27</c:v>
                </c:pt>
                <c:pt idx="12911">
                  <c:v>-101.27</c:v>
                </c:pt>
                <c:pt idx="12912">
                  <c:v>-101.31</c:v>
                </c:pt>
                <c:pt idx="12913">
                  <c:v>-101.34</c:v>
                </c:pt>
                <c:pt idx="12914">
                  <c:v>-101.3</c:v>
                </c:pt>
                <c:pt idx="12915">
                  <c:v>-101.29</c:v>
                </c:pt>
                <c:pt idx="12916">
                  <c:v>-101.3</c:v>
                </c:pt>
                <c:pt idx="12917">
                  <c:v>-101.26</c:v>
                </c:pt>
                <c:pt idx="12918">
                  <c:v>-101.28</c:v>
                </c:pt>
                <c:pt idx="12919">
                  <c:v>-101.27</c:v>
                </c:pt>
                <c:pt idx="12920">
                  <c:v>-101.27</c:v>
                </c:pt>
                <c:pt idx="12921">
                  <c:v>-101.32</c:v>
                </c:pt>
                <c:pt idx="12922">
                  <c:v>-101.38</c:v>
                </c:pt>
                <c:pt idx="12923">
                  <c:v>-101.36</c:v>
                </c:pt>
                <c:pt idx="12924">
                  <c:v>-101.35</c:v>
                </c:pt>
                <c:pt idx="12925">
                  <c:v>-101.36</c:v>
                </c:pt>
                <c:pt idx="12926">
                  <c:v>-101.33</c:v>
                </c:pt>
                <c:pt idx="12927">
                  <c:v>-101.32</c:v>
                </c:pt>
                <c:pt idx="12928">
                  <c:v>-101.36</c:v>
                </c:pt>
                <c:pt idx="12929">
                  <c:v>-101.33</c:v>
                </c:pt>
                <c:pt idx="12930">
                  <c:v>-101.33</c:v>
                </c:pt>
                <c:pt idx="12931">
                  <c:v>-101.42</c:v>
                </c:pt>
                <c:pt idx="12932">
                  <c:v>-101.48</c:v>
                </c:pt>
                <c:pt idx="12933">
                  <c:v>-101.49</c:v>
                </c:pt>
                <c:pt idx="12934">
                  <c:v>-101.5</c:v>
                </c:pt>
                <c:pt idx="12935">
                  <c:v>-101.54</c:v>
                </c:pt>
                <c:pt idx="12936">
                  <c:v>-101.53</c:v>
                </c:pt>
                <c:pt idx="12937">
                  <c:v>-101.48</c:v>
                </c:pt>
                <c:pt idx="12938">
                  <c:v>-101.53</c:v>
                </c:pt>
                <c:pt idx="12939">
                  <c:v>-101.53</c:v>
                </c:pt>
                <c:pt idx="12940">
                  <c:v>-101.55</c:v>
                </c:pt>
                <c:pt idx="12941">
                  <c:v>-101.57</c:v>
                </c:pt>
                <c:pt idx="12942">
                  <c:v>-101.57</c:v>
                </c:pt>
                <c:pt idx="12943">
                  <c:v>-101.54</c:v>
                </c:pt>
                <c:pt idx="12944">
                  <c:v>-101.53</c:v>
                </c:pt>
                <c:pt idx="12945">
                  <c:v>-101.57</c:v>
                </c:pt>
                <c:pt idx="12946">
                  <c:v>-101.54</c:v>
                </c:pt>
                <c:pt idx="12947">
                  <c:v>-101.54</c:v>
                </c:pt>
                <c:pt idx="12948">
                  <c:v>-101.58</c:v>
                </c:pt>
                <c:pt idx="12949">
                  <c:v>-101.58</c:v>
                </c:pt>
                <c:pt idx="12950">
                  <c:v>-101.58</c:v>
                </c:pt>
                <c:pt idx="12951">
                  <c:v>-101.64</c:v>
                </c:pt>
                <c:pt idx="12952">
                  <c:v>-101.66</c:v>
                </c:pt>
                <c:pt idx="12953">
                  <c:v>-101.65</c:v>
                </c:pt>
                <c:pt idx="12954">
                  <c:v>-101.63</c:v>
                </c:pt>
                <c:pt idx="12955">
                  <c:v>-101.62</c:v>
                </c:pt>
                <c:pt idx="12956">
                  <c:v>-101.59</c:v>
                </c:pt>
                <c:pt idx="12957">
                  <c:v>-101.62</c:v>
                </c:pt>
                <c:pt idx="12958">
                  <c:v>-101.62</c:v>
                </c:pt>
                <c:pt idx="12959">
                  <c:v>-101.63</c:v>
                </c:pt>
                <c:pt idx="12960">
                  <c:v>-101.64</c:v>
                </c:pt>
                <c:pt idx="12961">
                  <c:v>-101.65</c:v>
                </c:pt>
                <c:pt idx="12962">
                  <c:v>-101.63</c:v>
                </c:pt>
                <c:pt idx="12963">
                  <c:v>-101.62</c:v>
                </c:pt>
                <c:pt idx="12964">
                  <c:v>-101.65</c:v>
                </c:pt>
                <c:pt idx="12965">
                  <c:v>-101.63</c:v>
                </c:pt>
                <c:pt idx="12966">
                  <c:v>-101.63</c:v>
                </c:pt>
                <c:pt idx="12967">
                  <c:v>-101.62</c:v>
                </c:pt>
                <c:pt idx="12968">
                  <c:v>-101.59</c:v>
                </c:pt>
                <c:pt idx="12969">
                  <c:v>-101.63</c:v>
                </c:pt>
                <c:pt idx="12970">
                  <c:v>-101.66</c:v>
                </c:pt>
                <c:pt idx="12971">
                  <c:v>-101.7</c:v>
                </c:pt>
                <c:pt idx="12972">
                  <c:v>-101.74</c:v>
                </c:pt>
                <c:pt idx="12973">
                  <c:v>-101.74</c:v>
                </c:pt>
                <c:pt idx="12974">
                  <c:v>-101.73</c:v>
                </c:pt>
                <c:pt idx="12975">
                  <c:v>-101.71</c:v>
                </c:pt>
                <c:pt idx="12976">
                  <c:v>-101.67</c:v>
                </c:pt>
                <c:pt idx="12977">
                  <c:v>-101.66</c:v>
                </c:pt>
                <c:pt idx="12978">
                  <c:v>-101.69</c:v>
                </c:pt>
                <c:pt idx="12979">
                  <c:v>-101.64</c:v>
                </c:pt>
                <c:pt idx="12980">
                  <c:v>-101.67</c:v>
                </c:pt>
                <c:pt idx="12981">
                  <c:v>-101.73</c:v>
                </c:pt>
                <c:pt idx="12982">
                  <c:v>-101.71</c:v>
                </c:pt>
                <c:pt idx="12983">
                  <c:v>-101.7</c:v>
                </c:pt>
                <c:pt idx="12984">
                  <c:v>-101.71</c:v>
                </c:pt>
                <c:pt idx="12985">
                  <c:v>-101.68</c:v>
                </c:pt>
                <c:pt idx="12986">
                  <c:v>-101.72</c:v>
                </c:pt>
                <c:pt idx="12987">
                  <c:v>-101.72</c:v>
                </c:pt>
                <c:pt idx="12988">
                  <c:v>-101.73</c:v>
                </c:pt>
                <c:pt idx="12989">
                  <c:v>-101.78</c:v>
                </c:pt>
                <c:pt idx="12990">
                  <c:v>-101.76</c:v>
                </c:pt>
                <c:pt idx="12991">
                  <c:v>-101.79</c:v>
                </c:pt>
                <c:pt idx="12992">
                  <c:v>-101.82</c:v>
                </c:pt>
                <c:pt idx="12993">
                  <c:v>-101.78</c:v>
                </c:pt>
                <c:pt idx="12994">
                  <c:v>-101.8</c:v>
                </c:pt>
                <c:pt idx="12995">
                  <c:v>-101.79</c:v>
                </c:pt>
                <c:pt idx="12996">
                  <c:v>-101.77</c:v>
                </c:pt>
                <c:pt idx="12997">
                  <c:v>-101.82</c:v>
                </c:pt>
                <c:pt idx="12998">
                  <c:v>-101.78</c:v>
                </c:pt>
                <c:pt idx="12999">
                  <c:v>-101.76</c:v>
                </c:pt>
                <c:pt idx="13000">
                  <c:v>-101.83</c:v>
                </c:pt>
                <c:pt idx="13001">
                  <c:v>-101.85</c:v>
                </c:pt>
                <c:pt idx="13002">
                  <c:v>-101.86</c:v>
                </c:pt>
                <c:pt idx="13003">
                  <c:v>-101.9</c:v>
                </c:pt>
                <c:pt idx="13004">
                  <c:v>-101.87</c:v>
                </c:pt>
                <c:pt idx="13005">
                  <c:v>-101.91</c:v>
                </c:pt>
                <c:pt idx="13006">
                  <c:v>-101.94</c:v>
                </c:pt>
                <c:pt idx="13007">
                  <c:v>-101.91</c:v>
                </c:pt>
                <c:pt idx="13008">
                  <c:v>-101.91</c:v>
                </c:pt>
                <c:pt idx="13009">
                  <c:v>-101.9</c:v>
                </c:pt>
                <c:pt idx="13010">
                  <c:v>-101.87</c:v>
                </c:pt>
                <c:pt idx="13011">
                  <c:v>-101.94</c:v>
                </c:pt>
                <c:pt idx="13012">
                  <c:v>-101.95</c:v>
                </c:pt>
                <c:pt idx="13013">
                  <c:v>-101.93</c:v>
                </c:pt>
                <c:pt idx="13014">
                  <c:v>-101.97</c:v>
                </c:pt>
                <c:pt idx="13015">
                  <c:v>-101.96</c:v>
                </c:pt>
                <c:pt idx="13016">
                  <c:v>-101.96</c:v>
                </c:pt>
                <c:pt idx="13017">
                  <c:v>-101.99</c:v>
                </c:pt>
                <c:pt idx="13018">
                  <c:v>-101.98</c:v>
                </c:pt>
                <c:pt idx="13019">
                  <c:v>-101.98</c:v>
                </c:pt>
                <c:pt idx="13020">
                  <c:v>-102.04</c:v>
                </c:pt>
                <c:pt idx="13021">
                  <c:v>-102.03</c:v>
                </c:pt>
                <c:pt idx="13022">
                  <c:v>-102.05</c:v>
                </c:pt>
                <c:pt idx="13023">
                  <c:v>-102.07</c:v>
                </c:pt>
                <c:pt idx="13024">
                  <c:v>-102.03</c:v>
                </c:pt>
                <c:pt idx="13025">
                  <c:v>-102.03</c:v>
                </c:pt>
                <c:pt idx="13026">
                  <c:v>-102.02</c:v>
                </c:pt>
                <c:pt idx="13027">
                  <c:v>-102</c:v>
                </c:pt>
                <c:pt idx="13028">
                  <c:v>-102.02</c:v>
                </c:pt>
                <c:pt idx="13029">
                  <c:v>-102.02</c:v>
                </c:pt>
                <c:pt idx="13030">
                  <c:v>-102.06</c:v>
                </c:pt>
                <c:pt idx="13031">
                  <c:v>-102.11</c:v>
                </c:pt>
                <c:pt idx="13032">
                  <c:v>-102.09</c:v>
                </c:pt>
                <c:pt idx="13033">
                  <c:v>-102.09</c:v>
                </c:pt>
                <c:pt idx="13034">
                  <c:v>-102.11</c:v>
                </c:pt>
                <c:pt idx="13035">
                  <c:v>-102.06</c:v>
                </c:pt>
                <c:pt idx="13036">
                  <c:v>-102.06</c:v>
                </c:pt>
                <c:pt idx="13037">
                  <c:v>-102.12</c:v>
                </c:pt>
                <c:pt idx="13038">
                  <c:v>-102.12</c:v>
                </c:pt>
                <c:pt idx="13039">
                  <c:v>-102.11</c:v>
                </c:pt>
                <c:pt idx="13040">
                  <c:v>-102.16</c:v>
                </c:pt>
                <c:pt idx="13041">
                  <c:v>-102.14</c:v>
                </c:pt>
                <c:pt idx="13042">
                  <c:v>-102.15</c:v>
                </c:pt>
                <c:pt idx="13043">
                  <c:v>-102.2</c:v>
                </c:pt>
                <c:pt idx="13044">
                  <c:v>-102.2</c:v>
                </c:pt>
                <c:pt idx="13045">
                  <c:v>-102.21</c:v>
                </c:pt>
                <c:pt idx="13046">
                  <c:v>-102.25</c:v>
                </c:pt>
                <c:pt idx="13047">
                  <c:v>-102.24</c:v>
                </c:pt>
                <c:pt idx="13048">
                  <c:v>-102.24</c:v>
                </c:pt>
                <c:pt idx="13049">
                  <c:v>-102.28</c:v>
                </c:pt>
                <c:pt idx="13050">
                  <c:v>-102.28</c:v>
                </c:pt>
                <c:pt idx="13051">
                  <c:v>-102.34</c:v>
                </c:pt>
                <c:pt idx="13052">
                  <c:v>-102.38</c:v>
                </c:pt>
                <c:pt idx="13053">
                  <c:v>-102.32</c:v>
                </c:pt>
                <c:pt idx="13054">
                  <c:v>-102.29</c:v>
                </c:pt>
                <c:pt idx="13055">
                  <c:v>-102.28</c:v>
                </c:pt>
                <c:pt idx="13056">
                  <c:v>-102.23</c:v>
                </c:pt>
                <c:pt idx="13057">
                  <c:v>-102.22</c:v>
                </c:pt>
                <c:pt idx="13058">
                  <c:v>-102.28</c:v>
                </c:pt>
                <c:pt idx="13059">
                  <c:v>-102.23</c:v>
                </c:pt>
                <c:pt idx="13060">
                  <c:v>-102.23</c:v>
                </c:pt>
                <c:pt idx="13061">
                  <c:v>-102.3</c:v>
                </c:pt>
                <c:pt idx="13062">
                  <c:v>-102.31</c:v>
                </c:pt>
                <c:pt idx="13063">
                  <c:v>-102.31</c:v>
                </c:pt>
                <c:pt idx="13064">
                  <c:v>-102.34</c:v>
                </c:pt>
                <c:pt idx="13065">
                  <c:v>-102.33</c:v>
                </c:pt>
                <c:pt idx="13066">
                  <c:v>-102.33</c:v>
                </c:pt>
                <c:pt idx="13067">
                  <c:v>-102.36</c:v>
                </c:pt>
                <c:pt idx="13068">
                  <c:v>-102.31</c:v>
                </c:pt>
                <c:pt idx="13069">
                  <c:v>-102.31</c:v>
                </c:pt>
                <c:pt idx="13070">
                  <c:v>-102.31</c:v>
                </c:pt>
                <c:pt idx="13071">
                  <c:v>-102.3</c:v>
                </c:pt>
                <c:pt idx="13072">
                  <c:v>-102.37</c:v>
                </c:pt>
                <c:pt idx="13073">
                  <c:v>-102.36</c:v>
                </c:pt>
                <c:pt idx="13074">
                  <c:v>-102.32</c:v>
                </c:pt>
                <c:pt idx="13075">
                  <c:v>-102.31</c:v>
                </c:pt>
                <c:pt idx="13076">
                  <c:v>-102.31</c:v>
                </c:pt>
                <c:pt idx="13077">
                  <c:v>-102.29</c:v>
                </c:pt>
                <c:pt idx="13078">
                  <c:v>-102.34</c:v>
                </c:pt>
                <c:pt idx="13079">
                  <c:v>-102.38</c:v>
                </c:pt>
                <c:pt idx="13080">
                  <c:v>-102.4</c:v>
                </c:pt>
                <c:pt idx="13081">
                  <c:v>-102.42</c:v>
                </c:pt>
                <c:pt idx="13082">
                  <c:v>-102.44</c:v>
                </c:pt>
                <c:pt idx="13083">
                  <c:v>-102.44</c:v>
                </c:pt>
                <c:pt idx="13084">
                  <c:v>-102.44</c:v>
                </c:pt>
                <c:pt idx="13085">
                  <c:v>-102.48</c:v>
                </c:pt>
                <c:pt idx="13086">
                  <c:v>-102.44</c:v>
                </c:pt>
                <c:pt idx="13087">
                  <c:v>-102.44</c:v>
                </c:pt>
                <c:pt idx="13088">
                  <c:v>-102.47</c:v>
                </c:pt>
                <c:pt idx="13089">
                  <c:v>-102.47</c:v>
                </c:pt>
                <c:pt idx="13090">
                  <c:v>-102.49</c:v>
                </c:pt>
                <c:pt idx="13091">
                  <c:v>-102.55</c:v>
                </c:pt>
                <c:pt idx="13092">
                  <c:v>-102.55</c:v>
                </c:pt>
                <c:pt idx="13093">
                  <c:v>-102.56</c:v>
                </c:pt>
                <c:pt idx="13094">
                  <c:v>-102.58</c:v>
                </c:pt>
                <c:pt idx="13095">
                  <c:v>-102.54</c:v>
                </c:pt>
                <c:pt idx="13096">
                  <c:v>-102.53</c:v>
                </c:pt>
                <c:pt idx="13097">
                  <c:v>-102.55</c:v>
                </c:pt>
                <c:pt idx="13098">
                  <c:v>-102.49</c:v>
                </c:pt>
                <c:pt idx="13099">
                  <c:v>-102.46</c:v>
                </c:pt>
                <c:pt idx="13100">
                  <c:v>-102.52</c:v>
                </c:pt>
                <c:pt idx="13101">
                  <c:v>-102.55</c:v>
                </c:pt>
                <c:pt idx="13102">
                  <c:v>-102.57</c:v>
                </c:pt>
                <c:pt idx="13103">
                  <c:v>-102.56</c:v>
                </c:pt>
                <c:pt idx="13104">
                  <c:v>-102.55</c:v>
                </c:pt>
                <c:pt idx="13105">
                  <c:v>-102.5</c:v>
                </c:pt>
                <c:pt idx="13106">
                  <c:v>-102.55</c:v>
                </c:pt>
                <c:pt idx="13107">
                  <c:v>-102.55</c:v>
                </c:pt>
                <c:pt idx="13108">
                  <c:v>-102.54</c:v>
                </c:pt>
                <c:pt idx="13109">
                  <c:v>-102.58</c:v>
                </c:pt>
                <c:pt idx="13110">
                  <c:v>-102.55</c:v>
                </c:pt>
                <c:pt idx="13111">
                  <c:v>-102.58</c:v>
                </c:pt>
                <c:pt idx="13112">
                  <c:v>-102.63</c:v>
                </c:pt>
                <c:pt idx="13113">
                  <c:v>-102.6</c:v>
                </c:pt>
                <c:pt idx="13114">
                  <c:v>-102.58</c:v>
                </c:pt>
                <c:pt idx="13115">
                  <c:v>-102.57</c:v>
                </c:pt>
                <c:pt idx="13116">
                  <c:v>-102.54</c:v>
                </c:pt>
                <c:pt idx="13117">
                  <c:v>-102.58</c:v>
                </c:pt>
                <c:pt idx="13118">
                  <c:v>-102.57</c:v>
                </c:pt>
                <c:pt idx="13119">
                  <c:v>-102.57</c:v>
                </c:pt>
                <c:pt idx="13120">
                  <c:v>-102.61</c:v>
                </c:pt>
                <c:pt idx="13121">
                  <c:v>-102.64</c:v>
                </c:pt>
                <c:pt idx="13122">
                  <c:v>-102.62</c:v>
                </c:pt>
                <c:pt idx="13123">
                  <c:v>-102.62</c:v>
                </c:pt>
                <c:pt idx="13124">
                  <c:v>-102.64</c:v>
                </c:pt>
                <c:pt idx="13125">
                  <c:v>-102.65</c:v>
                </c:pt>
                <c:pt idx="13126">
                  <c:v>-102.68</c:v>
                </c:pt>
                <c:pt idx="13127">
                  <c:v>-102.66</c:v>
                </c:pt>
                <c:pt idx="13128">
                  <c:v>-102.64</c:v>
                </c:pt>
                <c:pt idx="13129">
                  <c:v>-102.67</c:v>
                </c:pt>
                <c:pt idx="13130">
                  <c:v>-102.7</c:v>
                </c:pt>
                <c:pt idx="13131">
                  <c:v>-102.72</c:v>
                </c:pt>
                <c:pt idx="13132">
                  <c:v>-102.78</c:v>
                </c:pt>
                <c:pt idx="13133">
                  <c:v>-102.78</c:v>
                </c:pt>
                <c:pt idx="13134">
                  <c:v>-102.77</c:v>
                </c:pt>
                <c:pt idx="13135">
                  <c:v>-102.78</c:v>
                </c:pt>
                <c:pt idx="13136">
                  <c:v>-102.78</c:v>
                </c:pt>
                <c:pt idx="13137">
                  <c:v>-102.79</c:v>
                </c:pt>
                <c:pt idx="13138">
                  <c:v>-102.8</c:v>
                </c:pt>
                <c:pt idx="13139">
                  <c:v>-102.8</c:v>
                </c:pt>
                <c:pt idx="13140">
                  <c:v>-102.78</c:v>
                </c:pt>
                <c:pt idx="13141">
                  <c:v>-102.85</c:v>
                </c:pt>
                <c:pt idx="13142">
                  <c:v>-102.88</c:v>
                </c:pt>
                <c:pt idx="13143">
                  <c:v>-102.87</c:v>
                </c:pt>
                <c:pt idx="13144">
                  <c:v>-102.85</c:v>
                </c:pt>
                <c:pt idx="13145">
                  <c:v>-102.82</c:v>
                </c:pt>
                <c:pt idx="13146">
                  <c:v>-102.77</c:v>
                </c:pt>
                <c:pt idx="13147">
                  <c:v>-102.77</c:v>
                </c:pt>
                <c:pt idx="13148">
                  <c:v>-102.79</c:v>
                </c:pt>
                <c:pt idx="13149">
                  <c:v>-102.76</c:v>
                </c:pt>
                <c:pt idx="13150">
                  <c:v>-102.81</c:v>
                </c:pt>
                <c:pt idx="13151">
                  <c:v>-102.84</c:v>
                </c:pt>
                <c:pt idx="13152">
                  <c:v>-102.85</c:v>
                </c:pt>
                <c:pt idx="13153">
                  <c:v>-102.86</c:v>
                </c:pt>
                <c:pt idx="13154">
                  <c:v>-102.87</c:v>
                </c:pt>
                <c:pt idx="13155">
                  <c:v>-102.83</c:v>
                </c:pt>
                <c:pt idx="13156">
                  <c:v>-102.88</c:v>
                </c:pt>
                <c:pt idx="13157">
                  <c:v>-102.87</c:v>
                </c:pt>
                <c:pt idx="13158">
                  <c:v>-102.86</c:v>
                </c:pt>
                <c:pt idx="13159">
                  <c:v>-102.9</c:v>
                </c:pt>
                <c:pt idx="13160">
                  <c:v>-102.89</c:v>
                </c:pt>
                <c:pt idx="13161">
                  <c:v>-102.93</c:v>
                </c:pt>
                <c:pt idx="13162">
                  <c:v>-102.98</c:v>
                </c:pt>
                <c:pt idx="13163">
                  <c:v>-102.98</c:v>
                </c:pt>
                <c:pt idx="13164">
                  <c:v>-102.93</c:v>
                </c:pt>
                <c:pt idx="13165">
                  <c:v>-102.93</c:v>
                </c:pt>
                <c:pt idx="13166">
                  <c:v>-102.97</c:v>
                </c:pt>
                <c:pt idx="13167">
                  <c:v>-102.94</c:v>
                </c:pt>
                <c:pt idx="13168">
                  <c:v>-102.92</c:v>
                </c:pt>
                <c:pt idx="13169">
                  <c:v>-102.96</c:v>
                </c:pt>
                <c:pt idx="13170">
                  <c:v>-102.98</c:v>
                </c:pt>
                <c:pt idx="13171">
                  <c:v>-103.01</c:v>
                </c:pt>
                <c:pt idx="13172">
                  <c:v>-103.07</c:v>
                </c:pt>
                <c:pt idx="13173">
                  <c:v>-103.06</c:v>
                </c:pt>
                <c:pt idx="13174">
                  <c:v>-103.05</c:v>
                </c:pt>
                <c:pt idx="13175">
                  <c:v>-103.04</c:v>
                </c:pt>
                <c:pt idx="13176">
                  <c:v>-103.03</c:v>
                </c:pt>
                <c:pt idx="13177">
                  <c:v>-102.99</c:v>
                </c:pt>
                <c:pt idx="13178">
                  <c:v>-102.99</c:v>
                </c:pt>
                <c:pt idx="13179">
                  <c:v>-102.99</c:v>
                </c:pt>
                <c:pt idx="13180">
                  <c:v>-102.97</c:v>
                </c:pt>
                <c:pt idx="13181">
                  <c:v>-103</c:v>
                </c:pt>
                <c:pt idx="13182">
                  <c:v>-103.01</c:v>
                </c:pt>
                <c:pt idx="13183">
                  <c:v>-102.98</c:v>
                </c:pt>
                <c:pt idx="13184">
                  <c:v>-102.98</c:v>
                </c:pt>
                <c:pt idx="13185">
                  <c:v>-102.97</c:v>
                </c:pt>
                <c:pt idx="13186">
                  <c:v>-102.99</c:v>
                </c:pt>
                <c:pt idx="13187">
                  <c:v>-102.99</c:v>
                </c:pt>
                <c:pt idx="13188">
                  <c:v>-103</c:v>
                </c:pt>
                <c:pt idx="13189">
                  <c:v>-102.96</c:v>
                </c:pt>
                <c:pt idx="13190">
                  <c:v>-102.98</c:v>
                </c:pt>
                <c:pt idx="13191">
                  <c:v>-103.06</c:v>
                </c:pt>
                <c:pt idx="13192">
                  <c:v>-103.08</c:v>
                </c:pt>
                <c:pt idx="13193">
                  <c:v>-103.07</c:v>
                </c:pt>
                <c:pt idx="13194">
                  <c:v>-103.1</c:v>
                </c:pt>
                <c:pt idx="13195">
                  <c:v>-103.07</c:v>
                </c:pt>
                <c:pt idx="13196">
                  <c:v>-103.04</c:v>
                </c:pt>
                <c:pt idx="13197">
                  <c:v>-103.08</c:v>
                </c:pt>
                <c:pt idx="13198">
                  <c:v>-103.09</c:v>
                </c:pt>
                <c:pt idx="13199">
                  <c:v>-103.08</c:v>
                </c:pt>
                <c:pt idx="13200">
                  <c:v>-103.1</c:v>
                </c:pt>
                <c:pt idx="13201">
                  <c:v>-103.1</c:v>
                </c:pt>
                <c:pt idx="13202">
                  <c:v>-103.09</c:v>
                </c:pt>
                <c:pt idx="13203">
                  <c:v>-103.13</c:v>
                </c:pt>
                <c:pt idx="13204">
                  <c:v>-103.13</c:v>
                </c:pt>
                <c:pt idx="13205">
                  <c:v>-103.11</c:v>
                </c:pt>
                <c:pt idx="13206">
                  <c:v>-103.16</c:v>
                </c:pt>
                <c:pt idx="13207">
                  <c:v>-103.14</c:v>
                </c:pt>
                <c:pt idx="13208">
                  <c:v>-103.11</c:v>
                </c:pt>
                <c:pt idx="13209">
                  <c:v>-103.16</c:v>
                </c:pt>
                <c:pt idx="13210">
                  <c:v>-103.19</c:v>
                </c:pt>
                <c:pt idx="13211">
                  <c:v>-103.2</c:v>
                </c:pt>
                <c:pt idx="13212">
                  <c:v>-103.23</c:v>
                </c:pt>
                <c:pt idx="13213">
                  <c:v>-103.22</c:v>
                </c:pt>
                <c:pt idx="13214">
                  <c:v>-103.2</c:v>
                </c:pt>
                <c:pt idx="13215">
                  <c:v>-103.21</c:v>
                </c:pt>
                <c:pt idx="13216">
                  <c:v>-103.22</c:v>
                </c:pt>
                <c:pt idx="13217">
                  <c:v>-103.19</c:v>
                </c:pt>
                <c:pt idx="13218">
                  <c:v>-103.24</c:v>
                </c:pt>
                <c:pt idx="13219">
                  <c:v>-103.24</c:v>
                </c:pt>
                <c:pt idx="13220">
                  <c:v>-103.27</c:v>
                </c:pt>
                <c:pt idx="13221">
                  <c:v>-103.33</c:v>
                </c:pt>
                <c:pt idx="13222">
                  <c:v>-103.32</c:v>
                </c:pt>
                <c:pt idx="13223">
                  <c:v>-103.3</c:v>
                </c:pt>
                <c:pt idx="13224">
                  <c:v>-103.32</c:v>
                </c:pt>
                <c:pt idx="13225">
                  <c:v>-103.28</c:v>
                </c:pt>
                <c:pt idx="13226">
                  <c:v>-103.33</c:v>
                </c:pt>
                <c:pt idx="13227">
                  <c:v>-103.33</c:v>
                </c:pt>
                <c:pt idx="13228">
                  <c:v>-103.33</c:v>
                </c:pt>
                <c:pt idx="13229">
                  <c:v>-103.38</c:v>
                </c:pt>
                <c:pt idx="13230">
                  <c:v>-103.35</c:v>
                </c:pt>
                <c:pt idx="13231">
                  <c:v>-103.41</c:v>
                </c:pt>
                <c:pt idx="13232">
                  <c:v>-103.47</c:v>
                </c:pt>
                <c:pt idx="13233">
                  <c:v>-103.44</c:v>
                </c:pt>
                <c:pt idx="13234">
                  <c:v>-103.43</c:v>
                </c:pt>
                <c:pt idx="13235">
                  <c:v>-103.41</c:v>
                </c:pt>
                <c:pt idx="13236">
                  <c:v>-103.37</c:v>
                </c:pt>
                <c:pt idx="13237">
                  <c:v>-103.37</c:v>
                </c:pt>
                <c:pt idx="13238">
                  <c:v>-103.38</c:v>
                </c:pt>
                <c:pt idx="13239">
                  <c:v>-103.34</c:v>
                </c:pt>
                <c:pt idx="13240">
                  <c:v>-103.4</c:v>
                </c:pt>
                <c:pt idx="13241">
                  <c:v>-103.42</c:v>
                </c:pt>
                <c:pt idx="13242">
                  <c:v>-103.41</c:v>
                </c:pt>
                <c:pt idx="13243">
                  <c:v>-103.45</c:v>
                </c:pt>
                <c:pt idx="13244">
                  <c:v>-103.45</c:v>
                </c:pt>
                <c:pt idx="13245">
                  <c:v>-103.46</c:v>
                </c:pt>
                <c:pt idx="13246">
                  <c:v>-103.49</c:v>
                </c:pt>
                <c:pt idx="13247">
                  <c:v>-103.44</c:v>
                </c:pt>
                <c:pt idx="13248">
                  <c:v>-103.45</c:v>
                </c:pt>
                <c:pt idx="13249">
                  <c:v>-103.45</c:v>
                </c:pt>
                <c:pt idx="13250">
                  <c:v>-103.42</c:v>
                </c:pt>
                <c:pt idx="13251">
                  <c:v>-103.44</c:v>
                </c:pt>
                <c:pt idx="13252">
                  <c:v>-103.49</c:v>
                </c:pt>
                <c:pt idx="13253">
                  <c:v>-103.48</c:v>
                </c:pt>
                <c:pt idx="13254">
                  <c:v>-103.48</c:v>
                </c:pt>
                <c:pt idx="13255">
                  <c:v>-103.46</c:v>
                </c:pt>
                <c:pt idx="13256">
                  <c:v>-103.41</c:v>
                </c:pt>
                <c:pt idx="13257">
                  <c:v>-103.42</c:v>
                </c:pt>
                <c:pt idx="13258">
                  <c:v>-103.46</c:v>
                </c:pt>
                <c:pt idx="13259">
                  <c:v>-103.46</c:v>
                </c:pt>
                <c:pt idx="13260">
                  <c:v>-103.48</c:v>
                </c:pt>
                <c:pt idx="13261">
                  <c:v>-103.56</c:v>
                </c:pt>
                <c:pt idx="13262">
                  <c:v>-103.54</c:v>
                </c:pt>
                <c:pt idx="13263">
                  <c:v>-103.53</c:v>
                </c:pt>
                <c:pt idx="13264">
                  <c:v>-103.56</c:v>
                </c:pt>
                <c:pt idx="13265">
                  <c:v>-103.5</c:v>
                </c:pt>
                <c:pt idx="13266">
                  <c:v>-103.5</c:v>
                </c:pt>
                <c:pt idx="13267">
                  <c:v>-103.5</c:v>
                </c:pt>
                <c:pt idx="13268">
                  <c:v>-103.46</c:v>
                </c:pt>
                <c:pt idx="13269">
                  <c:v>-103.51</c:v>
                </c:pt>
                <c:pt idx="13270">
                  <c:v>-103.53</c:v>
                </c:pt>
                <c:pt idx="13271">
                  <c:v>-103.56</c:v>
                </c:pt>
                <c:pt idx="13272">
                  <c:v>-103.6</c:v>
                </c:pt>
                <c:pt idx="13273">
                  <c:v>-103.59</c:v>
                </c:pt>
                <c:pt idx="13274">
                  <c:v>-103.58</c:v>
                </c:pt>
                <c:pt idx="13275">
                  <c:v>-103.62</c:v>
                </c:pt>
                <c:pt idx="13276">
                  <c:v>-103.57</c:v>
                </c:pt>
                <c:pt idx="13277">
                  <c:v>-103.58</c:v>
                </c:pt>
                <c:pt idx="13278">
                  <c:v>-103.59</c:v>
                </c:pt>
                <c:pt idx="13279">
                  <c:v>-103.54</c:v>
                </c:pt>
                <c:pt idx="13280">
                  <c:v>-103.62</c:v>
                </c:pt>
                <c:pt idx="13281">
                  <c:v>-103.65</c:v>
                </c:pt>
                <c:pt idx="13282">
                  <c:v>-103.67</c:v>
                </c:pt>
                <c:pt idx="13283">
                  <c:v>-103.7</c:v>
                </c:pt>
                <c:pt idx="13284">
                  <c:v>-103.7</c:v>
                </c:pt>
                <c:pt idx="13285">
                  <c:v>-103.69</c:v>
                </c:pt>
                <c:pt idx="13286">
                  <c:v>-103.72</c:v>
                </c:pt>
                <c:pt idx="13287">
                  <c:v>-103.68</c:v>
                </c:pt>
                <c:pt idx="13288">
                  <c:v>-103.68</c:v>
                </c:pt>
                <c:pt idx="13289">
                  <c:v>-103.68</c:v>
                </c:pt>
                <c:pt idx="13290">
                  <c:v>-103.64</c:v>
                </c:pt>
                <c:pt idx="13291">
                  <c:v>-103.69</c:v>
                </c:pt>
                <c:pt idx="13292">
                  <c:v>-103.7</c:v>
                </c:pt>
                <c:pt idx="13293">
                  <c:v>-103.67</c:v>
                </c:pt>
                <c:pt idx="13294">
                  <c:v>-103.67</c:v>
                </c:pt>
                <c:pt idx="13295">
                  <c:v>-103.7</c:v>
                </c:pt>
                <c:pt idx="13296">
                  <c:v>-103.66</c:v>
                </c:pt>
                <c:pt idx="13297">
                  <c:v>-103.66</c:v>
                </c:pt>
                <c:pt idx="13298">
                  <c:v>-103.71</c:v>
                </c:pt>
                <c:pt idx="13299">
                  <c:v>-103.67</c:v>
                </c:pt>
                <c:pt idx="13300">
                  <c:v>-103.67</c:v>
                </c:pt>
                <c:pt idx="13301">
                  <c:v>-103.73</c:v>
                </c:pt>
                <c:pt idx="13302">
                  <c:v>-103.76</c:v>
                </c:pt>
                <c:pt idx="13303">
                  <c:v>-103.75</c:v>
                </c:pt>
                <c:pt idx="13304">
                  <c:v>-103.74</c:v>
                </c:pt>
                <c:pt idx="13305">
                  <c:v>-103.75</c:v>
                </c:pt>
                <c:pt idx="13306">
                  <c:v>-103.7</c:v>
                </c:pt>
                <c:pt idx="13307">
                  <c:v>-103.77</c:v>
                </c:pt>
                <c:pt idx="13308">
                  <c:v>-103.8</c:v>
                </c:pt>
                <c:pt idx="13309">
                  <c:v>-103.77</c:v>
                </c:pt>
                <c:pt idx="13310">
                  <c:v>-103.75</c:v>
                </c:pt>
                <c:pt idx="13311">
                  <c:v>-103.82</c:v>
                </c:pt>
                <c:pt idx="13312">
                  <c:v>-103.79</c:v>
                </c:pt>
                <c:pt idx="13313">
                  <c:v>-103.76</c:v>
                </c:pt>
                <c:pt idx="13314">
                  <c:v>-103.8</c:v>
                </c:pt>
                <c:pt idx="13315">
                  <c:v>-103.8</c:v>
                </c:pt>
                <c:pt idx="13316">
                  <c:v>-103.77</c:v>
                </c:pt>
                <c:pt idx="13317">
                  <c:v>-103.77</c:v>
                </c:pt>
                <c:pt idx="13318">
                  <c:v>-103.78</c:v>
                </c:pt>
                <c:pt idx="13319">
                  <c:v>-103.78</c:v>
                </c:pt>
                <c:pt idx="13320">
                  <c:v>-103.85</c:v>
                </c:pt>
                <c:pt idx="13321">
                  <c:v>-103.85</c:v>
                </c:pt>
                <c:pt idx="13322">
                  <c:v>-103.86</c:v>
                </c:pt>
                <c:pt idx="13323">
                  <c:v>-103.91</c:v>
                </c:pt>
                <c:pt idx="13324">
                  <c:v>-103.92</c:v>
                </c:pt>
                <c:pt idx="13325">
                  <c:v>-103.93</c:v>
                </c:pt>
                <c:pt idx="13326">
                  <c:v>-103.95</c:v>
                </c:pt>
                <c:pt idx="13327">
                  <c:v>-103.9</c:v>
                </c:pt>
                <c:pt idx="13328">
                  <c:v>-103.9</c:v>
                </c:pt>
                <c:pt idx="13329">
                  <c:v>-103.92</c:v>
                </c:pt>
                <c:pt idx="13330">
                  <c:v>-103.93</c:v>
                </c:pt>
                <c:pt idx="13331">
                  <c:v>-103.97</c:v>
                </c:pt>
                <c:pt idx="13332">
                  <c:v>-104</c:v>
                </c:pt>
                <c:pt idx="13333">
                  <c:v>-103.97</c:v>
                </c:pt>
                <c:pt idx="13334">
                  <c:v>-103.97</c:v>
                </c:pt>
                <c:pt idx="13335">
                  <c:v>-104.02</c:v>
                </c:pt>
                <c:pt idx="13336">
                  <c:v>-104.01</c:v>
                </c:pt>
                <c:pt idx="13337">
                  <c:v>-104.01</c:v>
                </c:pt>
                <c:pt idx="13338">
                  <c:v>-104.04</c:v>
                </c:pt>
                <c:pt idx="13339">
                  <c:v>-104</c:v>
                </c:pt>
                <c:pt idx="13340">
                  <c:v>-104</c:v>
                </c:pt>
                <c:pt idx="13341">
                  <c:v>-104.03</c:v>
                </c:pt>
                <c:pt idx="13342">
                  <c:v>-104</c:v>
                </c:pt>
                <c:pt idx="13343">
                  <c:v>-104.03</c:v>
                </c:pt>
                <c:pt idx="13344">
                  <c:v>-104.06</c:v>
                </c:pt>
                <c:pt idx="13345">
                  <c:v>-104.02</c:v>
                </c:pt>
                <c:pt idx="13346">
                  <c:v>-104.05</c:v>
                </c:pt>
                <c:pt idx="13347">
                  <c:v>-104.05</c:v>
                </c:pt>
                <c:pt idx="13348">
                  <c:v>-104.01</c:v>
                </c:pt>
                <c:pt idx="13349">
                  <c:v>-104.01</c:v>
                </c:pt>
                <c:pt idx="13350">
                  <c:v>-104.02</c:v>
                </c:pt>
                <c:pt idx="13351">
                  <c:v>-104.02</c:v>
                </c:pt>
                <c:pt idx="13352">
                  <c:v>-104.08</c:v>
                </c:pt>
                <c:pt idx="13353">
                  <c:v>-104.08</c:v>
                </c:pt>
                <c:pt idx="13354">
                  <c:v>-104.04</c:v>
                </c:pt>
                <c:pt idx="13355">
                  <c:v>-104.08</c:v>
                </c:pt>
                <c:pt idx="13356">
                  <c:v>-104.06</c:v>
                </c:pt>
                <c:pt idx="13357">
                  <c:v>-104.05</c:v>
                </c:pt>
                <c:pt idx="13358">
                  <c:v>-104.08</c:v>
                </c:pt>
                <c:pt idx="13359">
                  <c:v>-104.05</c:v>
                </c:pt>
                <c:pt idx="13360">
                  <c:v>-104.11</c:v>
                </c:pt>
                <c:pt idx="13361">
                  <c:v>-104.15</c:v>
                </c:pt>
                <c:pt idx="13362">
                  <c:v>-104.17</c:v>
                </c:pt>
                <c:pt idx="13363">
                  <c:v>-104.2</c:v>
                </c:pt>
                <c:pt idx="13364">
                  <c:v>-104.2</c:v>
                </c:pt>
                <c:pt idx="13365">
                  <c:v>-104.18</c:v>
                </c:pt>
                <c:pt idx="13366">
                  <c:v>-104.21</c:v>
                </c:pt>
                <c:pt idx="13367">
                  <c:v>-104.19</c:v>
                </c:pt>
                <c:pt idx="13368">
                  <c:v>-104.16</c:v>
                </c:pt>
                <c:pt idx="13369">
                  <c:v>-104.16</c:v>
                </c:pt>
                <c:pt idx="13370">
                  <c:v>-104.18</c:v>
                </c:pt>
                <c:pt idx="13371">
                  <c:v>-104.19</c:v>
                </c:pt>
                <c:pt idx="13372">
                  <c:v>-104.24</c:v>
                </c:pt>
                <c:pt idx="13373">
                  <c:v>-104.23</c:v>
                </c:pt>
                <c:pt idx="13374">
                  <c:v>-104.18</c:v>
                </c:pt>
                <c:pt idx="13375">
                  <c:v>-104.21</c:v>
                </c:pt>
                <c:pt idx="13376">
                  <c:v>-104.17</c:v>
                </c:pt>
                <c:pt idx="13377">
                  <c:v>-104.19</c:v>
                </c:pt>
                <c:pt idx="13378">
                  <c:v>-104.24</c:v>
                </c:pt>
                <c:pt idx="13379">
                  <c:v>-104.25</c:v>
                </c:pt>
                <c:pt idx="13380">
                  <c:v>-104.22</c:v>
                </c:pt>
                <c:pt idx="13381">
                  <c:v>-104.28</c:v>
                </c:pt>
                <c:pt idx="13382">
                  <c:v>-104.29</c:v>
                </c:pt>
                <c:pt idx="13383">
                  <c:v>-104.24</c:v>
                </c:pt>
                <c:pt idx="13384">
                  <c:v>-104.25</c:v>
                </c:pt>
                <c:pt idx="13385">
                  <c:v>-104.26</c:v>
                </c:pt>
                <c:pt idx="13386">
                  <c:v>-104.27</c:v>
                </c:pt>
                <c:pt idx="13387">
                  <c:v>-104.28</c:v>
                </c:pt>
                <c:pt idx="13388">
                  <c:v>-104.3</c:v>
                </c:pt>
                <c:pt idx="13389">
                  <c:v>-104.27</c:v>
                </c:pt>
                <c:pt idx="13390">
                  <c:v>-104.29</c:v>
                </c:pt>
                <c:pt idx="13391">
                  <c:v>-104.31</c:v>
                </c:pt>
                <c:pt idx="13392">
                  <c:v>-104.3</c:v>
                </c:pt>
                <c:pt idx="13393">
                  <c:v>-104.34</c:v>
                </c:pt>
                <c:pt idx="13394">
                  <c:v>-104.37</c:v>
                </c:pt>
                <c:pt idx="13395">
                  <c:v>-104.34</c:v>
                </c:pt>
                <c:pt idx="13396">
                  <c:v>-104.34</c:v>
                </c:pt>
                <c:pt idx="13397">
                  <c:v>-104.34</c:v>
                </c:pt>
                <c:pt idx="13398">
                  <c:v>-104.32</c:v>
                </c:pt>
                <c:pt idx="13399">
                  <c:v>-104.32</c:v>
                </c:pt>
                <c:pt idx="13400">
                  <c:v>-104.34</c:v>
                </c:pt>
                <c:pt idx="13401">
                  <c:v>-104.34</c:v>
                </c:pt>
                <c:pt idx="13402">
                  <c:v>-104.36</c:v>
                </c:pt>
                <c:pt idx="13403">
                  <c:v>-104.36</c:v>
                </c:pt>
                <c:pt idx="13404">
                  <c:v>-104.34</c:v>
                </c:pt>
                <c:pt idx="13405">
                  <c:v>-104.37</c:v>
                </c:pt>
                <c:pt idx="13406">
                  <c:v>-104.42</c:v>
                </c:pt>
                <c:pt idx="13407">
                  <c:v>-104.39</c:v>
                </c:pt>
                <c:pt idx="13408">
                  <c:v>-104.41</c:v>
                </c:pt>
                <c:pt idx="13409">
                  <c:v>-104.42</c:v>
                </c:pt>
                <c:pt idx="13410">
                  <c:v>-104.41</c:v>
                </c:pt>
                <c:pt idx="13411">
                  <c:v>-104.48</c:v>
                </c:pt>
                <c:pt idx="13412">
                  <c:v>-104.5</c:v>
                </c:pt>
                <c:pt idx="13413">
                  <c:v>-104.49</c:v>
                </c:pt>
                <c:pt idx="13414">
                  <c:v>-104.49</c:v>
                </c:pt>
                <c:pt idx="13415">
                  <c:v>-104.49</c:v>
                </c:pt>
                <c:pt idx="13416">
                  <c:v>-104.46</c:v>
                </c:pt>
                <c:pt idx="13417">
                  <c:v>-104.47</c:v>
                </c:pt>
                <c:pt idx="13418">
                  <c:v>-104.47</c:v>
                </c:pt>
                <c:pt idx="13419">
                  <c:v>-104.46</c:v>
                </c:pt>
                <c:pt idx="13420">
                  <c:v>-104.48</c:v>
                </c:pt>
                <c:pt idx="13421">
                  <c:v>-104.55</c:v>
                </c:pt>
                <c:pt idx="13422">
                  <c:v>-104.58</c:v>
                </c:pt>
                <c:pt idx="13423">
                  <c:v>-104.59</c:v>
                </c:pt>
                <c:pt idx="13424">
                  <c:v>-104.63</c:v>
                </c:pt>
                <c:pt idx="13425">
                  <c:v>-104.6</c:v>
                </c:pt>
                <c:pt idx="13426">
                  <c:v>-104.61</c:v>
                </c:pt>
                <c:pt idx="13427">
                  <c:v>-104.62</c:v>
                </c:pt>
                <c:pt idx="13428">
                  <c:v>-104.59</c:v>
                </c:pt>
                <c:pt idx="13429">
                  <c:v>-104.6</c:v>
                </c:pt>
                <c:pt idx="13430">
                  <c:v>-104.64</c:v>
                </c:pt>
                <c:pt idx="13431">
                  <c:v>-104.68</c:v>
                </c:pt>
                <c:pt idx="13432">
                  <c:v>-104.66</c:v>
                </c:pt>
                <c:pt idx="13433">
                  <c:v>-104.72</c:v>
                </c:pt>
                <c:pt idx="13434">
                  <c:v>-104.71</c:v>
                </c:pt>
                <c:pt idx="13435">
                  <c:v>-104.68</c:v>
                </c:pt>
                <c:pt idx="13436">
                  <c:v>-104.71</c:v>
                </c:pt>
                <c:pt idx="13437">
                  <c:v>-104.72</c:v>
                </c:pt>
                <c:pt idx="13438">
                  <c:v>-104.69</c:v>
                </c:pt>
                <c:pt idx="13439">
                  <c:v>-104.69</c:v>
                </c:pt>
                <c:pt idx="13440">
                  <c:v>-104.74</c:v>
                </c:pt>
                <c:pt idx="13441">
                  <c:v>-104.77</c:v>
                </c:pt>
                <c:pt idx="13442">
                  <c:v>-104.77</c:v>
                </c:pt>
                <c:pt idx="13443">
                  <c:v>-104.77</c:v>
                </c:pt>
                <c:pt idx="13444">
                  <c:v>-104.77</c:v>
                </c:pt>
                <c:pt idx="13445">
                  <c:v>-104.73</c:v>
                </c:pt>
                <c:pt idx="13446">
                  <c:v>-104.73</c:v>
                </c:pt>
                <c:pt idx="13447">
                  <c:v>-104.74</c:v>
                </c:pt>
                <c:pt idx="13448">
                  <c:v>-104.7</c:v>
                </c:pt>
                <c:pt idx="13449">
                  <c:v>-104.75</c:v>
                </c:pt>
                <c:pt idx="13450">
                  <c:v>-104.79</c:v>
                </c:pt>
                <c:pt idx="13451">
                  <c:v>-104.8</c:v>
                </c:pt>
                <c:pt idx="13452">
                  <c:v>-104.82</c:v>
                </c:pt>
                <c:pt idx="13453">
                  <c:v>-104.86</c:v>
                </c:pt>
                <c:pt idx="13454">
                  <c:v>-104.84</c:v>
                </c:pt>
                <c:pt idx="13455">
                  <c:v>-104.83</c:v>
                </c:pt>
                <c:pt idx="13456">
                  <c:v>-104.85</c:v>
                </c:pt>
                <c:pt idx="13457">
                  <c:v>-104.82</c:v>
                </c:pt>
                <c:pt idx="13458">
                  <c:v>-104.79</c:v>
                </c:pt>
                <c:pt idx="13459">
                  <c:v>-104.83</c:v>
                </c:pt>
                <c:pt idx="13460">
                  <c:v>-104.85</c:v>
                </c:pt>
                <c:pt idx="13461">
                  <c:v>-104.88</c:v>
                </c:pt>
                <c:pt idx="13462">
                  <c:v>-104.91</c:v>
                </c:pt>
                <c:pt idx="13463">
                  <c:v>-104.92</c:v>
                </c:pt>
                <c:pt idx="13464">
                  <c:v>-104.88</c:v>
                </c:pt>
                <c:pt idx="13465">
                  <c:v>-104.93</c:v>
                </c:pt>
                <c:pt idx="13466">
                  <c:v>-104.97</c:v>
                </c:pt>
                <c:pt idx="13467">
                  <c:v>-104.93</c:v>
                </c:pt>
                <c:pt idx="13468">
                  <c:v>-104.92</c:v>
                </c:pt>
                <c:pt idx="13469">
                  <c:v>-104.97</c:v>
                </c:pt>
                <c:pt idx="13470">
                  <c:v>-104.94</c:v>
                </c:pt>
                <c:pt idx="13471">
                  <c:v>-104.98</c:v>
                </c:pt>
                <c:pt idx="13472">
                  <c:v>-105.03</c:v>
                </c:pt>
                <c:pt idx="13473">
                  <c:v>-105.03</c:v>
                </c:pt>
                <c:pt idx="13474">
                  <c:v>-105.03</c:v>
                </c:pt>
                <c:pt idx="13475">
                  <c:v>-105.05</c:v>
                </c:pt>
                <c:pt idx="13476">
                  <c:v>-105.05</c:v>
                </c:pt>
                <c:pt idx="13477">
                  <c:v>-105</c:v>
                </c:pt>
                <c:pt idx="13478">
                  <c:v>-105.03</c:v>
                </c:pt>
                <c:pt idx="13479">
                  <c:v>-105.05</c:v>
                </c:pt>
                <c:pt idx="13480">
                  <c:v>-105.02</c:v>
                </c:pt>
                <c:pt idx="13481">
                  <c:v>-105.03</c:v>
                </c:pt>
                <c:pt idx="13482">
                  <c:v>-105.07</c:v>
                </c:pt>
                <c:pt idx="13483">
                  <c:v>-105.05</c:v>
                </c:pt>
                <c:pt idx="13484">
                  <c:v>-105.03</c:v>
                </c:pt>
                <c:pt idx="13485">
                  <c:v>-105.06</c:v>
                </c:pt>
                <c:pt idx="13486">
                  <c:v>-105.06</c:v>
                </c:pt>
                <c:pt idx="13487">
                  <c:v>-105.02</c:v>
                </c:pt>
                <c:pt idx="13488">
                  <c:v>-105.02</c:v>
                </c:pt>
                <c:pt idx="13489">
                  <c:v>-105.04</c:v>
                </c:pt>
                <c:pt idx="13490">
                  <c:v>-105.04</c:v>
                </c:pt>
                <c:pt idx="13491">
                  <c:v>-105.07</c:v>
                </c:pt>
                <c:pt idx="13492">
                  <c:v>-105.05</c:v>
                </c:pt>
                <c:pt idx="13493">
                  <c:v>-105.02</c:v>
                </c:pt>
                <c:pt idx="13494">
                  <c:v>-105.05</c:v>
                </c:pt>
                <c:pt idx="13495">
                  <c:v>-105.08</c:v>
                </c:pt>
                <c:pt idx="13496">
                  <c:v>-105.03</c:v>
                </c:pt>
                <c:pt idx="13497">
                  <c:v>-105.03</c:v>
                </c:pt>
                <c:pt idx="13498">
                  <c:v>-105.08</c:v>
                </c:pt>
                <c:pt idx="13499">
                  <c:v>-105.04</c:v>
                </c:pt>
                <c:pt idx="13500">
                  <c:v>-105.06</c:v>
                </c:pt>
                <c:pt idx="13501">
                  <c:v>-105.14</c:v>
                </c:pt>
                <c:pt idx="13502">
                  <c:v>-105.16</c:v>
                </c:pt>
                <c:pt idx="13503">
                  <c:v>-105.16</c:v>
                </c:pt>
                <c:pt idx="13504">
                  <c:v>-105.2</c:v>
                </c:pt>
                <c:pt idx="13505">
                  <c:v>-105.2</c:v>
                </c:pt>
                <c:pt idx="13506">
                  <c:v>-105.17</c:v>
                </c:pt>
                <c:pt idx="13507">
                  <c:v>-105.15</c:v>
                </c:pt>
                <c:pt idx="13508">
                  <c:v>-105.14</c:v>
                </c:pt>
                <c:pt idx="13509">
                  <c:v>-105.12</c:v>
                </c:pt>
                <c:pt idx="13510">
                  <c:v>-105.11</c:v>
                </c:pt>
                <c:pt idx="13511">
                  <c:v>-105.18</c:v>
                </c:pt>
                <c:pt idx="13512">
                  <c:v>-105.17</c:v>
                </c:pt>
                <c:pt idx="13513">
                  <c:v>-105.14</c:v>
                </c:pt>
                <c:pt idx="13514">
                  <c:v>-105.18</c:v>
                </c:pt>
                <c:pt idx="13515">
                  <c:v>-105.18</c:v>
                </c:pt>
                <c:pt idx="13516">
                  <c:v>-105.15</c:v>
                </c:pt>
                <c:pt idx="13517">
                  <c:v>-105.15</c:v>
                </c:pt>
                <c:pt idx="13518">
                  <c:v>-105.16</c:v>
                </c:pt>
                <c:pt idx="13519">
                  <c:v>-105.16</c:v>
                </c:pt>
                <c:pt idx="13520">
                  <c:v>-105.18</c:v>
                </c:pt>
                <c:pt idx="13521">
                  <c:v>-105.25</c:v>
                </c:pt>
                <c:pt idx="13522">
                  <c:v>-105.23</c:v>
                </c:pt>
                <c:pt idx="13523">
                  <c:v>-105.23</c:v>
                </c:pt>
                <c:pt idx="13524">
                  <c:v>-105.23</c:v>
                </c:pt>
                <c:pt idx="13525">
                  <c:v>-105.19</c:v>
                </c:pt>
                <c:pt idx="13526">
                  <c:v>-105.16</c:v>
                </c:pt>
                <c:pt idx="13527">
                  <c:v>-105.2</c:v>
                </c:pt>
                <c:pt idx="13528">
                  <c:v>-105.2</c:v>
                </c:pt>
                <c:pt idx="13529">
                  <c:v>-105.21</c:v>
                </c:pt>
                <c:pt idx="13530">
                  <c:v>-105.26</c:v>
                </c:pt>
                <c:pt idx="13531">
                  <c:v>-105.31</c:v>
                </c:pt>
                <c:pt idx="13532">
                  <c:v>-105.3</c:v>
                </c:pt>
                <c:pt idx="13533">
                  <c:v>-105.34</c:v>
                </c:pt>
                <c:pt idx="13534">
                  <c:v>-105.34</c:v>
                </c:pt>
                <c:pt idx="13535">
                  <c:v>-105.33</c:v>
                </c:pt>
                <c:pt idx="13536">
                  <c:v>-105.36</c:v>
                </c:pt>
                <c:pt idx="13537">
                  <c:v>-105.37</c:v>
                </c:pt>
                <c:pt idx="13538">
                  <c:v>-105.35</c:v>
                </c:pt>
                <c:pt idx="13539">
                  <c:v>-105.39</c:v>
                </c:pt>
                <c:pt idx="13540">
                  <c:v>-105.4</c:v>
                </c:pt>
                <c:pt idx="13541">
                  <c:v>-105.43</c:v>
                </c:pt>
                <c:pt idx="13542">
                  <c:v>-105.48</c:v>
                </c:pt>
                <c:pt idx="13543">
                  <c:v>-105.47</c:v>
                </c:pt>
                <c:pt idx="13544">
                  <c:v>-105.46</c:v>
                </c:pt>
                <c:pt idx="13545">
                  <c:v>-105.48</c:v>
                </c:pt>
                <c:pt idx="13546">
                  <c:v>-105.46</c:v>
                </c:pt>
                <c:pt idx="13547">
                  <c:v>-105.45</c:v>
                </c:pt>
                <c:pt idx="13548">
                  <c:v>-105.49</c:v>
                </c:pt>
                <c:pt idx="13549">
                  <c:v>-105.5</c:v>
                </c:pt>
                <c:pt idx="13550">
                  <c:v>-105.5</c:v>
                </c:pt>
                <c:pt idx="13551">
                  <c:v>-105.57</c:v>
                </c:pt>
                <c:pt idx="13552">
                  <c:v>-105.59</c:v>
                </c:pt>
                <c:pt idx="13553">
                  <c:v>-105.53</c:v>
                </c:pt>
                <c:pt idx="13554">
                  <c:v>-105.57</c:v>
                </c:pt>
                <c:pt idx="13555">
                  <c:v>-105.55</c:v>
                </c:pt>
                <c:pt idx="13556">
                  <c:v>-105.53</c:v>
                </c:pt>
                <c:pt idx="13557">
                  <c:v>-105.58</c:v>
                </c:pt>
                <c:pt idx="13558">
                  <c:v>-105.55</c:v>
                </c:pt>
                <c:pt idx="13559">
                  <c:v>-105.56</c:v>
                </c:pt>
                <c:pt idx="13560">
                  <c:v>-105.61</c:v>
                </c:pt>
                <c:pt idx="13561">
                  <c:v>-105.64</c:v>
                </c:pt>
                <c:pt idx="13562">
                  <c:v>-105.65</c:v>
                </c:pt>
                <c:pt idx="13563">
                  <c:v>-105.67</c:v>
                </c:pt>
                <c:pt idx="13564">
                  <c:v>-105.63</c:v>
                </c:pt>
                <c:pt idx="13565">
                  <c:v>-105.6</c:v>
                </c:pt>
                <c:pt idx="13566">
                  <c:v>-105.6</c:v>
                </c:pt>
                <c:pt idx="13567">
                  <c:v>-105.59</c:v>
                </c:pt>
                <c:pt idx="13568">
                  <c:v>-105.56</c:v>
                </c:pt>
                <c:pt idx="13569">
                  <c:v>-105.57</c:v>
                </c:pt>
                <c:pt idx="13570">
                  <c:v>-105.6</c:v>
                </c:pt>
                <c:pt idx="13571">
                  <c:v>-105.6</c:v>
                </c:pt>
                <c:pt idx="13572">
                  <c:v>-105.66</c:v>
                </c:pt>
                <c:pt idx="13573">
                  <c:v>-105.7</c:v>
                </c:pt>
                <c:pt idx="13574">
                  <c:v>-105.65</c:v>
                </c:pt>
                <c:pt idx="13575">
                  <c:v>-105.66</c:v>
                </c:pt>
                <c:pt idx="13576">
                  <c:v>-105.65</c:v>
                </c:pt>
                <c:pt idx="13577">
                  <c:v>-105.62</c:v>
                </c:pt>
                <c:pt idx="13578">
                  <c:v>-105.66</c:v>
                </c:pt>
                <c:pt idx="13579">
                  <c:v>-105.65</c:v>
                </c:pt>
                <c:pt idx="13580">
                  <c:v>-105.63</c:v>
                </c:pt>
                <c:pt idx="13581">
                  <c:v>-105.7</c:v>
                </c:pt>
                <c:pt idx="13582">
                  <c:v>-105.72</c:v>
                </c:pt>
                <c:pt idx="13583">
                  <c:v>-105.69</c:v>
                </c:pt>
                <c:pt idx="13584">
                  <c:v>-105.67</c:v>
                </c:pt>
                <c:pt idx="13585">
                  <c:v>-105.68</c:v>
                </c:pt>
                <c:pt idx="13586">
                  <c:v>-105.65</c:v>
                </c:pt>
                <c:pt idx="13587">
                  <c:v>-105.64</c:v>
                </c:pt>
                <c:pt idx="13588">
                  <c:v>-105.65</c:v>
                </c:pt>
                <c:pt idx="13589">
                  <c:v>-105.62</c:v>
                </c:pt>
                <c:pt idx="13590">
                  <c:v>-105.63</c:v>
                </c:pt>
                <c:pt idx="13591">
                  <c:v>-105.7</c:v>
                </c:pt>
                <c:pt idx="13592">
                  <c:v>-105.71</c:v>
                </c:pt>
                <c:pt idx="13593">
                  <c:v>-105.71</c:v>
                </c:pt>
                <c:pt idx="13594">
                  <c:v>-105.71</c:v>
                </c:pt>
                <c:pt idx="13595">
                  <c:v>-105.68</c:v>
                </c:pt>
                <c:pt idx="13596">
                  <c:v>-105.73</c:v>
                </c:pt>
                <c:pt idx="13597">
                  <c:v>-105.73</c:v>
                </c:pt>
                <c:pt idx="13598">
                  <c:v>-105.7</c:v>
                </c:pt>
                <c:pt idx="13599">
                  <c:v>-105.75</c:v>
                </c:pt>
                <c:pt idx="13600">
                  <c:v>-105.75</c:v>
                </c:pt>
                <c:pt idx="13601">
                  <c:v>-105.79</c:v>
                </c:pt>
                <c:pt idx="13602">
                  <c:v>-105.83</c:v>
                </c:pt>
                <c:pt idx="13603">
                  <c:v>-105.81</c:v>
                </c:pt>
                <c:pt idx="13604">
                  <c:v>-105.77</c:v>
                </c:pt>
                <c:pt idx="13605">
                  <c:v>-105.79</c:v>
                </c:pt>
                <c:pt idx="13606">
                  <c:v>-105.79</c:v>
                </c:pt>
                <c:pt idx="13607">
                  <c:v>-105.78</c:v>
                </c:pt>
                <c:pt idx="13608">
                  <c:v>-105.81</c:v>
                </c:pt>
                <c:pt idx="13609">
                  <c:v>-105.77</c:v>
                </c:pt>
                <c:pt idx="13610">
                  <c:v>-105.76</c:v>
                </c:pt>
                <c:pt idx="13611">
                  <c:v>-105.79</c:v>
                </c:pt>
                <c:pt idx="13612">
                  <c:v>-105.77</c:v>
                </c:pt>
                <c:pt idx="13613">
                  <c:v>-105.76</c:v>
                </c:pt>
                <c:pt idx="13614">
                  <c:v>-105.76</c:v>
                </c:pt>
                <c:pt idx="13615">
                  <c:v>-105.72</c:v>
                </c:pt>
                <c:pt idx="13616">
                  <c:v>-105.72</c:v>
                </c:pt>
                <c:pt idx="13617">
                  <c:v>-105.77</c:v>
                </c:pt>
                <c:pt idx="13618">
                  <c:v>-105.73</c:v>
                </c:pt>
                <c:pt idx="13619">
                  <c:v>-105.73</c:v>
                </c:pt>
                <c:pt idx="13620">
                  <c:v>-105.75</c:v>
                </c:pt>
                <c:pt idx="13621">
                  <c:v>-105.78</c:v>
                </c:pt>
                <c:pt idx="13622">
                  <c:v>-105.81</c:v>
                </c:pt>
                <c:pt idx="13623">
                  <c:v>-105.81</c:v>
                </c:pt>
                <c:pt idx="13624">
                  <c:v>-105.77</c:v>
                </c:pt>
                <c:pt idx="13625">
                  <c:v>-105.78</c:v>
                </c:pt>
                <c:pt idx="13626">
                  <c:v>-105.83</c:v>
                </c:pt>
                <c:pt idx="13627">
                  <c:v>-105.8</c:v>
                </c:pt>
                <c:pt idx="13628">
                  <c:v>-105.84</c:v>
                </c:pt>
                <c:pt idx="13629">
                  <c:v>-105.88</c:v>
                </c:pt>
                <c:pt idx="13630">
                  <c:v>-105.86</c:v>
                </c:pt>
                <c:pt idx="13631">
                  <c:v>-105.87</c:v>
                </c:pt>
                <c:pt idx="13632">
                  <c:v>-105.92</c:v>
                </c:pt>
                <c:pt idx="13633">
                  <c:v>-105.92</c:v>
                </c:pt>
                <c:pt idx="13634">
                  <c:v>-105.88</c:v>
                </c:pt>
                <c:pt idx="13635">
                  <c:v>-105.88</c:v>
                </c:pt>
                <c:pt idx="13636">
                  <c:v>-105.92</c:v>
                </c:pt>
                <c:pt idx="13637">
                  <c:v>-105.9</c:v>
                </c:pt>
                <c:pt idx="13638">
                  <c:v>-105.9</c:v>
                </c:pt>
                <c:pt idx="13639">
                  <c:v>-105.93</c:v>
                </c:pt>
                <c:pt idx="13640">
                  <c:v>-105.94</c:v>
                </c:pt>
                <c:pt idx="13641">
                  <c:v>-105.97</c:v>
                </c:pt>
                <c:pt idx="13642">
                  <c:v>-106.03</c:v>
                </c:pt>
                <c:pt idx="13643">
                  <c:v>-106.02</c:v>
                </c:pt>
                <c:pt idx="13644">
                  <c:v>-105.99</c:v>
                </c:pt>
                <c:pt idx="13645">
                  <c:v>-106.03</c:v>
                </c:pt>
                <c:pt idx="13646">
                  <c:v>-106.03</c:v>
                </c:pt>
                <c:pt idx="13647">
                  <c:v>-106.04</c:v>
                </c:pt>
                <c:pt idx="13648">
                  <c:v>-106.01</c:v>
                </c:pt>
                <c:pt idx="13649">
                  <c:v>-106.01</c:v>
                </c:pt>
                <c:pt idx="13650">
                  <c:v>-105.98</c:v>
                </c:pt>
                <c:pt idx="13651">
                  <c:v>-106.06</c:v>
                </c:pt>
                <c:pt idx="13652">
                  <c:v>-106.07</c:v>
                </c:pt>
                <c:pt idx="13653">
                  <c:v>-106.04</c:v>
                </c:pt>
                <c:pt idx="13654">
                  <c:v>-106.08</c:v>
                </c:pt>
                <c:pt idx="13655">
                  <c:v>-106.11</c:v>
                </c:pt>
                <c:pt idx="13656">
                  <c:v>-106.07</c:v>
                </c:pt>
                <c:pt idx="13657">
                  <c:v>-106.07</c:v>
                </c:pt>
                <c:pt idx="13658">
                  <c:v>-106.07</c:v>
                </c:pt>
                <c:pt idx="13659">
                  <c:v>-106.04</c:v>
                </c:pt>
                <c:pt idx="13660">
                  <c:v>-106.04</c:v>
                </c:pt>
                <c:pt idx="13661">
                  <c:v>-106.11</c:v>
                </c:pt>
                <c:pt idx="13662">
                  <c:v>-106.09</c:v>
                </c:pt>
                <c:pt idx="13663">
                  <c:v>-106.08</c:v>
                </c:pt>
                <c:pt idx="13664">
                  <c:v>-106.12</c:v>
                </c:pt>
                <c:pt idx="13665">
                  <c:v>-106.08</c:v>
                </c:pt>
                <c:pt idx="13666">
                  <c:v>-106.08</c:v>
                </c:pt>
                <c:pt idx="13667">
                  <c:v>-106.09</c:v>
                </c:pt>
                <c:pt idx="13668">
                  <c:v>-106.06</c:v>
                </c:pt>
                <c:pt idx="13669">
                  <c:v>-106.06</c:v>
                </c:pt>
                <c:pt idx="13670">
                  <c:v>-106.11</c:v>
                </c:pt>
                <c:pt idx="13671">
                  <c:v>-106.14</c:v>
                </c:pt>
                <c:pt idx="13672">
                  <c:v>-106.13</c:v>
                </c:pt>
                <c:pt idx="13673">
                  <c:v>-106.17</c:v>
                </c:pt>
                <c:pt idx="13674">
                  <c:v>-106.15</c:v>
                </c:pt>
                <c:pt idx="13675">
                  <c:v>-106.11</c:v>
                </c:pt>
                <c:pt idx="13676">
                  <c:v>-106.13</c:v>
                </c:pt>
                <c:pt idx="13677">
                  <c:v>-106.14</c:v>
                </c:pt>
                <c:pt idx="13678">
                  <c:v>-106.12</c:v>
                </c:pt>
                <c:pt idx="13679">
                  <c:v>-106.16</c:v>
                </c:pt>
                <c:pt idx="13680">
                  <c:v>-106.16</c:v>
                </c:pt>
                <c:pt idx="13681">
                  <c:v>-106.16</c:v>
                </c:pt>
                <c:pt idx="13682">
                  <c:v>-106.22</c:v>
                </c:pt>
                <c:pt idx="13683">
                  <c:v>-106.22</c:v>
                </c:pt>
                <c:pt idx="13684">
                  <c:v>-106.22</c:v>
                </c:pt>
                <c:pt idx="13685">
                  <c:v>-106.26</c:v>
                </c:pt>
                <c:pt idx="13686">
                  <c:v>-106.22</c:v>
                </c:pt>
                <c:pt idx="13687">
                  <c:v>-106.22</c:v>
                </c:pt>
                <c:pt idx="13688">
                  <c:v>-106.26</c:v>
                </c:pt>
                <c:pt idx="13689">
                  <c:v>-106.27</c:v>
                </c:pt>
                <c:pt idx="13690">
                  <c:v>-106.29</c:v>
                </c:pt>
                <c:pt idx="13691">
                  <c:v>-106.36</c:v>
                </c:pt>
                <c:pt idx="13692">
                  <c:v>-106.38</c:v>
                </c:pt>
                <c:pt idx="13693">
                  <c:v>-106.34</c:v>
                </c:pt>
                <c:pt idx="13694">
                  <c:v>-106.36</c:v>
                </c:pt>
                <c:pt idx="13695">
                  <c:v>-106.35</c:v>
                </c:pt>
                <c:pt idx="13696">
                  <c:v>-106.34</c:v>
                </c:pt>
                <c:pt idx="13697">
                  <c:v>-106.36</c:v>
                </c:pt>
                <c:pt idx="13698">
                  <c:v>-106.35</c:v>
                </c:pt>
                <c:pt idx="13699">
                  <c:v>-106.36</c:v>
                </c:pt>
                <c:pt idx="13700">
                  <c:v>-106.41</c:v>
                </c:pt>
                <c:pt idx="13701">
                  <c:v>-106.46</c:v>
                </c:pt>
                <c:pt idx="13702">
                  <c:v>-106.47</c:v>
                </c:pt>
                <c:pt idx="13703">
                  <c:v>-106.5</c:v>
                </c:pt>
                <c:pt idx="13704">
                  <c:v>-106.44</c:v>
                </c:pt>
                <c:pt idx="13705">
                  <c:v>-106.44</c:v>
                </c:pt>
                <c:pt idx="13706">
                  <c:v>-106.48</c:v>
                </c:pt>
                <c:pt idx="13707">
                  <c:v>-106.48</c:v>
                </c:pt>
                <c:pt idx="13708">
                  <c:v>-106.47</c:v>
                </c:pt>
                <c:pt idx="13709">
                  <c:v>-106.51</c:v>
                </c:pt>
                <c:pt idx="13710">
                  <c:v>-106.52</c:v>
                </c:pt>
                <c:pt idx="13711">
                  <c:v>-106.54</c:v>
                </c:pt>
                <c:pt idx="13712">
                  <c:v>-106.6</c:v>
                </c:pt>
                <c:pt idx="13713">
                  <c:v>-106.56</c:v>
                </c:pt>
                <c:pt idx="13714">
                  <c:v>-106.55</c:v>
                </c:pt>
                <c:pt idx="13715">
                  <c:v>-106.57</c:v>
                </c:pt>
                <c:pt idx="13716">
                  <c:v>-106.54</c:v>
                </c:pt>
                <c:pt idx="13717">
                  <c:v>-106.54</c:v>
                </c:pt>
                <c:pt idx="13718">
                  <c:v>-106.58</c:v>
                </c:pt>
                <c:pt idx="13719">
                  <c:v>-106.54</c:v>
                </c:pt>
                <c:pt idx="13720">
                  <c:v>-106.56</c:v>
                </c:pt>
                <c:pt idx="13721">
                  <c:v>-106.6</c:v>
                </c:pt>
                <c:pt idx="13722">
                  <c:v>-106.61</c:v>
                </c:pt>
                <c:pt idx="13723">
                  <c:v>-106.59</c:v>
                </c:pt>
                <c:pt idx="13724">
                  <c:v>-106.64</c:v>
                </c:pt>
                <c:pt idx="13725">
                  <c:v>-106.62</c:v>
                </c:pt>
                <c:pt idx="13726">
                  <c:v>-106.58</c:v>
                </c:pt>
                <c:pt idx="13727">
                  <c:v>-106.63</c:v>
                </c:pt>
                <c:pt idx="13728">
                  <c:v>-106.6</c:v>
                </c:pt>
                <c:pt idx="13729">
                  <c:v>-106.56</c:v>
                </c:pt>
                <c:pt idx="13730">
                  <c:v>-106.61</c:v>
                </c:pt>
                <c:pt idx="13731">
                  <c:v>-106.66</c:v>
                </c:pt>
                <c:pt idx="13732">
                  <c:v>-106.64</c:v>
                </c:pt>
                <c:pt idx="13733">
                  <c:v>-106.68</c:v>
                </c:pt>
                <c:pt idx="13734">
                  <c:v>-106.67</c:v>
                </c:pt>
                <c:pt idx="13735">
                  <c:v>-106.66</c:v>
                </c:pt>
                <c:pt idx="13736">
                  <c:v>-106.69</c:v>
                </c:pt>
                <c:pt idx="13737">
                  <c:v>-106.68</c:v>
                </c:pt>
                <c:pt idx="13738">
                  <c:v>-106.64</c:v>
                </c:pt>
                <c:pt idx="13739">
                  <c:v>-106.66</c:v>
                </c:pt>
                <c:pt idx="13740">
                  <c:v>-106.66</c:v>
                </c:pt>
                <c:pt idx="13741">
                  <c:v>-106.7</c:v>
                </c:pt>
                <c:pt idx="13742">
                  <c:v>-106.75</c:v>
                </c:pt>
                <c:pt idx="13743">
                  <c:v>-106.75</c:v>
                </c:pt>
                <c:pt idx="13744">
                  <c:v>-106.75</c:v>
                </c:pt>
                <c:pt idx="13745">
                  <c:v>-106.79</c:v>
                </c:pt>
                <c:pt idx="13746">
                  <c:v>-106.75</c:v>
                </c:pt>
                <c:pt idx="13747">
                  <c:v>-106.73</c:v>
                </c:pt>
                <c:pt idx="13748">
                  <c:v>-106.79</c:v>
                </c:pt>
                <c:pt idx="13749">
                  <c:v>-106.75</c:v>
                </c:pt>
                <c:pt idx="13750">
                  <c:v>-106.75</c:v>
                </c:pt>
                <c:pt idx="13751">
                  <c:v>-106.8</c:v>
                </c:pt>
                <c:pt idx="13752">
                  <c:v>-106.81</c:v>
                </c:pt>
                <c:pt idx="13753">
                  <c:v>-106.81</c:v>
                </c:pt>
                <c:pt idx="13754">
                  <c:v>-106.83</c:v>
                </c:pt>
                <c:pt idx="13755">
                  <c:v>-106.83</c:v>
                </c:pt>
                <c:pt idx="13756">
                  <c:v>-106.82</c:v>
                </c:pt>
                <c:pt idx="13757">
                  <c:v>-106.85</c:v>
                </c:pt>
                <c:pt idx="13758">
                  <c:v>-106.84</c:v>
                </c:pt>
                <c:pt idx="13759">
                  <c:v>-106.78</c:v>
                </c:pt>
                <c:pt idx="13760">
                  <c:v>-106.83</c:v>
                </c:pt>
                <c:pt idx="13761">
                  <c:v>-106.85</c:v>
                </c:pt>
                <c:pt idx="13762">
                  <c:v>-106.88</c:v>
                </c:pt>
                <c:pt idx="13763">
                  <c:v>-106.87</c:v>
                </c:pt>
                <c:pt idx="13764">
                  <c:v>-106.87</c:v>
                </c:pt>
                <c:pt idx="13765">
                  <c:v>-106.83</c:v>
                </c:pt>
                <c:pt idx="13766">
                  <c:v>-106.85</c:v>
                </c:pt>
                <c:pt idx="13767">
                  <c:v>-106.86</c:v>
                </c:pt>
                <c:pt idx="13768">
                  <c:v>-106.82</c:v>
                </c:pt>
                <c:pt idx="13769">
                  <c:v>-106.84</c:v>
                </c:pt>
                <c:pt idx="13770">
                  <c:v>-106.84</c:v>
                </c:pt>
                <c:pt idx="13771">
                  <c:v>-106.88</c:v>
                </c:pt>
                <c:pt idx="13772">
                  <c:v>-106.92</c:v>
                </c:pt>
                <c:pt idx="13773">
                  <c:v>-106.85</c:v>
                </c:pt>
                <c:pt idx="13774">
                  <c:v>-106.84</c:v>
                </c:pt>
                <c:pt idx="13775">
                  <c:v>-106.87</c:v>
                </c:pt>
                <c:pt idx="13776">
                  <c:v>-106.84</c:v>
                </c:pt>
                <c:pt idx="13777">
                  <c:v>-106.8</c:v>
                </c:pt>
                <c:pt idx="13778">
                  <c:v>-106.84</c:v>
                </c:pt>
                <c:pt idx="13779">
                  <c:v>-106.85</c:v>
                </c:pt>
                <c:pt idx="13780">
                  <c:v>-106.84</c:v>
                </c:pt>
                <c:pt idx="13781">
                  <c:v>-106.87</c:v>
                </c:pt>
                <c:pt idx="13782">
                  <c:v>-106.89</c:v>
                </c:pt>
                <c:pt idx="13783">
                  <c:v>-106.89</c:v>
                </c:pt>
                <c:pt idx="13784">
                  <c:v>-106.95</c:v>
                </c:pt>
                <c:pt idx="13785">
                  <c:v>-106.94</c:v>
                </c:pt>
                <c:pt idx="13786">
                  <c:v>-106.94</c:v>
                </c:pt>
                <c:pt idx="13787">
                  <c:v>-106.94</c:v>
                </c:pt>
                <c:pt idx="13788">
                  <c:v>-106.94</c:v>
                </c:pt>
                <c:pt idx="13789">
                  <c:v>-106.94</c:v>
                </c:pt>
                <c:pt idx="13790">
                  <c:v>-106.94</c:v>
                </c:pt>
                <c:pt idx="13791">
                  <c:v>-106.94</c:v>
                </c:pt>
                <c:pt idx="13792">
                  <c:v>-106.98</c:v>
                </c:pt>
                <c:pt idx="13793">
                  <c:v>-107.03</c:v>
                </c:pt>
                <c:pt idx="13794">
                  <c:v>-106.99</c:v>
                </c:pt>
                <c:pt idx="13795">
                  <c:v>-106.98</c:v>
                </c:pt>
                <c:pt idx="13796">
                  <c:v>-106.98</c:v>
                </c:pt>
                <c:pt idx="13797">
                  <c:v>-106.95</c:v>
                </c:pt>
                <c:pt idx="13798">
                  <c:v>-106.98</c:v>
                </c:pt>
                <c:pt idx="13799">
                  <c:v>-106.98</c:v>
                </c:pt>
                <c:pt idx="13800">
                  <c:v>-106.99</c:v>
                </c:pt>
                <c:pt idx="13801">
                  <c:v>-107.07</c:v>
                </c:pt>
                <c:pt idx="13802">
                  <c:v>-107.05</c:v>
                </c:pt>
                <c:pt idx="13803">
                  <c:v>-107.04</c:v>
                </c:pt>
                <c:pt idx="13804">
                  <c:v>-107.06</c:v>
                </c:pt>
                <c:pt idx="13805">
                  <c:v>-107.07</c:v>
                </c:pt>
                <c:pt idx="13806">
                  <c:v>-107.04</c:v>
                </c:pt>
                <c:pt idx="13807">
                  <c:v>-107.08</c:v>
                </c:pt>
                <c:pt idx="13808">
                  <c:v>-107.08</c:v>
                </c:pt>
                <c:pt idx="13809">
                  <c:v>-107.05</c:v>
                </c:pt>
                <c:pt idx="13810">
                  <c:v>-107.05</c:v>
                </c:pt>
                <c:pt idx="13811">
                  <c:v>-107.07</c:v>
                </c:pt>
                <c:pt idx="13812">
                  <c:v>-107.08</c:v>
                </c:pt>
                <c:pt idx="13813">
                  <c:v>-107.11</c:v>
                </c:pt>
                <c:pt idx="13814">
                  <c:v>-107.11</c:v>
                </c:pt>
                <c:pt idx="13815">
                  <c:v>-107.08</c:v>
                </c:pt>
                <c:pt idx="13816">
                  <c:v>-107.13</c:v>
                </c:pt>
                <c:pt idx="13817">
                  <c:v>-107.12</c:v>
                </c:pt>
                <c:pt idx="13818">
                  <c:v>-107.12</c:v>
                </c:pt>
                <c:pt idx="13819">
                  <c:v>-107.17</c:v>
                </c:pt>
                <c:pt idx="13820">
                  <c:v>-107.13</c:v>
                </c:pt>
                <c:pt idx="13821">
                  <c:v>-107.16</c:v>
                </c:pt>
                <c:pt idx="13822">
                  <c:v>-107.19</c:v>
                </c:pt>
                <c:pt idx="13823">
                  <c:v>-107.15</c:v>
                </c:pt>
                <c:pt idx="13824">
                  <c:v>-107.14</c:v>
                </c:pt>
                <c:pt idx="13825">
                  <c:v>-107.17</c:v>
                </c:pt>
                <c:pt idx="13826">
                  <c:v>-107.18</c:v>
                </c:pt>
                <c:pt idx="13827">
                  <c:v>-107.19</c:v>
                </c:pt>
                <c:pt idx="13828">
                  <c:v>-107.18</c:v>
                </c:pt>
                <c:pt idx="13829">
                  <c:v>-107.16</c:v>
                </c:pt>
                <c:pt idx="13830">
                  <c:v>-107.2</c:v>
                </c:pt>
                <c:pt idx="13831">
                  <c:v>-107.24</c:v>
                </c:pt>
                <c:pt idx="13832">
                  <c:v>-107.26</c:v>
                </c:pt>
                <c:pt idx="13833">
                  <c:v>-107.31</c:v>
                </c:pt>
                <c:pt idx="13834">
                  <c:v>-107.27</c:v>
                </c:pt>
                <c:pt idx="13835">
                  <c:v>-107.26</c:v>
                </c:pt>
                <c:pt idx="13836">
                  <c:v>-107.31</c:v>
                </c:pt>
                <c:pt idx="13837">
                  <c:v>-107.3</c:v>
                </c:pt>
                <c:pt idx="13838">
                  <c:v>-107.3</c:v>
                </c:pt>
                <c:pt idx="13839">
                  <c:v>-107.33</c:v>
                </c:pt>
                <c:pt idx="13840">
                  <c:v>-107.36</c:v>
                </c:pt>
                <c:pt idx="13841">
                  <c:v>-107.4</c:v>
                </c:pt>
                <c:pt idx="13842">
                  <c:v>-107.47</c:v>
                </c:pt>
                <c:pt idx="13843">
                  <c:v>-107.43</c:v>
                </c:pt>
                <c:pt idx="13844">
                  <c:v>-107.42</c:v>
                </c:pt>
                <c:pt idx="13845">
                  <c:v>-107.45</c:v>
                </c:pt>
                <c:pt idx="13846">
                  <c:v>-107.42</c:v>
                </c:pt>
                <c:pt idx="13847">
                  <c:v>-107.41</c:v>
                </c:pt>
                <c:pt idx="13848">
                  <c:v>-107.44</c:v>
                </c:pt>
                <c:pt idx="13849">
                  <c:v>-107.41</c:v>
                </c:pt>
                <c:pt idx="13850">
                  <c:v>-107.38</c:v>
                </c:pt>
                <c:pt idx="13851">
                  <c:v>-107.45</c:v>
                </c:pt>
                <c:pt idx="13852">
                  <c:v>-107.47</c:v>
                </c:pt>
                <c:pt idx="13853">
                  <c:v>-107.47</c:v>
                </c:pt>
                <c:pt idx="13854">
                  <c:v>-107.5</c:v>
                </c:pt>
                <c:pt idx="13855">
                  <c:v>-107.49</c:v>
                </c:pt>
                <c:pt idx="13856">
                  <c:v>-107.49</c:v>
                </c:pt>
                <c:pt idx="13857">
                  <c:v>-107.52</c:v>
                </c:pt>
                <c:pt idx="13858">
                  <c:v>-107.51</c:v>
                </c:pt>
                <c:pt idx="13859">
                  <c:v>-107.5</c:v>
                </c:pt>
                <c:pt idx="13860">
                  <c:v>-107.53</c:v>
                </c:pt>
                <c:pt idx="13861">
                  <c:v>-107.57</c:v>
                </c:pt>
                <c:pt idx="13862">
                  <c:v>-107.56</c:v>
                </c:pt>
                <c:pt idx="13863">
                  <c:v>-107.56</c:v>
                </c:pt>
                <c:pt idx="13864">
                  <c:v>-107.57</c:v>
                </c:pt>
                <c:pt idx="13865">
                  <c:v>-107.54</c:v>
                </c:pt>
                <c:pt idx="13866">
                  <c:v>-107.6</c:v>
                </c:pt>
                <c:pt idx="13867">
                  <c:v>-107.58</c:v>
                </c:pt>
                <c:pt idx="13868">
                  <c:v>-107.54</c:v>
                </c:pt>
                <c:pt idx="13869">
                  <c:v>-107.58</c:v>
                </c:pt>
                <c:pt idx="13870">
                  <c:v>-107.58</c:v>
                </c:pt>
                <c:pt idx="13871">
                  <c:v>-107.58</c:v>
                </c:pt>
                <c:pt idx="13872">
                  <c:v>-107.64</c:v>
                </c:pt>
                <c:pt idx="13873">
                  <c:v>-107.64</c:v>
                </c:pt>
                <c:pt idx="13874">
                  <c:v>-107.62</c:v>
                </c:pt>
                <c:pt idx="13875">
                  <c:v>-107.65</c:v>
                </c:pt>
                <c:pt idx="13876">
                  <c:v>-107.61</c:v>
                </c:pt>
                <c:pt idx="13877">
                  <c:v>-107.58</c:v>
                </c:pt>
                <c:pt idx="13878">
                  <c:v>-107.62</c:v>
                </c:pt>
                <c:pt idx="13879">
                  <c:v>-107.62</c:v>
                </c:pt>
                <c:pt idx="13880">
                  <c:v>-107.63</c:v>
                </c:pt>
                <c:pt idx="13881">
                  <c:v>-107.7</c:v>
                </c:pt>
                <c:pt idx="13882">
                  <c:v>-107.72</c:v>
                </c:pt>
                <c:pt idx="13883">
                  <c:v>-107.71</c:v>
                </c:pt>
                <c:pt idx="13884">
                  <c:v>-107.74</c:v>
                </c:pt>
                <c:pt idx="13885">
                  <c:v>-107.73</c:v>
                </c:pt>
                <c:pt idx="13886">
                  <c:v>-107.68</c:v>
                </c:pt>
                <c:pt idx="13887">
                  <c:v>-107.71</c:v>
                </c:pt>
                <c:pt idx="13888">
                  <c:v>-107.75</c:v>
                </c:pt>
                <c:pt idx="13889">
                  <c:v>-107.7</c:v>
                </c:pt>
                <c:pt idx="13890">
                  <c:v>-107.71</c:v>
                </c:pt>
                <c:pt idx="13891">
                  <c:v>-107.77</c:v>
                </c:pt>
                <c:pt idx="13892">
                  <c:v>-107.75</c:v>
                </c:pt>
                <c:pt idx="13893">
                  <c:v>-107.74</c:v>
                </c:pt>
                <c:pt idx="13894">
                  <c:v>-107.73</c:v>
                </c:pt>
                <c:pt idx="13895">
                  <c:v>-107.73</c:v>
                </c:pt>
                <c:pt idx="13896">
                  <c:v>-107.72</c:v>
                </c:pt>
                <c:pt idx="13897">
                  <c:v>-107.78</c:v>
                </c:pt>
                <c:pt idx="13898">
                  <c:v>-107.75</c:v>
                </c:pt>
                <c:pt idx="13899">
                  <c:v>-107.73</c:v>
                </c:pt>
                <c:pt idx="13900">
                  <c:v>-107.74</c:v>
                </c:pt>
                <c:pt idx="13901">
                  <c:v>-107.74</c:v>
                </c:pt>
                <c:pt idx="13902">
                  <c:v>-107.8</c:v>
                </c:pt>
                <c:pt idx="13903">
                  <c:v>-107.8</c:v>
                </c:pt>
                <c:pt idx="13904">
                  <c:v>-107.75</c:v>
                </c:pt>
                <c:pt idx="13905">
                  <c:v>-107.77</c:v>
                </c:pt>
                <c:pt idx="13906">
                  <c:v>-107.77</c:v>
                </c:pt>
                <c:pt idx="13907">
                  <c:v>-107.79</c:v>
                </c:pt>
                <c:pt idx="13908">
                  <c:v>-107.79</c:v>
                </c:pt>
                <c:pt idx="13909">
                  <c:v>-107.79</c:v>
                </c:pt>
                <c:pt idx="13910">
                  <c:v>-107.77</c:v>
                </c:pt>
                <c:pt idx="13911">
                  <c:v>-107.86</c:v>
                </c:pt>
                <c:pt idx="13912">
                  <c:v>-107.88</c:v>
                </c:pt>
                <c:pt idx="13913">
                  <c:v>-107.89</c:v>
                </c:pt>
                <c:pt idx="13914">
                  <c:v>-107.91</c:v>
                </c:pt>
                <c:pt idx="13915">
                  <c:v>-107.9</c:v>
                </c:pt>
                <c:pt idx="13916">
                  <c:v>-107.89</c:v>
                </c:pt>
                <c:pt idx="13917">
                  <c:v>-107.88</c:v>
                </c:pt>
                <c:pt idx="13918">
                  <c:v>-107.89</c:v>
                </c:pt>
                <c:pt idx="13919">
                  <c:v>-107.85</c:v>
                </c:pt>
                <c:pt idx="13920">
                  <c:v>-107.86</c:v>
                </c:pt>
                <c:pt idx="13921">
                  <c:v>-107.9</c:v>
                </c:pt>
                <c:pt idx="13922">
                  <c:v>-107.87</c:v>
                </c:pt>
                <c:pt idx="13923">
                  <c:v>-107.91</c:v>
                </c:pt>
                <c:pt idx="13924">
                  <c:v>-107.9</c:v>
                </c:pt>
                <c:pt idx="13925">
                  <c:v>-107.91</c:v>
                </c:pt>
                <c:pt idx="13926">
                  <c:v>-107.91</c:v>
                </c:pt>
                <c:pt idx="13927">
                  <c:v>-107.9</c:v>
                </c:pt>
                <c:pt idx="13928">
                  <c:v>-107.87</c:v>
                </c:pt>
                <c:pt idx="13929">
                  <c:v>-107.88</c:v>
                </c:pt>
                <c:pt idx="13930">
                  <c:v>-107.89</c:v>
                </c:pt>
                <c:pt idx="13931">
                  <c:v>-107.9</c:v>
                </c:pt>
                <c:pt idx="13932">
                  <c:v>-107.92</c:v>
                </c:pt>
                <c:pt idx="13933">
                  <c:v>-107.96</c:v>
                </c:pt>
                <c:pt idx="13934">
                  <c:v>-107.91</c:v>
                </c:pt>
                <c:pt idx="13935">
                  <c:v>-107.93</c:v>
                </c:pt>
                <c:pt idx="13936">
                  <c:v>-107.92</c:v>
                </c:pt>
                <c:pt idx="13937">
                  <c:v>-107.92</c:v>
                </c:pt>
                <c:pt idx="13938">
                  <c:v>-107.92</c:v>
                </c:pt>
                <c:pt idx="13939">
                  <c:v>-107.93</c:v>
                </c:pt>
                <c:pt idx="13940">
                  <c:v>-107.91</c:v>
                </c:pt>
                <c:pt idx="13941">
                  <c:v>-107.97</c:v>
                </c:pt>
                <c:pt idx="13942">
                  <c:v>-108.02</c:v>
                </c:pt>
                <c:pt idx="13943">
                  <c:v>-107.98</c:v>
                </c:pt>
                <c:pt idx="13944">
                  <c:v>-107.99</c:v>
                </c:pt>
                <c:pt idx="13945">
                  <c:v>-107.99</c:v>
                </c:pt>
                <c:pt idx="13946">
                  <c:v>-108</c:v>
                </c:pt>
                <c:pt idx="13947">
                  <c:v>-108.02</c:v>
                </c:pt>
                <c:pt idx="13948">
                  <c:v>-108.04</c:v>
                </c:pt>
                <c:pt idx="13949">
                  <c:v>-108</c:v>
                </c:pt>
                <c:pt idx="13950">
                  <c:v>-107.95</c:v>
                </c:pt>
                <c:pt idx="13951">
                  <c:v>-108.03</c:v>
                </c:pt>
                <c:pt idx="13952">
                  <c:v>-108.06</c:v>
                </c:pt>
                <c:pt idx="13953">
                  <c:v>-108.03</c:v>
                </c:pt>
                <c:pt idx="13954">
                  <c:v>-108.03</c:v>
                </c:pt>
                <c:pt idx="13955">
                  <c:v>-108.02</c:v>
                </c:pt>
                <c:pt idx="13956">
                  <c:v>-107.98</c:v>
                </c:pt>
                <c:pt idx="13957">
                  <c:v>-107.98</c:v>
                </c:pt>
                <c:pt idx="13958">
                  <c:v>-108.03</c:v>
                </c:pt>
                <c:pt idx="13959">
                  <c:v>-108</c:v>
                </c:pt>
                <c:pt idx="13960">
                  <c:v>-107.98</c:v>
                </c:pt>
                <c:pt idx="13961">
                  <c:v>-108.06</c:v>
                </c:pt>
                <c:pt idx="13962">
                  <c:v>-108.12</c:v>
                </c:pt>
                <c:pt idx="13963">
                  <c:v>-108.07</c:v>
                </c:pt>
                <c:pt idx="13964">
                  <c:v>-108.08</c:v>
                </c:pt>
                <c:pt idx="13965">
                  <c:v>-108.07</c:v>
                </c:pt>
                <c:pt idx="13966">
                  <c:v>-108.07</c:v>
                </c:pt>
                <c:pt idx="13967">
                  <c:v>-108.08</c:v>
                </c:pt>
                <c:pt idx="13968">
                  <c:v>-108.12</c:v>
                </c:pt>
                <c:pt idx="13969">
                  <c:v>-108.09</c:v>
                </c:pt>
                <c:pt idx="13970">
                  <c:v>-108.09</c:v>
                </c:pt>
                <c:pt idx="13971">
                  <c:v>-108.16</c:v>
                </c:pt>
                <c:pt idx="13972">
                  <c:v>-108.17</c:v>
                </c:pt>
                <c:pt idx="13973">
                  <c:v>-108.14</c:v>
                </c:pt>
                <c:pt idx="13974">
                  <c:v>-108.15</c:v>
                </c:pt>
                <c:pt idx="13975">
                  <c:v>-108.18</c:v>
                </c:pt>
                <c:pt idx="13976">
                  <c:v>-108.13</c:v>
                </c:pt>
                <c:pt idx="13977">
                  <c:v>-108.1</c:v>
                </c:pt>
                <c:pt idx="13978">
                  <c:v>-108.15</c:v>
                </c:pt>
                <c:pt idx="13979">
                  <c:v>-108.15</c:v>
                </c:pt>
                <c:pt idx="13980">
                  <c:v>-108.11</c:v>
                </c:pt>
                <c:pt idx="13981">
                  <c:v>-108.15</c:v>
                </c:pt>
                <c:pt idx="13982">
                  <c:v>-108.2</c:v>
                </c:pt>
                <c:pt idx="13983">
                  <c:v>-108.19</c:v>
                </c:pt>
                <c:pt idx="13984">
                  <c:v>-108.19</c:v>
                </c:pt>
                <c:pt idx="13985">
                  <c:v>-108.23</c:v>
                </c:pt>
                <c:pt idx="13986">
                  <c:v>-108.19</c:v>
                </c:pt>
                <c:pt idx="13987">
                  <c:v>-108.18</c:v>
                </c:pt>
                <c:pt idx="13988">
                  <c:v>-108.21</c:v>
                </c:pt>
                <c:pt idx="13989">
                  <c:v>-108.2</c:v>
                </c:pt>
                <c:pt idx="13990">
                  <c:v>-108.16</c:v>
                </c:pt>
                <c:pt idx="13991">
                  <c:v>-108.24</c:v>
                </c:pt>
                <c:pt idx="13992">
                  <c:v>-108.25</c:v>
                </c:pt>
                <c:pt idx="13993">
                  <c:v>-108.22</c:v>
                </c:pt>
                <c:pt idx="13994">
                  <c:v>-108.25</c:v>
                </c:pt>
                <c:pt idx="13995">
                  <c:v>-108.24</c:v>
                </c:pt>
                <c:pt idx="13996">
                  <c:v>-108.21</c:v>
                </c:pt>
                <c:pt idx="13997">
                  <c:v>-108.25</c:v>
                </c:pt>
                <c:pt idx="13998">
                  <c:v>-108.24</c:v>
                </c:pt>
                <c:pt idx="13999">
                  <c:v>-108.21</c:v>
                </c:pt>
                <c:pt idx="14000">
                  <c:v>-108.22</c:v>
                </c:pt>
                <c:pt idx="14001">
                  <c:v>-108.28</c:v>
                </c:pt>
                <c:pt idx="14002">
                  <c:v>-108.27</c:v>
                </c:pt>
                <c:pt idx="14003">
                  <c:v>-108.27</c:v>
                </c:pt>
                <c:pt idx="14004">
                  <c:v>-108.31</c:v>
                </c:pt>
                <c:pt idx="14005">
                  <c:v>-108.27</c:v>
                </c:pt>
                <c:pt idx="14006">
                  <c:v>-108.28</c:v>
                </c:pt>
                <c:pt idx="14007">
                  <c:v>-108.28</c:v>
                </c:pt>
                <c:pt idx="14008">
                  <c:v>-108.25</c:v>
                </c:pt>
                <c:pt idx="14009">
                  <c:v>-108.25</c:v>
                </c:pt>
                <c:pt idx="14010">
                  <c:v>-108.29</c:v>
                </c:pt>
                <c:pt idx="14011">
                  <c:v>-108.29</c:v>
                </c:pt>
                <c:pt idx="14012">
                  <c:v>-108.31</c:v>
                </c:pt>
                <c:pt idx="14013">
                  <c:v>-108.31</c:v>
                </c:pt>
                <c:pt idx="14014">
                  <c:v>-108.31</c:v>
                </c:pt>
                <c:pt idx="14015">
                  <c:v>-108.31</c:v>
                </c:pt>
                <c:pt idx="14016">
                  <c:v>-108.34</c:v>
                </c:pt>
                <c:pt idx="14017">
                  <c:v>-108.36</c:v>
                </c:pt>
                <c:pt idx="14018">
                  <c:v>-108.35</c:v>
                </c:pt>
                <c:pt idx="14019">
                  <c:v>-108.4</c:v>
                </c:pt>
                <c:pt idx="14020">
                  <c:v>-108.39</c:v>
                </c:pt>
                <c:pt idx="14021">
                  <c:v>-108.38</c:v>
                </c:pt>
                <c:pt idx="14022">
                  <c:v>-108.44</c:v>
                </c:pt>
                <c:pt idx="14023">
                  <c:v>-108.44</c:v>
                </c:pt>
                <c:pt idx="14024">
                  <c:v>-108.45</c:v>
                </c:pt>
                <c:pt idx="14025">
                  <c:v>-108.48</c:v>
                </c:pt>
                <c:pt idx="14026">
                  <c:v>-108.45</c:v>
                </c:pt>
                <c:pt idx="14027">
                  <c:v>-108.45</c:v>
                </c:pt>
                <c:pt idx="14028">
                  <c:v>-108.45</c:v>
                </c:pt>
                <c:pt idx="14029">
                  <c:v>-108.44</c:v>
                </c:pt>
                <c:pt idx="14030">
                  <c:v>-108.44</c:v>
                </c:pt>
                <c:pt idx="14031">
                  <c:v>-108.51</c:v>
                </c:pt>
                <c:pt idx="14032">
                  <c:v>-108.49</c:v>
                </c:pt>
                <c:pt idx="14033">
                  <c:v>-108.49</c:v>
                </c:pt>
                <c:pt idx="14034">
                  <c:v>-108.52</c:v>
                </c:pt>
                <c:pt idx="14035">
                  <c:v>-108.49</c:v>
                </c:pt>
                <c:pt idx="14036">
                  <c:v>-108.49</c:v>
                </c:pt>
                <c:pt idx="14037">
                  <c:v>-108.53</c:v>
                </c:pt>
                <c:pt idx="14038">
                  <c:v>-108.48</c:v>
                </c:pt>
                <c:pt idx="14039">
                  <c:v>-108.46</c:v>
                </c:pt>
                <c:pt idx="14040">
                  <c:v>-108.46</c:v>
                </c:pt>
                <c:pt idx="14041">
                  <c:v>-108.5</c:v>
                </c:pt>
                <c:pt idx="14042">
                  <c:v>-108.53</c:v>
                </c:pt>
                <c:pt idx="14043">
                  <c:v>-108.56</c:v>
                </c:pt>
                <c:pt idx="14044">
                  <c:v>-108.52</c:v>
                </c:pt>
                <c:pt idx="14045">
                  <c:v>-108.51</c:v>
                </c:pt>
                <c:pt idx="14046">
                  <c:v>-108.54</c:v>
                </c:pt>
                <c:pt idx="14047">
                  <c:v>-108.54</c:v>
                </c:pt>
                <c:pt idx="14048">
                  <c:v>-108.53</c:v>
                </c:pt>
                <c:pt idx="14049">
                  <c:v>-108.58</c:v>
                </c:pt>
                <c:pt idx="14050">
                  <c:v>-108.53</c:v>
                </c:pt>
                <c:pt idx="14051">
                  <c:v>-108.56</c:v>
                </c:pt>
                <c:pt idx="14052">
                  <c:v>-108.62</c:v>
                </c:pt>
                <c:pt idx="14053">
                  <c:v>-108.57</c:v>
                </c:pt>
                <c:pt idx="14054">
                  <c:v>-108.56</c:v>
                </c:pt>
                <c:pt idx="14055">
                  <c:v>-108.57</c:v>
                </c:pt>
                <c:pt idx="14056">
                  <c:v>-108.53</c:v>
                </c:pt>
                <c:pt idx="14057">
                  <c:v>-108.56</c:v>
                </c:pt>
                <c:pt idx="14058">
                  <c:v>-108.57</c:v>
                </c:pt>
                <c:pt idx="14059">
                  <c:v>-108.56</c:v>
                </c:pt>
                <c:pt idx="14060">
                  <c:v>-108.62</c:v>
                </c:pt>
                <c:pt idx="14061">
                  <c:v>-108.6</c:v>
                </c:pt>
                <c:pt idx="14062">
                  <c:v>-108.59</c:v>
                </c:pt>
                <c:pt idx="14063">
                  <c:v>-108.63</c:v>
                </c:pt>
                <c:pt idx="14064">
                  <c:v>-108.63</c:v>
                </c:pt>
                <c:pt idx="14065">
                  <c:v>-108.63</c:v>
                </c:pt>
                <c:pt idx="14066">
                  <c:v>-108.67</c:v>
                </c:pt>
                <c:pt idx="14067">
                  <c:v>-108.63</c:v>
                </c:pt>
                <c:pt idx="14068">
                  <c:v>-108.64</c:v>
                </c:pt>
                <c:pt idx="14069">
                  <c:v>-108.67</c:v>
                </c:pt>
                <c:pt idx="14070">
                  <c:v>-108.68</c:v>
                </c:pt>
                <c:pt idx="14071">
                  <c:v>-108.73</c:v>
                </c:pt>
                <c:pt idx="14072">
                  <c:v>-108.79</c:v>
                </c:pt>
                <c:pt idx="14073">
                  <c:v>-108.78</c:v>
                </c:pt>
                <c:pt idx="14074">
                  <c:v>-108.76</c:v>
                </c:pt>
                <c:pt idx="14075">
                  <c:v>-108.8</c:v>
                </c:pt>
                <c:pt idx="14076">
                  <c:v>-108.77</c:v>
                </c:pt>
                <c:pt idx="14077">
                  <c:v>-108.78</c:v>
                </c:pt>
                <c:pt idx="14078">
                  <c:v>-108.76</c:v>
                </c:pt>
                <c:pt idx="14079">
                  <c:v>-108.72</c:v>
                </c:pt>
                <c:pt idx="14080">
                  <c:v>-108.71</c:v>
                </c:pt>
                <c:pt idx="14081">
                  <c:v>-108.79</c:v>
                </c:pt>
                <c:pt idx="14082">
                  <c:v>-108.78</c:v>
                </c:pt>
                <c:pt idx="14083">
                  <c:v>-108.78</c:v>
                </c:pt>
                <c:pt idx="14084">
                  <c:v>-108.82</c:v>
                </c:pt>
                <c:pt idx="14085">
                  <c:v>-108.82</c:v>
                </c:pt>
                <c:pt idx="14086">
                  <c:v>-108.82</c:v>
                </c:pt>
                <c:pt idx="14087">
                  <c:v>-108.85</c:v>
                </c:pt>
                <c:pt idx="14088">
                  <c:v>-108.82</c:v>
                </c:pt>
                <c:pt idx="14089">
                  <c:v>-108.82</c:v>
                </c:pt>
                <c:pt idx="14090">
                  <c:v>-108.83</c:v>
                </c:pt>
                <c:pt idx="14091">
                  <c:v>-108.88</c:v>
                </c:pt>
                <c:pt idx="14092">
                  <c:v>-108.89</c:v>
                </c:pt>
                <c:pt idx="14093">
                  <c:v>-108.94</c:v>
                </c:pt>
                <c:pt idx="14094">
                  <c:v>-108.89</c:v>
                </c:pt>
                <c:pt idx="14095">
                  <c:v>-108.89</c:v>
                </c:pt>
                <c:pt idx="14096">
                  <c:v>-108.93</c:v>
                </c:pt>
                <c:pt idx="14097">
                  <c:v>-108.9</c:v>
                </c:pt>
                <c:pt idx="14098">
                  <c:v>-108.9</c:v>
                </c:pt>
                <c:pt idx="14099">
                  <c:v>-108.9</c:v>
                </c:pt>
                <c:pt idx="14100">
                  <c:v>-108.88</c:v>
                </c:pt>
                <c:pt idx="14101">
                  <c:v>-108.92</c:v>
                </c:pt>
                <c:pt idx="14102">
                  <c:v>-108.98</c:v>
                </c:pt>
                <c:pt idx="14103">
                  <c:v>-108.93</c:v>
                </c:pt>
                <c:pt idx="14104">
                  <c:v>-108.94</c:v>
                </c:pt>
                <c:pt idx="14105">
                  <c:v>-108.96</c:v>
                </c:pt>
                <c:pt idx="14106">
                  <c:v>-108.93</c:v>
                </c:pt>
                <c:pt idx="14107">
                  <c:v>-108.94</c:v>
                </c:pt>
                <c:pt idx="14108">
                  <c:v>-108.93</c:v>
                </c:pt>
                <c:pt idx="14109">
                  <c:v>-108.93</c:v>
                </c:pt>
                <c:pt idx="14110">
                  <c:v>-108.92</c:v>
                </c:pt>
                <c:pt idx="14111">
                  <c:v>-109.01</c:v>
                </c:pt>
                <c:pt idx="14112">
                  <c:v>-109.01</c:v>
                </c:pt>
                <c:pt idx="14113">
                  <c:v>-109.01</c:v>
                </c:pt>
                <c:pt idx="14114">
                  <c:v>-109.01</c:v>
                </c:pt>
                <c:pt idx="14115">
                  <c:v>-108.99</c:v>
                </c:pt>
                <c:pt idx="14116">
                  <c:v>-108.99</c:v>
                </c:pt>
                <c:pt idx="14117">
                  <c:v>-108.99</c:v>
                </c:pt>
                <c:pt idx="14118">
                  <c:v>-109.01</c:v>
                </c:pt>
                <c:pt idx="14119">
                  <c:v>-109.01</c:v>
                </c:pt>
                <c:pt idx="14120">
                  <c:v>-109.04</c:v>
                </c:pt>
                <c:pt idx="14121">
                  <c:v>-109.03</c:v>
                </c:pt>
                <c:pt idx="14122">
                  <c:v>-109.06</c:v>
                </c:pt>
                <c:pt idx="14123">
                  <c:v>-109.11</c:v>
                </c:pt>
                <c:pt idx="14124">
                  <c:v>-109.06</c:v>
                </c:pt>
                <c:pt idx="14125">
                  <c:v>-109.07</c:v>
                </c:pt>
                <c:pt idx="14126">
                  <c:v>-109.08</c:v>
                </c:pt>
                <c:pt idx="14127">
                  <c:v>-109.04</c:v>
                </c:pt>
                <c:pt idx="14128">
                  <c:v>-109.04</c:v>
                </c:pt>
                <c:pt idx="14129">
                  <c:v>-109.08</c:v>
                </c:pt>
                <c:pt idx="14130">
                  <c:v>-109.06</c:v>
                </c:pt>
                <c:pt idx="14131">
                  <c:v>-109.08</c:v>
                </c:pt>
                <c:pt idx="14132">
                  <c:v>-109.14</c:v>
                </c:pt>
                <c:pt idx="14133">
                  <c:v>-109.11</c:v>
                </c:pt>
                <c:pt idx="14134">
                  <c:v>-109.12</c:v>
                </c:pt>
                <c:pt idx="14135">
                  <c:v>-109.12</c:v>
                </c:pt>
                <c:pt idx="14136">
                  <c:v>-109.11</c:v>
                </c:pt>
                <c:pt idx="14137">
                  <c:v>-109.12</c:v>
                </c:pt>
                <c:pt idx="14138">
                  <c:v>-109.14</c:v>
                </c:pt>
                <c:pt idx="14139">
                  <c:v>-109.12</c:v>
                </c:pt>
                <c:pt idx="14140">
                  <c:v>-109.13</c:v>
                </c:pt>
                <c:pt idx="14141">
                  <c:v>-109.2</c:v>
                </c:pt>
                <c:pt idx="14142">
                  <c:v>-109.21</c:v>
                </c:pt>
                <c:pt idx="14143">
                  <c:v>-109.19</c:v>
                </c:pt>
                <c:pt idx="14144">
                  <c:v>-109.22</c:v>
                </c:pt>
                <c:pt idx="14145">
                  <c:v>-109.18</c:v>
                </c:pt>
                <c:pt idx="14146">
                  <c:v>-109.18</c:v>
                </c:pt>
                <c:pt idx="14147">
                  <c:v>-109.2</c:v>
                </c:pt>
                <c:pt idx="14148">
                  <c:v>-109.21</c:v>
                </c:pt>
                <c:pt idx="14149">
                  <c:v>-109.21</c:v>
                </c:pt>
                <c:pt idx="14150">
                  <c:v>-109.25</c:v>
                </c:pt>
                <c:pt idx="14151">
                  <c:v>-109.24</c:v>
                </c:pt>
                <c:pt idx="14152">
                  <c:v>-109.25</c:v>
                </c:pt>
                <c:pt idx="14153">
                  <c:v>-109.28</c:v>
                </c:pt>
                <c:pt idx="14154">
                  <c:v>-109.23</c:v>
                </c:pt>
                <c:pt idx="14155">
                  <c:v>-109.2</c:v>
                </c:pt>
                <c:pt idx="14156">
                  <c:v>-109.24</c:v>
                </c:pt>
                <c:pt idx="14157">
                  <c:v>-109.24</c:v>
                </c:pt>
                <c:pt idx="14158">
                  <c:v>-109.2</c:v>
                </c:pt>
                <c:pt idx="14159">
                  <c:v>-109.19</c:v>
                </c:pt>
                <c:pt idx="14160">
                  <c:v>-109.22</c:v>
                </c:pt>
                <c:pt idx="14161">
                  <c:v>-109.23</c:v>
                </c:pt>
                <c:pt idx="14162">
                  <c:v>-109.26</c:v>
                </c:pt>
                <c:pt idx="14163">
                  <c:v>-109.3</c:v>
                </c:pt>
                <c:pt idx="14164">
                  <c:v>-109.29</c:v>
                </c:pt>
                <c:pt idx="14165">
                  <c:v>-109.29</c:v>
                </c:pt>
                <c:pt idx="14166">
                  <c:v>-109.33</c:v>
                </c:pt>
                <c:pt idx="14167">
                  <c:v>-109.32</c:v>
                </c:pt>
                <c:pt idx="14168">
                  <c:v>-109.27</c:v>
                </c:pt>
                <c:pt idx="14169">
                  <c:v>-109.26</c:v>
                </c:pt>
                <c:pt idx="14170">
                  <c:v>-109.27</c:v>
                </c:pt>
                <c:pt idx="14171">
                  <c:v>-109.32</c:v>
                </c:pt>
                <c:pt idx="14172">
                  <c:v>-109.34</c:v>
                </c:pt>
                <c:pt idx="14173">
                  <c:v>-109.39</c:v>
                </c:pt>
                <c:pt idx="14174">
                  <c:v>-109.39</c:v>
                </c:pt>
                <c:pt idx="14175">
                  <c:v>-109.38</c:v>
                </c:pt>
                <c:pt idx="14176">
                  <c:v>-109.41</c:v>
                </c:pt>
                <c:pt idx="14177">
                  <c:v>-109.37</c:v>
                </c:pt>
                <c:pt idx="14178">
                  <c:v>-109.37</c:v>
                </c:pt>
                <c:pt idx="14179">
                  <c:v>-109.4</c:v>
                </c:pt>
                <c:pt idx="14180">
                  <c:v>-109.36</c:v>
                </c:pt>
                <c:pt idx="14181">
                  <c:v>-109.41</c:v>
                </c:pt>
                <c:pt idx="14182">
                  <c:v>-109.43</c:v>
                </c:pt>
                <c:pt idx="14183">
                  <c:v>-109.44</c:v>
                </c:pt>
                <c:pt idx="14184">
                  <c:v>-109.43</c:v>
                </c:pt>
                <c:pt idx="14185">
                  <c:v>-109.47</c:v>
                </c:pt>
                <c:pt idx="14186">
                  <c:v>-109.46</c:v>
                </c:pt>
                <c:pt idx="14187">
                  <c:v>-109.43</c:v>
                </c:pt>
                <c:pt idx="14188">
                  <c:v>-109.44</c:v>
                </c:pt>
                <c:pt idx="14189">
                  <c:v>-109.45</c:v>
                </c:pt>
                <c:pt idx="14190">
                  <c:v>-109.4</c:v>
                </c:pt>
                <c:pt idx="14191">
                  <c:v>-109.46</c:v>
                </c:pt>
                <c:pt idx="14192">
                  <c:v>-109.53</c:v>
                </c:pt>
                <c:pt idx="14193">
                  <c:v>-109.5</c:v>
                </c:pt>
                <c:pt idx="14194">
                  <c:v>-109.5</c:v>
                </c:pt>
                <c:pt idx="14195">
                  <c:v>-109.5</c:v>
                </c:pt>
                <c:pt idx="14196">
                  <c:v>-109.52</c:v>
                </c:pt>
                <c:pt idx="14197">
                  <c:v>-109.52</c:v>
                </c:pt>
                <c:pt idx="14198">
                  <c:v>-109.57</c:v>
                </c:pt>
                <c:pt idx="14199">
                  <c:v>-109.56</c:v>
                </c:pt>
                <c:pt idx="14200">
                  <c:v>-109.56</c:v>
                </c:pt>
                <c:pt idx="14201">
                  <c:v>-109.64</c:v>
                </c:pt>
                <c:pt idx="14202">
                  <c:v>-109.66</c:v>
                </c:pt>
                <c:pt idx="14203">
                  <c:v>-109.61</c:v>
                </c:pt>
                <c:pt idx="14204">
                  <c:v>-109.65</c:v>
                </c:pt>
                <c:pt idx="14205">
                  <c:v>-109.64</c:v>
                </c:pt>
                <c:pt idx="14206">
                  <c:v>-109.61</c:v>
                </c:pt>
                <c:pt idx="14207">
                  <c:v>-109.63</c:v>
                </c:pt>
                <c:pt idx="14208">
                  <c:v>-109.62</c:v>
                </c:pt>
                <c:pt idx="14209">
                  <c:v>-109.61</c:v>
                </c:pt>
                <c:pt idx="14210">
                  <c:v>-109.6</c:v>
                </c:pt>
                <c:pt idx="14211">
                  <c:v>-109.64</c:v>
                </c:pt>
                <c:pt idx="14212">
                  <c:v>-109.63</c:v>
                </c:pt>
                <c:pt idx="14213">
                  <c:v>-109.67</c:v>
                </c:pt>
                <c:pt idx="14214">
                  <c:v>-109.67</c:v>
                </c:pt>
                <c:pt idx="14215">
                  <c:v>-109.67</c:v>
                </c:pt>
                <c:pt idx="14216">
                  <c:v>-109.69</c:v>
                </c:pt>
                <c:pt idx="14217">
                  <c:v>-109.69</c:v>
                </c:pt>
                <c:pt idx="14218">
                  <c:v>-109.66</c:v>
                </c:pt>
                <c:pt idx="14219">
                  <c:v>-109.69</c:v>
                </c:pt>
                <c:pt idx="14220">
                  <c:v>-109.71</c:v>
                </c:pt>
                <c:pt idx="14221">
                  <c:v>-109.74</c:v>
                </c:pt>
                <c:pt idx="14222">
                  <c:v>-109.78</c:v>
                </c:pt>
                <c:pt idx="14223">
                  <c:v>-109.74</c:v>
                </c:pt>
                <c:pt idx="14224">
                  <c:v>-109.73</c:v>
                </c:pt>
                <c:pt idx="14225">
                  <c:v>-109.76</c:v>
                </c:pt>
                <c:pt idx="14226">
                  <c:v>-109.74</c:v>
                </c:pt>
                <c:pt idx="14227">
                  <c:v>-109.73</c:v>
                </c:pt>
                <c:pt idx="14228">
                  <c:v>-109.73</c:v>
                </c:pt>
                <c:pt idx="14229">
                  <c:v>-109.73</c:v>
                </c:pt>
                <c:pt idx="14230">
                  <c:v>-109.74</c:v>
                </c:pt>
                <c:pt idx="14231">
                  <c:v>-109.81</c:v>
                </c:pt>
                <c:pt idx="14232">
                  <c:v>-109.79</c:v>
                </c:pt>
                <c:pt idx="14233">
                  <c:v>-109.79</c:v>
                </c:pt>
                <c:pt idx="14234">
                  <c:v>-109.83</c:v>
                </c:pt>
                <c:pt idx="14235">
                  <c:v>-109.83</c:v>
                </c:pt>
                <c:pt idx="14236">
                  <c:v>-109.82</c:v>
                </c:pt>
                <c:pt idx="14237">
                  <c:v>-109.84</c:v>
                </c:pt>
                <c:pt idx="14238">
                  <c:v>-109.81</c:v>
                </c:pt>
                <c:pt idx="14239">
                  <c:v>-109.78</c:v>
                </c:pt>
                <c:pt idx="14240">
                  <c:v>-109.79</c:v>
                </c:pt>
                <c:pt idx="14241">
                  <c:v>-109.81</c:v>
                </c:pt>
                <c:pt idx="14242">
                  <c:v>-109.8</c:v>
                </c:pt>
                <c:pt idx="14243">
                  <c:v>-109.84</c:v>
                </c:pt>
                <c:pt idx="14244">
                  <c:v>-109.84</c:v>
                </c:pt>
                <c:pt idx="14245">
                  <c:v>-109.81</c:v>
                </c:pt>
                <c:pt idx="14246">
                  <c:v>-109.85</c:v>
                </c:pt>
                <c:pt idx="14247">
                  <c:v>-109.85</c:v>
                </c:pt>
                <c:pt idx="14248">
                  <c:v>-109.82</c:v>
                </c:pt>
                <c:pt idx="14249">
                  <c:v>-109.85</c:v>
                </c:pt>
                <c:pt idx="14250">
                  <c:v>-109.85</c:v>
                </c:pt>
                <c:pt idx="14251">
                  <c:v>-109.85</c:v>
                </c:pt>
                <c:pt idx="14252">
                  <c:v>-109.92</c:v>
                </c:pt>
                <c:pt idx="14253">
                  <c:v>-109.95</c:v>
                </c:pt>
                <c:pt idx="14254">
                  <c:v>-109.9</c:v>
                </c:pt>
                <c:pt idx="14255">
                  <c:v>-109.95</c:v>
                </c:pt>
                <c:pt idx="14256">
                  <c:v>-109.97</c:v>
                </c:pt>
                <c:pt idx="14257">
                  <c:v>-109.93</c:v>
                </c:pt>
                <c:pt idx="14258">
                  <c:v>-109.92</c:v>
                </c:pt>
                <c:pt idx="14259">
                  <c:v>-109.93</c:v>
                </c:pt>
                <c:pt idx="14260">
                  <c:v>-109.91</c:v>
                </c:pt>
                <c:pt idx="14261">
                  <c:v>-109.97</c:v>
                </c:pt>
                <c:pt idx="14262">
                  <c:v>-109.98</c:v>
                </c:pt>
                <c:pt idx="14263">
                  <c:v>-109.93</c:v>
                </c:pt>
                <c:pt idx="14264">
                  <c:v>-109.96</c:v>
                </c:pt>
                <c:pt idx="14265">
                  <c:v>-109.95</c:v>
                </c:pt>
                <c:pt idx="14266">
                  <c:v>-109.96</c:v>
                </c:pt>
                <c:pt idx="14267">
                  <c:v>-109.95</c:v>
                </c:pt>
                <c:pt idx="14268">
                  <c:v>-109.97</c:v>
                </c:pt>
                <c:pt idx="14269">
                  <c:v>-109.98</c:v>
                </c:pt>
                <c:pt idx="14270">
                  <c:v>-109.98</c:v>
                </c:pt>
                <c:pt idx="14271">
                  <c:v>-110.05</c:v>
                </c:pt>
                <c:pt idx="14272">
                  <c:v>-110.05</c:v>
                </c:pt>
                <c:pt idx="14273">
                  <c:v>-110.03</c:v>
                </c:pt>
                <c:pt idx="14274">
                  <c:v>-110.05</c:v>
                </c:pt>
                <c:pt idx="14275">
                  <c:v>-110</c:v>
                </c:pt>
                <c:pt idx="14276">
                  <c:v>-109.98</c:v>
                </c:pt>
                <c:pt idx="14277">
                  <c:v>-109.99</c:v>
                </c:pt>
                <c:pt idx="14278">
                  <c:v>-109.96</c:v>
                </c:pt>
                <c:pt idx="14279">
                  <c:v>-109.97</c:v>
                </c:pt>
                <c:pt idx="14280">
                  <c:v>-110.02</c:v>
                </c:pt>
                <c:pt idx="14281">
                  <c:v>-110.01</c:v>
                </c:pt>
                <c:pt idx="14282">
                  <c:v>-110.02</c:v>
                </c:pt>
                <c:pt idx="14283">
                  <c:v>-110.02</c:v>
                </c:pt>
                <c:pt idx="14284">
                  <c:v>-109.99</c:v>
                </c:pt>
                <c:pt idx="14285">
                  <c:v>-110</c:v>
                </c:pt>
                <c:pt idx="14286">
                  <c:v>-110.02</c:v>
                </c:pt>
                <c:pt idx="14287">
                  <c:v>-109.98</c:v>
                </c:pt>
                <c:pt idx="14288">
                  <c:v>-109.99</c:v>
                </c:pt>
                <c:pt idx="14289">
                  <c:v>-110.01</c:v>
                </c:pt>
                <c:pt idx="14290">
                  <c:v>-109.98</c:v>
                </c:pt>
                <c:pt idx="14291">
                  <c:v>-110.08</c:v>
                </c:pt>
                <c:pt idx="14292">
                  <c:v>-110.13</c:v>
                </c:pt>
                <c:pt idx="14293">
                  <c:v>-110.13</c:v>
                </c:pt>
                <c:pt idx="14294">
                  <c:v>-110.17</c:v>
                </c:pt>
                <c:pt idx="14295">
                  <c:v>-110.18</c:v>
                </c:pt>
                <c:pt idx="14296">
                  <c:v>-110.18</c:v>
                </c:pt>
                <c:pt idx="14297">
                  <c:v>-110.21</c:v>
                </c:pt>
                <c:pt idx="14298">
                  <c:v>-110.21</c:v>
                </c:pt>
                <c:pt idx="14299">
                  <c:v>-110.18</c:v>
                </c:pt>
                <c:pt idx="14300">
                  <c:v>-110.23</c:v>
                </c:pt>
                <c:pt idx="14301">
                  <c:v>-110.28</c:v>
                </c:pt>
                <c:pt idx="14302">
                  <c:v>-110.25</c:v>
                </c:pt>
                <c:pt idx="14303">
                  <c:v>-110.28</c:v>
                </c:pt>
                <c:pt idx="14304">
                  <c:v>-110.27</c:v>
                </c:pt>
                <c:pt idx="14305">
                  <c:v>-110.27</c:v>
                </c:pt>
                <c:pt idx="14306">
                  <c:v>-110.26</c:v>
                </c:pt>
                <c:pt idx="14307">
                  <c:v>-110.27</c:v>
                </c:pt>
                <c:pt idx="14308">
                  <c:v>-110.28</c:v>
                </c:pt>
                <c:pt idx="14309">
                  <c:v>-110.32</c:v>
                </c:pt>
                <c:pt idx="14310">
                  <c:v>-110.28</c:v>
                </c:pt>
                <c:pt idx="14311">
                  <c:v>-110.3</c:v>
                </c:pt>
                <c:pt idx="14312">
                  <c:v>-110.33</c:v>
                </c:pt>
                <c:pt idx="14313">
                  <c:v>-110.3</c:v>
                </c:pt>
                <c:pt idx="14314">
                  <c:v>-110.34</c:v>
                </c:pt>
                <c:pt idx="14315">
                  <c:v>-110.34</c:v>
                </c:pt>
                <c:pt idx="14316">
                  <c:v>-110.31</c:v>
                </c:pt>
                <c:pt idx="14317">
                  <c:v>-110.32</c:v>
                </c:pt>
                <c:pt idx="14318">
                  <c:v>-110.31</c:v>
                </c:pt>
                <c:pt idx="14319">
                  <c:v>-110.28</c:v>
                </c:pt>
                <c:pt idx="14320">
                  <c:v>-110.29</c:v>
                </c:pt>
                <c:pt idx="14321">
                  <c:v>-110.33</c:v>
                </c:pt>
                <c:pt idx="14322">
                  <c:v>-110.32</c:v>
                </c:pt>
                <c:pt idx="14323">
                  <c:v>-110.37</c:v>
                </c:pt>
                <c:pt idx="14324">
                  <c:v>-110.41</c:v>
                </c:pt>
                <c:pt idx="14325">
                  <c:v>-110.39</c:v>
                </c:pt>
                <c:pt idx="14326">
                  <c:v>-110.4</c:v>
                </c:pt>
                <c:pt idx="14327">
                  <c:v>-110.43</c:v>
                </c:pt>
                <c:pt idx="14328">
                  <c:v>-110.39</c:v>
                </c:pt>
                <c:pt idx="14329">
                  <c:v>-110.39</c:v>
                </c:pt>
                <c:pt idx="14330">
                  <c:v>-110.39</c:v>
                </c:pt>
                <c:pt idx="14331">
                  <c:v>-110.41</c:v>
                </c:pt>
                <c:pt idx="14332">
                  <c:v>-110.44</c:v>
                </c:pt>
                <c:pt idx="14333">
                  <c:v>-110.48</c:v>
                </c:pt>
                <c:pt idx="14334">
                  <c:v>-110.49</c:v>
                </c:pt>
                <c:pt idx="14335">
                  <c:v>-110.51</c:v>
                </c:pt>
                <c:pt idx="14336">
                  <c:v>-110.53</c:v>
                </c:pt>
                <c:pt idx="14337">
                  <c:v>-110.5</c:v>
                </c:pt>
                <c:pt idx="14338">
                  <c:v>-110.5</c:v>
                </c:pt>
                <c:pt idx="14339">
                  <c:v>-110.49</c:v>
                </c:pt>
                <c:pt idx="14340">
                  <c:v>-110.49</c:v>
                </c:pt>
                <c:pt idx="14341">
                  <c:v>-110.53</c:v>
                </c:pt>
                <c:pt idx="14342">
                  <c:v>-110.6</c:v>
                </c:pt>
                <c:pt idx="14343">
                  <c:v>-110.56</c:v>
                </c:pt>
                <c:pt idx="14344">
                  <c:v>-110.56</c:v>
                </c:pt>
                <c:pt idx="14345">
                  <c:v>-110.56</c:v>
                </c:pt>
                <c:pt idx="14346">
                  <c:v>-110.56</c:v>
                </c:pt>
                <c:pt idx="14347">
                  <c:v>-110.56</c:v>
                </c:pt>
                <c:pt idx="14348">
                  <c:v>-110.61</c:v>
                </c:pt>
                <c:pt idx="14349">
                  <c:v>-110.6</c:v>
                </c:pt>
                <c:pt idx="14350">
                  <c:v>-110.56</c:v>
                </c:pt>
                <c:pt idx="14351">
                  <c:v>-110.64</c:v>
                </c:pt>
                <c:pt idx="14352">
                  <c:v>-110.68</c:v>
                </c:pt>
                <c:pt idx="14353">
                  <c:v>-110.64</c:v>
                </c:pt>
                <c:pt idx="14354">
                  <c:v>-110.66</c:v>
                </c:pt>
                <c:pt idx="14355">
                  <c:v>-110.65</c:v>
                </c:pt>
                <c:pt idx="14356">
                  <c:v>-110.66</c:v>
                </c:pt>
                <c:pt idx="14357">
                  <c:v>-110.68</c:v>
                </c:pt>
                <c:pt idx="14358">
                  <c:v>-110.7</c:v>
                </c:pt>
                <c:pt idx="14359">
                  <c:v>-110.69</c:v>
                </c:pt>
                <c:pt idx="14360">
                  <c:v>-110.72</c:v>
                </c:pt>
                <c:pt idx="14361">
                  <c:v>-110.77</c:v>
                </c:pt>
                <c:pt idx="14362">
                  <c:v>-110.78</c:v>
                </c:pt>
                <c:pt idx="14363">
                  <c:v>-110.83</c:v>
                </c:pt>
                <c:pt idx="14364">
                  <c:v>-110.82</c:v>
                </c:pt>
                <c:pt idx="14365">
                  <c:v>-110.82</c:v>
                </c:pt>
                <c:pt idx="14366">
                  <c:v>-110.86</c:v>
                </c:pt>
                <c:pt idx="14367">
                  <c:v>-110.82</c:v>
                </c:pt>
                <c:pt idx="14368">
                  <c:v>-110.79</c:v>
                </c:pt>
                <c:pt idx="14369">
                  <c:v>-110.78</c:v>
                </c:pt>
                <c:pt idx="14370">
                  <c:v>-110.74</c:v>
                </c:pt>
                <c:pt idx="14371">
                  <c:v>-110.79</c:v>
                </c:pt>
                <c:pt idx="14372">
                  <c:v>-110.85</c:v>
                </c:pt>
                <c:pt idx="14373">
                  <c:v>-110.8</c:v>
                </c:pt>
                <c:pt idx="14374">
                  <c:v>-110.8</c:v>
                </c:pt>
                <c:pt idx="14375">
                  <c:v>-110.84</c:v>
                </c:pt>
                <c:pt idx="14376">
                  <c:v>-110.78</c:v>
                </c:pt>
                <c:pt idx="14377">
                  <c:v>-110.77</c:v>
                </c:pt>
                <c:pt idx="14378">
                  <c:v>-110.78</c:v>
                </c:pt>
                <c:pt idx="14379">
                  <c:v>-110.74</c:v>
                </c:pt>
                <c:pt idx="14380">
                  <c:v>-110.74</c:v>
                </c:pt>
                <c:pt idx="14381">
                  <c:v>-110.82</c:v>
                </c:pt>
                <c:pt idx="14382">
                  <c:v>-110.8</c:v>
                </c:pt>
                <c:pt idx="14383">
                  <c:v>-110.79</c:v>
                </c:pt>
                <c:pt idx="14384">
                  <c:v>-110.8</c:v>
                </c:pt>
                <c:pt idx="14385">
                  <c:v>-110.81</c:v>
                </c:pt>
                <c:pt idx="14386">
                  <c:v>-110.78</c:v>
                </c:pt>
                <c:pt idx="14387">
                  <c:v>-110.79</c:v>
                </c:pt>
                <c:pt idx="14388">
                  <c:v>-110.82</c:v>
                </c:pt>
                <c:pt idx="14389">
                  <c:v>-110.79</c:v>
                </c:pt>
                <c:pt idx="14390">
                  <c:v>-110.84</c:v>
                </c:pt>
                <c:pt idx="14391">
                  <c:v>-110.87</c:v>
                </c:pt>
                <c:pt idx="14392">
                  <c:v>-110.91</c:v>
                </c:pt>
                <c:pt idx="14393">
                  <c:v>-110.89</c:v>
                </c:pt>
                <c:pt idx="14394">
                  <c:v>-110.91</c:v>
                </c:pt>
                <c:pt idx="14395">
                  <c:v>-110.91</c:v>
                </c:pt>
                <c:pt idx="14396">
                  <c:v>-110.89</c:v>
                </c:pt>
                <c:pt idx="14397">
                  <c:v>-110.92</c:v>
                </c:pt>
                <c:pt idx="14398">
                  <c:v>-110.87</c:v>
                </c:pt>
                <c:pt idx="14399">
                  <c:v>-110.84</c:v>
                </c:pt>
                <c:pt idx="14400">
                  <c:v>-110.88</c:v>
                </c:pt>
                <c:pt idx="14401">
                  <c:v>-110.93</c:v>
                </c:pt>
                <c:pt idx="14402">
                  <c:v>-110.94</c:v>
                </c:pt>
                <c:pt idx="14403">
                  <c:v>-110.98</c:v>
                </c:pt>
                <c:pt idx="14404">
                  <c:v>-110.94</c:v>
                </c:pt>
                <c:pt idx="14405">
                  <c:v>-110.94</c:v>
                </c:pt>
                <c:pt idx="14406">
                  <c:v>-110.97</c:v>
                </c:pt>
                <c:pt idx="14407">
                  <c:v>-110.91</c:v>
                </c:pt>
                <c:pt idx="14408">
                  <c:v>-110.88</c:v>
                </c:pt>
                <c:pt idx="14409">
                  <c:v>-110.91</c:v>
                </c:pt>
                <c:pt idx="14410">
                  <c:v>-110.91</c:v>
                </c:pt>
                <c:pt idx="14411">
                  <c:v>-110.96</c:v>
                </c:pt>
                <c:pt idx="14412">
                  <c:v>-111.02</c:v>
                </c:pt>
                <c:pt idx="14413">
                  <c:v>-110.99</c:v>
                </c:pt>
                <c:pt idx="14414">
                  <c:v>-110.99</c:v>
                </c:pt>
                <c:pt idx="14415">
                  <c:v>-111.02</c:v>
                </c:pt>
                <c:pt idx="14416">
                  <c:v>-111.01</c:v>
                </c:pt>
                <c:pt idx="14417">
                  <c:v>-111.01</c:v>
                </c:pt>
                <c:pt idx="14418">
                  <c:v>-111.03</c:v>
                </c:pt>
                <c:pt idx="14419">
                  <c:v>-111.05</c:v>
                </c:pt>
                <c:pt idx="14420">
                  <c:v>-111.05</c:v>
                </c:pt>
                <c:pt idx="14421">
                  <c:v>-111.07</c:v>
                </c:pt>
                <c:pt idx="14422">
                  <c:v>-111.1</c:v>
                </c:pt>
                <c:pt idx="14423">
                  <c:v>-111.07</c:v>
                </c:pt>
                <c:pt idx="14424">
                  <c:v>-111.05</c:v>
                </c:pt>
                <c:pt idx="14425">
                  <c:v>-111.07</c:v>
                </c:pt>
                <c:pt idx="14426">
                  <c:v>-111.03</c:v>
                </c:pt>
                <c:pt idx="14427">
                  <c:v>-111.09</c:v>
                </c:pt>
                <c:pt idx="14428">
                  <c:v>-111.08</c:v>
                </c:pt>
                <c:pt idx="14429">
                  <c:v>-111.07</c:v>
                </c:pt>
                <c:pt idx="14430">
                  <c:v>-111.12</c:v>
                </c:pt>
                <c:pt idx="14431">
                  <c:v>-111.16</c:v>
                </c:pt>
                <c:pt idx="14432">
                  <c:v>-111.18</c:v>
                </c:pt>
                <c:pt idx="14433">
                  <c:v>-111.17</c:v>
                </c:pt>
                <c:pt idx="14434">
                  <c:v>-111.18</c:v>
                </c:pt>
                <c:pt idx="14435">
                  <c:v>-111.13</c:v>
                </c:pt>
                <c:pt idx="14436">
                  <c:v>-111.14</c:v>
                </c:pt>
                <c:pt idx="14437">
                  <c:v>-111.15</c:v>
                </c:pt>
                <c:pt idx="14438">
                  <c:v>-111.13</c:v>
                </c:pt>
                <c:pt idx="14439">
                  <c:v>-111.17</c:v>
                </c:pt>
                <c:pt idx="14440">
                  <c:v>-111.21</c:v>
                </c:pt>
                <c:pt idx="14441">
                  <c:v>-111.23</c:v>
                </c:pt>
                <c:pt idx="14442">
                  <c:v>-111.26</c:v>
                </c:pt>
                <c:pt idx="14443">
                  <c:v>-111.28</c:v>
                </c:pt>
                <c:pt idx="14444">
                  <c:v>-111.24</c:v>
                </c:pt>
                <c:pt idx="14445">
                  <c:v>-111.24</c:v>
                </c:pt>
                <c:pt idx="14446">
                  <c:v>-111.27</c:v>
                </c:pt>
                <c:pt idx="14447">
                  <c:v>-111.24</c:v>
                </c:pt>
                <c:pt idx="14448">
                  <c:v>-111.22</c:v>
                </c:pt>
                <c:pt idx="14449">
                  <c:v>-111.25</c:v>
                </c:pt>
                <c:pt idx="14450">
                  <c:v>-111.29</c:v>
                </c:pt>
                <c:pt idx="14451">
                  <c:v>-111.3</c:v>
                </c:pt>
                <c:pt idx="14452">
                  <c:v>-111.32</c:v>
                </c:pt>
                <c:pt idx="14453">
                  <c:v>-111.36</c:v>
                </c:pt>
                <c:pt idx="14454">
                  <c:v>-111.32</c:v>
                </c:pt>
                <c:pt idx="14455">
                  <c:v>-111.31</c:v>
                </c:pt>
                <c:pt idx="14456">
                  <c:v>-111.32</c:v>
                </c:pt>
                <c:pt idx="14457">
                  <c:v>-111.3</c:v>
                </c:pt>
                <c:pt idx="14458">
                  <c:v>-111.29</c:v>
                </c:pt>
                <c:pt idx="14459">
                  <c:v>-111.35</c:v>
                </c:pt>
                <c:pt idx="14460">
                  <c:v>-111.32</c:v>
                </c:pt>
                <c:pt idx="14461">
                  <c:v>-111.37</c:v>
                </c:pt>
                <c:pt idx="14462">
                  <c:v>-111.42</c:v>
                </c:pt>
                <c:pt idx="14463">
                  <c:v>-111.38</c:v>
                </c:pt>
                <c:pt idx="14464">
                  <c:v>-111.37</c:v>
                </c:pt>
                <c:pt idx="14465">
                  <c:v>-111.41</c:v>
                </c:pt>
                <c:pt idx="14466">
                  <c:v>-111.41</c:v>
                </c:pt>
                <c:pt idx="14467">
                  <c:v>-111.41</c:v>
                </c:pt>
                <c:pt idx="14468">
                  <c:v>-111.44</c:v>
                </c:pt>
                <c:pt idx="14469">
                  <c:v>-111.44</c:v>
                </c:pt>
                <c:pt idx="14470">
                  <c:v>-111.4</c:v>
                </c:pt>
                <c:pt idx="14471">
                  <c:v>-111.48</c:v>
                </c:pt>
                <c:pt idx="14472">
                  <c:v>-111.49</c:v>
                </c:pt>
                <c:pt idx="14473">
                  <c:v>-111.45</c:v>
                </c:pt>
                <c:pt idx="14474">
                  <c:v>-111.5</c:v>
                </c:pt>
                <c:pt idx="14475">
                  <c:v>-111.49</c:v>
                </c:pt>
                <c:pt idx="14476">
                  <c:v>-111.45</c:v>
                </c:pt>
                <c:pt idx="14477">
                  <c:v>-111.48</c:v>
                </c:pt>
                <c:pt idx="14478">
                  <c:v>-111.52</c:v>
                </c:pt>
                <c:pt idx="14479">
                  <c:v>-111.49</c:v>
                </c:pt>
                <c:pt idx="14480">
                  <c:v>-111.53</c:v>
                </c:pt>
                <c:pt idx="14481">
                  <c:v>-111.56</c:v>
                </c:pt>
                <c:pt idx="14482">
                  <c:v>-111.54</c:v>
                </c:pt>
                <c:pt idx="14483">
                  <c:v>-111.53</c:v>
                </c:pt>
                <c:pt idx="14484">
                  <c:v>-111.52</c:v>
                </c:pt>
                <c:pt idx="14485">
                  <c:v>-111.49</c:v>
                </c:pt>
                <c:pt idx="14486">
                  <c:v>-111.48</c:v>
                </c:pt>
                <c:pt idx="14487">
                  <c:v>-111.53</c:v>
                </c:pt>
                <c:pt idx="14488">
                  <c:v>-111.5</c:v>
                </c:pt>
                <c:pt idx="14489">
                  <c:v>-111.51</c:v>
                </c:pt>
                <c:pt idx="14490">
                  <c:v>-111.55</c:v>
                </c:pt>
                <c:pt idx="14491">
                  <c:v>-111.57</c:v>
                </c:pt>
                <c:pt idx="14492">
                  <c:v>-111.55</c:v>
                </c:pt>
                <c:pt idx="14493">
                  <c:v>-111.55</c:v>
                </c:pt>
                <c:pt idx="14494">
                  <c:v>-111.54</c:v>
                </c:pt>
                <c:pt idx="14495">
                  <c:v>-111.53</c:v>
                </c:pt>
                <c:pt idx="14496">
                  <c:v>-111.53</c:v>
                </c:pt>
                <c:pt idx="14497">
                  <c:v>-111.57</c:v>
                </c:pt>
                <c:pt idx="14498">
                  <c:v>-111.57</c:v>
                </c:pt>
                <c:pt idx="14499">
                  <c:v>-111.57</c:v>
                </c:pt>
                <c:pt idx="14500">
                  <c:v>-111.61</c:v>
                </c:pt>
                <c:pt idx="14501">
                  <c:v>-111.6</c:v>
                </c:pt>
                <c:pt idx="14502">
                  <c:v>-111.63</c:v>
                </c:pt>
                <c:pt idx="14503">
                  <c:v>-111.66</c:v>
                </c:pt>
                <c:pt idx="14504">
                  <c:v>-111.62</c:v>
                </c:pt>
                <c:pt idx="14505">
                  <c:v>-111.58</c:v>
                </c:pt>
                <c:pt idx="14506">
                  <c:v>-111.62</c:v>
                </c:pt>
                <c:pt idx="14507">
                  <c:v>-111.61</c:v>
                </c:pt>
                <c:pt idx="14508">
                  <c:v>-111.61</c:v>
                </c:pt>
                <c:pt idx="14509">
                  <c:v>-111.64</c:v>
                </c:pt>
                <c:pt idx="14510">
                  <c:v>-111.64</c:v>
                </c:pt>
                <c:pt idx="14511">
                  <c:v>-111.63</c:v>
                </c:pt>
                <c:pt idx="14512">
                  <c:v>-111.69</c:v>
                </c:pt>
                <c:pt idx="14513">
                  <c:v>-111.68</c:v>
                </c:pt>
                <c:pt idx="14514">
                  <c:v>-111.64</c:v>
                </c:pt>
                <c:pt idx="14515">
                  <c:v>-111.63</c:v>
                </c:pt>
                <c:pt idx="14516">
                  <c:v>-111.68</c:v>
                </c:pt>
                <c:pt idx="14517">
                  <c:v>-111.64</c:v>
                </c:pt>
                <c:pt idx="14518">
                  <c:v>-111.61</c:v>
                </c:pt>
                <c:pt idx="14519">
                  <c:v>-111.61</c:v>
                </c:pt>
                <c:pt idx="14520">
                  <c:v>-111.59</c:v>
                </c:pt>
                <c:pt idx="14521">
                  <c:v>-111.64</c:v>
                </c:pt>
                <c:pt idx="14522">
                  <c:v>-111.7</c:v>
                </c:pt>
                <c:pt idx="14523">
                  <c:v>-111.67</c:v>
                </c:pt>
                <c:pt idx="14524">
                  <c:v>-111.68</c:v>
                </c:pt>
                <c:pt idx="14525">
                  <c:v>-111.74</c:v>
                </c:pt>
                <c:pt idx="14526">
                  <c:v>-111.69</c:v>
                </c:pt>
                <c:pt idx="14527">
                  <c:v>-111.65</c:v>
                </c:pt>
                <c:pt idx="14528">
                  <c:v>-111.69</c:v>
                </c:pt>
                <c:pt idx="14529">
                  <c:v>-111.69</c:v>
                </c:pt>
                <c:pt idx="14530">
                  <c:v>-111.7</c:v>
                </c:pt>
                <c:pt idx="14531">
                  <c:v>-111.74</c:v>
                </c:pt>
                <c:pt idx="14532">
                  <c:v>-111.74</c:v>
                </c:pt>
                <c:pt idx="14533">
                  <c:v>-111.74</c:v>
                </c:pt>
                <c:pt idx="14534">
                  <c:v>-111.73</c:v>
                </c:pt>
                <c:pt idx="14535">
                  <c:v>-111.74</c:v>
                </c:pt>
                <c:pt idx="14536">
                  <c:v>-111.75</c:v>
                </c:pt>
                <c:pt idx="14537">
                  <c:v>-111.75</c:v>
                </c:pt>
                <c:pt idx="14538">
                  <c:v>-111.78</c:v>
                </c:pt>
                <c:pt idx="14539">
                  <c:v>-111.78</c:v>
                </c:pt>
                <c:pt idx="14540">
                  <c:v>-111.78</c:v>
                </c:pt>
                <c:pt idx="14541">
                  <c:v>-111.82</c:v>
                </c:pt>
                <c:pt idx="14542">
                  <c:v>-111.83</c:v>
                </c:pt>
                <c:pt idx="14543">
                  <c:v>-111.81</c:v>
                </c:pt>
                <c:pt idx="14544">
                  <c:v>-111.85</c:v>
                </c:pt>
                <c:pt idx="14545">
                  <c:v>-111.84</c:v>
                </c:pt>
                <c:pt idx="14546">
                  <c:v>-111.82</c:v>
                </c:pt>
                <c:pt idx="14547">
                  <c:v>-111.84</c:v>
                </c:pt>
                <c:pt idx="14548">
                  <c:v>-111.87</c:v>
                </c:pt>
                <c:pt idx="14549">
                  <c:v>-111.84</c:v>
                </c:pt>
                <c:pt idx="14550">
                  <c:v>-111.83</c:v>
                </c:pt>
                <c:pt idx="14551">
                  <c:v>-111.86</c:v>
                </c:pt>
                <c:pt idx="14552">
                  <c:v>-111.85</c:v>
                </c:pt>
                <c:pt idx="14553">
                  <c:v>-111.84</c:v>
                </c:pt>
                <c:pt idx="14554">
                  <c:v>-111.83</c:v>
                </c:pt>
                <c:pt idx="14555">
                  <c:v>-111.79</c:v>
                </c:pt>
                <c:pt idx="14556">
                  <c:v>-111.77</c:v>
                </c:pt>
                <c:pt idx="14557">
                  <c:v>-111.8</c:v>
                </c:pt>
                <c:pt idx="14558">
                  <c:v>-111.8</c:v>
                </c:pt>
                <c:pt idx="14559">
                  <c:v>-111.78</c:v>
                </c:pt>
                <c:pt idx="14560">
                  <c:v>-111.79</c:v>
                </c:pt>
                <c:pt idx="14561">
                  <c:v>-111.84</c:v>
                </c:pt>
                <c:pt idx="14562">
                  <c:v>-111.86</c:v>
                </c:pt>
                <c:pt idx="14563">
                  <c:v>-111.87</c:v>
                </c:pt>
                <c:pt idx="14564">
                  <c:v>-111.91</c:v>
                </c:pt>
                <c:pt idx="14565">
                  <c:v>-111.91</c:v>
                </c:pt>
                <c:pt idx="14566">
                  <c:v>-111.91</c:v>
                </c:pt>
                <c:pt idx="14567">
                  <c:v>-111.94</c:v>
                </c:pt>
                <c:pt idx="14568">
                  <c:v>-111.94</c:v>
                </c:pt>
                <c:pt idx="14569">
                  <c:v>-111.89</c:v>
                </c:pt>
                <c:pt idx="14570">
                  <c:v>-111.94</c:v>
                </c:pt>
                <c:pt idx="14571">
                  <c:v>-111.98</c:v>
                </c:pt>
                <c:pt idx="14572">
                  <c:v>-111.95</c:v>
                </c:pt>
                <c:pt idx="14573">
                  <c:v>-111.95</c:v>
                </c:pt>
                <c:pt idx="14574">
                  <c:v>-111.95</c:v>
                </c:pt>
                <c:pt idx="14575">
                  <c:v>-111.95</c:v>
                </c:pt>
                <c:pt idx="14576">
                  <c:v>-111.94</c:v>
                </c:pt>
                <c:pt idx="14577">
                  <c:v>-111.98</c:v>
                </c:pt>
                <c:pt idx="14578">
                  <c:v>-111.94</c:v>
                </c:pt>
                <c:pt idx="14579">
                  <c:v>-111.9</c:v>
                </c:pt>
                <c:pt idx="14580">
                  <c:v>-111.91</c:v>
                </c:pt>
                <c:pt idx="14581">
                  <c:v>-112.01</c:v>
                </c:pt>
                <c:pt idx="14582">
                  <c:v>-112.02</c:v>
                </c:pt>
                <c:pt idx="14583">
                  <c:v>-112.02</c:v>
                </c:pt>
                <c:pt idx="14584">
                  <c:v>-112.01</c:v>
                </c:pt>
                <c:pt idx="14585">
                  <c:v>-111.97</c:v>
                </c:pt>
                <c:pt idx="14586">
                  <c:v>-111.98</c:v>
                </c:pt>
                <c:pt idx="14587">
                  <c:v>-112.04</c:v>
                </c:pt>
                <c:pt idx="14588">
                  <c:v>-112.05</c:v>
                </c:pt>
                <c:pt idx="14589">
                  <c:v>-112.05</c:v>
                </c:pt>
                <c:pt idx="14590">
                  <c:v>-112.11</c:v>
                </c:pt>
                <c:pt idx="14591">
                  <c:v>-112.11</c:v>
                </c:pt>
                <c:pt idx="14592">
                  <c:v>-112.12</c:v>
                </c:pt>
                <c:pt idx="14593">
                  <c:v>-112.15</c:v>
                </c:pt>
                <c:pt idx="14594">
                  <c:v>-112.15</c:v>
                </c:pt>
                <c:pt idx="14595">
                  <c:v>-112.13</c:v>
                </c:pt>
                <c:pt idx="14596">
                  <c:v>-112.16</c:v>
                </c:pt>
                <c:pt idx="14597">
                  <c:v>-112.18</c:v>
                </c:pt>
                <c:pt idx="14598">
                  <c:v>-112.14</c:v>
                </c:pt>
                <c:pt idx="14599">
                  <c:v>-112.14</c:v>
                </c:pt>
                <c:pt idx="14600">
                  <c:v>-112.18</c:v>
                </c:pt>
                <c:pt idx="14601">
                  <c:v>-112.19</c:v>
                </c:pt>
                <c:pt idx="14602">
                  <c:v>-112.2</c:v>
                </c:pt>
                <c:pt idx="14603">
                  <c:v>-112.24</c:v>
                </c:pt>
                <c:pt idx="14604">
                  <c:v>-112.24</c:v>
                </c:pt>
                <c:pt idx="14605">
                  <c:v>-112.25</c:v>
                </c:pt>
                <c:pt idx="14606">
                  <c:v>-112.28</c:v>
                </c:pt>
                <c:pt idx="14607">
                  <c:v>-112.26</c:v>
                </c:pt>
                <c:pt idx="14608">
                  <c:v>-112.21</c:v>
                </c:pt>
                <c:pt idx="14609">
                  <c:v>-112.25</c:v>
                </c:pt>
                <c:pt idx="14610">
                  <c:v>-112.24</c:v>
                </c:pt>
                <c:pt idx="14611">
                  <c:v>-112.26</c:v>
                </c:pt>
                <c:pt idx="14612">
                  <c:v>-112.28</c:v>
                </c:pt>
                <c:pt idx="14613">
                  <c:v>-112.27</c:v>
                </c:pt>
                <c:pt idx="14614">
                  <c:v>-112.23</c:v>
                </c:pt>
                <c:pt idx="14615">
                  <c:v>-112.26</c:v>
                </c:pt>
                <c:pt idx="14616">
                  <c:v>-112.26</c:v>
                </c:pt>
                <c:pt idx="14617">
                  <c:v>-112.23</c:v>
                </c:pt>
                <c:pt idx="14618">
                  <c:v>-112.27</c:v>
                </c:pt>
                <c:pt idx="14619">
                  <c:v>-112.27</c:v>
                </c:pt>
                <c:pt idx="14620">
                  <c:v>-112.24</c:v>
                </c:pt>
                <c:pt idx="14621">
                  <c:v>-112.3</c:v>
                </c:pt>
                <c:pt idx="14622">
                  <c:v>-112.32</c:v>
                </c:pt>
                <c:pt idx="14623">
                  <c:v>-112.26</c:v>
                </c:pt>
                <c:pt idx="14624">
                  <c:v>-112.3</c:v>
                </c:pt>
                <c:pt idx="14625">
                  <c:v>-112.31</c:v>
                </c:pt>
                <c:pt idx="14626">
                  <c:v>-112.29</c:v>
                </c:pt>
                <c:pt idx="14627">
                  <c:v>-112.29</c:v>
                </c:pt>
                <c:pt idx="14628">
                  <c:v>-112.29</c:v>
                </c:pt>
                <c:pt idx="14629">
                  <c:v>-112.25</c:v>
                </c:pt>
                <c:pt idx="14630">
                  <c:v>-112.27</c:v>
                </c:pt>
                <c:pt idx="14631">
                  <c:v>-112.37</c:v>
                </c:pt>
                <c:pt idx="14632">
                  <c:v>-112.39</c:v>
                </c:pt>
                <c:pt idx="14633">
                  <c:v>-112.36</c:v>
                </c:pt>
                <c:pt idx="14634">
                  <c:v>-112.36</c:v>
                </c:pt>
                <c:pt idx="14635">
                  <c:v>-112.41</c:v>
                </c:pt>
                <c:pt idx="14636">
                  <c:v>-112.4</c:v>
                </c:pt>
                <c:pt idx="14637">
                  <c:v>-112.35</c:v>
                </c:pt>
                <c:pt idx="14638">
                  <c:v>-112.4</c:v>
                </c:pt>
                <c:pt idx="14639">
                  <c:v>-112.43</c:v>
                </c:pt>
                <c:pt idx="14640">
                  <c:v>-112.4</c:v>
                </c:pt>
                <c:pt idx="14641">
                  <c:v>-112.41</c:v>
                </c:pt>
                <c:pt idx="14642">
                  <c:v>-112.47</c:v>
                </c:pt>
                <c:pt idx="14643">
                  <c:v>-112.49</c:v>
                </c:pt>
                <c:pt idx="14644">
                  <c:v>-112.5</c:v>
                </c:pt>
                <c:pt idx="14645">
                  <c:v>-112.49</c:v>
                </c:pt>
                <c:pt idx="14646">
                  <c:v>-112.51</c:v>
                </c:pt>
                <c:pt idx="14647">
                  <c:v>-112.48</c:v>
                </c:pt>
                <c:pt idx="14648">
                  <c:v>-112.5</c:v>
                </c:pt>
                <c:pt idx="14649">
                  <c:v>-112.52</c:v>
                </c:pt>
                <c:pt idx="14650">
                  <c:v>-112.5</c:v>
                </c:pt>
                <c:pt idx="14651">
                  <c:v>-112.51</c:v>
                </c:pt>
                <c:pt idx="14652">
                  <c:v>-112.57</c:v>
                </c:pt>
                <c:pt idx="14653">
                  <c:v>-112.57</c:v>
                </c:pt>
                <c:pt idx="14654">
                  <c:v>-112.55</c:v>
                </c:pt>
                <c:pt idx="14655">
                  <c:v>-112.54</c:v>
                </c:pt>
                <c:pt idx="14656">
                  <c:v>-112.53</c:v>
                </c:pt>
                <c:pt idx="14657">
                  <c:v>-112.54</c:v>
                </c:pt>
                <c:pt idx="14658">
                  <c:v>-112.54</c:v>
                </c:pt>
                <c:pt idx="14659">
                  <c:v>-112.55</c:v>
                </c:pt>
                <c:pt idx="14660">
                  <c:v>-112.57</c:v>
                </c:pt>
                <c:pt idx="14661">
                  <c:v>-112.58</c:v>
                </c:pt>
                <c:pt idx="14662">
                  <c:v>-112.61</c:v>
                </c:pt>
                <c:pt idx="14663">
                  <c:v>-112.61</c:v>
                </c:pt>
                <c:pt idx="14664">
                  <c:v>-112.61</c:v>
                </c:pt>
                <c:pt idx="14665">
                  <c:v>-112.61</c:v>
                </c:pt>
                <c:pt idx="14666">
                  <c:v>-112.65</c:v>
                </c:pt>
                <c:pt idx="14667">
                  <c:v>-112.64</c:v>
                </c:pt>
                <c:pt idx="14668">
                  <c:v>-112.64</c:v>
                </c:pt>
                <c:pt idx="14669">
                  <c:v>-112.67</c:v>
                </c:pt>
                <c:pt idx="14670">
                  <c:v>-112.67</c:v>
                </c:pt>
                <c:pt idx="14671">
                  <c:v>-112.66</c:v>
                </c:pt>
                <c:pt idx="14672">
                  <c:v>-112.69</c:v>
                </c:pt>
                <c:pt idx="14673">
                  <c:v>-112.7</c:v>
                </c:pt>
                <c:pt idx="14674">
                  <c:v>-112.66</c:v>
                </c:pt>
                <c:pt idx="14675">
                  <c:v>-112.67</c:v>
                </c:pt>
                <c:pt idx="14676">
                  <c:v>-112.71</c:v>
                </c:pt>
                <c:pt idx="14677">
                  <c:v>-112.69</c:v>
                </c:pt>
                <c:pt idx="14678">
                  <c:v>-112.67</c:v>
                </c:pt>
                <c:pt idx="14679">
                  <c:v>-112.71</c:v>
                </c:pt>
                <c:pt idx="14680">
                  <c:v>-112.72</c:v>
                </c:pt>
                <c:pt idx="14681">
                  <c:v>-112.72</c:v>
                </c:pt>
                <c:pt idx="14682">
                  <c:v>-112.76</c:v>
                </c:pt>
                <c:pt idx="14683">
                  <c:v>-112.8</c:v>
                </c:pt>
                <c:pt idx="14684">
                  <c:v>-112.8</c:v>
                </c:pt>
                <c:pt idx="14685">
                  <c:v>-112.76</c:v>
                </c:pt>
                <c:pt idx="14686">
                  <c:v>-112.78</c:v>
                </c:pt>
                <c:pt idx="14687">
                  <c:v>-112.83</c:v>
                </c:pt>
                <c:pt idx="14688">
                  <c:v>-112.84</c:v>
                </c:pt>
                <c:pt idx="14689">
                  <c:v>-112.81</c:v>
                </c:pt>
                <c:pt idx="14690">
                  <c:v>-112.8</c:v>
                </c:pt>
                <c:pt idx="14691">
                  <c:v>-112.88</c:v>
                </c:pt>
                <c:pt idx="14692">
                  <c:v>-112.91</c:v>
                </c:pt>
                <c:pt idx="14693">
                  <c:v>-112.9</c:v>
                </c:pt>
                <c:pt idx="14694">
                  <c:v>-112.89</c:v>
                </c:pt>
                <c:pt idx="14695">
                  <c:v>-112.88</c:v>
                </c:pt>
                <c:pt idx="14696">
                  <c:v>-112.89</c:v>
                </c:pt>
                <c:pt idx="14697">
                  <c:v>-112.84</c:v>
                </c:pt>
                <c:pt idx="14698">
                  <c:v>-112.89</c:v>
                </c:pt>
                <c:pt idx="14699">
                  <c:v>-112.93</c:v>
                </c:pt>
                <c:pt idx="14700">
                  <c:v>-112.88</c:v>
                </c:pt>
                <c:pt idx="14701">
                  <c:v>-112.9</c:v>
                </c:pt>
                <c:pt idx="14702">
                  <c:v>-112.96</c:v>
                </c:pt>
                <c:pt idx="14703">
                  <c:v>-112.94</c:v>
                </c:pt>
                <c:pt idx="14704">
                  <c:v>-112.94</c:v>
                </c:pt>
                <c:pt idx="14705">
                  <c:v>-112.95</c:v>
                </c:pt>
                <c:pt idx="14706">
                  <c:v>-112.95</c:v>
                </c:pt>
                <c:pt idx="14707">
                  <c:v>-112.9</c:v>
                </c:pt>
                <c:pt idx="14708">
                  <c:v>-112.89</c:v>
                </c:pt>
                <c:pt idx="14709">
                  <c:v>-112.93</c:v>
                </c:pt>
                <c:pt idx="14710">
                  <c:v>-112.88</c:v>
                </c:pt>
                <c:pt idx="14711">
                  <c:v>-112.89</c:v>
                </c:pt>
                <c:pt idx="14712">
                  <c:v>-112.96</c:v>
                </c:pt>
                <c:pt idx="14713">
                  <c:v>-112.99</c:v>
                </c:pt>
                <c:pt idx="14714">
                  <c:v>-112.96</c:v>
                </c:pt>
                <c:pt idx="14715">
                  <c:v>-112.94</c:v>
                </c:pt>
                <c:pt idx="14716">
                  <c:v>-112.98</c:v>
                </c:pt>
                <c:pt idx="14717">
                  <c:v>-112.98</c:v>
                </c:pt>
                <c:pt idx="14718">
                  <c:v>-112.92</c:v>
                </c:pt>
                <c:pt idx="14719">
                  <c:v>-112.94</c:v>
                </c:pt>
                <c:pt idx="14720">
                  <c:v>-113</c:v>
                </c:pt>
                <c:pt idx="14721">
                  <c:v>-113.04</c:v>
                </c:pt>
                <c:pt idx="14722">
                  <c:v>-113.05</c:v>
                </c:pt>
                <c:pt idx="14723">
                  <c:v>-113.04</c:v>
                </c:pt>
                <c:pt idx="14724">
                  <c:v>-113.03</c:v>
                </c:pt>
                <c:pt idx="14725">
                  <c:v>-113.01</c:v>
                </c:pt>
                <c:pt idx="14726">
                  <c:v>-113.01</c:v>
                </c:pt>
                <c:pt idx="14727">
                  <c:v>-113.03</c:v>
                </c:pt>
                <c:pt idx="14728">
                  <c:v>-113.03</c:v>
                </c:pt>
                <c:pt idx="14729">
                  <c:v>-112.99</c:v>
                </c:pt>
                <c:pt idx="14730">
                  <c:v>-112.99</c:v>
                </c:pt>
                <c:pt idx="14731">
                  <c:v>-113.06</c:v>
                </c:pt>
                <c:pt idx="14732">
                  <c:v>-113.07</c:v>
                </c:pt>
                <c:pt idx="14733">
                  <c:v>-113.08</c:v>
                </c:pt>
                <c:pt idx="14734">
                  <c:v>-113.07</c:v>
                </c:pt>
                <c:pt idx="14735">
                  <c:v>-113.07</c:v>
                </c:pt>
                <c:pt idx="14736">
                  <c:v>-113.05</c:v>
                </c:pt>
                <c:pt idx="14737">
                  <c:v>-113.05</c:v>
                </c:pt>
                <c:pt idx="14738">
                  <c:v>-113.06</c:v>
                </c:pt>
                <c:pt idx="14739">
                  <c:v>-113.04</c:v>
                </c:pt>
                <c:pt idx="14740">
                  <c:v>-113.04</c:v>
                </c:pt>
                <c:pt idx="14741">
                  <c:v>-113.13</c:v>
                </c:pt>
                <c:pt idx="14742">
                  <c:v>-113.17</c:v>
                </c:pt>
                <c:pt idx="14743">
                  <c:v>-113.18</c:v>
                </c:pt>
                <c:pt idx="14744">
                  <c:v>-113.18</c:v>
                </c:pt>
                <c:pt idx="14745">
                  <c:v>-113.17</c:v>
                </c:pt>
                <c:pt idx="14746">
                  <c:v>-113.17</c:v>
                </c:pt>
                <c:pt idx="14747">
                  <c:v>-113.16</c:v>
                </c:pt>
                <c:pt idx="14748">
                  <c:v>-113.19</c:v>
                </c:pt>
                <c:pt idx="14749">
                  <c:v>-113.19</c:v>
                </c:pt>
                <c:pt idx="14750">
                  <c:v>-113.15</c:v>
                </c:pt>
                <c:pt idx="14751">
                  <c:v>-113.2</c:v>
                </c:pt>
                <c:pt idx="14752">
                  <c:v>-113.24</c:v>
                </c:pt>
                <c:pt idx="14753">
                  <c:v>-113.2</c:v>
                </c:pt>
                <c:pt idx="14754">
                  <c:v>-113.24</c:v>
                </c:pt>
                <c:pt idx="14755">
                  <c:v>-113.28</c:v>
                </c:pt>
                <c:pt idx="14756">
                  <c:v>-113.23</c:v>
                </c:pt>
                <c:pt idx="14757">
                  <c:v>-113.24</c:v>
                </c:pt>
                <c:pt idx="14758">
                  <c:v>-113.25</c:v>
                </c:pt>
                <c:pt idx="14759">
                  <c:v>-113.25</c:v>
                </c:pt>
                <c:pt idx="14760">
                  <c:v>-113.26</c:v>
                </c:pt>
                <c:pt idx="14761">
                  <c:v>-113.33</c:v>
                </c:pt>
                <c:pt idx="14762">
                  <c:v>-113.32</c:v>
                </c:pt>
                <c:pt idx="14763">
                  <c:v>-113.32</c:v>
                </c:pt>
                <c:pt idx="14764">
                  <c:v>-113.3</c:v>
                </c:pt>
                <c:pt idx="14765">
                  <c:v>-113.3</c:v>
                </c:pt>
                <c:pt idx="14766">
                  <c:v>-113.27</c:v>
                </c:pt>
                <c:pt idx="14767">
                  <c:v>-113.28</c:v>
                </c:pt>
                <c:pt idx="14768">
                  <c:v>-113.31</c:v>
                </c:pt>
                <c:pt idx="14769">
                  <c:v>-113.28</c:v>
                </c:pt>
                <c:pt idx="14770">
                  <c:v>-113.25</c:v>
                </c:pt>
                <c:pt idx="14771">
                  <c:v>-113.33</c:v>
                </c:pt>
                <c:pt idx="14772">
                  <c:v>-113.4</c:v>
                </c:pt>
                <c:pt idx="14773">
                  <c:v>-113.39</c:v>
                </c:pt>
                <c:pt idx="14774">
                  <c:v>-113.35</c:v>
                </c:pt>
                <c:pt idx="14775">
                  <c:v>-113.38</c:v>
                </c:pt>
                <c:pt idx="14776">
                  <c:v>-113.42</c:v>
                </c:pt>
                <c:pt idx="14777">
                  <c:v>-113.38</c:v>
                </c:pt>
                <c:pt idx="14778">
                  <c:v>-113.35</c:v>
                </c:pt>
                <c:pt idx="14779">
                  <c:v>-113.38</c:v>
                </c:pt>
                <c:pt idx="14780">
                  <c:v>-113.37</c:v>
                </c:pt>
                <c:pt idx="14781">
                  <c:v>-113.42</c:v>
                </c:pt>
                <c:pt idx="14782">
                  <c:v>-113.44</c:v>
                </c:pt>
                <c:pt idx="14783">
                  <c:v>-113.43</c:v>
                </c:pt>
                <c:pt idx="14784">
                  <c:v>-113.41</c:v>
                </c:pt>
                <c:pt idx="14785">
                  <c:v>-113.42</c:v>
                </c:pt>
                <c:pt idx="14786">
                  <c:v>-113.46</c:v>
                </c:pt>
                <c:pt idx="14787">
                  <c:v>-113.46</c:v>
                </c:pt>
                <c:pt idx="14788">
                  <c:v>-113.46</c:v>
                </c:pt>
                <c:pt idx="14789">
                  <c:v>-113.46</c:v>
                </c:pt>
                <c:pt idx="14790">
                  <c:v>-113.48</c:v>
                </c:pt>
                <c:pt idx="14791">
                  <c:v>-113.51</c:v>
                </c:pt>
                <c:pt idx="14792">
                  <c:v>-113.51</c:v>
                </c:pt>
                <c:pt idx="14793">
                  <c:v>-113.54</c:v>
                </c:pt>
                <c:pt idx="14794">
                  <c:v>-113.55</c:v>
                </c:pt>
                <c:pt idx="14795">
                  <c:v>-113.54</c:v>
                </c:pt>
                <c:pt idx="14796">
                  <c:v>-113.54</c:v>
                </c:pt>
                <c:pt idx="14797">
                  <c:v>-113.58</c:v>
                </c:pt>
                <c:pt idx="14798">
                  <c:v>-113.57</c:v>
                </c:pt>
                <c:pt idx="14799">
                  <c:v>-113.55</c:v>
                </c:pt>
                <c:pt idx="14800">
                  <c:v>-113.54</c:v>
                </c:pt>
                <c:pt idx="14801">
                  <c:v>-113.6</c:v>
                </c:pt>
                <c:pt idx="14802">
                  <c:v>-113.62</c:v>
                </c:pt>
                <c:pt idx="14803">
                  <c:v>-113.59</c:v>
                </c:pt>
                <c:pt idx="14804">
                  <c:v>-113.58</c:v>
                </c:pt>
                <c:pt idx="14805">
                  <c:v>-113.62</c:v>
                </c:pt>
                <c:pt idx="14806">
                  <c:v>-113.62</c:v>
                </c:pt>
                <c:pt idx="14807">
                  <c:v>-113.58</c:v>
                </c:pt>
                <c:pt idx="14808">
                  <c:v>-113.57</c:v>
                </c:pt>
                <c:pt idx="14809">
                  <c:v>-113.57</c:v>
                </c:pt>
                <c:pt idx="14810">
                  <c:v>-113.6</c:v>
                </c:pt>
                <c:pt idx="14811">
                  <c:v>-113.62</c:v>
                </c:pt>
                <c:pt idx="14812">
                  <c:v>-113.64</c:v>
                </c:pt>
                <c:pt idx="14813">
                  <c:v>-113.67</c:v>
                </c:pt>
                <c:pt idx="14814">
                  <c:v>-113.64</c:v>
                </c:pt>
                <c:pt idx="14815">
                  <c:v>-113.62</c:v>
                </c:pt>
                <c:pt idx="14816">
                  <c:v>-113.64</c:v>
                </c:pt>
                <c:pt idx="14817">
                  <c:v>-113.64</c:v>
                </c:pt>
                <c:pt idx="14818">
                  <c:v>-113.61</c:v>
                </c:pt>
                <c:pt idx="14819">
                  <c:v>-113.6</c:v>
                </c:pt>
                <c:pt idx="14820">
                  <c:v>-113.64</c:v>
                </c:pt>
                <c:pt idx="14821">
                  <c:v>-113.64</c:v>
                </c:pt>
                <c:pt idx="14822">
                  <c:v>-113.67</c:v>
                </c:pt>
                <c:pt idx="14823">
                  <c:v>-113.72</c:v>
                </c:pt>
                <c:pt idx="14824">
                  <c:v>-113.73</c:v>
                </c:pt>
                <c:pt idx="14825">
                  <c:v>-113.72</c:v>
                </c:pt>
                <c:pt idx="14826">
                  <c:v>-113.73</c:v>
                </c:pt>
                <c:pt idx="14827">
                  <c:v>-113.77</c:v>
                </c:pt>
                <c:pt idx="14828">
                  <c:v>-113.73</c:v>
                </c:pt>
                <c:pt idx="14829">
                  <c:v>-113.72</c:v>
                </c:pt>
                <c:pt idx="14830">
                  <c:v>-113.76</c:v>
                </c:pt>
                <c:pt idx="14831">
                  <c:v>-113.8</c:v>
                </c:pt>
                <c:pt idx="14832">
                  <c:v>-113.79</c:v>
                </c:pt>
                <c:pt idx="14833">
                  <c:v>-113.82</c:v>
                </c:pt>
                <c:pt idx="14834">
                  <c:v>-113.86</c:v>
                </c:pt>
                <c:pt idx="14835">
                  <c:v>-113.8</c:v>
                </c:pt>
                <c:pt idx="14836">
                  <c:v>-113.8</c:v>
                </c:pt>
                <c:pt idx="14837">
                  <c:v>-113.84</c:v>
                </c:pt>
                <c:pt idx="14838">
                  <c:v>-113.82</c:v>
                </c:pt>
                <c:pt idx="14839">
                  <c:v>-113.8</c:v>
                </c:pt>
                <c:pt idx="14840">
                  <c:v>-113.82</c:v>
                </c:pt>
                <c:pt idx="14841">
                  <c:v>-113.86</c:v>
                </c:pt>
                <c:pt idx="14842">
                  <c:v>-113.85</c:v>
                </c:pt>
                <c:pt idx="14843">
                  <c:v>-113.85</c:v>
                </c:pt>
                <c:pt idx="14844">
                  <c:v>-113.85</c:v>
                </c:pt>
                <c:pt idx="14845">
                  <c:v>-113.84</c:v>
                </c:pt>
                <c:pt idx="14846">
                  <c:v>-113.84</c:v>
                </c:pt>
                <c:pt idx="14847">
                  <c:v>-113.89</c:v>
                </c:pt>
                <c:pt idx="14848">
                  <c:v>-113.88</c:v>
                </c:pt>
                <c:pt idx="14849">
                  <c:v>-113.84</c:v>
                </c:pt>
                <c:pt idx="14850">
                  <c:v>-113.86</c:v>
                </c:pt>
                <c:pt idx="14851">
                  <c:v>-113.89</c:v>
                </c:pt>
                <c:pt idx="14852">
                  <c:v>-113.87</c:v>
                </c:pt>
                <c:pt idx="14853">
                  <c:v>-113.86</c:v>
                </c:pt>
                <c:pt idx="14854">
                  <c:v>-113.89</c:v>
                </c:pt>
                <c:pt idx="14855">
                  <c:v>-113.85</c:v>
                </c:pt>
                <c:pt idx="14856">
                  <c:v>-113.85</c:v>
                </c:pt>
                <c:pt idx="14857">
                  <c:v>-113.9</c:v>
                </c:pt>
                <c:pt idx="14858">
                  <c:v>-113.89</c:v>
                </c:pt>
                <c:pt idx="14859">
                  <c:v>-113.9</c:v>
                </c:pt>
                <c:pt idx="14860">
                  <c:v>-113.92</c:v>
                </c:pt>
                <c:pt idx="14861">
                  <c:v>-113.93</c:v>
                </c:pt>
                <c:pt idx="14862">
                  <c:v>-113.92</c:v>
                </c:pt>
                <c:pt idx="14863">
                  <c:v>-113.96</c:v>
                </c:pt>
                <c:pt idx="14864">
                  <c:v>-113.96</c:v>
                </c:pt>
                <c:pt idx="14865">
                  <c:v>-113.93</c:v>
                </c:pt>
                <c:pt idx="14866">
                  <c:v>-113.97</c:v>
                </c:pt>
                <c:pt idx="14867">
                  <c:v>-114.02</c:v>
                </c:pt>
                <c:pt idx="14868">
                  <c:v>-113.97</c:v>
                </c:pt>
                <c:pt idx="14869">
                  <c:v>-113.97</c:v>
                </c:pt>
                <c:pt idx="14870">
                  <c:v>-114.01</c:v>
                </c:pt>
                <c:pt idx="14871">
                  <c:v>-114.01</c:v>
                </c:pt>
                <c:pt idx="14872">
                  <c:v>-113.99</c:v>
                </c:pt>
                <c:pt idx="14873">
                  <c:v>-114.04</c:v>
                </c:pt>
                <c:pt idx="14874">
                  <c:v>-114.03</c:v>
                </c:pt>
                <c:pt idx="14875">
                  <c:v>-114</c:v>
                </c:pt>
                <c:pt idx="14876">
                  <c:v>-114</c:v>
                </c:pt>
                <c:pt idx="14877">
                  <c:v>-114</c:v>
                </c:pt>
                <c:pt idx="14878">
                  <c:v>-114</c:v>
                </c:pt>
                <c:pt idx="14879">
                  <c:v>-113.98</c:v>
                </c:pt>
                <c:pt idx="14880">
                  <c:v>-114.01</c:v>
                </c:pt>
                <c:pt idx="14881">
                  <c:v>-114.06</c:v>
                </c:pt>
                <c:pt idx="14882">
                  <c:v>-114.06</c:v>
                </c:pt>
                <c:pt idx="14883">
                  <c:v>-114.08</c:v>
                </c:pt>
                <c:pt idx="14884">
                  <c:v>-114.07</c:v>
                </c:pt>
                <c:pt idx="14885">
                  <c:v>-114.03</c:v>
                </c:pt>
                <c:pt idx="14886">
                  <c:v>-114.03</c:v>
                </c:pt>
                <c:pt idx="14887">
                  <c:v>-114.04</c:v>
                </c:pt>
                <c:pt idx="14888">
                  <c:v>-114.04</c:v>
                </c:pt>
                <c:pt idx="14889">
                  <c:v>-114.03</c:v>
                </c:pt>
                <c:pt idx="14890">
                  <c:v>-114.08</c:v>
                </c:pt>
                <c:pt idx="14891">
                  <c:v>-114.09</c:v>
                </c:pt>
                <c:pt idx="14892">
                  <c:v>-114.08</c:v>
                </c:pt>
                <c:pt idx="14893">
                  <c:v>-114.12</c:v>
                </c:pt>
                <c:pt idx="14894">
                  <c:v>-114.16</c:v>
                </c:pt>
                <c:pt idx="14895">
                  <c:v>-114.13</c:v>
                </c:pt>
                <c:pt idx="14896">
                  <c:v>-114.11</c:v>
                </c:pt>
                <c:pt idx="14897">
                  <c:v>-114.15</c:v>
                </c:pt>
                <c:pt idx="14898">
                  <c:v>-114.15</c:v>
                </c:pt>
                <c:pt idx="14899">
                  <c:v>-114.12</c:v>
                </c:pt>
                <c:pt idx="14900">
                  <c:v>-114.16</c:v>
                </c:pt>
                <c:pt idx="14901">
                  <c:v>-114.19</c:v>
                </c:pt>
                <c:pt idx="14902">
                  <c:v>-114.17</c:v>
                </c:pt>
                <c:pt idx="14903">
                  <c:v>-114.17</c:v>
                </c:pt>
                <c:pt idx="14904">
                  <c:v>-114.17</c:v>
                </c:pt>
                <c:pt idx="14905">
                  <c:v>-114.14</c:v>
                </c:pt>
                <c:pt idx="14906">
                  <c:v>-114.14</c:v>
                </c:pt>
                <c:pt idx="14907">
                  <c:v>-114.18</c:v>
                </c:pt>
                <c:pt idx="14908">
                  <c:v>-114.18</c:v>
                </c:pt>
                <c:pt idx="14909">
                  <c:v>-114.17</c:v>
                </c:pt>
                <c:pt idx="14910">
                  <c:v>-114.21</c:v>
                </c:pt>
                <c:pt idx="14911">
                  <c:v>-114.24</c:v>
                </c:pt>
                <c:pt idx="14912">
                  <c:v>-114.21</c:v>
                </c:pt>
                <c:pt idx="14913">
                  <c:v>-114.26</c:v>
                </c:pt>
                <c:pt idx="14914">
                  <c:v>-114.27</c:v>
                </c:pt>
                <c:pt idx="14915">
                  <c:v>-114.22</c:v>
                </c:pt>
                <c:pt idx="14916">
                  <c:v>-114.22</c:v>
                </c:pt>
                <c:pt idx="14917">
                  <c:v>-114.23</c:v>
                </c:pt>
                <c:pt idx="14918">
                  <c:v>-114.19</c:v>
                </c:pt>
                <c:pt idx="14919">
                  <c:v>-114.19</c:v>
                </c:pt>
                <c:pt idx="14920">
                  <c:v>-114.19</c:v>
                </c:pt>
                <c:pt idx="14921">
                  <c:v>-114.22</c:v>
                </c:pt>
                <c:pt idx="14922">
                  <c:v>-114.25</c:v>
                </c:pt>
                <c:pt idx="14923">
                  <c:v>-114.29</c:v>
                </c:pt>
                <c:pt idx="14924">
                  <c:v>-114.31</c:v>
                </c:pt>
                <c:pt idx="14925">
                  <c:v>-114.28</c:v>
                </c:pt>
                <c:pt idx="14926">
                  <c:v>-114.32</c:v>
                </c:pt>
                <c:pt idx="14927">
                  <c:v>-114.37</c:v>
                </c:pt>
                <c:pt idx="14928">
                  <c:v>-114.33</c:v>
                </c:pt>
                <c:pt idx="14929">
                  <c:v>-114.33</c:v>
                </c:pt>
                <c:pt idx="14930">
                  <c:v>-114.37</c:v>
                </c:pt>
                <c:pt idx="14931">
                  <c:v>-114.41</c:v>
                </c:pt>
                <c:pt idx="14932">
                  <c:v>-114.41</c:v>
                </c:pt>
                <c:pt idx="14933">
                  <c:v>-114.42</c:v>
                </c:pt>
                <c:pt idx="14934">
                  <c:v>-114.43</c:v>
                </c:pt>
                <c:pt idx="14935">
                  <c:v>-114.38</c:v>
                </c:pt>
                <c:pt idx="14936">
                  <c:v>-114.38</c:v>
                </c:pt>
                <c:pt idx="14937">
                  <c:v>-114.43</c:v>
                </c:pt>
                <c:pt idx="14938">
                  <c:v>-114.42</c:v>
                </c:pt>
                <c:pt idx="14939">
                  <c:v>-114.41</c:v>
                </c:pt>
                <c:pt idx="14940">
                  <c:v>-114.42</c:v>
                </c:pt>
                <c:pt idx="14941">
                  <c:v>-114.46</c:v>
                </c:pt>
                <c:pt idx="14942">
                  <c:v>-114.43</c:v>
                </c:pt>
                <c:pt idx="14943">
                  <c:v>-114.42</c:v>
                </c:pt>
                <c:pt idx="14944">
                  <c:v>-114.43</c:v>
                </c:pt>
                <c:pt idx="14945">
                  <c:v>-114.44</c:v>
                </c:pt>
                <c:pt idx="14946">
                  <c:v>-114.45</c:v>
                </c:pt>
                <c:pt idx="14947">
                  <c:v>-114.47</c:v>
                </c:pt>
                <c:pt idx="14948">
                  <c:v>-114.47</c:v>
                </c:pt>
                <c:pt idx="14949">
                  <c:v>-114.44</c:v>
                </c:pt>
                <c:pt idx="14950">
                  <c:v>-114.45</c:v>
                </c:pt>
                <c:pt idx="14951">
                  <c:v>-114.54</c:v>
                </c:pt>
                <c:pt idx="14952">
                  <c:v>-114.57</c:v>
                </c:pt>
                <c:pt idx="14953">
                  <c:v>-114.56</c:v>
                </c:pt>
                <c:pt idx="14954">
                  <c:v>-114.61</c:v>
                </c:pt>
                <c:pt idx="14955">
                  <c:v>-114.61</c:v>
                </c:pt>
                <c:pt idx="14956">
                  <c:v>-114.57</c:v>
                </c:pt>
                <c:pt idx="14957">
                  <c:v>-114.63</c:v>
                </c:pt>
                <c:pt idx="14958">
                  <c:v>-114.67</c:v>
                </c:pt>
                <c:pt idx="14959">
                  <c:v>-114.65</c:v>
                </c:pt>
                <c:pt idx="14960">
                  <c:v>-114.66</c:v>
                </c:pt>
                <c:pt idx="14961">
                  <c:v>-114.73</c:v>
                </c:pt>
                <c:pt idx="14962">
                  <c:v>-114.74</c:v>
                </c:pt>
                <c:pt idx="14963">
                  <c:v>-114.7</c:v>
                </c:pt>
                <c:pt idx="14964">
                  <c:v>-114.7</c:v>
                </c:pt>
                <c:pt idx="14965">
                  <c:v>-114.73</c:v>
                </c:pt>
                <c:pt idx="14966">
                  <c:v>-114.69</c:v>
                </c:pt>
                <c:pt idx="14967">
                  <c:v>-114.66</c:v>
                </c:pt>
                <c:pt idx="14968">
                  <c:v>-114.69</c:v>
                </c:pt>
                <c:pt idx="14969">
                  <c:v>-114.73</c:v>
                </c:pt>
                <c:pt idx="14970">
                  <c:v>-114.69</c:v>
                </c:pt>
                <c:pt idx="14971">
                  <c:v>-114.72</c:v>
                </c:pt>
                <c:pt idx="14972">
                  <c:v>-114.78</c:v>
                </c:pt>
                <c:pt idx="14973">
                  <c:v>-114.74</c:v>
                </c:pt>
                <c:pt idx="14974">
                  <c:v>-114.74</c:v>
                </c:pt>
                <c:pt idx="14975">
                  <c:v>-114.78</c:v>
                </c:pt>
                <c:pt idx="14976">
                  <c:v>-114.79</c:v>
                </c:pt>
                <c:pt idx="14977">
                  <c:v>-114.74</c:v>
                </c:pt>
                <c:pt idx="14978">
                  <c:v>-114.74</c:v>
                </c:pt>
                <c:pt idx="14979">
                  <c:v>-114.78</c:v>
                </c:pt>
                <c:pt idx="14980">
                  <c:v>-114.79</c:v>
                </c:pt>
                <c:pt idx="14981">
                  <c:v>-114.8</c:v>
                </c:pt>
                <c:pt idx="14982">
                  <c:v>-114.82</c:v>
                </c:pt>
                <c:pt idx="14983">
                  <c:v>-114.84</c:v>
                </c:pt>
                <c:pt idx="14984">
                  <c:v>-114.84</c:v>
                </c:pt>
                <c:pt idx="14985">
                  <c:v>-114.83</c:v>
                </c:pt>
                <c:pt idx="14986">
                  <c:v>-114.86</c:v>
                </c:pt>
                <c:pt idx="14987">
                  <c:v>-114.86</c:v>
                </c:pt>
                <c:pt idx="14988">
                  <c:v>-114.81</c:v>
                </c:pt>
                <c:pt idx="14989">
                  <c:v>-114.85</c:v>
                </c:pt>
                <c:pt idx="14990">
                  <c:v>-114.83</c:v>
                </c:pt>
                <c:pt idx="14991">
                  <c:v>-114.87</c:v>
                </c:pt>
                <c:pt idx="14992">
                  <c:v>-114.88</c:v>
                </c:pt>
                <c:pt idx="14993">
                  <c:v>-114.88</c:v>
                </c:pt>
                <c:pt idx="14994">
                  <c:v>-114.85</c:v>
                </c:pt>
                <c:pt idx="14995">
                  <c:v>-114.83</c:v>
                </c:pt>
                <c:pt idx="14996">
                  <c:v>-114.87</c:v>
                </c:pt>
                <c:pt idx="14997">
                  <c:v>-114.86</c:v>
                </c:pt>
                <c:pt idx="14998">
                  <c:v>-114.85</c:v>
                </c:pt>
                <c:pt idx="14999">
                  <c:v>-114.88</c:v>
                </c:pt>
                <c:pt idx="15000">
                  <c:v>-114.88</c:v>
                </c:pt>
                <c:pt idx="15001">
                  <c:v>-114.91</c:v>
                </c:pt>
                <c:pt idx="15002">
                  <c:v>-114.92</c:v>
                </c:pt>
                <c:pt idx="15003">
                  <c:v>-114.91</c:v>
                </c:pt>
                <c:pt idx="15004">
                  <c:v>-114.88</c:v>
                </c:pt>
                <c:pt idx="15005">
                  <c:v>-114.87</c:v>
                </c:pt>
                <c:pt idx="15006">
                  <c:v>-114.91</c:v>
                </c:pt>
                <c:pt idx="15007">
                  <c:v>-114.88</c:v>
                </c:pt>
                <c:pt idx="15008">
                  <c:v>-114.85</c:v>
                </c:pt>
                <c:pt idx="15009">
                  <c:v>-114.9</c:v>
                </c:pt>
                <c:pt idx="15010">
                  <c:v>-114.94</c:v>
                </c:pt>
                <c:pt idx="15011">
                  <c:v>-114.95</c:v>
                </c:pt>
                <c:pt idx="15012">
                  <c:v>-114.94</c:v>
                </c:pt>
                <c:pt idx="15013">
                  <c:v>-114.98</c:v>
                </c:pt>
                <c:pt idx="15014">
                  <c:v>-114.99</c:v>
                </c:pt>
                <c:pt idx="15015">
                  <c:v>-114.94</c:v>
                </c:pt>
                <c:pt idx="15016">
                  <c:v>-114.95</c:v>
                </c:pt>
                <c:pt idx="15017">
                  <c:v>-114.96</c:v>
                </c:pt>
                <c:pt idx="15018">
                  <c:v>-114.93</c:v>
                </c:pt>
                <c:pt idx="15019">
                  <c:v>-114.94</c:v>
                </c:pt>
                <c:pt idx="15020">
                  <c:v>-114.98</c:v>
                </c:pt>
                <c:pt idx="15021">
                  <c:v>-115.02</c:v>
                </c:pt>
                <c:pt idx="15022">
                  <c:v>-115</c:v>
                </c:pt>
                <c:pt idx="15023">
                  <c:v>-115.04</c:v>
                </c:pt>
                <c:pt idx="15024">
                  <c:v>-115.07</c:v>
                </c:pt>
                <c:pt idx="15025">
                  <c:v>-115.03</c:v>
                </c:pt>
                <c:pt idx="15026">
                  <c:v>-115.03</c:v>
                </c:pt>
                <c:pt idx="15027">
                  <c:v>-115.02</c:v>
                </c:pt>
                <c:pt idx="15028">
                  <c:v>-115.02</c:v>
                </c:pt>
                <c:pt idx="15029">
                  <c:v>-115.02</c:v>
                </c:pt>
                <c:pt idx="15030">
                  <c:v>-115.07</c:v>
                </c:pt>
                <c:pt idx="15031">
                  <c:v>-115.1</c:v>
                </c:pt>
                <c:pt idx="15032">
                  <c:v>-115.08</c:v>
                </c:pt>
                <c:pt idx="15033">
                  <c:v>-115.1</c:v>
                </c:pt>
                <c:pt idx="15034">
                  <c:v>-115.1</c:v>
                </c:pt>
                <c:pt idx="15035">
                  <c:v>-115.06</c:v>
                </c:pt>
                <c:pt idx="15036">
                  <c:v>-115.05</c:v>
                </c:pt>
                <c:pt idx="15037">
                  <c:v>-115.1</c:v>
                </c:pt>
                <c:pt idx="15038">
                  <c:v>-115.11</c:v>
                </c:pt>
                <c:pt idx="15039">
                  <c:v>-115.1</c:v>
                </c:pt>
                <c:pt idx="15040">
                  <c:v>-115.1</c:v>
                </c:pt>
                <c:pt idx="15041">
                  <c:v>-115.16</c:v>
                </c:pt>
                <c:pt idx="15042">
                  <c:v>-115.14</c:v>
                </c:pt>
                <c:pt idx="15043">
                  <c:v>-115.15</c:v>
                </c:pt>
                <c:pt idx="15044">
                  <c:v>-115.17</c:v>
                </c:pt>
                <c:pt idx="15045">
                  <c:v>-115.14</c:v>
                </c:pt>
                <c:pt idx="15046">
                  <c:v>-115.11</c:v>
                </c:pt>
                <c:pt idx="15047">
                  <c:v>-115.15</c:v>
                </c:pt>
                <c:pt idx="15048">
                  <c:v>-115.19</c:v>
                </c:pt>
                <c:pt idx="15049">
                  <c:v>-115.14</c:v>
                </c:pt>
                <c:pt idx="15050">
                  <c:v>-115.15</c:v>
                </c:pt>
                <c:pt idx="15051">
                  <c:v>-115.24</c:v>
                </c:pt>
                <c:pt idx="15052">
                  <c:v>-115.25</c:v>
                </c:pt>
                <c:pt idx="15053">
                  <c:v>-115.24</c:v>
                </c:pt>
                <c:pt idx="15054">
                  <c:v>-115.27</c:v>
                </c:pt>
                <c:pt idx="15055">
                  <c:v>-115.3</c:v>
                </c:pt>
                <c:pt idx="15056">
                  <c:v>-115.26</c:v>
                </c:pt>
                <c:pt idx="15057">
                  <c:v>-115.25</c:v>
                </c:pt>
                <c:pt idx="15058">
                  <c:v>-115.28</c:v>
                </c:pt>
                <c:pt idx="15059">
                  <c:v>-115.27</c:v>
                </c:pt>
                <c:pt idx="15060">
                  <c:v>-115.25</c:v>
                </c:pt>
                <c:pt idx="15061">
                  <c:v>-115.28</c:v>
                </c:pt>
                <c:pt idx="15062">
                  <c:v>-115.3</c:v>
                </c:pt>
                <c:pt idx="15063">
                  <c:v>-115.26</c:v>
                </c:pt>
                <c:pt idx="15064">
                  <c:v>-115.27</c:v>
                </c:pt>
                <c:pt idx="15065">
                  <c:v>-115.3</c:v>
                </c:pt>
                <c:pt idx="15066">
                  <c:v>-115.27</c:v>
                </c:pt>
                <c:pt idx="15067">
                  <c:v>-115.25</c:v>
                </c:pt>
                <c:pt idx="15068">
                  <c:v>-115.24</c:v>
                </c:pt>
                <c:pt idx="15069">
                  <c:v>-115.27</c:v>
                </c:pt>
                <c:pt idx="15070">
                  <c:v>-115.23</c:v>
                </c:pt>
                <c:pt idx="15071">
                  <c:v>-115.25</c:v>
                </c:pt>
                <c:pt idx="15072">
                  <c:v>-115.29</c:v>
                </c:pt>
                <c:pt idx="15073">
                  <c:v>-115.3</c:v>
                </c:pt>
                <c:pt idx="15074">
                  <c:v>-115.27</c:v>
                </c:pt>
                <c:pt idx="15075">
                  <c:v>-115.27</c:v>
                </c:pt>
                <c:pt idx="15076">
                  <c:v>-115.28</c:v>
                </c:pt>
                <c:pt idx="15077">
                  <c:v>-115.29</c:v>
                </c:pt>
                <c:pt idx="15078">
                  <c:v>-115.31</c:v>
                </c:pt>
                <c:pt idx="15079">
                  <c:v>-115.3</c:v>
                </c:pt>
                <c:pt idx="15080">
                  <c:v>-115.32</c:v>
                </c:pt>
                <c:pt idx="15081">
                  <c:v>-115.33</c:v>
                </c:pt>
                <c:pt idx="15082">
                  <c:v>-115.33</c:v>
                </c:pt>
                <c:pt idx="15083">
                  <c:v>-115.34</c:v>
                </c:pt>
                <c:pt idx="15084">
                  <c:v>-115.34</c:v>
                </c:pt>
                <c:pt idx="15085">
                  <c:v>-115.34</c:v>
                </c:pt>
                <c:pt idx="15086">
                  <c:v>-115.35</c:v>
                </c:pt>
                <c:pt idx="15087">
                  <c:v>-115.4</c:v>
                </c:pt>
                <c:pt idx="15088">
                  <c:v>-115.36</c:v>
                </c:pt>
                <c:pt idx="15089">
                  <c:v>-115.36</c:v>
                </c:pt>
                <c:pt idx="15090">
                  <c:v>-115.4</c:v>
                </c:pt>
                <c:pt idx="15091">
                  <c:v>-115.44</c:v>
                </c:pt>
                <c:pt idx="15092">
                  <c:v>-115.44</c:v>
                </c:pt>
                <c:pt idx="15093">
                  <c:v>-115.46</c:v>
                </c:pt>
                <c:pt idx="15094">
                  <c:v>-115.47</c:v>
                </c:pt>
                <c:pt idx="15095">
                  <c:v>-115.48</c:v>
                </c:pt>
                <c:pt idx="15096">
                  <c:v>-115.49</c:v>
                </c:pt>
                <c:pt idx="15097">
                  <c:v>-115.47</c:v>
                </c:pt>
                <c:pt idx="15098">
                  <c:v>-115.48</c:v>
                </c:pt>
                <c:pt idx="15099">
                  <c:v>-115.49</c:v>
                </c:pt>
                <c:pt idx="15100">
                  <c:v>-115.48</c:v>
                </c:pt>
                <c:pt idx="15101">
                  <c:v>-115.52</c:v>
                </c:pt>
                <c:pt idx="15102">
                  <c:v>-115.5</c:v>
                </c:pt>
                <c:pt idx="15103">
                  <c:v>-115.51</c:v>
                </c:pt>
                <c:pt idx="15104">
                  <c:v>-115.54</c:v>
                </c:pt>
                <c:pt idx="15105">
                  <c:v>-115.49</c:v>
                </c:pt>
                <c:pt idx="15106">
                  <c:v>-115.52</c:v>
                </c:pt>
                <c:pt idx="15107">
                  <c:v>-115.57</c:v>
                </c:pt>
                <c:pt idx="15108">
                  <c:v>-115.53</c:v>
                </c:pt>
                <c:pt idx="15109">
                  <c:v>-115.53</c:v>
                </c:pt>
                <c:pt idx="15110">
                  <c:v>-115.58</c:v>
                </c:pt>
                <c:pt idx="15111">
                  <c:v>-115.63</c:v>
                </c:pt>
                <c:pt idx="15112">
                  <c:v>-115.62</c:v>
                </c:pt>
                <c:pt idx="15113">
                  <c:v>-115.65</c:v>
                </c:pt>
                <c:pt idx="15114">
                  <c:v>-115.65</c:v>
                </c:pt>
                <c:pt idx="15115">
                  <c:v>-115.63</c:v>
                </c:pt>
                <c:pt idx="15116">
                  <c:v>-115.62</c:v>
                </c:pt>
                <c:pt idx="15117">
                  <c:v>-115.61</c:v>
                </c:pt>
                <c:pt idx="15118">
                  <c:v>-115.61</c:v>
                </c:pt>
                <c:pt idx="15119">
                  <c:v>-115.62</c:v>
                </c:pt>
                <c:pt idx="15120">
                  <c:v>-115.66</c:v>
                </c:pt>
                <c:pt idx="15121">
                  <c:v>-115.7</c:v>
                </c:pt>
                <c:pt idx="15122">
                  <c:v>-115.68</c:v>
                </c:pt>
                <c:pt idx="15123">
                  <c:v>-115.72</c:v>
                </c:pt>
                <c:pt idx="15124">
                  <c:v>-115.74</c:v>
                </c:pt>
                <c:pt idx="15125">
                  <c:v>-115.7</c:v>
                </c:pt>
                <c:pt idx="15126">
                  <c:v>-115.7</c:v>
                </c:pt>
                <c:pt idx="15127">
                  <c:v>-115.74</c:v>
                </c:pt>
                <c:pt idx="15128">
                  <c:v>-115.74</c:v>
                </c:pt>
                <c:pt idx="15129">
                  <c:v>-115.7</c:v>
                </c:pt>
                <c:pt idx="15130">
                  <c:v>-115.75</c:v>
                </c:pt>
                <c:pt idx="15131">
                  <c:v>-115.83</c:v>
                </c:pt>
                <c:pt idx="15132">
                  <c:v>-115.8</c:v>
                </c:pt>
                <c:pt idx="15133">
                  <c:v>-115.81</c:v>
                </c:pt>
                <c:pt idx="15134">
                  <c:v>-115.87</c:v>
                </c:pt>
                <c:pt idx="15135">
                  <c:v>-115.85</c:v>
                </c:pt>
                <c:pt idx="15136">
                  <c:v>-115.81</c:v>
                </c:pt>
                <c:pt idx="15137">
                  <c:v>-115.83</c:v>
                </c:pt>
                <c:pt idx="15138">
                  <c:v>-115.85</c:v>
                </c:pt>
                <c:pt idx="15139">
                  <c:v>-115.87</c:v>
                </c:pt>
                <c:pt idx="15140">
                  <c:v>-115.84</c:v>
                </c:pt>
                <c:pt idx="15141">
                  <c:v>-115.9</c:v>
                </c:pt>
                <c:pt idx="15142">
                  <c:v>-115.96</c:v>
                </c:pt>
                <c:pt idx="15143">
                  <c:v>-115.96</c:v>
                </c:pt>
                <c:pt idx="15144">
                  <c:v>-115.92</c:v>
                </c:pt>
                <c:pt idx="15145">
                  <c:v>-115.91</c:v>
                </c:pt>
                <c:pt idx="15146">
                  <c:v>-115.96</c:v>
                </c:pt>
                <c:pt idx="15147">
                  <c:v>-115.95</c:v>
                </c:pt>
                <c:pt idx="15148">
                  <c:v>-115.95</c:v>
                </c:pt>
                <c:pt idx="15149">
                  <c:v>-115.94</c:v>
                </c:pt>
                <c:pt idx="15150">
                  <c:v>-115.95</c:v>
                </c:pt>
                <c:pt idx="15151">
                  <c:v>-116</c:v>
                </c:pt>
                <c:pt idx="15152">
                  <c:v>-116.02</c:v>
                </c:pt>
                <c:pt idx="15153">
                  <c:v>-116.06</c:v>
                </c:pt>
                <c:pt idx="15154">
                  <c:v>-116.06</c:v>
                </c:pt>
                <c:pt idx="15155">
                  <c:v>-116.03</c:v>
                </c:pt>
                <c:pt idx="15156">
                  <c:v>-116.01</c:v>
                </c:pt>
                <c:pt idx="15157">
                  <c:v>-116</c:v>
                </c:pt>
                <c:pt idx="15158">
                  <c:v>-115.99</c:v>
                </c:pt>
                <c:pt idx="15159">
                  <c:v>-116</c:v>
                </c:pt>
                <c:pt idx="15160">
                  <c:v>-116.04</c:v>
                </c:pt>
                <c:pt idx="15161">
                  <c:v>-116.07</c:v>
                </c:pt>
                <c:pt idx="15162">
                  <c:v>-116.09</c:v>
                </c:pt>
                <c:pt idx="15163">
                  <c:v>-116.12</c:v>
                </c:pt>
                <c:pt idx="15164">
                  <c:v>-116.11</c:v>
                </c:pt>
                <c:pt idx="15165">
                  <c:v>-116.07</c:v>
                </c:pt>
                <c:pt idx="15166">
                  <c:v>-116.07</c:v>
                </c:pt>
                <c:pt idx="15167">
                  <c:v>-116.12</c:v>
                </c:pt>
                <c:pt idx="15168">
                  <c:v>-116.08</c:v>
                </c:pt>
                <c:pt idx="15169">
                  <c:v>-116.05</c:v>
                </c:pt>
                <c:pt idx="15170">
                  <c:v>-116.08</c:v>
                </c:pt>
                <c:pt idx="15171">
                  <c:v>-116.11</c:v>
                </c:pt>
                <c:pt idx="15172">
                  <c:v>-116.14</c:v>
                </c:pt>
                <c:pt idx="15173">
                  <c:v>-116.15</c:v>
                </c:pt>
                <c:pt idx="15174">
                  <c:v>-116.18</c:v>
                </c:pt>
                <c:pt idx="15175">
                  <c:v>-116.13</c:v>
                </c:pt>
                <c:pt idx="15176">
                  <c:v>-116.14</c:v>
                </c:pt>
                <c:pt idx="15177">
                  <c:v>-116.18</c:v>
                </c:pt>
                <c:pt idx="15178">
                  <c:v>-116.19</c:v>
                </c:pt>
                <c:pt idx="15179">
                  <c:v>-116.18</c:v>
                </c:pt>
                <c:pt idx="15180">
                  <c:v>-116.18</c:v>
                </c:pt>
                <c:pt idx="15181">
                  <c:v>-116.22</c:v>
                </c:pt>
                <c:pt idx="15182">
                  <c:v>-116.19</c:v>
                </c:pt>
                <c:pt idx="15183">
                  <c:v>-116.18</c:v>
                </c:pt>
                <c:pt idx="15184">
                  <c:v>-116.21</c:v>
                </c:pt>
                <c:pt idx="15185">
                  <c:v>-116.2</c:v>
                </c:pt>
                <c:pt idx="15186">
                  <c:v>-116.15</c:v>
                </c:pt>
                <c:pt idx="15187">
                  <c:v>-116.15</c:v>
                </c:pt>
                <c:pt idx="15188">
                  <c:v>-116.14</c:v>
                </c:pt>
                <c:pt idx="15189">
                  <c:v>-116.15</c:v>
                </c:pt>
                <c:pt idx="15190">
                  <c:v>-116.14</c:v>
                </c:pt>
                <c:pt idx="15191">
                  <c:v>-116.18</c:v>
                </c:pt>
                <c:pt idx="15192">
                  <c:v>-116.22</c:v>
                </c:pt>
                <c:pt idx="15193">
                  <c:v>-116.17</c:v>
                </c:pt>
                <c:pt idx="15194">
                  <c:v>-116.16</c:v>
                </c:pt>
                <c:pt idx="15195">
                  <c:v>-116.22</c:v>
                </c:pt>
                <c:pt idx="15196">
                  <c:v>-116.17</c:v>
                </c:pt>
                <c:pt idx="15197">
                  <c:v>-116.14</c:v>
                </c:pt>
                <c:pt idx="15198">
                  <c:v>-116.2</c:v>
                </c:pt>
                <c:pt idx="15199">
                  <c:v>-116.2</c:v>
                </c:pt>
                <c:pt idx="15200">
                  <c:v>-116.19</c:v>
                </c:pt>
                <c:pt idx="15201">
                  <c:v>-116.28</c:v>
                </c:pt>
                <c:pt idx="15202">
                  <c:v>-116.34</c:v>
                </c:pt>
                <c:pt idx="15203">
                  <c:v>-116.3</c:v>
                </c:pt>
                <c:pt idx="15204">
                  <c:v>-116.31</c:v>
                </c:pt>
                <c:pt idx="15205">
                  <c:v>-116.33</c:v>
                </c:pt>
                <c:pt idx="15206">
                  <c:v>-116.32</c:v>
                </c:pt>
                <c:pt idx="15207">
                  <c:v>-116.3</c:v>
                </c:pt>
                <c:pt idx="15208">
                  <c:v>-116.34</c:v>
                </c:pt>
                <c:pt idx="15209">
                  <c:v>-116.33</c:v>
                </c:pt>
                <c:pt idx="15210">
                  <c:v>-116.29</c:v>
                </c:pt>
                <c:pt idx="15211">
                  <c:v>-116.33</c:v>
                </c:pt>
                <c:pt idx="15212">
                  <c:v>-116.36</c:v>
                </c:pt>
                <c:pt idx="15213">
                  <c:v>-116.31</c:v>
                </c:pt>
                <c:pt idx="15214">
                  <c:v>-116.32</c:v>
                </c:pt>
                <c:pt idx="15215">
                  <c:v>-116.33</c:v>
                </c:pt>
                <c:pt idx="15216">
                  <c:v>-116.29</c:v>
                </c:pt>
                <c:pt idx="15217">
                  <c:v>-116.3</c:v>
                </c:pt>
                <c:pt idx="15218">
                  <c:v>-116.33</c:v>
                </c:pt>
                <c:pt idx="15219">
                  <c:v>-116.3</c:v>
                </c:pt>
                <c:pt idx="15220">
                  <c:v>-116.28</c:v>
                </c:pt>
                <c:pt idx="15221">
                  <c:v>-116.36</c:v>
                </c:pt>
                <c:pt idx="15222">
                  <c:v>-116.38</c:v>
                </c:pt>
                <c:pt idx="15223">
                  <c:v>-116.33</c:v>
                </c:pt>
                <c:pt idx="15224">
                  <c:v>-116.37</c:v>
                </c:pt>
                <c:pt idx="15225">
                  <c:v>-116.37</c:v>
                </c:pt>
                <c:pt idx="15226">
                  <c:v>-116.35</c:v>
                </c:pt>
                <c:pt idx="15227">
                  <c:v>-116.38</c:v>
                </c:pt>
                <c:pt idx="15228">
                  <c:v>-116.42</c:v>
                </c:pt>
                <c:pt idx="15229">
                  <c:v>-116.39</c:v>
                </c:pt>
                <c:pt idx="15230">
                  <c:v>-116.39</c:v>
                </c:pt>
                <c:pt idx="15231">
                  <c:v>-116.44</c:v>
                </c:pt>
                <c:pt idx="15232">
                  <c:v>-116.47</c:v>
                </c:pt>
                <c:pt idx="15233">
                  <c:v>-116.46</c:v>
                </c:pt>
                <c:pt idx="15234">
                  <c:v>-116.49</c:v>
                </c:pt>
                <c:pt idx="15235">
                  <c:v>-116.48</c:v>
                </c:pt>
                <c:pt idx="15236">
                  <c:v>-116.44</c:v>
                </c:pt>
                <c:pt idx="15237">
                  <c:v>-116.47</c:v>
                </c:pt>
                <c:pt idx="15238">
                  <c:v>-116.51</c:v>
                </c:pt>
                <c:pt idx="15239">
                  <c:v>-116.47</c:v>
                </c:pt>
                <c:pt idx="15240">
                  <c:v>-116.47</c:v>
                </c:pt>
                <c:pt idx="15241">
                  <c:v>-116.54</c:v>
                </c:pt>
                <c:pt idx="15242">
                  <c:v>-116.53</c:v>
                </c:pt>
                <c:pt idx="15243">
                  <c:v>-116.49</c:v>
                </c:pt>
                <c:pt idx="15244">
                  <c:v>-116.53</c:v>
                </c:pt>
                <c:pt idx="15245">
                  <c:v>-116.56</c:v>
                </c:pt>
                <c:pt idx="15246">
                  <c:v>-116.53</c:v>
                </c:pt>
                <c:pt idx="15247">
                  <c:v>-116.52</c:v>
                </c:pt>
                <c:pt idx="15248">
                  <c:v>-116.54</c:v>
                </c:pt>
                <c:pt idx="15249">
                  <c:v>-116.55</c:v>
                </c:pt>
                <c:pt idx="15250">
                  <c:v>-116.52</c:v>
                </c:pt>
                <c:pt idx="15251">
                  <c:v>-116.59</c:v>
                </c:pt>
                <c:pt idx="15252">
                  <c:v>-116.62</c:v>
                </c:pt>
                <c:pt idx="15253">
                  <c:v>-116.62</c:v>
                </c:pt>
                <c:pt idx="15254">
                  <c:v>-116.61</c:v>
                </c:pt>
                <c:pt idx="15255">
                  <c:v>-116.63</c:v>
                </c:pt>
                <c:pt idx="15256">
                  <c:v>-116.57</c:v>
                </c:pt>
                <c:pt idx="15257">
                  <c:v>-116.61</c:v>
                </c:pt>
                <c:pt idx="15258">
                  <c:v>-116.64</c:v>
                </c:pt>
                <c:pt idx="15259">
                  <c:v>-116.6</c:v>
                </c:pt>
                <c:pt idx="15260">
                  <c:v>-116.61</c:v>
                </c:pt>
                <c:pt idx="15261">
                  <c:v>-116.69</c:v>
                </c:pt>
                <c:pt idx="15262">
                  <c:v>-116.71</c:v>
                </c:pt>
                <c:pt idx="15263">
                  <c:v>-116.65</c:v>
                </c:pt>
                <c:pt idx="15264">
                  <c:v>-116.68</c:v>
                </c:pt>
                <c:pt idx="15265">
                  <c:v>-116.72</c:v>
                </c:pt>
                <c:pt idx="15266">
                  <c:v>-116.67</c:v>
                </c:pt>
                <c:pt idx="15267">
                  <c:v>-116.66</c:v>
                </c:pt>
                <c:pt idx="15268">
                  <c:v>-116.69</c:v>
                </c:pt>
                <c:pt idx="15269">
                  <c:v>-116.68</c:v>
                </c:pt>
                <c:pt idx="15270">
                  <c:v>-116.65</c:v>
                </c:pt>
                <c:pt idx="15271">
                  <c:v>-116.69</c:v>
                </c:pt>
                <c:pt idx="15272">
                  <c:v>-116.77</c:v>
                </c:pt>
                <c:pt idx="15273">
                  <c:v>-116.75</c:v>
                </c:pt>
                <c:pt idx="15274">
                  <c:v>-116.72</c:v>
                </c:pt>
                <c:pt idx="15275">
                  <c:v>-116.75</c:v>
                </c:pt>
                <c:pt idx="15276">
                  <c:v>-116.78</c:v>
                </c:pt>
                <c:pt idx="15277">
                  <c:v>-116.75</c:v>
                </c:pt>
                <c:pt idx="15278">
                  <c:v>-116.75</c:v>
                </c:pt>
                <c:pt idx="15279">
                  <c:v>-116.75</c:v>
                </c:pt>
                <c:pt idx="15280">
                  <c:v>-116.75</c:v>
                </c:pt>
                <c:pt idx="15281">
                  <c:v>-116.78</c:v>
                </c:pt>
                <c:pt idx="15282">
                  <c:v>-116.85</c:v>
                </c:pt>
                <c:pt idx="15283">
                  <c:v>-116.82</c:v>
                </c:pt>
                <c:pt idx="15284">
                  <c:v>-116.8</c:v>
                </c:pt>
                <c:pt idx="15285">
                  <c:v>-116.84</c:v>
                </c:pt>
                <c:pt idx="15286">
                  <c:v>-116.87</c:v>
                </c:pt>
                <c:pt idx="15287">
                  <c:v>-116.84</c:v>
                </c:pt>
                <c:pt idx="15288">
                  <c:v>-116.83</c:v>
                </c:pt>
                <c:pt idx="15289">
                  <c:v>-116.86</c:v>
                </c:pt>
                <c:pt idx="15290">
                  <c:v>-116.81</c:v>
                </c:pt>
                <c:pt idx="15291">
                  <c:v>-116.86</c:v>
                </c:pt>
                <c:pt idx="15292">
                  <c:v>-116.93</c:v>
                </c:pt>
                <c:pt idx="15293">
                  <c:v>-116.93</c:v>
                </c:pt>
                <c:pt idx="15294">
                  <c:v>-116.9</c:v>
                </c:pt>
                <c:pt idx="15295">
                  <c:v>-116.88</c:v>
                </c:pt>
                <c:pt idx="15296">
                  <c:v>-116.9</c:v>
                </c:pt>
                <c:pt idx="15297">
                  <c:v>-116.87</c:v>
                </c:pt>
                <c:pt idx="15298">
                  <c:v>-116.91</c:v>
                </c:pt>
                <c:pt idx="15299">
                  <c:v>-116.94</c:v>
                </c:pt>
                <c:pt idx="15300">
                  <c:v>-116.91</c:v>
                </c:pt>
                <c:pt idx="15301">
                  <c:v>-116.94</c:v>
                </c:pt>
                <c:pt idx="15302">
                  <c:v>-116.99</c:v>
                </c:pt>
                <c:pt idx="15303">
                  <c:v>-117</c:v>
                </c:pt>
                <c:pt idx="15304">
                  <c:v>-116.98</c:v>
                </c:pt>
                <c:pt idx="15305">
                  <c:v>-117.02</c:v>
                </c:pt>
                <c:pt idx="15306">
                  <c:v>-117.03</c:v>
                </c:pt>
                <c:pt idx="15307">
                  <c:v>-117.02</c:v>
                </c:pt>
                <c:pt idx="15308">
                  <c:v>-117.01</c:v>
                </c:pt>
                <c:pt idx="15309">
                  <c:v>-117.03</c:v>
                </c:pt>
                <c:pt idx="15310">
                  <c:v>-116.99</c:v>
                </c:pt>
                <c:pt idx="15311">
                  <c:v>-117.03</c:v>
                </c:pt>
                <c:pt idx="15312">
                  <c:v>-117.11</c:v>
                </c:pt>
                <c:pt idx="15313">
                  <c:v>-117.09</c:v>
                </c:pt>
                <c:pt idx="15314">
                  <c:v>-117.09</c:v>
                </c:pt>
                <c:pt idx="15315">
                  <c:v>-117.09</c:v>
                </c:pt>
                <c:pt idx="15316">
                  <c:v>-117.12</c:v>
                </c:pt>
                <c:pt idx="15317">
                  <c:v>-117.07</c:v>
                </c:pt>
                <c:pt idx="15318">
                  <c:v>-117.07</c:v>
                </c:pt>
                <c:pt idx="15319">
                  <c:v>-117.11</c:v>
                </c:pt>
                <c:pt idx="15320">
                  <c:v>-117.08</c:v>
                </c:pt>
                <c:pt idx="15321">
                  <c:v>-117.08</c:v>
                </c:pt>
                <c:pt idx="15322">
                  <c:v>-117.14</c:v>
                </c:pt>
                <c:pt idx="15323">
                  <c:v>-117.14</c:v>
                </c:pt>
                <c:pt idx="15324">
                  <c:v>-117.14</c:v>
                </c:pt>
                <c:pt idx="15325">
                  <c:v>-117.13</c:v>
                </c:pt>
                <c:pt idx="15326">
                  <c:v>-117.13</c:v>
                </c:pt>
                <c:pt idx="15327">
                  <c:v>-117.08</c:v>
                </c:pt>
                <c:pt idx="15328">
                  <c:v>-117.08</c:v>
                </c:pt>
                <c:pt idx="15329">
                  <c:v>-117.11</c:v>
                </c:pt>
                <c:pt idx="15330">
                  <c:v>-117.08</c:v>
                </c:pt>
                <c:pt idx="15331">
                  <c:v>-117.11</c:v>
                </c:pt>
                <c:pt idx="15332">
                  <c:v>-117.14</c:v>
                </c:pt>
                <c:pt idx="15333">
                  <c:v>-117.11</c:v>
                </c:pt>
                <c:pt idx="15334">
                  <c:v>-117.09</c:v>
                </c:pt>
                <c:pt idx="15335">
                  <c:v>-117.09</c:v>
                </c:pt>
                <c:pt idx="15336">
                  <c:v>-117.09</c:v>
                </c:pt>
                <c:pt idx="15337">
                  <c:v>-117.06</c:v>
                </c:pt>
                <c:pt idx="15338">
                  <c:v>-117.06</c:v>
                </c:pt>
                <c:pt idx="15339">
                  <c:v>-117.1</c:v>
                </c:pt>
                <c:pt idx="15340">
                  <c:v>-117.08</c:v>
                </c:pt>
                <c:pt idx="15341">
                  <c:v>-117.1</c:v>
                </c:pt>
                <c:pt idx="15342">
                  <c:v>-117.18</c:v>
                </c:pt>
                <c:pt idx="15343">
                  <c:v>-117.22</c:v>
                </c:pt>
                <c:pt idx="15344">
                  <c:v>-117.19</c:v>
                </c:pt>
                <c:pt idx="15345">
                  <c:v>-117.17</c:v>
                </c:pt>
                <c:pt idx="15346">
                  <c:v>-117.21</c:v>
                </c:pt>
                <c:pt idx="15347">
                  <c:v>-117.25</c:v>
                </c:pt>
                <c:pt idx="15348">
                  <c:v>-117.22</c:v>
                </c:pt>
                <c:pt idx="15349">
                  <c:v>-117.22</c:v>
                </c:pt>
                <c:pt idx="15350">
                  <c:v>-117.24</c:v>
                </c:pt>
                <c:pt idx="15351">
                  <c:v>-117.28</c:v>
                </c:pt>
                <c:pt idx="15352">
                  <c:v>-117.28</c:v>
                </c:pt>
                <c:pt idx="15353">
                  <c:v>-117.31</c:v>
                </c:pt>
                <c:pt idx="15354">
                  <c:v>-117.34</c:v>
                </c:pt>
                <c:pt idx="15355">
                  <c:v>-117.32</c:v>
                </c:pt>
                <c:pt idx="15356">
                  <c:v>-117.26</c:v>
                </c:pt>
                <c:pt idx="15357">
                  <c:v>-117.26</c:v>
                </c:pt>
                <c:pt idx="15358">
                  <c:v>-117.28</c:v>
                </c:pt>
                <c:pt idx="15359">
                  <c:v>-117.25</c:v>
                </c:pt>
                <c:pt idx="15360">
                  <c:v>-117.27</c:v>
                </c:pt>
                <c:pt idx="15361">
                  <c:v>-117.35</c:v>
                </c:pt>
                <c:pt idx="15362">
                  <c:v>-117.32</c:v>
                </c:pt>
                <c:pt idx="15363">
                  <c:v>-117.32</c:v>
                </c:pt>
                <c:pt idx="15364">
                  <c:v>-117.31</c:v>
                </c:pt>
                <c:pt idx="15365">
                  <c:v>-117.28</c:v>
                </c:pt>
                <c:pt idx="15366">
                  <c:v>-117.29</c:v>
                </c:pt>
                <c:pt idx="15367">
                  <c:v>-117.34</c:v>
                </c:pt>
                <c:pt idx="15368">
                  <c:v>-117.33</c:v>
                </c:pt>
                <c:pt idx="15369">
                  <c:v>-117.29</c:v>
                </c:pt>
                <c:pt idx="15370">
                  <c:v>-117.34</c:v>
                </c:pt>
                <c:pt idx="15371">
                  <c:v>-117.38</c:v>
                </c:pt>
                <c:pt idx="15372">
                  <c:v>-117.37</c:v>
                </c:pt>
                <c:pt idx="15373">
                  <c:v>-117.38</c:v>
                </c:pt>
                <c:pt idx="15374">
                  <c:v>-117.42</c:v>
                </c:pt>
                <c:pt idx="15375">
                  <c:v>-117.42</c:v>
                </c:pt>
                <c:pt idx="15376">
                  <c:v>-117.39</c:v>
                </c:pt>
                <c:pt idx="15377">
                  <c:v>-117.38</c:v>
                </c:pt>
                <c:pt idx="15378">
                  <c:v>-117.37</c:v>
                </c:pt>
                <c:pt idx="15379">
                  <c:v>-117.34</c:v>
                </c:pt>
                <c:pt idx="15380">
                  <c:v>-117.35</c:v>
                </c:pt>
                <c:pt idx="15381">
                  <c:v>-117.43</c:v>
                </c:pt>
                <c:pt idx="15382">
                  <c:v>-117.43</c:v>
                </c:pt>
                <c:pt idx="15383">
                  <c:v>-117.4</c:v>
                </c:pt>
                <c:pt idx="15384">
                  <c:v>-117.4</c:v>
                </c:pt>
                <c:pt idx="15385">
                  <c:v>-117.44</c:v>
                </c:pt>
                <c:pt idx="15386">
                  <c:v>-117.44</c:v>
                </c:pt>
                <c:pt idx="15387">
                  <c:v>-117.44</c:v>
                </c:pt>
                <c:pt idx="15388">
                  <c:v>-117.42</c:v>
                </c:pt>
                <c:pt idx="15389">
                  <c:v>-117.44</c:v>
                </c:pt>
                <c:pt idx="15390">
                  <c:v>-117.42</c:v>
                </c:pt>
                <c:pt idx="15391">
                  <c:v>-117.46</c:v>
                </c:pt>
                <c:pt idx="15392">
                  <c:v>-117.52</c:v>
                </c:pt>
                <c:pt idx="15393">
                  <c:v>-117.51</c:v>
                </c:pt>
                <c:pt idx="15394">
                  <c:v>-117.49</c:v>
                </c:pt>
                <c:pt idx="15395">
                  <c:v>-117.54</c:v>
                </c:pt>
                <c:pt idx="15396">
                  <c:v>-117.49</c:v>
                </c:pt>
                <c:pt idx="15397">
                  <c:v>-117.46</c:v>
                </c:pt>
                <c:pt idx="15398">
                  <c:v>-117.49</c:v>
                </c:pt>
                <c:pt idx="15399">
                  <c:v>-117.48</c:v>
                </c:pt>
                <c:pt idx="15400">
                  <c:v>-117.5</c:v>
                </c:pt>
                <c:pt idx="15401">
                  <c:v>-117.54</c:v>
                </c:pt>
                <c:pt idx="15402">
                  <c:v>-117.56</c:v>
                </c:pt>
                <c:pt idx="15403">
                  <c:v>-117.52</c:v>
                </c:pt>
                <c:pt idx="15404">
                  <c:v>-117.53</c:v>
                </c:pt>
                <c:pt idx="15405">
                  <c:v>-117.57</c:v>
                </c:pt>
                <c:pt idx="15406">
                  <c:v>-117.54</c:v>
                </c:pt>
                <c:pt idx="15407">
                  <c:v>-117.53</c:v>
                </c:pt>
                <c:pt idx="15408">
                  <c:v>-117.56</c:v>
                </c:pt>
                <c:pt idx="15409">
                  <c:v>-117.51</c:v>
                </c:pt>
                <c:pt idx="15410">
                  <c:v>-117.47</c:v>
                </c:pt>
                <c:pt idx="15411">
                  <c:v>-117.55</c:v>
                </c:pt>
                <c:pt idx="15412">
                  <c:v>-117.57</c:v>
                </c:pt>
                <c:pt idx="15413">
                  <c:v>-117.54</c:v>
                </c:pt>
                <c:pt idx="15414">
                  <c:v>-117.55</c:v>
                </c:pt>
                <c:pt idx="15415">
                  <c:v>-117.59</c:v>
                </c:pt>
                <c:pt idx="15416">
                  <c:v>-117.59</c:v>
                </c:pt>
                <c:pt idx="15417">
                  <c:v>-117.59</c:v>
                </c:pt>
                <c:pt idx="15418">
                  <c:v>-117.63</c:v>
                </c:pt>
                <c:pt idx="15419">
                  <c:v>-117.63</c:v>
                </c:pt>
                <c:pt idx="15420">
                  <c:v>-117.61</c:v>
                </c:pt>
                <c:pt idx="15421">
                  <c:v>-117.68</c:v>
                </c:pt>
                <c:pt idx="15422">
                  <c:v>-117.7</c:v>
                </c:pt>
                <c:pt idx="15423">
                  <c:v>-117.66</c:v>
                </c:pt>
                <c:pt idx="15424">
                  <c:v>-117.69</c:v>
                </c:pt>
                <c:pt idx="15425">
                  <c:v>-117.68</c:v>
                </c:pt>
                <c:pt idx="15426">
                  <c:v>-117.69</c:v>
                </c:pt>
                <c:pt idx="15427">
                  <c:v>-117.72</c:v>
                </c:pt>
                <c:pt idx="15428">
                  <c:v>-117.71</c:v>
                </c:pt>
                <c:pt idx="15429">
                  <c:v>-117.67</c:v>
                </c:pt>
                <c:pt idx="15430">
                  <c:v>-117.71</c:v>
                </c:pt>
                <c:pt idx="15431">
                  <c:v>-117.77</c:v>
                </c:pt>
                <c:pt idx="15432">
                  <c:v>-117.74</c:v>
                </c:pt>
                <c:pt idx="15433">
                  <c:v>-117.74</c:v>
                </c:pt>
                <c:pt idx="15434">
                  <c:v>-117.78</c:v>
                </c:pt>
                <c:pt idx="15435">
                  <c:v>-117.73</c:v>
                </c:pt>
                <c:pt idx="15436">
                  <c:v>-117.74</c:v>
                </c:pt>
                <c:pt idx="15437">
                  <c:v>-117.77</c:v>
                </c:pt>
                <c:pt idx="15438">
                  <c:v>-117.77</c:v>
                </c:pt>
                <c:pt idx="15439">
                  <c:v>-117.79</c:v>
                </c:pt>
                <c:pt idx="15440">
                  <c:v>-117.82</c:v>
                </c:pt>
                <c:pt idx="15441">
                  <c:v>-117.85</c:v>
                </c:pt>
                <c:pt idx="15442">
                  <c:v>-117.85</c:v>
                </c:pt>
                <c:pt idx="15443">
                  <c:v>-117.84</c:v>
                </c:pt>
                <c:pt idx="15444">
                  <c:v>-117.89</c:v>
                </c:pt>
                <c:pt idx="15445">
                  <c:v>-117.88</c:v>
                </c:pt>
                <c:pt idx="15446">
                  <c:v>-117.83</c:v>
                </c:pt>
                <c:pt idx="15447">
                  <c:v>-117.86</c:v>
                </c:pt>
                <c:pt idx="15448">
                  <c:v>-117.86</c:v>
                </c:pt>
                <c:pt idx="15449">
                  <c:v>-117.85</c:v>
                </c:pt>
                <c:pt idx="15450">
                  <c:v>-117.84</c:v>
                </c:pt>
                <c:pt idx="15451">
                  <c:v>-117.92</c:v>
                </c:pt>
                <c:pt idx="15452">
                  <c:v>-117.94</c:v>
                </c:pt>
                <c:pt idx="15453">
                  <c:v>-117.89</c:v>
                </c:pt>
                <c:pt idx="15454">
                  <c:v>-117.88</c:v>
                </c:pt>
                <c:pt idx="15455">
                  <c:v>-117.91</c:v>
                </c:pt>
                <c:pt idx="15456">
                  <c:v>-117.86</c:v>
                </c:pt>
                <c:pt idx="15457">
                  <c:v>-117.82</c:v>
                </c:pt>
                <c:pt idx="15458">
                  <c:v>-117.85</c:v>
                </c:pt>
                <c:pt idx="15459">
                  <c:v>-117.85</c:v>
                </c:pt>
                <c:pt idx="15460">
                  <c:v>-117.81</c:v>
                </c:pt>
                <c:pt idx="15461">
                  <c:v>-117.9</c:v>
                </c:pt>
                <c:pt idx="15462">
                  <c:v>-117.94</c:v>
                </c:pt>
                <c:pt idx="15463">
                  <c:v>-117.91</c:v>
                </c:pt>
                <c:pt idx="15464">
                  <c:v>-117.9</c:v>
                </c:pt>
                <c:pt idx="15465">
                  <c:v>-117.92</c:v>
                </c:pt>
                <c:pt idx="15466">
                  <c:v>-117.88</c:v>
                </c:pt>
                <c:pt idx="15467">
                  <c:v>-117.85</c:v>
                </c:pt>
                <c:pt idx="15468">
                  <c:v>-117.91</c:v>
                </c:pt>
                <c:pt idx="15469">
                  <c:v>-117.91</c:v>
                </c:pt>
                <c:pt idx="15470">
                  <c:v>-117.89</c:v>
                </c:pt>
                <c:pt idx="15471">
                  <c:v>-117.89</c:v>
                </c:pt>
                <c:pt idx="15472">
                  <c:v>-117.96</c:v>
                </c:pt>
                <c:pt idx="15473">
                  <c:v>-118</c:v>
                </c:pt>
                <c:pt idx="15474">
                  <c:v>-117.96</c:v>
                </c:pt>
                <c:pt idx="15475">
                  <c:v>-117.94</c:v>
                </c:pt>
                <c:pt idx="15476">
                  <c:v>-117.98</c:v>
                </c:pt>
                <c:pt idx="15477">
                  <c:v>-117.98</c:v>
                </c:pt>
                <c:pt idx="15478">
                  <c:v>-117.94</c:v>
                </c:pt>
                <c:pt idx="15479">
                  <c:v>-117.96</c:v>
                </c:pt>
                <c:pt idx="15480">
                  <c:v>-118.01</c:v>
                </c:pt>
                <c:pt idx="15481">
                  <c:v>-118.02</c:v>
                </c:pt>
                <c:pt idx="15482">
                  <c:v>-118.06</c:v>
                </c:pt>
                <c:pt idx="15483">
                  <c:v>-118.1</c:v>
                </c:pt>
                <c:pt idx="15484">
                  <c:v>-118.09</c:v>
                </c:pt>
                <c:pt idx="15485">
                  <c:v>-118.06</c:v>
                </c:pt>
                <c:pt idx="15486">
                  <c:v>-118.07</c:v>
                </c:pt>
                <c:pt idx="15487">
                  <c:v>-118.11</c:v>
                </c:pt>
                <c:pt idx="15488">
                  <c:v>-118.11</c:v>
                </c:pt>
                <c:pt idx="15489">
                  <c:v>-118.06</c:v>
                </c:pt>
                <c:pt idx="15490">
                  <c:v>-118.07</c:v>
                </c:pt>
                <c:pt idx="15491">
                  <c:v>-118.14</c:v>
                </c:pt>
                <c:pt idx="15492">
                  <c:v>-118.17</c:v>
                </c:pt>
                <c:pt idx="15493">
                  <c:v>-118.17</c:v>
                </c:pt>
                <c:pt idx="15494">
                  <c:v>-118.16</c:v>
                </c:pt>
                <c:pt idx="15495">
                  <c:v>-118.16</c:v>
                </c:pt>
                <c:pt idx="15496">
                  <c:v>-118.14</c:v>
                </c:pt>
                <c:pt idx="15497">
                  <c:v>-118.14</c:v>
                </c:pt>
                <c:pt idx="15498">
                  <c:v>-118.19</c:v>
                </c:pt>
                <c:pt idx="15499">
                  <c:v>-118.15</c:v>
                </c:pt>
                <c:pt idx="15500">
                  <c:v>-118.12</c:v>
                </c:pt>
                <c:pt idx="15501">
                  <c:v>-118.17</c:v>
                </c:pt>
                <c:pt idx="15502">
                  <c:v>-118.23</c:v>
                </c:pt>
                <c:pt idx="15503">
                  <c:v>-118.22</c:v>
                </c:pt>
                <c:pt idx="15504">
                  <c:v>-118.2</c:v>
                </c:pt>
                <c:pt idx="15505">
                  <c:v>-118.19</c:v>
                </c:pt>
                <c:pt idx="15506">
                  <c:v>-118.23</c:v>
                </c:pt>
                <c:pt idx="15507">
                  <c:v>-118.24</c:v>
                </c:pt>
                <c:pt idx="15508">
                  <c:v>-118.23</c:v>
                </c:pt>
                <c:pt idx="15509">
                  <c:v>-118.27</c:v>
                </c:pt>
                <c:pt idx="15510">
                  <c:v>-118.26</c:v>
                </c:pt>
                <c:pt idx="15511">
                  <c:v>-118.29</c:v>
                </c:pt>
                <c:pt idx="15512">
                  <c:v>-118.33</c:v>
                </c:pt>
                <c:pt idx="15513">
                  <c:v>-118.32</c:v>
                </c:pt>
                <c:pt idx="15514">
                  <c:v>-118.32</c:v>
                </c:pt>
                <c:pt idx="15515">
                  <c:v>-118.29</c:v>
                </c:pt>
                <c:pt idx="15516">
                  <c:v>-118.27</c:v>
                </c:pt>
                <c:pt idx="15517">
                  <c:v>-118.31</c:v>
                </c:pt>
                <c:pt idx="15518">
                  <c:v>-118.31</c:v>
                </c:pt>
                <c:pt idx="15519">
                  <c:v>-118.29</c:v>
                </c:pt>
                <c:pt idx="15520">
                  <c:v>-118.34</c:v>
                </c:pt>
                <c:pt idx="15521">
                  <c:v>-118.42</c:v>
                </c:pt>
                <c:pt idx="15522">
                  <c:v>-118.43</c:v>
                </c:pt>
                <c:pt idx="15523">
                  <c:v>-118.41</c:v>
                </c:pt>
                <c:pt idx="15524">
                  <c:v>-118.4</c:v>
                </c:pt>
                <c:pt idx="15525">
                  <c:v>-118.44</c:v>
                </c:pt>
                <c:pt idx="15526">
                  <c:v>-118.41</c:v>
                </c:pt>
                <c:pt idx="15527">
                  <c:v>-118.42</c:v>
                </c:pt>
                <c:pt idx="15528">
                  <c:v>-118.44</c:v>
                </c:pt>
                <c:pt idx="15529">
                  <c:v>-118.44</c:v>
                </c:pt>
                <c:pt idx="15530">
                  <c:v>-118.41</c:v>
                </c:pt>
                <c:pt idx="15531">
                  <c:v>-118.45</c:v>
                </c:pt>
                <c:pt idx="15532">
                  <c:v>-118.47</c:v>
                </c:pt>
                <c:pt idx="15533">
                  <c:v>-118.44</c:v>
                </c:pt>
                <c:pt idx="15534">
                  <c:v>-118.46</c:v>
                </c:pt>
                <c:pt idx="15535">
                  <c:v>-118.48</c:v>
                </c:pt>
                <c:pt idx="15536">
                  <c:v>-118.44</c:v>
                </c:pt>
                <c:pt idx="15537">
                  <c:v>-118.45</c:v>
                </c:pt>
                <c:pt idx="15538">
                  <c:v>-118.43</c:v>
                </c:pt>
                <c:pt idx="15539">
                  <c:v>-118.44</c:v>
                </c:pt>
                <c:pt idx="15540">
                  <c:v>-118.43</c:v>
                </c:pt>
                <c:pt idx="15541">
                  <c:v>-118.5</c:v>
                </c:pt>
                <c:pt idx="15542">
                  <c:v>-118.51</c:v>
                </c:pt>
                <c:pt idx="15543">
                  <c:v>-118.49</c:v>
                </c:pt>
                <c:pt idx="15544">
                  <c:v>-118.49</c:v>
                </c:pt>
                <c:pt idx="15545">
                  <c:v>-118.47</c:v>
                </c:pt>
                <c:pt idx="15546">
                  <c:v>-118.47</c:v>
                </c:pt>
                <c:pt idx="15547">
                  <c:v>-118.46</c:v>
                </c:pt>
                <c:pt idx="15548">
                  <c:v>-118.46</c:v>
                </c:pt>
                <c:pt idx="15549">
                  <c:v>-118.43</c:v>
                </c:pt>
                <c:pt idx="15550">
                  <c:v>-118.46</c:v>
                </c:pt>
                <c:pt idx="15551">
                  <c:v>-118.55</c:v>
                </c:pt>
                <c:pt idx="15552">
                  <c:v>-118.54</c:v>
                </c:pt>
                <c:pt idx="15553">
                  <c:v>-118.53</c:v>
                </c:pt>
                <c:pt idx="15554">
                  <c:v>-118.56</c:v>
                </c:pt>
                <c:pt idx="15555">
                  <c:v>-118.52</c:v>
                </c:pt>
                <c:pt idx="15556">
                  <c:v>-118.53</c:v>
                </c:pt>
                <c:pt idx="15557">
                  <c:v>-118.58</c:v>
                </c:pt>
                <c:pt idx="15558">
                  <c:v>-118.57</c:v>
                </c:pt>
                <c:pt idx="15559">
                  <c:v>-118.56</c:v>
                </c:pt>
                <c:pt idx="15560">
                  <c:v>-118.58</c:v>
                </c:pt>
                <c:pt idx="15561">
                  <c:v>-118.62</c:v>
                </c:pt>
                <c:pt idx="15562">
                  <c:v>-118.61</c:v>
                </c:pt>
                <c:pt idx="15563">
                  <c:v>-118.63</c:v>
                </c:pt>
                <c:pt idx="15564">
                  <c:v>-118.63</c:v>
                </c:pt>
                <c:pt idx="15565">
                  <c:v>-118.63</c:v>
                </c:pt>
                <c:pt idx="15566">
                  <c:v>-118.65</c:v>
                </c:pt>
                <c:pt idx="15567">
                  <c:v>-118.68</c:v>
                </c:pt>
                <c:pt idx="15568">
                  <c:v>-118.63</c:v>
                </c:pt>
                <c:pt idx="15569">
                  <c:v>-118.62</c:v>
                </c:pt>
                <c:pt idx="15570">
                  <c:v>-118.64</c:v>
                </c:pt>
                <c:pt idx="15571">
                  <c:v>-118.64</c:v>
                </c:pt>
                <c:pt idx="15572">
                  <c:v>-118.65</c:v>
                </c:pt>
                <c:pt idx="15573">
                  <c:v>-118.65</c:v>
                </c:pt>
                <c:pt idx="15574">
                  <c:v>-118.67</c:v>
                </c:pt>
                <c:pt idx="15575">
                  <c:v>-118.68</c:v>
                </c:pt>
                <c:pt idx="15576">
                  <c:v>-118.7</c:v>
                </c:pt>
                <c:pt idx="15577">
                  <c:v>-118.69</c:v>
                </c:pt>
                <c:pt idx="15578">
                  <c:v>-118.66</c:v>
                </c:pt>
                <c:pt idx="15579">
                  <c:v>-118.69</c:v>
                </c:pt>
                <c:pt idx="15580">
                  <c:v>-118.68</c:v>
                </c:pt>
                <c:pt idx="15581">
                  <c:v>-118.71</c:v>
                </c:pt>
                <c:pt idx="15582">
                  <c:v>-118.74</c:v>
                </c:pt>
                <c:pt idx="15583">
                  <c:v>-118.75</c:v>
                </c:pt>
                <c:pt idx="15584">
                  <c:v>-118.71</c:v>
                </c:pt>
                <c:pt idx="15585">
                  <c:v>-118.73</c:v>
                </c:pt>
                <c:pt idx="15586">
                  <c:v>-118.77</c:v>
                </c:pt>
                <c:pt idx="15587">
                  <c:v>-118.73</c:v>
                </c:pt>
                <c:pt idx="15588">
                  <c:v>-118.72</c:v>
                </c:pt>
                <c:pt idx="15589">
                  <c:v>-118.76</c:v>
                </c:pt>
                <c:pt idx="15590">
                  <c:v>-118.72</c:v>
                </c:pt>
                <c:pt idx="15591">
                  <c:v>-118.73</c:v>
                </c:pt>
                <c:pt idx="15592">
                  <c:v>-118.79</c:v>
                </c:pt>
                <c:pt idx="15593">
                  <c:v>-118.79</c:v>
                </c:pt>
                <c:pt idx="15594">
                  <c:v>-118.78</c:v>
                </c:pt>
                <c:pt idx="15595">
                  <c:v>-118.81</c:v>
                </c:pt>
                <c:pt idx="15596">
                  <c:v>-118.81</c:v>
                </c:pt>
                <c:pt idx="15597">
                  <c:v>-118.78</c:v>
                </c:pt>
                <c:pt idx="15598">
                  <c:v>-118.82</c:v>
                </c:pt>
                <c:pt idx="15599">
                  <c:v>-118.82</c:v>
                </c:pt>
                <c:pt idx="15600">
                  <c:v>-118.79</c:v>
                </c:pt>
                <c:pt idx="15601">
                  <c:v>-118.84</c:v>
                </c:pt>
                <c:pt idx="15602">
                  <c:v>-118.9</c:v>
                </c:pt>
                <c:pt idx="15603">
                  <c:v>-118.86</c:v>
                </c:pt>
                <c:pt idx="15604">
                  <c:v>-118.86</c:v>
                </c:pt>
                <c:pt idx="15605">
                  <c:v>-118.89</c:v>
                </c:pt>
                <c:pt idx="15606">
                  <c:v>-118.88</c:v>
                </c:pt>
                <c:pt idx="15607">
                  <c:v>-118.84</c:v>
                </c:pt>
                <c:pt idx="15608">
                  <c:v>-118.87</c:v>
                </c:pt>
                <c:pt idx="15609">
                  <c:v>-118.92</c:v>
                </c:pt>
                <c:pt idx="15610">
                  <c:v>-118.92</c:v>
                </c:pt>
                <c:pt idx="15611">
                  <c:v>-118.96</c:v>
                </c:pt>
                <c:pt idx="15612">
                  <c:v>-119.02</c:v>
                </c:pt>
                <c:pt idx="15613">
                  <c:v>-119.01</c:v>
                </c:pt>
                <c:pt idx="15614">
                  <c:v>-118.98</c:v>
                </c:pt>
                <c:pt idx="15615">
                  <c:v>-118.98</c:v>
                </c:pt>
                <c:pt idx="15616">
                  <c:v>-119.01</c:v>
                </c:pt>
                <c:pt idx="15617">
                  <c:v>-119.01</c:v>
                </c:pt>
                <c:pt idx="15618">
                  <c:v>-118.99</c:v>
                </c:pt>
                <c:pt idx="15619">
                  <c:v>-119.03</c:v>
                </c:pt>
                <c:pt idx="15620">
                  <c:v>-119.02</c:v>
                </c:pt>
                <c:pt idx="15621">
                  <c:v>-119</c:v>
                </c:pt>
                <c:pt idx="15622">
                  <c:v>-119.02</c:v>
                </c:pt>
                <c:pt idx="15623">
                  <c:v>-119.07</c:v>
                </c:pt>
                <c:pt idx="15624">
                  <c:v>-119.08</c:v>
                </c:pt>
                <c:pt idx="15625">
                  <c:v>-119.07</c:v>
                </c:pt>
                <c:pt idx="15626">
                  <c:v>-119.11</c:v>
                </c:pt>
                <c:pt idx="15627">
                  <c:v>-119.1</c:v>
                </c:pt>
                <c:pt idx="15628">
                  <c:v>-119.06</c:v>
                </c:pt>
                <c:pt idx="15629">
                  <c:v>-119.08</c:v>
                </c:pt>
                <c:pt idx="15630">
                  <c:v>-119.07</c:v>
                </c:pt>
                <c:pt idx="15631">
                  <c:v>-119.12</c:v>
                </c:pt>
                <c:pt idx="15632">
                  <c:v>-119.17</c:v>
                </c:pt>
                <c:pt idx="15633">
                  <c:v>-119.15</c:v>
                </c:pt>
                <c:pt idx="15634">
                  <c:v>-119.09</c:v>
                </c:pt>
                <c:pt idx="15635">
                  <c:v>-119.13</c:v>
                </c:pt>
                <c:pt idx="15636">
                  <c:v>-119.15</c:v>
                </c:pt>
                <c:pt idx="15637">
                  <c:v>-119.1</c:v>
                </c:pt>
                <c:pt idx="15638">
                  <c:v>-119.09</c:v>
                </c:pt>
                <c:pt idx="15639">
                  <c:v>-119.13</c:v>
                </c:pt>
                <c:pt idx="15640">
                  <c:v>-119.13</c:v>
                </c:pt>
                <c:pt idx="15641">
                  <c:v>-119.17</c:v>
                </c:pt>
                <c:pt idx="15642">
                  <c:v>-119.19</c:v>
                </c:pt>
                <c:pt idx="15643">
                  <c:v>-119.17</c:v>
                </c:pt>
                <c:pt idx="15644">
                  <c:v>-119.12</c:v>
                </c:pt>
                <c:pt idx="15645">
                  <c:v>-119.16</c:v>
                </c:pt>
                <c:pt idx="15646">
                  <c:v>-119.16</c:v>
                </c:pt>
                <c:pt idx="15647">
                  <c:v>-119.12</c:v>
                </c:pt>
                <c:pt idx="15648">
                  <c:v>-119.11</c:v>
                </c:pt>
                <c:pt idx="15649">
                  <c:v>-119.12</c:v>
                </c:pt>
                <c:pt idx="15650">
                  <c:v>-119.07</c:v>
                </c:pt>
                <c:pt idx="15651">
                  <c:v>-119.11</c:v>
                </c:pt>
                <c:pt idx="15652">
                  <c:v>-119.15</c:v>
                </c:pt>
                <c:pt idx="15653">
                  <c:v>-119.12</c:v>
                </c:pt>
                <c:pt idx="15654">
                  <c:v>-119.12</c:v>
                </c:pt>
                <c:pt idx="15655">
                  <c:v>-119.13</c:v>
                </c:pt>
                <c:pt idx="15656">
                  <c:v>-119.08</c:v>
                </c:pt>
                <c:pt idx="15657">
                  <c:v>-119.12</c:v>
                </c:pt>
                <c:pt idx="15658">
                  <c:v>-119.16</c:v>
                </c:pt>
                <c:pt idx="15659">
                  <c:v>-119.11</c:v>
                </c:pt>
                <c:pt idx="15660">
                  <c:v>-119.12</c:v>
                </c:pt>
                <c:pt idx="15661">
                  <c:v>-119.15</c:v>
                </c:pt>
                <c:pt idx="15662">
                  <c:v>-119.14</c:v>
                </c:pt>
                <c:pt idx="15663">
                  <c:v>-119.17</c:v>
                </c:pt>
                <c:pt idx="15664">
                  <c:v>-119.17</c:v>
                </c:pt>
                <c:pt idx="15665">
                  <c:v>-119.16</c:v>
                </c:pt>
                <c:pt idx="15666">
                  <c:v>-119.17</c:v>
                </c:pt>
                <c:pt idx="15667">
                  <c:v>-119.19</c:v>
                </c:pt>
                <c:pt idx="15668">
                  <c:v>-119.19</c:v>
                </c:pt>
                <c:pt idx="15669">
                  <c:v>-119.18</c:v>
                </c:pt>
                <c:pt idx="15670">
                  <c:v>-119.22</c:v>
                </c:pt>
                <c:pt idx="15671">
                  <c:v>-119.24</c:v>
                </c:pt>
                <c:pt idx="15672">
                  <c:v>-119.22</c:v>
                </c:pt>
                <c:pt idx="15673">
                  <c:v>-119.25</c:v>
                </c:pt>
                <c:pt idx="15674">
                  <c:v>-119.29</c:v>
                </c:pt>
                <c:pt idx="15675">
                  <c:v>-119.26</c:v>
                </c:pt>
                <c:pt idx="15676">
                  <c:v>-119.24</c:v>
                </c:pt>
                <c:pt idx="15677">
                  <c:v>-119.23</c:v>
                </c:pt>
                <c:pt idx="15678">
                  <c:v>-119.22</c:v>
                </c:pt>
                <c:pt idx="15679">
                  <c:v>-119.2</c:v>
                </c:pt>
                <c:pt idx="15680">
                  <c:v>-119.2</c:v>
                </c:pt>
                <c:pt idx="15681">
                  <c:v>-119.28</c:v>
                </c:pt>
                <c:pt idx="15682">
                  <c:v>-119.27</c:v>
                </c:pt>
                <c:pt idx="15683">
                  <c:v>-119.22</c:v>
                </c:pt>
                <c:pt idx="15684">
                  <c:v>-119.25</c:v>
                </c:pt>
                <c:pt idx="15685">
                  <c:v>-119.26</c:v>
                </c:pt>
                <c:pt idx="15686">
                  <c:v>-119.22</c:v>
                </c:pt>
                <c:pt idx="15687">
                  <c:v>-119.26</c:v>
                </c:pt>
                <c:pt idx="15688">
                  <c:v>-119.25</c:v>
                </c:pt>
                <c:pt idx="15689">
                  <c:v>-119.23</c:v>
                </c:pt>
                <c:pt idx="15690">
                  <c:v>-119.22</c:v>
                </c:pt>
                <c:pt idx="15691">
                  <c:v>-119.27</c:v>
                </c:pt>
                <c:pt idx="15692">
                  <c:v>-119.26</c:v>
                </c:pt>
                <c:pt idx="15693">
                  <c:v>-119.3</c:v>
                </c:pt>
                <c:pt idx="15694">
                  <c:v>-119.3</c:v>
                </c:pt>
                <c:pt idx="15695">
                  <c:v>-119.26</c:v>
                </c:pt>
                <c:pt idx="15696">
                  <c:v>-119.26</c:v>
                </c:pt>
                <c:pt idx="15697">
                  <c:v>-119.3</c:v>
                </c:pt>
                <c:pt idx="15698">
                  <c:v>-119.27</c:v>
                </c:pt>
                <c:pt idx="15699">
                  <c:v>-119.3</c:v>
                </c:pt>
                <c:pt idx="15700">
                  <c:v>-119.32</c:v>
                </c:pt>
                <c:pt idx="15701">
                  <c:v>-119.37</c:v>
                </c:pt>
                <c:pt idx="15702">
                  <c:v>-119.38</c:v>
                </c:pt>
                <c:pt idx="15703">
                  <c:v>-119.41</c:v>
                </c:pt>
                <c:pt idx="15704">
                  <c:v>-119.39</c:v>
                </c:pt>
                <c:pt idx="15705">
                  <c:v>-119.4</c:v>
                </c:pt>
                <c:pt idx="15706">
                  <c:v>-119.44</c:v>
                </c:pt>
                <c:pt idx="15707">
                  <c:v>-119.45</c:v>
                </c:pt>
                <c:pt idx="15708">
                  <c:v>-119.42</c:v>
                </c:pt>
                <c:pt idx="15709">
                  <c:v>-119.46</c:v>
                </c:pt>
                <c:pt idx="15710">
                  <c:v>-119.45</c:v>
                </c:pt>
                <c:pt idx="15711">
                  <c:v>-119.44</c:v>
                </c:pt>
                <c:pt idx="15712">
                  <c:v>-119.45</c:v>
                </c:pt>
                <c:pt idx="15713">
                  <c:v>-119.47</c:v>
                </c:pt>
                <c:pt idx="15714">
                  <c:v>-119.42</c:v>
                </c:pt>
                <c:pt idx="15715">
                  <c:v>-119.42</c:v>
                </c:pt>
                <c:pt idx="15716">
                  <c:v>-119.44</c:v>
                </c:pt>
                <c:pt idx="15717">
                  <c:v>-119.45</c:v>
                </c:pt>
                <c:pt idx="15718">
                  <c:v>-119.45</c:v>
                </c:pt>
                <c:pt idx="15719">
                  <c:v>-119.48</c:v>
                </c:pt>
                <c:pt idx="15720">
                  <c:v>-119.48</c:v>
                </c:pt>
                <c:pt idx="15721">
                  <c:v>-119.48</c:v>
                </c:pt>
                <c:pt idx="15722">
                  <c:v>-119.55</c:v>
                </c:pt>
                <c:pt idx="15723">
                  <c:v>-119.55</c:v>
                </c:pt>
                <c:pt idx="15724">
                  <c:v>-119.51</c:v>
                </c:pt>
                <c:pt idx="15725">
                  <c:v>-119.51</c:v>
                </c:pt>
                <c:pt idx="15726">
                  <c:v>-119.54</c:v>
                </c:pt>
                <c:pt idx="15727">
                  <c:v>-119.52</c:v>
                </c:pt>
                <c:pt idx="15728">
                  <c:v>-119.52</c:v>
                </c:pt>
                <c:pt idx="15729">
                  <c:v>-119.54</c:v>
                </c:pt>
                <c:pt idx="15730">
                  <c:v>-119.52</c:v>
                </c:pt>
                <c:pt idx="15731">
                  <c:v>-119.55</c:v>
                </c:pt>
                <c:pt idx="15732">
                  <c:v>-119.58</c:v>
                </c:pt>
                <c:pt idx="15733">
                  <c:v>-119.57</c:v>
                </c:pt>
                <c:pt idx="15734">
                  <c:v>-119.57</c:v>
                </c:pt>
                <c:pt idx="15735">
                  <c:v>-119.59</c:v>
                </c:pt>
                <c:pt idx="15736">
                  <c:v>-119.59</c:v>
                </c:pt>
                <c:pt idx="15737">
                  <c:v>-119.55</c:v>
                </c:pt>
                <c:pt idx="15738">
                  <c:v>-119.58</c:v>
                </c:pt>
                <c:pt idx="15739">
                  <c:v>-119.57</c:v>
                </c:pt>
                <c:pt idx="15740">
                  <c:v>-119.53</c:v>
                </c:pt>
                <c:pt idx="15741">
                  <c:v>-119.61</c:v>
                </c:pt>
                <c:pt idx="15742">
                  <c:v>-119.67</c:v>
                </c:pt>
                <c:pt idx="15743">
                  <c:v>-119.62</c:v>
                </c:pt>
                <c:pt idx="15744">
                  <c:v>-119.61</c:v>
                </c:pt>
                <c:pt idx="15745">
                  <c:v>-119.6</c:v>
                </c:pt>
                <c:pt idx="15746">
                  <c:v>-119.56</c:v>
                </c:pt>
                <c:pt idx="15747">
                  <c:v>-119.6</c:v>
                </c:pt>
                <c:pt idx="15748">
                  <c:v>-119.63</c:v>
                </c:pt>
                <c:pt idx="15749">
                  <c:v>-119.58</c:v>
                </c:pt>
                <c:pt idx="15750">
                  <c:v>-119.58</c:v>
                </c:pt>
                <c:pt idx="15751">
                  <c:v>-119.65</c:v>
                </c:pt>
                <c:pt idx="15752">
                  <c:v>-119.69</c:v>
                </c:pt>
                <c:pt idx="15753">
                  <c:v>-119.69</c:v>
                </c:pt>
                <c:pt idx="15754">
                  <c:v>-119.72</c:v>
                </c:pt>
                <c:pt idx="15755">
                  <c:v>-119.68</c:v>
                </c:pt>
                <c:pt idx="15756">
                  <c:v>-119.63</c:v>
                </c:pt>
                <c:pt idx="15757">
                  <c:v>-119.67</c:v>
                </c:pt>
                <c:pt idx="15758">
                  <c:v>-119.67</c:v>
                </c:pt>
                <c:pt idx="15759">
                  <c:v>-119.67</c:v>
                </c:pt>
                <c:pt idx="15760">
                  <c:v>-119.69</c:v>
                </c:pt>
                <c:pt idx="15761">
                  <c:v>-119.72</c:v>
                </c:pt>
                <c:pt idx="15762">
                  <c:v>-119.74</c:v>
                </c:pt>
                <c:pt idx="15763">
                  <c:v>-119.73</c:v>
                </c:pt>
                <c:pt idx="15764">
                  <c:v>-119.73</c:v>
                </c:pt>
                <c:pt idx="15765">
                  <c:v>-119.69</c:v>
                </c:pt>
                <c:pt idx="15766">
                  <c:v>-119.74</c:v>
                </c:pt>
                <c:pt idx="15767">
                  <c:v>-119.73</c:v>
                </c:pt>
                <c:pt idx="15768">
                  <c:v>-119.69</c:v>
                </c:pt>
                <c:pt idx="15769">
                  <c:v>-119.71</c:v>
                </c:pt>
                <c:pt idx="15770">
                  <c:v>-119.71</c:v>
                </c:pt>
                <c:pt idx="15771">
                  <c:v>-119.71</c:v>
                </c:pt>
                <c:pt idx="15772">
                  <c:v>-119.77</c:v>
                </c:pt>
                <c:pt idx="15773">
                  <c:v>-119.76</c:v>
                </c:pt>
                <c:pt idx="15774">
                  <c:v>-119.74</c:v>
                </c:pt>
                <c:pt idx="15775">
                  <c:v>-119.75</c:v>
                </c:pt>
                <c:pt idx="15776">
                  <c:v>-119.76</c:v>
                </c:pt>
                <c:pt idx="15777">
                  <c:v>-119.73</c:v>
                </c:pt>
                <c:pt idx="15778">
                  <c:v>-119.75</c:v>
                </c:pt>
                <c:pt idx="15779">
                  <c:v>-119.79</c:v>
                </c:pt>
                <c:pt idx="15780">
                  <c:v>-119.76</c:v>
                </c:pt>
                <c:pt idx="15781">
                  <c:v>-119.8</c:v>
                </c:pt>
                <c:pt idx="15782">
                  <c:v>-119.87</c:v>
                </c:pt>
                <c:pt idx="15783">
                  <c:v>-119.86</c:v>
                </c:pt>
                <c:pt idx="15784">
                  <c:v>-119.86</c:v>
                </c:pt>
                <c:pt idx="15785">
                  <c:v>-119.86</c:v>
                </c:pt>
                <c:pt idx="15786">
                  <c:v>-119.82</c:v>
                </c:pt>
                <c:pt idx="15787">
                  <c:v>-119.88</c:v>
                </c:pt>
                <c:pt idx="15788">
                  <c:v>-119.92</c:v>
                </c:pt>
                <c:pt idx="15789">
                  <c:v>-119.88</c:v>
                </c:pt>
                <c:pt idx="15790">
                  <c:v>-119.88</c:v>
                </c:pt>
                <c:pt idx="15791">
                  <c:v>-119.98</c:v>
                </c:pt>
                <c:pt idx="15792">
                  <c:v>-120</c:v>
                </c:pt>
                <c:pt idx="15793">
                  <c:v>-120</c:v>
                </c:pt>
                <c:pt idx="15794">
                  <c:v>-120.05</c:v>
                </c:pt>
                <c:pt idx="15795">
                  <c:v>-120.02</c:v>
                </c:pt>
                <c:pt idx="15796">
                  <c:v>-120.02</c:v>
                </c:pt>
                <c:pt idx="15797">
                  <c:v>-120.02</c:v>
                </c:pt>
                <c:pt idx="15798">
                  <c:v>-119.97</c:v>
                </c:pt>
                <c:pt idx="15799">
                  <c:v>-120.03</c:v>
                </c:pt>
                <c:pt idx="15800">
                  <c:v>-120.03</c:v>
                </c:pt>
                <c:pt idx="15801">
                  <c:v>-120.06</c:v>
                </c:pt>
                <c:pt idx="15802">
                  <c:v>-120.09</c:v>
                </c:pt>
                <c:pt idx="15803">
                  <c:v>-120.08</c:v>
                </c:pt>
                <c:pt idx="15804">
                  <c:v>-120.04</c:v>
                </c:pt>
                <c:pt idx="15805">
                  <c:v>-120.09</c:v>
                </c:pt>
                <c:pt idx="15806">
                  <c:v>-120.1</c:v>
                </c:pt>
                <c:pt idx="15807">
                  <c:v>-120.06</c:v>
                </c:pt>
                <c:pt idx="15808">
                  <c:v>-120.11</c:v>
                </c:pt>
                <c:pt idx="15809">
                  <c:v>-120.12</c:v>
                </c:pt>
                <c:pt idx="15810">
                  <c:v>-120.08</c:v>
                </c:pt>
                <c:pt idx="15811">
                  <c:v>-120.12</c:v>
                </c:pt>
                <c:pt idx="15812">
                  <c:v>-120.14</c:v>
                </c:pt>
                <c:pt idx="15813">
                  <c:v>-120.12</c:v>
                </c:pt>
                <c:pt idx="15814">
                  <c:v>-120.14</c:v>
                </c:pt>
                <c:pt idx="15815">
                  <c:v>-120.13</c:v>
                </c:pt>
                <c:pt idx="15816">
                  <c:v>-120.14</c:v>
                </c:pt>
                <c:pt idx="15817">
                  <c:v>-120.18</c:v>
                </c:pt>
                <c:pt idx="15818">
                  <c:v>-120.18</c:v>
                </c:pt>
                <c:pt idx="15819">
                  <c:v>-120.2</c:v>
                </c:pt>
                <c:pt idx="15820">
                  <c:v>-120.25</c:v>
                </c:pt>
                <c:pt idx="15821">
                  <c:v>-120.29</c:v>
                </c:pt>
                <c:pt idx="15822">
                  <c:v>-120.31</c:v>
                </c:pt>
                <c:pt idx="15823">
                  <c:v>-120.3</c:v>
                </c:pt>
                <c:pt idx="15824">
                  <c:v>-120.31</c:v>
                </c:pt>
                <c:pt idx="15825">
                  <c:v>-120.27</c:v>
                </c:pt>
                <c:pt idx="15826">
                  <c:v>-120.29</c:v>
                </c:pt>
                <c:pt idx="15827">
                  <c:v>-120.35</c:v>
                </c:pt>
                <c:pt idx="15828">
                  <c:v>-120.35</c:v>
                </c:pt>
                <c:pt idx="15829">
                  <c:v>-120.34</c:v>
                </c:pt>
                <c:pt idx="15830">
                  <c:v>-120.32</c:v>
                </c:pt>
                <c:pt idx="15831">
                  <c:v>-120.31</c:v>
                </c:pt>
                <c:pt idx="15832">
                  <c:v>-120.33</c:v>
                </c:pt>
                <c:pt idx="15833">
                  <c:v>-120.39</c:v>
                </c:pt>
                <c:pt idx="15834">
                  <c:v>-120.34</c:v>
                </c:pt>
                <c:pt idx="15835">
                  <c:v>-120.31</c:v>
                </c:pt>
                <c:pt idx="15836">
                  <c:v>-120.33</c:v>
                </c:pt>
                <c:pt idx="15837">
                  <c:v>-120.37</c:v>
                </c:pt>
                <c:pt idx="15838">
                  <c:v>-120.32</c:v>
                </c:pt>
                <c:pt idx="15839">
                  <c:v>-120.29</c:v>
                </c:pt>
                <c:pt idx="15840">
                  <c:v>-120.33</c:v>
                </c:pt>
                <c:pt idx="15841">
                  <c:v>-120.37</c:v>
                </c:pt>
                <c:pt idx="15842">
                  <c:v>-120.35</c:v>
                </c:pt>
                <c:pt idx="15843">
                  <c:v>-120.34</c:v>
                </c:pt>
                <c:pt idx="15844">
                  <c:v>-120.37</c:v>
                </c:pt>
                <c:pt idx="15845">
                  <c:v>-120.37</c:v>
                </c:pt>
                <c:pt idx="15846">
                  <c:v>-120.34</c:v>
                </c:pt>
                <c:pt idx="15847">
                  <c:v>-120.38</c:v>
                </c:pt>
                <c:pt idx="15848">
                  <c:v>-120.38</c:v>
                </c:pt>
                <c:pt idx="15849">
                  <c:v>-120.38</c:v>
                </c:pt>
                <c:pt idx="15850">
                  <c:v>-120.38</c:v>
                </c:pt>
                <c:pt idx="15851">
                  <c:v>-120.46</c:v>
                </c:pt>
                <c:pt idx="15852">
                  <c:v>-120.47</c:v>
                </c:pt>
                <c:pt idx="15853">
                  <c:v>-120.44</c:v>
                </c:pt>
                <c:pt idx="15854">
                  <c:v>-120.43</c:v>
                </c:pt>
                <c:pt idx="15855">
                  <c:v>-120.43</c:v>
                </c:pt>
                <c:pt idx="15856">
                  <c:v>-120.39</c:v>
                </c:pt>
                <c:pt idx="15857">
                  <c:v>-120.37</c:v>
                </c:pt>
                <c:pt idx="15858">
                  <c:v>-120.4</c:v>
                </c:pt>
                <c:pt idx="15859">
                  <c:v>-120.37</c:v>
                </c:pt>
                <c:pt idx="15860">
                  <c:v>-120.34</c:v>
                </c:pt>
                <c:pt idx="15861">
                  <c:v>-120.41</c:v>
                </c:pt>
                <c:pt idx="15862">
                  <c:v>-120.43</c:v>
                </c:pt>
                <c:pt idx="15863">
                  <c:v>-120.45</c:v>
                </c:pt>
                <c:pt idx="15864">
                  <c:v>-120.45</c:v>
                </c:pt>
                <c:pt idx="15865">
                  <c:v>-120.46</c:v>
                </c:pt>
                <c:pt idx="15866">
                  <c:v>-120.42</c:v>
                </c:pt>
                <c:pt idx="15867">
                  <c:v>-120.43</c:v>
                </c:pt>
                <c:pt idx="15868">
                  <c:v>-120.48</c:v>
                </c:pt>
                <c:pt idx="15869">
                  <c:v>-120.45</c:v>
                </c:pt>
                <c:pt idx="15870">
                  <c:v>-120.43</c:v>
                </c:pt>
                <c:pt idx="15871">
                  <c:v>-120.52</c:v>
                </c:pt>
                <c:pt idx="15872">
                  <c:v>-120.57</c:v>
                </c:pt>
                <c:pt idx="15873">
                  <c:v>-120.54</c:v>
                </c:pt>
                <c:pt idx="15874">
                  <c:v>-120.54</c:v>
                </c:pt>
                <c:pt idx="15875">
                  <c:v>-120.57</c:v>
                </c:pt>
                <c:pt idx="15876">
                  <c:v>-120.57</c:v>
                </c:pt>
                <c:pt idx="15877">
                  <c:v>-120.53</c:v>
                </c:pt>
                <c:pt idx="15878">
                  <c:v>-120.53</c:v>
                </c:pt>
                <c:pt idx="15879">
                  <c:v>-120.53</c:v>
                </c:pt>
                <c:pt idx="15880">
                  <c:v>-120.54</c:v>
                </c:pt>
                <c:pt idx="15881">
                  <c:v>-120.57</c:v>
                </c:pt>
                <c:pt idx="15882">
                  <c:v>-120.63</c:v>
                </c:pt>
                <c:pt idx="15883">
                  <c:v>-120.62</c:v>
                </c:pt>
                <c:pt idx="15884">
                  <c:v>-120.58</c:v>
                </c:pt>
                <c:pt idx="15885">
                  <c:v>-120.58</c:v>
                </c:pt>
                <c:pt idx="15886">
                  <c:v>-120.63</c:v>
                </c:pt>
                <c:pt idx="15887">
                  <c:v>-120.59</c:v>
                </c:pt>
                <c:pt idx="15888">
                  <c:v>-120.57</c:v>
                </c:pt>
                <c:pt idx="15889">
                  <c:v>-120.56</c:v>
                </c:pt>
                <c:pt idx="15890">
                  <c:v>-120.59</c:v>
                </c:pt>
                <c:pt idx="15891">
                  <c:v>-120.61</c:v>
                </c:pt>
                <c:pt idx="15892">
                  <c:v>-120.63</c:v>
                </c:pt>
                <c:pt idx="15893">
                  <c:v>-120.62</c:v>
                </c:pt>
                <c:pt idx="15894">
                  <c:v>-120.62</c:v>
                </c:pt>
                <c:pt idx="15895">
                  <c:v>-120.63</c:v>
                </c:pt>
                <c:pt idx="15896">
                  <c:v>-120.67</c:v>
                </c:pt>
                <c:pt idx="15897">
                  <c:v>-120.62</c:v>
                </c:pt>
                <c:pt idx="15898">
                  <c:v>-120.58</c:v>
                </c:pt>
                <c:pt idx="15899">
                  <c:v>-120.63</c:v>
                </c:pt>
                <c:pt idx="15900">
                  <c:v>-120.64</c:v>
                </c:pt>
                <c:pt idx="15901">
                  <c:v>-120.66</c:v>
                </c:pt>
                <c:pt idx="15902">
                  <c:v>-120.68</c:v>
                </c:pt>
                <c:pt idx="15903">
                  <c:v>-120.69</c:v>
                </c:pt>
                <c:pt idx="15904">
                  <c:v>-120.71</c:v>
                </c:pt>
                <c:pt idx="15905">
                  <c:v>-120.72</c:v>
                </c:pt>
                <c:pt idx="15906">
                  <c:v>-120.72</c:v>
                </c:pt>
                <c:pt idx="15907">
                  <c:v>-120.74</c:v>
                </c:pt>
                <c:pt idx="15908">
                  <c:v>-120.72</c:v>
                </c:pt>
                <c:pt idx="15909">
                  <c:v>-120.77</c:v>
                </c:pt>
                <c:pt idx="15910">
                  <c:v>-120.81</c:v>
                </c:pt>
                <c:pt idx="15911">
                  <c:v>-120.82</c:v>
                </c:pt>
                <c:pt idx="15912">
                  <c:v>-120.84</c:v>
                </c:pt>
                <c:pt idx="15913">
                  <c:v>-120.88</c:v>
                </c:pt>
                <c:pt idx="15914">
                  <c:v>-120.83</c:v>
                </c:pt>
                <c:pt idx="15915">
                  <c:v>-120.82</c:v>
                </c:pt>
                <c:pt idx="15916">
                  <c:v>-120.84</c:v>
                </c:pt>
                <c:pt idx="15917">
                  <c:v>-120.82</c:v>
                </c:pt>
                <c:pt idx="15918">
                  <c:v>-120.82</c:v>
                </c:pt>
                <c:pt idx="15919">
                  <c:v>-120.86</c:v>
                </c:pt>
                <c:pt idx="15920">
                  <c:v>-120.88</c:v>
                </c:pt>
                <c:pt idx="15921">
                  <c:v>-120.91</c:v>
                </c:pt>
                <c:pt idx="15922">
                  <c:v>-120.96</c:v>
                </c:pt>
                <c:pt idx="15923">
                  <c:v>-120.95</c:v>
                </c:pt>
                <c:pt idx="15924">
                  <c:v>-120.92</c:v>
                </c:pt>
                <c:pt idx="15925">
                  <c:v>-120.96</c:v>
                </c:pt>
                <c:pt idx="15926">
                  <c:v>-120.96</c:v>
                </c:pt>
                <c:pt idx="15927">
                  <c:v>-120.95</c:v>
                </c:pt>
                <c:pt idx="15928">
                  <c:v>-120.98</c:v>
                </c:pt>
                <c:pt idx="15929">
                  <c:v>-120.97</c:v>
                </c:pt>
                <c:pt idx="15930">
                  <c:v>-120.94</c:v>
                </c:pt>
                <c:pt idx="15931">
                  <c:v>-121</c:v>
                </c:pt>
                <c:pt idx="15932">
                  <c:v>-121.01</c:v>
                </c:pt>
                <c:pt idx="15933">
                  <c:v>-121</c:v>
                </c:pt>
                <c:pt idx="15934">
                  <c:v>-121.04</c:v>
                </c:pt>
                <c:pt idx="15935">
                  <c:v>-120.99</c:v>
                </c:pt>
                <c:pt idx="15936">
                  <c:v>-120.95</c:v>
                </c:pt>
                <c:pt idx="15937">
                  <c:v>-120.99</c:v>
                </c:pt>
                <c:pt idx="15938">
                  <c:v>-120.98</c:v>
                </c:pt>
                <c:pt idx="15939">
                  <c:v>-120.96</c:v>
                </c:pt>
                <c:pt idx="15940">
                  <c:v>-120.97</c:v>
                </c:pt>
                <c:pt idx="15941">
                  <c:v>-121.01</c:v>
                </c:pt>
                <c:pt idx="15942">
                  <c:v>-121</c:v>
                </c:pt>
                <c:pt idx="15943">
                  <c:v>-121.02</c:v>
                </c:pt>
                <c:pt idx="15944">
                  <c:v>-121.02</c:v>
                </c:pt>
                <c:pt idx="15945">
                  <c:v>-120.99</c:v>
                </c:pt>
                <c:pt idx="15946">
                  <c:v>-121</c:v>
                </c:pt>
                <c:pt idx="15947">
                  <c:v>-121.01</c:v>
                </c:pt>
                <c:pt idx="15948">
                  <c:v>-121</c:v>
                </c:pt>
                <c:pt idx="15949">
                  <c:v>-121</c:v>
                </c:pt>
                <c:pt idx="15950">
                  <c:v>-121.06</c:v>
                </c:pt>
                <c:pt idx="15951">
                  <c:v>-121.09</c:v>
                </c:pt>
                <c:pt idx="15952">
                  <c:v>-121.1</c:v>
                </c:pt>
                <c:pt idx="15953">
                  <c:v>-121.15</c:v>
                </c:pt>
                <c:pt idx="15954">
                  <c:v>-121.14</c:v>
                </c:pt>
                <c:pt idx="15955">
                  <c:v>-121.1</c:v>
                </c:pt>
                <c:pt idx="15956">
                  <c:v>-121.15</c:v>
                </c:pt>
                <c:pt idx="15957">
                  <c:v>-121.14</c:v>
                </c:pt>
                <c:pt idx="15958">
                  <c:v>-121.11</c:v>
                </c:pt>
                <c:pt idx="15959">
                  <c:v>-121.11</c:v>
                </c:pt>
                <c:pt idx="15960">
                  <c:v>-121.1</c:v>
                </c:pt>
                <c:pt idx="15961">
                  <c:v>-121.12</c:v>
                </c:pt>
                <c:pt idx="15962">
                  <c:v>-121.16</c:v>
                </c:pt>
                <c:pt idx="15963">
                  <c:v>-121.15</c:v>
                </c:pt>
                <c:pt idx="15964">
                  <c:v>-121.16</c:v>
                </c:pt>
                <c:pt idx="15965">
                  <c:v>-121.15</c:v>
                </c:pt>
                <c:pt idx="15966">
                  <c:v>-121.19</c:v>
                </c:pt>
                <c:pt idx="15967">
                  <c:v>-121.15</c:v>
                </c:pt>
                <c:pt idx="15968">
                  <c:v>-121.12</c:v>
                </c:pt>
                <c:pt idx="15969">
                  <c:v>-121.16</c:v>
                </c:pt>
                <c:pt idx="15970">
                  <c:v>-121.15</c:v>
                </c:pt>
                <c:pt idx="15971">
                  <c:v>-121.16</c:v>
                </c:pt>
                <c:pt idx="15972">
                  <c:v>-121.2</c:v>
                </c:pt>
                <c:pt idx="15973">
                  <c:v>-121.24</c:v>
                </c:pt>
                <c:pt idx="15974">
                  <c:v>-121.22</c:v>
                </c:pt>
                <c:pt idx="15975">
                  <c:v>-121.22</c:v>
                </c:pt>
                <c:pt idx="15976">
                  <c:v>-121.21</c:v>
                </c:pt>
                <c:pt idx="15977">
                  <c:v>-121.21</c:v>
                </c:pt>
                <c:pt idx="15978">
                  <c:v>-121.18</c:v>
                </c:pt>
                <c:pt idx="15979">
                  <c:v>-121.18</c:v>
                </c:pt>
                <c:pt idx="15980">
                  <c:v>-121.19</c:v>
                </c:pt>
                <c:pt idx="15981">
                  <c:v>-121.21</c:v>
                </c:pt>
                <c:pt idx="15982">
                  <c:v>-121.24</c:v>
                </c:pt>
                <c:pt idx="15983">
                  <c:v>-121.28</c:v>
                </c:pt>
                <c:pt idx="15984">
                  <c:v>-121.24</c:v>
                </c:pt>
                <c:pt idx="15985">
                  <c:v>-121.24</c:v>
                </c:pt>
                <c:pt idx="15986">
                  <c:v>-121.24</c:v>
                </c:pt>
                <c:pt idx="15987">
                  <c:v>-121.21</c:v>
                </c:pt>
                <c:pt idx="15988">
                  <c:v>-121.21</c:v>
                </c:pt>
                <c:pt idx="15989">
                  <c:v>-121.24</c:v>
                </c:pt>
                <c:pt idx="15990">
                  <c:v>-121.24</c:v>
                </c:pt>
                <c:pt idx="15991">
                  <c:v>-121.29</c:v>
                </c:pt>
                <c:pt idx="15992">
                  <c:v>-121.35</c:v>
                </c:pt>
                <c:pt idx="15993">
                  <c:v>-121.29</c:v>
                </c:pt>
                <c:pt idx="15994">
                  <c:v>-121.29</c:v>
                </c:pt>
                <c:pt idx="15995">
                  <c:v>-121.31</c:v>
                </c:pt>
                <c:pt idx="15996">
                  <c:v>-121.31</c:v>
                </c:pt>
                <c:pt idx="15997">
                  <c:v>-121.3</c:v>
                </c:pt>
                <c:pt idx="15998">
                  <c:v>-121.33</c:v>
                </c:pt>
                <c:pt idx="15999">
                  <c:v>-121.32</c:v>
                </c:pt>
                <c:pt idx="16000">
                  <c:v>-121.31</c:v>
                </c:pt>
                <c:pt idx="16001">
                  <c:v>-121.4</c:v>
                </c:pt>
                <c:pt idx="16002">
                  <c:v>-121.37</c:v>
                </c:pt>
                <c:pt idx="16003">
                  <c:v>-121.34</c:v>
                </c:pt>
                <c:pt idx="16004">
                  <c:v>-121.38</c:v>
                </c:pt>
                <c:pt idx="16005">
                  <c:v>-121.38</c:v>
                </c:pt>
                <c:pt idx="16006">
                  <c:v>-121.37</c:v>
                </c:pt>
                <c:pt idx="16007">
                  <c:v>-121.39</c:v>
                </c:pt>
                <c:pt idx="16008">
                  <c:v>-121.37</c:v>
                </c:pt>
                <c:pt idx="16009">
                  <c:v>-121.33</c:v>
                </c:pt>
                <c:pt idx="16010">
                  <c:v>-121.37</c:v>
                </c:pt>
                <c:pt idx="16011">
                  <c:v>-121.4</c:v>
                </c:pt>
                <c:pt idx="16012">
                  <c:v>-121.39</c:v>
                </c:pt>
                <c:pt idx="16013">
                  <c:v>-121.37</c:v>
                </c:pt>
                <c:pt idx="16014">
                  <c:v>-121.36</c:v>
                </c:pt>
                <c:pt idx="16015">
                  <c:v>-121.33</c:v>
                </c:pt>
                <c:pt idx="16016">
                  <c:v>-121.32</c:v>
                </c:pt>
                <c:pt idx="16017">
                  <c:v>-121.36</c:v>
                </c:pt>
                <c:pt idx="16018">
                  <c:v>-121.37</c:v>
                </c:pt>
                <c:pt idx="16019">
                  <c:v>-121.34</c:v>
                </c:pt>
                <c:pt idx="16020">
                  <c:v>-121.33</c:v>
                </c:pt>
                <c:pt idx="16021">
                  <c:v>-121.38</c:v>
                </c:pt>
                <c:pt idx="16022">
                  <c:v>-121.39</c:v>
                </c:pt>
                <c:pt idx="16023">
                  <c:v>-121.4</c:v>
                </c:pt>
                <c:pt idx="16024">
                  <c:v>-121.44</c:v>
                </c:pt>
                <c:pt idx="16025">
                  <c:v>-121.4</c:v>
                </c:pt>
                <c:pt idx="16026">
                  <c:v>-121.42</c:v>
                </c:pt>
                <c:pt idx="16027">
                  <c:v>-121.45</c:v>
                </c:pt>
                <c:pt idx="16028">
                  <c:v>-121.4</c:v>
                </c:pt>
                <c:pt idx="16029">
                  <c:v>-121.37</c:v>
                </c:pt>
                <c:pt idx="16030">
                  <c:v>-121.4</c:v>
                </c:pt>
                <c:pt idx="16031">
                  <c:v>-121.45</c:v>
                </c:pt>
                <c:pt idx="16032">
                  <c:v>-121.45</c:v>
                </c:pt>
                <c:pt idx="16033">
                  <c:v>-121.46</c:v>
                </c:pt>
                <c:pt idx="16034">
                  <c:v>-121.47</c:v>
                </c:pt>
                <c:pt idx="16035">
                  <c:v>-121.45</c:v>
                </c:pt>
                <c:pt idx="16036">
                  <c:v>-121.46</c:v>
                </c:pt>
                <c:pt idx="16037">
                  <c:v>-121.5</c:v>
                </c:pt>
                <c:pt idx="16038">
                  <c:v>-121.46</c:v>
                </c:pt>
                <c:pt idx="16039">
                  <c:v>-121.47</c:v>
                </c:pt>
                <c:pt idx="16040">
                  <c:v>-121.52</c:v>
                </c:pt>
                <c:pt idx="16041">
                  <c:v>-121.57</c:v>
                </c:pt>
                <c:pt idx="16042">
                  <c:v>-121.56</c:v>
                </c:pt>
                <c:pt idx="16043">
                  <c:v>-121.59</c:v>
                </c:pt>
                <c:pt idx="16044">
                  <c:v>-121.56</c:v>
                </c:pt>
                <c:pt idx="16045">
                  <c:v>-121.53</c:v>
                </c:pt>
                <c:pt idx="16046">
                  <c:v>-121.56</c:v>
                </c:pt>
                <c:pt idx="16047">
                  <c:v>-121.57</c:v>
                </c:pt>
                <c:pt idx="16048">
                  <c:v>-121.55</c:v>
                </c:pt>
                <c:pt idx="16049">
                  <c:v>-121.55</c:v>
                </c:pt>
                <c:pt idx="16050">
                  <c:v>-121.56</c:v>
                </c:pt>
                <c:pt idx="16051">
                  <c:v>-121.56</c:v>
                </c:pt>
                <c:pt idx="16052">
                  <c:v>-121.59</c:v>
                </c:pt>
                <c:pt idx="16053">
                  <c:v>-121.59</c:v>
                </c:pt>
                <c:pt idx="16054">
                  <c:v>-121.61</c:v>
                </c:pt>
                <c:pt idx="16055">
                  <c:v>-121.6</c:v>
                </c:pt>
                <c:pt idx="16056">
                  <c:v>-121.63</c:v>
                </c:pt>
                <c:pt idx="16057">
                  <c:v>-121.63</c:v>
                </c:pt>
                <c:pt idx="16058">
                  <c:v>-121.64</c:v>
                </c:pt>
                <c:pt idx="16059">
                  <c:v>-121.7</c:v>
                </c:pt>
                <c:pt idx="16060">
                  <c:v>-121.71</c:v>
                </c:pt>
                <c:pt idx="16061">
                  <c:v>-121.71</c:v>
                </c:pt>
                <c:pt idx="16062">
                  <c:v>-121.73</c:v>
                </c:pt>
                <c:pt idx="16063">
                  <c:v>-121.72</c:v>
                </c:pt>
                <c:pt idx="16064">
                  <c:v>-121.67</c:v>
                </c:pt>
                <c:pt idx="16065">
                  <c:v>-121.71</c:v>
                </c:pt>
                <c:pt idx="16066">
                  <c:v>-121.75</c:v>
                </c:pt>
                <c:pt idx="16067">
                  <c:v>-121.75</c:v>
                </c:pt>
                <c:pt idx="16068">
                  <c:v>-121.73</c:v>
                </c:pt>
                <c:pt idx="16069">
                  <c:v>-121.75</c:v>
                </c:pt>
                <c:pt idx="16070">
                  <c:v>-121.75</c:v>
                </c:pt>
                <c:pt idx="16071">
                  <c:v>-121.77</c:v>
                </c:pt>
                <c:pt idx="16072">
                  <c:v>-121.83</c:v>
                </c:pt>
                <c:pt idx="16073">
                  <c:v>-121.86</c:v>
                </c:pt>
                <c:pt idx="16074">
                  <c:v>-121.85</c:v>
                </c:pt>
                <c:pt idx="16075">
                  <c:v>-121.84</c:v>
                </c:pt>
                <c:pt idx="16076">
                  <c:v>-121.86</c:v>
                </c:pt>
                <c:pt idx="16077">
                  <c:v>-121.82</c:v>
                </c:pt>
                <c:pt idx="16078">
                  <c:v>-121.78</c:v>
                </c:pt>
                <c:pt idx="16079">
                  <c:v>-121.79</c:v>
                </c:pt>
                <c:pt idx="16080">
                  <c:v>-121.82</c:v>
                </c:pt>
                <c:pt idx="16081">
                  <c:v>-121.86</c:v>
                </c:pt>
                <c:pt idx="16082">
                  <c:v>-121.85</c:v>
                </c:pt>
                <c:pt idx="16083">
                  <c:v>-121.89</c:v>
                </c:pt>
                <c:pt idx="16084">
                  <c:v>-121.88</c:v>
                </c:pt>
                <c:pt idx="16085">
                  <c:v>-121.87</c:v>
                </c:pt>
                <c:pt idx="16086">
                  <c:v>-121.86</c:v>
                </c:pt>
                <c:pt idx="16087">
                  <c:v>-121.85</c:v>
                </c:pt>
                <c:pt idx="16088">
                  <c:v>-121.8</c:v>
                </c:pt>
                <c:pt idx="16089">
                  <c:v>-121.83</c:v>
                </c:pt>
                <c:pt idx="16090">
                  <c:v>-121.87</c:v>
                </c:pt>
                <c:pt idx="16091">
                  <c:v>-121.88</c:v>
                </c:pt>
                <c:pt idx="16092">
                  <c:v>-121.88</c:v>
                </c:pt>
                <c:pt idx="16093">
                  <c:v>-121.92</c:v>
                </c:pt>
                <c:pt idx="16094">
                  <c:v>-121.9</c:v>
                </c:pt>
                <c:pt idx="16095">
                  <c:v>-121.91</c:v>
                </c:pt>
                <c:pt idx="16096">
                  <c:v>-121.89</c:v>
                </c:pt>
                <c:pt idx="16097">
                  <c:v>-121.88</c:v>
                </c:pt>
                <c:pt idx="16098">
                  <c:v>-121.85</c:v>
                </c:pt>
                <c:pt idx="16099">
                  <c:v>-121.86</c:v>
                </c:pt>
                <c:pt idx="16100">
                  <c:v>-121.85</c:v>
                </c:pt>
                <c:pt idx="16101">
                  <c:v>-121.85</c:v>
                </c:pt>
                <c:pt idx="16102">
                  <c:v>-121.88</c:v>
                </c:pt>
                <c:pt idx="16103">
                  <c:v>-121.91</c:v>
                </c:pt>
                <c:pt idx="16104">
                  <c:v>-121.88</c:v>
                </c:pt>
                <c:pt idx="16105">
                  <c:v>-121.84</c:v>
                </c:pt>
                <c:pt idx="16106">
                  <c:v>-121.88</c:v>
                </c:pt>
                <c:pt idx="16107">
                  <c:v>-121.88</c:v>
                </c:pt>
                <c:pt idx="16108">
                  <c:v>-121.84</c:v>
                </c:pt>
                <c:pt idx="16109">
                  <c:v>-121.83</c:v>
                </c:pt>
                <c:pt idx="16110">
                  <c:v>-121.84</c:v>
                </c:pt>
                <c:pt idx="16111">
                  <c:v>-121.88</c:v>
                </c:pt>
                <c:pt idx="16112">
                  <c:v>-121.9</c:v>
                </c:pt>
                <c:pt idx="16113">
                  <c:v>-121.9</c:v>
                </c:pt>
                <c:pt idx="16114">
                  <c:v>-121.89</c:v>
                </c:pt>
                <c:pt idx="16115">
                  <c:v>-121.86</c:v>
                </c:pt>
                <c:pt idx="16116">
                  <c:v>-121.86</c:v>
                </c:pt>
                <c:pt idx="16117">
                  <c:v>-121.87</c:v>
                </c:pt>
                <c:pt idx="16118">
                  <c:v>-121.84</c:v>
                </c:pt>
                <c:pt idx="16119">
                  <c:v>-121.88</c:v>
                </c:pt>
                <c:pt idx="16120">
                  <c:v>-121.92</c:v>
                </c:pt>
                <c:pt idx="16121">
                  <c:v>-121.94</c:v>
                </c:pt>
                <c:pt idx="16122">
                  <c:v>-121.95</c:v>
                </c:pt>
                <c:pt idx="16123">
                  <c:v>-121.98</c:v>
                </c:pt>
                <c:pt idx="16124">
                  <c:v>-121.99</c:v>
                </c:pt>
                <c:pt idx="16125">
                  <c:v>-122</c:v>
                </c:pt>
                <c:pt idx="16126">
                  <c:v>-122.01</c:v>
                </c:pt>
                <c:pt idx="16127">
                  <c:v>-122.02</c:v>
                </c:pt>
                <c:pt idx="16128">
                  <c:v>-122.01</c:v>
                </c:pt>
                <c:pt idx="16129">
                  <c:v>-122</c:v>
                </c:pt>
                <c:pt idx="16130">
                  <c:v>-122.01</c:v>
                </c:pt>
                <c:pt idx="16131">
                  <c:v>-122.02</c:v>
                </c:pt>
                <c:pt idx="16132">
                  <c:v>-122.09</c:v>
                </c:pt>
                <c:pt idx="16133">
                  <c:v>-122.12</c:v>
                </c:pt>
                <c:pt idx="16134">
                  <c:v>-122.09</c:v>
                </c:pt>
                <c:pt idx="16135">
                  <c:v>-122.06</c:v>
                </c:pt>
                <c:pt idx="16136">
                  <c:v>-122.08</c:v>
                </c:pt>
                <c:pt idx="16137">
                  <c:v>-122.06</c:v>
                </c:pt>
                <c:pt idx="16138">
                  <c:v>-122.02</c:v>
                </c:pt>
                <c:pt idx="16139">
                  <c:v>-122.06</c:v>
                </c:pt>
                <c:pt idx="16140">
                  <c:v>-122.06</c:v>
                </c:pt>
                <c:pt idx="16141">
                  <c:v>-122.08</c:v>
                </c:pt>
                <c:pt idx="16142">
                  <c:v>-122.15</c:v>
                </c:pt>
                <c:pt idx="16143">
                  <c:v>-122.13</c:v>
                </c:pt>
                <c:pt idx="16144">
                  <c:v>-122.09</c:v>
                </c:pt>
                <c:pt idx="16145">
                  <c:v>-122.12</c:v>
                </c:pt>
                <c:pt idx="16146">
                  <c:v>-122.1</c:v>
                </c:pt>
                <c:pt idx="16147">
                  <c:v>-122.07</c:v>
                </c:pt>
                <c:pt idx="16148">
                  <c:v>-122.09</c:v>
                </c:pt>
                <c:pt idx="16149">
                  <c:v>-122.07</c:v>
                </c:pt>
                <c:pt idx="16150">
                  <c:v>-122.03</c:v>
                </c:pt>
                <c:pt idx="16151">
                  <c:v>-122.12</c:v>
                </c:pt>
                <c:pt idx="16152">
                  <c:v>-122.13</c:v>
                </c:pt>
                <c:pt idx="16153">
                  <c:v>-122.11</c:v>
                </c:pt>
                <c:pt idx="16154">
                  <c:v>-122.14</c:v>
                </c:pt>
                <c:pt idx="16155">
                  <c:v>-122.17</c:v>
                </c:pt>
                <c:pt idx="16156">
                  <c:v>-122.13</c:v>
                </c:pt>
                <c:pt idx="16157">
                  <c:v>-122.13</c:v>
                </c:pt>
                <c:pt idx="16158">
                  <c:v>-122.17</c:v>
                </c:pt>
                <c:pt idx="16159">
                  <c:v>-122.15</c:v>
                </c:pt>
                <c:pt idx="16160">
                  <c:v>-122.16</c:v>
                </c:pt>
                <c:pt idx="16161">
                  <c:v>-122.24</c:v>
                </c:pt>
                <c:pt idx="16162">
                  <c:v>-122.26</c:v>
                </c:pt>
                <c:pt idx="16163">
                  <c:v>-122.22</c:v>
                </c:pt>
                <c:pt idx="16164">
                  <c:v>-122.26</c:v>
                </c:pt>
                <c:pt idx="16165">
                  <c:v>-122.29</c:v>
                </c:pt>
                <c:pt idx="16166">
                  <c:v>-122.24</c:v>
                </c:pt>
                <c:pt idx="16167">
                  <c:v>-122.25</c:v>
                </c:pt>
                <c:pt idx="16168">
                  <c:v>-122.28</c:v>
                </c:pt>
                <c:pt idx="16169">
                  <c:v>-122.25</c:v>
                </c:pt>
                <c:pt idx="16170">
                  <c:v>-122.22</c:v>
                </c:pt>
                <c:pt idx="16171">
                  <c:v>-122.29</c:v>
                </c:pt>
                <c:pt idx="16172">
                  <c:v>-122.35</c:v>
                </c:pt>
                <c:pt idx="16173">
                  <c:v>-122.31</c:v>
                </c:pt>
                <c:pt idx="16174">
                  <c:v>-122.31</c:v>
                </c:pt>
                <c:pt idx="16175">
                  <c:v>-122.33</c:v>
                </c:pt>
                <c:pt idx="16176">
                  <c:v>-122.3</c:v>
                </c:pt>
                <c:pt idx="16177">
                  <c:v>-122.26</c:v>
                </c:pt>
                <c:pt idx="16178">
                  <c:v>-122.29</c:v>
                </c:pt>
                <c:pt idx="16179">
                  <c:v>-122.31</c:v>
                </c:pt>
                <c:pt idx="16180">
                  <c:v>-122.27</c:v>
                </c:pt>
                <c:pt idx="16181">
                  <c:v>-122.35</c:v>
                </c:pt>
                <c:pt idx="16182">
                  <c:v>-122.41</c:v>
                </c:pt>
                <c:pt idx="16183">
                  <c:v>-122.36</c:v>
                </c:pt>
                <c:pt idx="16184">
                  <c:v>-122.36</c:v>
                </c:pt>
                <c:pt idx="16185">
                  <c:v>-122.4</c:v>
                </c:pt>
                <c:pt idx="16186">
                  <c:v>-122.4</c:v>
                </c:pt>
                <c:pt idx="16187">
                  <c:v>-122.37</c:v>
                </c:pt>
                <c:pt idx="16188">
                  <c:v>-122.36</c:v>
                </c:pt>
                <c:pt idx="16189">
                  <c:v>-122.35</c:v>
                </c:pt>
                <c:pt idx="16190">
                  <c:v>-122.36</c:v>
                </c:pt>
                <c:pt idx="16191">
                  <c:v>-122.37</c:v>
                </c:pt>
                <c:pt idx="16192">
                  <c:v>-122.41</c:v>
                </c:pt>
                <c:pt idx="16193">
                  <c:v>-122.41</c:v>
                </c:pt>
                <c:pt idx="16194">
                  <c:v>-122.38</c:v>
                </c:pt>
                <c:pt idx="16195">
                  <c:v>-122.37</c:v>
                </c:pt>
                <c:pt idx="16196">
                  <c:v>-122.41</c:v>
                </c:pt>
                <c:pt idx="16197">
                  <c:v>-122.41</c:v>
                </c:pt>
                <c:pt idx="16198">
                  <c:v>-122.4</c:v>
                </c:pt>
                <c:pt idx="16199">
                  <c:v>-122.44</c:v>
                </c:pt>
                <c:pt idx="16200">
                  <c:v>-122.44</c:v>
                </c:pt>
                <c:pt idx="16201">
                  <c:v>-122.47</c:v>
                </c:pt>
                <c:pt idx="16202">
                  <c:v>-122.48</c:v>
                </c:pt>
                <c:pt idx="16203">
                  <c:v>-122.48</c:v>
                </c:pt>
                <c:pt idx="16204">
                  <c:v>-122.44</c:v>
                </c:pt>
                <c:pt idx="16205">
                  <c:v>-122.44</c:v>
                </c:pt>
                <c:pt idx="16206">
                  <c:v>-122.44</c:v>
                </c:pt>
                <c:pt idx="16207">
                  <c:v>-122.43</c:v>
                </c:pt>
                <c:pt idx="16208">
                  <c:v>-122.43</c:v>
                </c:pt>
                <c:pt idx="16209">
                  <c:v>-122.48</c:v>
                </c:pt>
                <c:pt idx="16210">
                  <c:v>-122.46</c:v>
                </c:pt>
                <c:pt idx="16211">
                  <c:v>-122.51</c:v>
                </c:pt>
                <c:pt idx="16212">
                  <c:v>-122.56</c:v>
                </c:pt>
                <c:pt idx="16213">
                  <c:v>-122.59</c:v>
                </c:pt>
                <c:pt idx="16214">
                  <c:v>-122.56</c:v>
                </c:pt>
                <c:pt idx="16215">
                  <c:v>-122.59</c:v>
                </c:pt>
                <c:pt idx="16216">
                  <c:v>-122.63</c:v>
                </c:pt>
                <c:pt idx="16217">
                  <c:v>-122.59</c:v>
                </c:pt>
                <c:pt idx="16218">
                  <c:v>-122.63</c:v>
                </c:pt>
                <c:pt idx="16219">
                  <c:v>-122.66</c:v>
                </c:pt>
                <c:pt idx="16220">
                  <c:v>-122.62</c:v>
                </c:pt>
                <c:pt idx="16221">
                  <c:v>-122.65</c:v>
                </c:pt>
                <c:pt idx="16222">
                  <c:v>-122.72</c:v>
                </c:pt>
                <c:pt idx="16223">
                  <c:v>-122.71</c:v>
                </c:pt>
                <c:pt idx="16224">
                  <c:v>-122.7</c:v>
                </c:pt>
                <c:pt idx="16225">
                  <c:v>-122.69</c:v>
                </c:pt>
                <c:pt idx="16226">
                  <c:v>-122.7</c:v>
                </c:pt>
                <c:pt idx="16227">
                  <c:v>-122.67</c:v>
                </c:pt>
                <c:pt idx="16228">
                  <c:v>-122.72</c:v>
                </c:pt>
                <c:pt idx="16229">
                  <c:v>-122.72</c:v>
                </c:pt>
                <c:pt idx="16230">
                  <c:v>-122.71</c:v>
                </c:pt>
                <c:pt idx="16231">
                  <c:v>-122.77</c:v>
                </c:pt>
                <c:pt idx="16232">
                  <c:v>-122.8</c:v>
                </c:pt>
                <c:pt idx="16233">
                  <c:v>-122.77</c:v>
                </c:pt>
                <c:pt idx="16234">
                  <c:v>-122.77</c:v>
                </c:pt>
                <c:pt idx="16235">
                  <c:v>-122.8</c:v>
                </c:pt>
                <c:pt idx="16236">
                  <c:v>-122.77</c:v>
                </c:pt>
                <c:pt idx="16237">
                  <c:v>-122.74</c:v>
                </c:pt>
                <c:pt idx="16238">
                  <c:v>-122.79</c:v>
                </c:pt>
                <c:pt idx="16239">
                  <c:v>-122.79</c:v>
                </c:pt>
                <c:pt idx="16240">
                  <c:v>-122.76</c:v>
                </c:pt>
                <c:pt idx="16241">
                  <c:v>-122.84</c:v>
                </c:pt>
                <c:pt idx="16242">
                  <c:v>-122.87</c:v>
                </c:pt>
                <c:pt idx="16243">
                  <c:v>-122.83</c:v>
                </c:pt>
                <c:pt idx="16244">
                  <c:v>-122.83</c:v>
                </c:pt>
                <c:pt idx="16245">
                  <c:v>-122.87</c:v>
                </c:pt>
                <c:pt idx="16246">
                  <c:v>-122.83</c:v>
                </c:pt>
                <c:pt idx="16247">
                  <c:v>-122.83</c:v>
                </c:pt>
                <c:pt idx="16248">
                  <c:v>-122.85</c:v>
                </c:pt>
                <c:pt idx="16249">
                  <c:v>-122.85</c:v>
                </c:pt>
                <c:pt idx="16250">
                  <c:v>-122.84</c:v>
                </c:pt>
                <c:pt idx="16251">
                  <c:v>-122.92</c:v>
                </c:pt>
                <c:pt idx="16252">
                  <c:v>-122.94</c:v>
                </c:pt>
                <c:pt idx="16253">
                  <c:v>-122.89</c:v>
                </c:pt>
                <c:pt idx="16254">
                  <c:v>-122.93</c:v>
                </c:pt>
                <c:pt idx="16255">
                  <c:v>-122.97</c:v>
                </c:pt>
                <c:pt idx="16256">
                  <c:v>-122.92</c:v>
                </c:pt>
                <c:pt idx="16257">
                  <c:v>-122.92</c:v>
                </c:pt>
                <c:pt idx="16258">
                  <c:v>-122.94</c:v>
                </c:pt>
                <c:pt idx="16259">
                  <c:v>-122.89</c:v>
                </c:pt>
                <c:pt idx="16260">
                  <c:v>-122.87</c:v>
                </c:pt>
                <c:pt idx="16261">
                  <c:v>-122.92</c:v>
                </c:pt>
                <c:pt idx="16262">
                  <c:v>-122.93</c:v>
                </c:pt>
                <c:pt idx="16263">
                  <c:v>-122.9</c:v>
                </c:pt>
                <c:pt idx="16264">
                  <c:v>-122.9</c:v>
                </c:pt>
                <c:pt idx="16265">
                  <c:v>-122.94</c:v>
                </c:pt>
                <c:pt idx="16266">
                  <c:v>-122.93</c:v>
                </c:pt>
                <c:pt idx="16267">
                  <c:v>-122.93</c:v>
                </c:pt>
                <c:pt idx="16268">
                  <c:v>-122.96</c:v>
                </c:pt>
                <c:pt idx="16269">
                  <c:v>-122.96</c:v>
                </c:pt>
                <c:pt idx="16270">
                  <c:v>-122.93</c:v>
                </c:pt>
                <c:pt idx="16271">
                  <c:v>-122.97</c:v>
                </c:pt>
                <c:pt idx="16272">
                  <c:v>-123.03</c:v>
                </c:pt>
                <c:pt idx="16273">
                  <c:v>-122.99</c:v>
                </c:pt>
                <c:pt idx="16274">
                  <c:v>-122.99</c:v>
                </c:pt>
                <c:pt idx="16275">
                  <c:v>-123.02</c:v>
                </c:pt>
                <c:pt idx="16276">
                  <c:v>-123.01</c:v>
                </c:pt>
                <c:pt idx="16277">
                  <c:v>-122.97</c:v>
                </c:pt>
                <c:pt idx="16278">
                  <c:v>-122.97</c:v>
                </c:pt>
                <c:pt idx="16279">
                  <c:v>-123</c:v>
                </c:pt>
                <c:pt idx="16280">
                  <c:v>-123</c:v>
                </c:pt>
                <c:pt idx="16281">
                  <c:v>-123.03</c:v>
                </c:pt>
                <c:pt idx="16282">
                  <c:v>-123.05</c:v>
                </c:pt>
                <c:pt idx="16283">
                  <c:v>-123.05</c:v>
                </c:pt>
                <c:pt idx="16284">
                  <c:v>-123.04</c:v>
                </c:pt>
                <c:pt idx="16285">
                  <c:v>-123.03</c:v>
                </c:pt>
                <c:pt idx="16286">
                  <c:v>-123.02</c:v>
                </c:pt>
                <c:pt idx="16287">
                  <c:v>-123.02</c:v>
                </c:pt>
                <c:pt idx="16288">
                  <c:v>-123.01</c:v>
                </c:pt>
                <c:pt idx="16289">
                  <c:v>-123.01</c:v>
                </c:pt>
                <c:pt idx="16290">
                  <c:v>-123.02</c:v>
                </c:pt>
                <c:pt idx="16291">
                  <c:v>-123.06</c:v>
                </c:pt>
                <c:pt idx="16292">
                  <c:v>-123.08</c:v>
                </c:pt>
                <c:pt idx="16293">
                  <c:v>-123.07</c:v>
                </c:pt>
                <c:pt idx="16294">
                  <c:v>-123.11</c:v>
                </c:pt>
                <c:pt idx="16295">
                  <c:v>-123.11</c:v>
                </c:pt>
                <c:pt idx="16296">
                  <c:v>-123.08</c:v>
                </c:pt>
                <c:pt idx="16297">
                  <c:v>-123.07</c:v>
                </c:pt>
                <c:pt idx="16298">
                  <c:v>-123.08</c:v>
                </c:pt>
                <c:pt idx="16299">
                  <c:v>-123.05</c:v>
                </c:pt>
                <c:pt idx="16300">
                  <c:v>-123.04</c:v>
                </c:pt>
                <c:pt idx="16301">
                  <c:v>-123.13</c:v>
                </c:pt>
                <c:pt idx="16302">
                  <c:v>-123.15</c:v>
                </c:pt>
                <c:pt idx="16303">
                  <c:v>-123.11</c:v>
                </c:pt>
                <c:pt idx="16304">
                  <c:v>-123.11</c:v>
                </c:pt>
                <c:pt idx="16305">
                  <c:v>-123.12</c:v>
                </c:pt>
                <c:pt idx="16306">
                  <c:v>-123.08</c:v>
                </c:pt>
                <c:pt idx="16307">
                  <c:v>-123.1</c:v>
                </c:pt>
                <c:pt idx="16308">
                  <c:v>-123.16</c:v>
                </c:pt>
                <c:pt idx="16309">
                  <c:v>-123.15</c:v>
                </c:pt>
                <c:pt idx="16310">
                  <c:v>-123.12</c:v>
                </c:pt>
                <c:pt idx="16311">
                  <c:v>-123.15</c:v>
                </c:pt>
                <c:pt idx="16312">
                  <c:v>-123.22</c:v>
                </c:pt>
                <c:pt idx="16313">
                  <c:v>-123.22</c:v>
                </c:pt>
                <c:pt idx="16314">
                  <c:v>-123.18</c:v>
                </c:pt>
                <c:pt idx="16315">
                  <c:v>-123.19</c:v>
                </c:pt>
                <c:pt idx="16316">
                  <c:v>-123.24</c:v>
                </c:pt>
                <c:pt idx="16317">
                  <c:v>-123.24</c:v>
                </c:pt>
                <c:pt idx="16318">
                  <c:v>-123.23</c:v>
                </c:pt>
                <c:pt idx="16319">
                  <c:v>-123.22</c:v>
                </c:pt>
                <c:pt idx="16320">
                  <c:v>-123.26</c:v>
                </c:pt>
                <c:pt idx="16321">
                  <c:v>-123.27</c:v>
                </c:pt>
                <c:pt idx="16322">
                  <c:v>-123.29</c:v>
                </c:pt>
                <c:pt idx="16323">
                  <c:v>-123.32</c:v>
                </c:pt>
                <c:pt idx="16324">
                  <c:v>-123.34</c:v>
                </c:pt>
                <c:pt idx="16325">
                  <c:v>-123.33</c:v>
                </c:pt>
                <c:pt idx="16326">
                  <c:v>-123.33</c:v>
                </c:pt>
                <c:pt idx="16327">
                  <c:v>-123.33</c:v>
                </c:pt>
                <c:pt idx="16328">
                  <c:v>-123.29</c:v>
                </c:pt>
                <c:pt idx="16329">
                  <c:v>-123.29</c:v>
                </c:pt>
                <c:pt idx="16330">
                  <c:v>-123.33</c:v>
                </c:pt>
                <c:pt idx="16331">
                  <c:v>-123.37</c:v>
                </c:pt>
                <c:pt idx="16332">
                  <c:v>-123.37</c:v>
                </c:pt>
                <c:pt idx="16333">
                  <c:v>-123.38</c:v>
                </c:pt>
                <c:pt idx="16334">
                  <c:v>-123.39</c:v>
                </c:pt>
                <c:pt idx="16335">
                  <c:v>-123.39</c:v>
                </c:pt>
                <c:pt idx="16336">
                  <c:v>-123.39</c:v>
                </c:pt>
                <c:pt idx="16337">
                  <c:v>-123.43</c:v>
                </c:pt>
                <c:pt idx="16338">
                  <c:v>-123.42</c:v>
                </c:pt>
                <c:pt idx="16339">
                  <c:v>-123.36</c:v>
                </c:pt>
                <c:pt idx="16340">
                  <c:v>-123.35</c:v>
                </c:pt>
                <c:pt idx="16341">
                  <c:v>-123.43</c:v>
                </c:pt>
                <c:pt idx="16342">
                  <c:v>-123.45</c:v>
                </c:pt>
                <c:pt idx="16343">
                  <c:v>-123.45</c:v>
                </c:pt>
                <c:pt idx="16344">
                  <c:v>-123.47</c:v>
                </c:pt>
                <c:pt idx="16345">
                  <c:v>-123.44</c:v>
                </c:pt>
                <c:pt idx="16346">
                  <c:v>-123.41</c:v>
                </c:pt>
                <c:pt idx="16347">
                  <c:v>-123.41</c:v>
                </c:pt>
                <c:pt idx="16348">
                  <c:v>-123.44</c:v>
                </c:pt>
                <c:pt idx="16349">
                  <c:v>-123.39</c:v>
                </c:pt>
                <c:pt idx="16350">
                  <c:v>-123.42</c:v>
                </c:pt>
                <c:pt idx="16351">
                  <c:v>-123.49</c:v>
                </c:pt>
                <c:pt idx="16352">
                  <c:v>-123.5</c:v>
                </c:pt>
                <c:pt idx="16353">
                  <c:v>-123.48</c:v>
                </c:pt>
                <c:pt idx="16354">
                  <c:v>-123.48</c:v>
                </c:pt>
                <c:pt idx="16355">
                  <c:v>-123.5</c:v>
                </c:pt>
                <c:pt idx="16356">
                  <c:v>-123.48</c:v>
                </c:pt>
                <c:pt idx="16357">
                  <c:v>-123.46</c:v>
                </c:pt>
                <c:pt idx="16358">
                  <c:v>-123.46</c:v>
                </c:pt>
                <c:pt idx="16359">
                  <c:v>-123.46</c:v>
                </c:pt>
                <c:pt idx="16360">
                  <c:v>-123.47</c:v>
                </c:pt>
                <c:pt idx="16361">
                  <c:v>-123.5</c:v>
                </c:pt>
                <c:pt idx="16362">
                  <c:v>-123.56</c:v>
                </c:pt>
                <c:pt idx="16363">
                  <c:v>-123.57</c:v>
                </c:pt>
                <c:pt idx="16364">
                  <c:v>-123.55</c:v>
                </c:pt>
                <c:pt idx="16365">
                  <c:v>-123.54</c:v>
                </c:pt>
                <c:pt idx="16366">
                  <c:v>-123.58</c:v>
                </c:pt>
                <c:pt idx="16367">
                  <c:v>-123.57</c:v>
                </c:pt>
                <c:pt idx="16368">
                  <c:v>-123.58</c:v>
                </c:pt>
                <c:pt idx="16369">
                  <c:v>-123.62</c:v>
                </c:pt>
                <c:pt idx="16370">
                  <c:v>-123.6</c:v>
                </c:pt>
                <c:pt idx="16371">
                  <c:v>-123.61</c:v>
                </c:pt>
                <c:pt idx="16372">
                  <c:v>-123.68</c:v>
                </c:pt>
                <c:pt idx="16373">
                  <c:v>-123.71</c:v>
                </c:pt>
                <c:pt idx="16374">
                  <c:v>-123.67</c:v>
                </c:pt>
                <c:pt idx="16375">
                  <c:v>-123.65</c:v>
                </c:pt>
                <c:pt idx="16376">
                  <c:v>-123.65</c:v>
                </c:pt>
                <c:pt idx="16377">
                  <c:v>-123.6</c:v>
                </c:pt>
                <c:pt idx="16378">
                  <c:v>-123.61</c:v>
                </c:pt>
                <c:pt idx="16379">
                  <c:v>-123.64</c:v>
                </c:pt>
                <c:pt idx="16380">
                  <c:v>-123.64</c:v>
                </c:pt>
                <c:pt idx="16381">
                  <c:v>-123.68</c:v>
                </c:pt>
                <c:pt idx="16382">
                  <c:v>-123.74</c:v>
                </c:pt>
                <c:pt idx="16383">
                  <c:v>-123.7</c:v>
                </c:pt>
                <c:pt idx="16384">
                  <c:v>-123.66</c:v>
                </c:pt>
                <c:pt idx="16385">
                  <c:v>-123.69</c:v>
                </c:pt>
                <c:pt idx="16386">
                  <c:v>-123.69</c:v>
                </c:pt>
                <c:pt idx="16387">
                  <c:v>-123.67</c:v>
                </c:pt>
                <c:pt idx="16388">
                  <c:v>-123.66</c:v>
                </c:pt>
                <c:pt idx="16389">
                  <c:v>-123.68</c:v>
                </c:pt>
                <c:pt idx="16390">
                  <c:v>-123.69</c:v>
                </c:pt>
                <c:pt idx="16391">
                  <c:v>-123.74</c:v>
                </c:pt>
                <c:pt idx="16392">
                  <c:v>-123.79</c:v>
                </c:pt>
                <c:pt idx="16393">
                  <c:v>-123.8</c:v>
                </c:pt>
                <c:pt idx="16394">
                  <c:v>-123.77</c:v>
                </c:pt>
                <c:pt idx="16395">
                  <c:v>-123.77</c:v>
                </c:pt>
                <c:pt idx="16396">
                  <c:v>-123.81</c:v>
                </c:pt>
                <c:pt idx="16397">
                  <c:v>-123.79</c:v>
                </c:pt>
                <c:pt idx="16398">
                  <c:v>-123.8</c:v>
                </c:pt>
                <c:pt idx="16399">
                  <c:v>-123.8</c:v>
                </c:pt>
                <c:pt idx="16400">
                  <c:v>-123.82</c:v>
                </c:pt>
                <c:pt idx="16401">
                  <c:v>-123.85</c:v>
                </c:pt>
                <c:pt idx="16402">
                  <c:v>-123.88</c:v>
                </c:pt>
                <c:pt idx="16403">
                  <c:v>-123.91</c:v>
                </c:pt>
                <c:pt idx="16404">
                  <c:v>-123.91</c:v>
                </c:pt>
                <c:pt idx="16405">
                  <c:v>-123.89</c:v>
                </c:pt>
                <c:pt idx="16406">
                  <c:v>-123.93</c:v>
                </c:pt>
                <c:pt idx="16407">
                  <c:v>-123.94</c:v>
                </c:pt>
                <c:pt idx="16408">
                  <c:v>-123.91</c:v>
                </c:pt>
                <c:pt idx="16409">
                  <c:v>-123.92</c:v>
                </c:pt>
                <c:pt idx="16410">
                  <c:v>-123.94</c:v>
                </c:pt>
                <c:pt idx="16411">
                  <c:v>-123.98</c:v>
                </c:pt>
                <c:pt idx="16412">
                  <c:v>-124</c:v>
                </c:pt>
                <c:pt idx="16413">
                  <c:v>-124.05</c:v>
                </c:pt>
                <c:pt idx="16414">
                  <c:v>-124.06</c:v>
                </c:pt>
                <c:pt idx="16415">
                  <c:v>-124</c:v>
                </c:pt>
                <c:pt idx="16416">
                  <c:v>-124.03</c:v>
                </c:pt>
                <c:pt idx="16417">
                  <c:v>-124.05</c:v>
                </c:pt>
                <c:pt idx="16418">
                  <c:v>-124.06</c:v>
                </c:pt>
                <c:pt idx="16419">
                  <c:v>-124.05</c:v>
                </c:pt>
                <c:pt idx="16420">
                  <c:v>-124.05</c:v>
                </c:pt>
                <c:pt idx="16421">
                  <c:v>-124.06</c:v>
                </c:pt>
                <c:pt idx="16422">
                  <c:v>-124.08</c:v>
                </c:pt>
                <c:pt idx="16423">
                  <c:v>-124.11</c:v>
                </c:pt>
                <c:pt idx="16424">
                  <c:v>-124.08</c:v>
                </c:pt>
                <c:pt idx="16425">
                  <c:v>-124.07</c:v>
                </c:pt>
                <c:pt idx="16426">
                  <c:v>-124.06</c:v>
                </c:pt>
                <c:pt idx="16427">
                  <c:v>-124.04</c:v>
                </c:pt>
                <c:pt idx="16428">
                  <c:v>-124.04</c:v>
                </c:pt>
                <c:pt idx="16429">
                  <c:v>-124.08</c:v>
                </c:pt>
                <c:pt idx="16430">
                  <c:v>-124.09</c:v>
                </c:pt>
                <c:pt idx="16431">
                  <c:v>-124.13</c:v>
                </c:pt>
                <c:pt idx="16432">
                  <c:v>-124.2</c:v>
                </c:pt>
                <c:pt idx="16433">
                  <c:v>-124.15</c:v>
                </c:pt>
                <c:pt idx="16434">
                  <c:v>-124.11</c:v>
                </c:pt>
                <c:pt idx="16435">
                  <c:v>-124.14</c:v>
                </c:pt>
                <c:pt idx="16436">
                  <c:v>-124.14</c:v>
                </c:pt>
                <c:pt idx="16437">
                  <c:v>-124.09</c:v>
                </c:pt>
                <c:pt idx="16438">
                  <c:v>-124.13</c:v>
                </c:pt>
                <c:pt idx="16439">
                  <c:v>-124.13</c:v>
                </c:pt>
                <c:pt idx="16440">
                  <c:v>-124.09</c:v>
                </c:pt>
                <c:pt idx="16441">
                  <c:v>-124.14</c:v>
                </c:pt>
                <c:pt idx="16442">
                  <c:v>-124.16</c:v>
                </c:pt>
                <c:pt idx="16443">
                  <c:v>-124.13</c:v>
                </c:pt>
                <c:pt idx="16444">
                  <c:v>-124.17</c:v>
                </c:pt>
                <c:pt idx="16445">
                  <c:v>-124.17</c:v>
                </c:pt>
                <c:pt idx="16446">
                  <c:v>-124.13</c:v>
                </c:pt>
                <c:pt idx="16447">
                  <c:v>-124.14</c:v>
                </c:pt>
                <c:pt idx="16448">
                  <c:v>-124.14</c:v>
                </c:pt>
                <c:pt idx="16449">
                  <c:v>-124.11</c:v>
                </c:pt>
                <c:pt idx="16450">
                  <c:v>-124.16</c:v>
                </c:pt>
                <c:pt idx="16451">
                  <c:v>-124.21</c:v>
                </c:pt>
                <c:pt idx="16452">
                  <c:v>-124.22</c:v>
                </c:pt>
                <c:pt idx="16453">
                  <c:v>-124.22</c:v>
                </c:pt>
                <c:pt idx="16454">
                  <c:v>-124.21</c:v>
                </c:pt>
                <c:pt idx="16455">
                  <c:v>-124.18</c:v>
                </c:pt>
                <c:pt idx="16456">
                  <c:v>-124.17</c:v>
                </c:pt>
                <c:pt idx="16457">
                  <c:v>-124.17</c:v>
                </c:pt>
                <c:pt idx="16458">
                  <c:v>-124.14</c:v>
                </c:pt>
                <c:pt idx="16459">
                  <c:v>-124.18</c:v>
                </c:pt>
                <c:pt idx="16460">
                  <c:v>-124.22</c:v>
                </c:pt>
                <c:pt idx="16461">
                  <c:v>-124.23</c:v>
                </c:pt>
                <c:pt idx="16462">
                  <c:v>-124.26</c:v>
                </c:pt>
                <c:pt idx="16463">
                  <c:v>-124.28</c:v>
                </c:pt>
                <c:pt idx="16464">
                  <c:v>-124.29</c:v>
                </c:pt>
                <c:pt idx="16465">
                  <c:v>-124.26</c:v>
                </c:pt>
                <c:pt idx="16466">
                  <c:v>-124.27</c:v>
                </c:pt>
                <c:pt idx="16467">
                  <c:v>-124.26</c:v>
                </c:pt>
                <c:pt idx="16468">
                  <c:v>-124.25</c:v>
                </c:pt>
                <c:pt idx="16469">
                  <c:v>-124.29</c:v>
                </c:pt>
                <c:pt idx="16470">
                  <c:v>-124.29</c:v>
                </c:pt>
                <c:pt idx="16471">
                  <c:v>-124.3</c:v>
                </c:pt>
                <c:pt idx="16472">
                  <c:v>-124.3</c:v>
                </c:pt>
                <c:pt idx="16473">
                  <c:v>-124.34</c:v>
                </c:pt>
                <c:pt idx="16474">
                  <c:v>-124.31</c:v>
                </c:pt>
                <c:pt idx="16475">
                  <c:v>-124.29</c:v>
                </c:pt>
                <c:pt idx="16476">
                  <c:v>-124.33</c:v>
                </c:pt>
                <c:pt idx="16477">
                  <c:v>-124.3</c:v>
                </c:pt>
                <c:pt idx="16478">
                  <c:v>-124.3</c:v>
                </c:pt>
                <c:pt idx="16479">
                  <c:v>-124.34</c:v>
                </c:pt>
                <c:pt idx="16480">
                  <c:v>-124.32</c:v>
                </c:pt>
                <c:pt idx="16481">
                  <c:v>-124.37</c:v>
                </c:pt>
                <c:pt idx="16482">
                  <c:v>-124.43</c:v>
                </c:pt>
                <c:pt idx="16483">
                  <c:v>-124.39</c:v>
                </c:pt>
                <c:pt idx="16484">
                  <c:v>-124.39</c:v>
                </c:pt>
                <c:pt idx="16485">
                  <c:v>-124.43</c:v>
                </c:pt>
                <c:pt idx="16486">
                  <c:v>-124.42</c:v>
                </c:pt>
                <c:pt idx="16487">
                  <c:v>-124.43</c:v>
                </c:pt>
                <c:pt idx="16488">
                  <c:v>-124.47</c:v>
                </c:pt>
                <c:pt idx="16489">
                  <c:v>-124.46</c:v>
                </c:pt>
                <c:pt idx="16490">
                  <c:v>-124.41</c:v>
                </c:pt>
                <c:pt idx="16491">
                  <c:v>-124.49</c:v>
                </c:pt>
                <c:pt idx="16492">
                  <c:v>-124.51</c:v>
                </c:pt>
                <c:pt idx="16493">
                  <c:v>-124.46</c:v>
                </c:pt>
                <c:pt idx="16494">
                  <c:v>-124.5</c:v>
                </c:pt>
                <c:pt idx="16495">
                  <c:v>-124.48</c:v>
                </c:pt>
                <c:pt idx="16496">
                  <c:v>-124.45</c:v>
                </c:pt>
                <c:pt idx="16497">
                  <c:v>-124.42</c:v>
                </c:pt>
                <c:pt idx="16498">
                  <c:v>-124.43</c:v>
                </c:pt>
                <c:pt idx="16499">
                  <c:v>-124.41</c:v>
                </c:pt>
                <c:pt idx="16500">
                  <c:v>-124.45</c:v>
                </c:pt>
                <c:pt idx="16501">
                  <c:v>-124.54</c:v>
                </c:pt>
                <c:pt idx="16502">
                  <c:v>-124.52</c:v>
                </c:pt>
                <c:pt idx="16503">
                  <c:v>-124.5</c:v>
                </c:pt>
                <c:pt idx="16504">
                  <c:v>-124.53</c:v>
                </c:pt>
                <c:pt idx="16505">
                  <c:v>-124.48</c:v>
                </c:pt>
                <c:pt idx="16506">
                  <c:v>-124.48</c:v>
                </c:pt>
                <c:pt idx="16507">
                  <c:v>-124.47</c:v>
                </c:pt>
                <c:pt idx="16508">
                  <c:v>-124.47</c:v>
                </c:pt>
                <c:pt idx="16509">
                  <c:v>-124.48</c:v>
                </c:pt>
                <c:pt idx="16510">
                  <c:v>-124.51</c:v>
                </c:pt>
                <c:pt idx="16511">
                  <c:v>-124.53</c:v>
                </c:pt>
                <c:pt idx="16512">
                  <c:v>-124.54</c:v>
                </c:pt>
                <c:pt idx="16513">
                  <c:v>-124.59</c:v>
                </c:pt>
                <c:pt idx="16514">
                  <c:v>-124.55</c:v>
                </c:pt>
                <c:pt idx="16515">
                  <c:v>-124.55</c:v>
                </c:pt>
                <c:pt idx="16516">
                  <c:v>-124.59</c:v>
                </c:pt>
                <c:pt idx="16517">
                  <c:v>-124.55</c:v>
                </c:pt>
                <c:pt idx="16518">
                  <c:v>-124.55</c:v>
                </c:pt>
                <c:pt idx="16519">
                  <c:v>-124.59</c:v>
                </c:pt>
                <c:pt idx="16520">
                  <c:v>-124.58</c:v>
                </c:pt>
                <c:pt idx="16521">
                  <c:v>-124.64</c:v>
                </c:pt>
                <c:pt idx="16522">
                  <c:v>-124.7</c:v>
                </c:pt>
                <c:pt idx="16523">
                  <c:v>-124.69</c:v>
                </c:pt>
                <c:pt idx="16524">
                  <c:v>-124.69</c:v>
                </c:pt>
                <c:pt idx="16525">
                  <c:v>-124.69</c:v>
                </c:pt>
                <c:pt idx="16526">
                  <c:v>-124.72</c:v>
                </c:pt>
                <c:pt idx="16527">
                  <c:v>-124.69</c:v>
                </c:pt>
                <c:pt idx="16528">
                  <c:v>-124.69</c:v>
                </c:pt>
                <c:pt idx="16529">
                  <c:v>-124.69</c:v>
                </c:pt>
                <c:pt idx="16530">
                  <c:v>-124.69</c:v>
                </c:pt>
                <c:pt idx="16531">
                  <c:v>-124.72</c:v>
                </c:pt>
                <c:pt idx="16532">
                  <c:v>-124.78</c:v>
                </c:pt>
                <c:pt idx="16533">
                  <c:v>-124.77</c:v>
                </c:pt>
                <c:pt idx="16534">
                  <c:v>-124.73</c:v>
                </c:pt>
                <c:pt idx="16535">
                  <c:v>-124.71</c:v>
                </c:pt>
                <c:pt idx="16536">
                  <c:v>-124.71</c:v>
                </c:pt>
                <c:pt idx="16537">
                  <c:v>-124.7</c:v>
                </c:pt>
                <c:pt idx="16538">
                  <c:v>-124.7</c:v>
                </c:pt>
                <c:pt idx="16539">
                  <c:v>-124.73</c:v>
                </c:pt>
                <c:pt idx="16540">
                  <c:v>-124.73</c:v>
                </c:pt>
                <c:pt idx="16541">
                  <c:v>-124.74</c:v>
                </c:pt>
                <c:pt idx="16542">
                  <c:v>-124.77</c:v>
                </c:pt>
                <c:pt idx="16543">
                  <c:v>-124.77</c:v>
                </c:pt>
                <c:pt idx="16544">
                  <c:v>-124.73</c:v>
                </c:pt>
                <c:pt idx="16545">
                  <c:v>-124.73</c:v>
                </c:pt>
                <c:pt idx="16546">
                  <c:v>-124.76</c:v>
                </c:pt>
                <c:pt idx="16547">
                  <c:v>-124.72</c:v>
                </c:pt>
                <c:pt idx="16548">
                  <c:v>-124.7</c:v>
                </c:pt>
                <c:pt idx="16549">
                  <c:v>-124.73</c:v>
                </c:pt>
                <c:pt idx="16550">
                  <c:v>-124.77</c:v>
                </c:pt>
                <c:pt idx="16551">
                  <c:v>-124.8</c:v>
                </c:pt>
                <c:pt idx="16552">
                  <c:v>-124.82</c:v>
                </c:pt>
                <c:pt idx="16553">
                  <c:v>-124.85</c:v>
                </c:pt>
                <c:pt idx="16554">
                  <c:v>-124.85</c:v>
                </c:pt>
                <c:pt idx="16555">
                  <c:v>-124.81</c:v>
                </c:pt>
                <c:pt idx="16556">
                  <c:v>-124.83</c:v>
                </c:pt>
                <c:pt idx="16557">
                  <c:v>-124.81</c:v>
                </c:pt>
                <c:pt idx="16558">
                  <c:v>-124.82</c:v>
                </c:pt>
                <c:pt idx="16559">
                  <c:v>-124.82</c:v>
                </c:pt>
                <c:pt idx="16560">
                  <c:v>-124.81</c:v>
                </c:pt>
                <c:pt idx="16561">
                  <c:v>-124.83</c:v>
                </c:pt>
                <c:pt idx="16562">
                  <c:v>-124.86</c:v>
                </c:pt>
                <c:pt idx="16563">
                  <c:v>-124.91</c:v>
                </c:pt>
                <c:pt idx="16564">
                  <c:v>-124.87</c:v>
                </c:pt>
                <c:pt idx="16565">
                  <c:v>-124.87</c:v>
                </c:pt>
                <c:pt idx="16566">
                  <c:v>-124.9</c:v>
                </c:pt>
                <c:pt idx="16567">
                  <c:v>-124.88</c:v>
                </c:pt>
                <c:pt idx="16568">
                  <c:v>-124.88</c:v>
                </c:pt>
                <c:pt idx="16569">
                  <c:v>-124.89</c:v>
                </c:pt>
                <c:pt idx="16570">
                  <c:v>-124.89</c:v>
                </c:pt>
                <c:pt idx="16571">
                  <c:v>-124.93</c:v>
                </c:pt>
                <c:pt idx="16572">
                  <c:v>-124.99</c:v>
                </c:pt>
                <c:pt idx="16573">
                  <c:v>-125</c:v>
                </c:pt>
                <c:pt idx="16574">
                  <c:v>-124.95</c:v>
                </c:pt>
                <c:pt idx="16575">
                  <c:v>-124.96</c:v>
                </c:pt>
                <c:pt idx="16576">
                  <c:v>-125</c:v>
                </c:pt>
                <c:pt idx="16577">
                  <c:v>-125</c:v>
                </c:pt>
                <c:pt idx="16578">
                  <c:v>-124.99</c:v>
                </c:pt>
                <c:pt idx="16579">
                  <c:v>-125.02</c:v>
                </c:pt>
                <c:pt idx="16580">
                  <c:v>-125.06</c:v>
                </c:pt>
                <c:pt idx="16581">
                  <c:v>-125.07</c:v>
                </c:pt>
                <c:pt idx="16582">
                  <c:v>-125.08</c:v>
                </c:pt>
                <c:pt idx="16583">
                  <c:v>-125.13</c:v>
                </c:pt>
                <c:pt idx="16584">
                  <c:v>-125.08</c:v>
                </c:pt>
                <c:pt idx="16585">
                  <c:v>-125.08</c:v>
                </c:pt>
                <c:pt idx="16586">
                  <c:v>-125.11</c:v>
                </c:pt>
                <c:pt idx="16587">
                  <c:v>-125.11</c:v>
                </c:pt>
                <c:pt idx="16588">
                  <c:v>-125.11</c:v>
                </c:pt>
                <c:pt idx="16589">
                  <c:v>-125.13</c:v>
                </c:pt>
                <c:pt idx="16590">
                  <c:v>-125.09</c:v>
                </c:pt>
                <c:pt idx="16591">
                  <c:v>-125.1</c:v>
                </c:pt>
                <c:pt idx="16592">
                  <c:v>-125.16</c:v>
                </c:pt>
                <c:pt idx="16593">
                  <c:v>-125.14</c:v>
                </c:pt>
                <c:pt idx="16594">
                  <c:v>-125.12</c:v>
                </c:pt>
                <c:pt idx="16595">
                  <c:v>-125.14</c:v>
                </c:pt>
                <c:pt idx="16596">
                  <c:v>-125.18</c:v>
                </c:pt>
                <c:pt idx="16597">
                  <c:v>-125.13</c:v>
                </c:pt>
                <c:pt idx="16598">
                  <c:v>-125.12</c:v>
                </c:pt>
                <c:pt idx="16599">
                  <c:v>-125.15</c:v>
                </c:pt>
                <c:pt idx="16600">
                  <c:v>-125.15</c:v>
                </c:pt>
                <c:pt idx="16601">
                  <c:v>-125.16</c:v>
                </c:pt>
                <c:pt idx="16602">
                  <c:v>-125.18</c:v>
                </c:pt>
                <c:pt idx="16603">
                  <c:v>-125.23</c:v>
                </c:pt>
                <c:pt idx="16604">
                  <c:v>-125.21</c:v>
                </c:pt>
                <c:pt idx="16605">
                  <c:v>-125.16</c:v>
                </c:pt>
                <c:pt idx="16606">
                  <c:v>-125.16</c:v>
                </c:pt>
                <c:pt idx="16607">
                  <c:v>-125.18</c:v>
                </c:pt>
                <c:pt idx="16608">
                  <c:v>-125.17</c:v>
                </c:pt>
                <c:pt idx="16609">
                  <c:v>-125.15</c:v>
                </c:pt>
                <c:pt idx="16610">
                  <c:v>-125.14</c:v>
                </c:pt>
                <c:pt idx="16611">
                  <c:v>-125.18</c:v>
                </c:pt>
                <c:pt idx="16612">
                  <c:v>-125.21</c:v>
                </c:pt>
                <c:pt idx="16613">
                  <c:v>-125.21</c:v>
                </c:pt>
                <c:pt idx="16614">
                  <c:v>-125.21</c:v>
                </c:pt>
                <c:pt idx="16615">
                  <c:v>-125.21</c:v>
                </c:pt>
                <c:pt idx="16616">
                  <c:v>-125.21</c:v>
                </c:pt>
                <c:pt idx="16617">
                  <c:v>-125.19</c:v>
                </c:pt>
                <c:pt idx="16618">
                  <c:v>-125.18</c:v>
                </c:pt>
                <c:pt idx="16619">
                  <c:v>-125.18</c:v>
                </c:pt>
                <c:pt idx="16620">
                  <c:v>-125.16</c:v>
                </c:pt>
                <c:pt idx="16621">
                  <c:v>-125.2</c:v>
                </c:pt>
                <c:pt idx="16622">
                  <c:v>-125.25</c:v>
                </c:pt>
                <c:pt idx="16623">
                  <c:v>-125.23</c:v>
                </c:pt>
                <c:pt idx="16624">
                  <c:v>-125.21</c:v>
                </c:pt>
                <c:pt idx="16625">
                  <c:v>-125.26</c:v>
                </c:pt>
                <c:pt idx="16626">
                  <c:v>-125.3</c:v>
                </c:pt>
                <c:pt idx="16627">
                  <c:v>-125.26</c:v>
                </c:pt>
                <c:pt idx="16628">
                  <c:v>-125.25</c:v>
                </c:pt>
                <c:pt idx="16629">
                  <c:v>-125.3</c:v>
                </c:pt>
                <c:pt idx="16630">
                  <c:v>-125.29</c:v>
                </c:pt>
                <c:pt idx="16631">
                  <c:v>-125.33</c:v>
                </c:pt>
                <c:pt idx="16632">
                  <c:v>-125.38</c:v>
                </c:pt>
                <c:pt idx="16633">
                  <c:v>-125.35</c:v>
                </c:pt>
                <c:pt idx="16634">
                  <c:v>-125.3</c:v>
                </c:pt>
                <c:pt idx="16635">
                  <c:v>-125.34</c:v>
                </c:pt>
                <c:pt idx="16636">
                  <c:v>-125.33</c:v>
                </c:pt>
                <c:pt idx="16637">
                  <c:v>-125.31</c:v>
                </c:pt>
                <c:pt idx="16638">
                  <c:v>-125.35</c:v>
                </c:pt>
                <c:pt idx="16639">
                  <c:v>-125.34</c:v>
                </c:pt>
                <c:pt idx="16640">
                  <c:v>-125.34</c:v>
                </c:pt>
                <c:pt idx="16641">
                  <c:v>-125.38</c:v>
                </c:pt>
                <c:pt idx="16642">
                  <c:v>-125.44</c:v>
                </c:pt>
                <c:pt idx="16643">
                  <c:v>-125.4</c:v>
                </c:pt>
                <c:pt idx="16644">
                  <c:v>-125.4</c:v>
                </c:pt>
                <c:pt idx="16645">
                  <c:v>-125.43</c:v>
                </c:pt>
                <c:pt idx="16646">
                  <c:v>-125.42</c:v>
                </c:pt>
                <c:pt idx="16647">
                  <c:v>-125.39</c:v>
                </c:pt>
                <c:pt idx="16648">
                  <c:v>-125.38</c:v>
                </c:pt>
                <c:pt idx="16649">
                  <c:v>-125.38</c:v>
                </c:pt>
                <c:pt idx="16650">
                  <c:v>-125.33</c:v>
                </c:pt>
                <c:pt idx="16651">
                  <c:v>-125.42</c:v>
                </c:pt>
                <c:pt idx="16652">
                  <c:v>-125.45</c:v>
                </c:pt>
                <c:pt idx="16653">
                  <c:v>-125.41</c:v>
                </c:pt>
                <c:pt idx="16654">
                  <c:v>-125.4</c:v>
                </c:pt>
                <c:pt idx="16655">
                  <c:v>-125.45</c:v>
                </c:pt>
                <c:pt idx="16656">
                  <c:v>-125.41</c:v>
                </c:pt>
                <c:pt idx="16657">
                  <c:v>-125.37</c:v>
                </c:pt>
                <c:pt idx="16658">
                  <c:v>-125.44</c:v>
                </c:pt>
                <c:pt idx="16659">
                  <c:v>-125.42</c:v>
                </c:pt>
                <c:pt idx="16660">
                  <c:v>-125.39</c:v>
                </c:pt>
                <c:pt idx="16661">
                  <c:v>-125.49</c:v>
                </c:pt>
                <c:pt idx="16662">
                  <c:v>-125.51</c:v>
                </c:pt>
                <c:pt idx="16663">
                  <c:v>-125.48</c:v>
                </c:pt>
                <c:pt idx="16664">
                  <c:v>-125.47</c:v>
                </c:pt>
                <c:pt idx="16665">
                  <c:v>-125.48</c:v>
                </c:pt>
                <c:pt idx="16666">
                  <c:v>-125.48</c:v>
                </c:pt>
                <c:pt idx="16667">
                  <c:v>-125.49</c:v>
                </c:pt>
                <c:pt idx="16668">
                  <c:v>-125.53</c:v>
                </c:pt>
                <c:pt idx="16669">
                  <c:v>-125.5</c:v>
                </c:pt>
                <c:pt idx="16670">
                  <c:v>-125.47</c:v>
                </c:pt>
                <c:pt idx="16671">
                  <c:v>-125.56</c:v>
                </c:pt>
                <c:pt idx="16672">
                  <c:v>-125.59</c:v>
                </c:pt>
                <c:pt idx="16673">
                  <c:v>-125.58</c:v>
                </c:pt>
                <c:pt idx="16674">
                  <c:v>-125.6</c:v>
                </c:pt>
                <c:pt idx="16675">
                  <c:v>-125.59</c:v>
                </c:pt>
                <c:pt idx="16676">
                  <c:v>-125.59</c:v>
                </c:pt>
                <c:pt idx="16677">
                  <c:v>-125.58</c:v>
                </c:pt>
                <c:pt idx="16678">
                  <c:v>-125.61</c:v>
                </c:pt>
                <c:pt idx="16679">
                  <c:v>-125.62</c:v>
                </c:pt>
                <c:pt idx="16680">
                  <c:v>-125.6</c:v>
                </c:pt>
                <c:pt idx="16681">
                  <c:v>-125.67</c:v>
                </c:pt>
                <c:pt idx="16682">
                  <c:v>-125.7</c:v>
                </c:pt>
                <c:pt idx="16683">
                  <c:v>-125.66</c:v>
                </c:pt>
                <c:pt idx="16684">
                  <c:v>-125.65</c:v>
                </c:pt>
                <c:pt idx="16685">
                  <c:v>-125.69</c:v>
                </c:pt>
                <c:pt idx="16686">
                  <c:v>-125.68</c:v>
                </c:pt>
                <c:pt idx="16687">
                  <c:v>-125.68</c:v>
                </c:pt>
                <c:pt idx="16688">
                  <c:v>-125.72</c:v>
                </c:pt>
                <c:pt idx="16689">
                  <c:v>-125.72</c:v>
                </c:pt>
                <c:pt idx="16690">
                  <c:v>-125.67</c:v>
                </c:pt>
                <c:pt idx="16691">
                  <c:v>-125.7</c:v>
                </c:pt>
                <c:pt idx="16692">
                  <c:v>-125.72</c:v>
                </c:pt>
                <c:pt idx="16693">
                  <c:v>-125.69</c:v>
                </c:pt>
                <c:pt idx="16694">
                  <c:v>-125.69</c:v>
                </c:pt>
                <c:pt idx="16695">
                  <c:v>-125.74</c:v>
                </c:pt>
                <c:pt idx="16696">
                  <c:v>-125.71</c:v>
                </c:pt>
                <c:pt idx="16697">
                  <c:v>-125.66</c:v>
                </c:pt>
                <c:pt idx="16698">
                  <c:v>-125.7</c:v>
                </c:pt>
                <c:pt idx="16699">
                  <c:v>-125.7</c:v>
                </c:pt>
                <c:pt idx="16700">
                  <c:v>-125.67</c:v>
                </c:pt>
                <c:pt idx="16701">
                  <c:v>-125.75</c:v>
                </c:pt>
                <c:pt idx="16702">
                  <c:v>-125.78</c:v>
                </c:pt>
                <c:pt idx="16703">
                  <c:v>-125.74</c:v>
                </c:pt>
                <c:pt idx="16704">
                  <c:v>-125.74</c:v>
                </c:pt>
                <c:pt idx="16705">
                  <c:v>-125.74</c:v>
                </c:pt>
                <c:pt idx="16706">
                  <c:v>-125.75</c:v>
                </c:pt>
                <c:pt idx="16707">
                  <c:v>-125.75</c:v>
                </c:pt>
                <c:pt idx="16708">
                  <c:v>-125.8</c:v>
                </c:pt>
                <c:pt idx="16709">
                  <c:v>-125.8</c:v>
                </c:pt>
                <c:pt idx="16710">
                  <c:v>-125.78</c:v>
                </c:pt>
                <c:pt idx="16711">
                  <c:v>-125.82</c:v>
                </c:pt>
                <c:pt idx="16712">
                  <c:v>-125.88</c:v>
                </c:pt>
                <c:pt idx="16713">
                  <c:v>-125.83</c:v>
                </c:pt>
                <c:pt idx="16714">
                  <c:v>-125.82</c:v>
                </c:pt>
                <c:pt idx="16715">
                  <c:v>-125.86</c:v>
                </c:pt>
                <c:pt idx="16716">
                  <c:v>-125.84</c:v>
                </c:pt>
                <c:pt idx="16717">
                  <c:v>-125.8</c:v>
                </c:pt>
                <c:pt idx="16718">
                  <c:v>-125.81</c:v>
                </c:pt>
                <c:pt idx="16719">
                  <c:v>-125.82</c:v>
                </c:pt>
                <c:pt idx="16720">
                  <c:v>-125.79</c:v>
                </c:pt>
                <c:pt idx="16721">
                  <c:v>-125.85</c:v>
                </c:pt>
                <c:pt idx="16722">
                  <c:v>-125.88</c:v>
                </c:pt>
                <c:pt idx="16723">
                  <c:v>-125.85</c:v>
                </c:pt>
                <c:pt idx="16724">
                  <c:v>-125.86</c:v>
                </c:pt>
                <c:pt idx="16725">
                  <c:v>-125.86</c:v>
                </c:pt>
                <c:pt idx="16726">
                  <c:v>-125.83</c:v>
                </c:pt>
                <c:pt idx="16727">
                  <c:v>-125.83</c:v>
                </c:pt>
                <c:pt idx="16728">
                  <c:v>-125.87</c:v>
                </c:pt>
                <c:pt idx="16729">
                  <c:v>-125.84</c:v>
                </c:pt>
                <c:pt idx="16730">
                  <c:v>-125.85</c:v>
                </c:pt>
                <c:pt idx="16731">
                  <c:v>-125.9</c:v>
                </c:pt>
                <c:pt idx="16732">
                  <c:v>-125.93</c:v>
                </c:pt>
                <c:pt idx="16733">
                  <c:v>-125.94</c:v>
                </c:pt>
                <c:pt idx="16734">
                  <c:v>-125.99</c:v>
                </c:pt>
                <c:pt idx="16735">
                  <c:v>-125.99</c:v>
                </c:pt>
                <c:pt idx="16736">
                  <c:v>-125.93</c:v>
                </c:pt>
                <c:pt idx="16737">
                  <c:v>-125.96</c:v>
                </c:pt>
                <c:pt idx="16738">
                  <c:v>-125.96</c:v>
                </c:pt>
                <c:pt idx="16739">
                  <c:v>-125.93</c:v>
                </c:pt>
                <c:pt idx="16740">
                  <c:v>-125.96</c:v>
                </c:pt>
                <c:pt idx="16741">
                  <c:v>-126</c:v>
                </c:pt>
                <c:pt idx="16742">
                  <c:v>-126.01</c:v>
                </c:pt>
                <c:pt idx="16743">
                  <c:v>-126.01</c:v>
                </c:pt>
                <c:pt idx="16744">
                  <c:v>-126</c:v>
                </c:pt>
                <c:pt idx="16745">
                  <c:v>-125.97</c:v>
                </c:pt>
                <c:pt idx="16746">
                  <c:v>-126.02</c:v>
                </c:pt>
                <c:pt idx="16747">
                  <c:v>-126.05</c:v>
                </c:pt>
                <c:pt idx="16748">
                  <c:v>-126.02</c:v>
                </c:pt>
                <c:pt idx="16749">
                  <c:v>-126.02</c:v>
                </c:pt>
                <c:pt idx="16750">
                  <c:v>-126.03</c:v>
                </c:pt>
                <c:pt idx="16751">
                  <c:v>-126.03</c:v>
                </c:pt>
                <c:pt idx="16752">
                  <c:v>-126.05</c:v>
                </c:pt>
                <c:pt idx="16753">
                  <c:v>-126.08</c:v>
                </c:pt>
                <c:pt idx="16754">
                  <c:v>-126.05</c:v>
                </c:pt>
                <c:pt idx="16755">
                  <c:v>-126</c:v>
                </c:pt>
                <c:pt idx="16756">
                  <c:v>-126.04</c:v>
                </c:pt>
                <c:pt idx="16757">
                  <c:v>-126.04</c:v>
                </c:pt>
                <c:pt idx="16758">
                  <c:v>-126.04</c:v>
                </c:pt>
                <c:pt idx="16759">
                  <c:v>-126.08</c:v>
                </c:pt>
                <c:pt idx="16760">
                  <c:v>-126.08</c:v>
                </c:pt>
                <c:pt idx="16761">
                  <c:v>-126.07</c:v>
                </c:pt>
                <c:pt idx="16762">
                  <c:v>-126.11</c:v>
                </c:pt>
                <c:pt idx="16763">
                  <c:v>-126.13</c:v>
                </c:pt>
                <c:pt idx="16764">
                  <c:v>-126.13</c:v>
                </c:pt>
                <c:pt idx="16765">
                  <c:v>-126.12</c:v>
                </c:pt>
                <c:pt idx="16766">
                  <c:v>-126.15</c:v>
                </c:pt>
                <c:pt idx="16767">
                  <c:v>-126.09</c:v>
                </c:pt>
                <c:pt idx="16768">
                  <c:v>-126.05</c:v>
                </c:pt>
                <c:pt idx="16769">
                  <c:v>-126.07</c:v>
                </c:pt>
                <c:pt idx="16770">
                  <c:v>-126.1</c:v>
                </c:pt>
                <c:pt idx="16771">
                  <c:v>-126.12</c:v>
                </c:pt>
                <c:pt idx="16772">
                  <c:v>-126.11</c:v>
                </c:pt>
                <c:pt idx="16773">
                  <c:v>-126.15</c:v>
                </c:pt>
                <c:pt idx="16774">
                  <c:v>-126.16</c:v>
                </c:pt>
                <c:pt idx="16775">
                  <c:v>-126.14</c:v>
                </c:pt>
                <c:pt idx="16776">
                  <c:v>-126.15</c:v>
                </c:pt>
                <c:pt idx="16777">
                  <c:v>-126.15</c:v>
                </c:pt>
                <c:pt idx="16778">
                  <c:v>-126.13</c:v>
                </c:pt>
                <c:pt idx="16779">
                  <c:v>-126.12</c:v>
                </c:pt>
                <c:pt idx="16780">
                  <c:v>-126.17</c:v>
                </c:pt>
                <c:pt idx="16781">
                  <c:v>-126.22</c:v>
                </c:pt>
                <c:pt idx="16782">
                  <c:v>-126.25</c:v>
                </c:pt>
                <c:pt idx="16783">
                  <c:v>-126.27</c:v>
                </c:pt>
                <c:pt idx="16784">
                  <c:v>-126.27</c:v>
                </c:pt>
                <c:pt idx="16785">
                  <c:v>-126.23</c:v>
                </c:pt>
                <c:pt idx="16786">
                  <c:v>-126.23</c:v>
                </c:pt>
                <c:pt idx="16787">
                  <c:v>-126.25</c:v>
                </c:pt>
                <c:pt idx="16788">
                  <c:v>-126.23</c:v>
                </c:pt>
                <c:pt idx="16789">
                  <c:v>-126.23</c:v>
                </c:pt>
                <c:pt idx="16790">
                  <c:v>-126.26</c:v>
                </c:pt>
                <c:pt idx="16791">
                  <c:v>-126.28</c:v>
                </c:pt>
                <c:pt idx="16792">
                  <c:v>-126.3</c:v>
                </c:pt>
                <c:pt idx="16793">
                  <c:v>-126.35</c:v>
                </c:pt>
                <c:pt idx="16794">
                  <c:v>-126.35</c:v>
                </c:pt>
                <c:pt idx="16795">
                  <c:v>-126.32</c:v>
                </c:pt>
                <c:pt idx="16796">
                  <c:v>-126.37</c:v>
                </c:pt>
                <c:pt idx="16797">
                  <c:v>-126.37</c:v>
                </c:pt>
                <c:pt idx="16798">
                  <c:v>-126.34</c:v>
                </c:pt>
                <c:pt idx="16799">
                  <c:v>-126.35</c:v>
                </c:pt>
                <c:pt idx="16800">
                  <c:v>-126.38</c:v>
                </c:pt>
                <c:pt idx="16801">
                  <c:v>-126.4</c:v>
                </c:pt>
                <c:pt idx="16802">
                  <c:v>-126.39</c:v>
                </c:pt>
                <c:pt idx="16803">
                  <c:v>-126.42</c:v>
                </c:pt>
                <c:pt idx="16804">
                  <c:v>-126.42</c:v>
                </c:pt>
                <c:pt idx="16805">
                  <c:v>-126.39</c:v>
                </c:pt>
                <c:pt idx="16806">
                  <c:v>-126.42</c:v>
                </c:pt>
                <c:pt idx="16807">
                  <c:v>-126.43</c:v>
                </c:pt>
                <c:pt idx="16808">
                  <c:v>-126.4</c:v>
                </c:pt>
                <c:pt idx="16809">
                  <c:v>-126.38</c:v>
                </c:pt>
                <c:pt idx="16810">
                  <c:v>-126.42</c:v>
                </c:pt>
                <c:pt idx="16811">
                  <c:v>-126.45</c:v>
                </c:pt>
                <c:pt idx="16812">
                  <c:v>-126.43</c:v>
                </c:pt>
                <c:pt idx="16813">
                  <c:v>-126.44</c:v>
                </c:pt>
                <c:pt idx="16814">
                  <c:v>-126.49</c:v>
                </c:pt>
                <c:pt idx="16815">
                  <c:v>-126.46</c:v>
                </c:pt>
                <c:pt idx="16816">
                  <c:v>-126.46</c:v>
                </c:pt>
                <c:pt idx="16817">
                  <c:v>-126.47</c:v>
                </c:pt>
                <c:pt idx="16818">
                  <c:v>-126.46</c:v>
                </c:pt>
                <c:pt idx="16819">
                  <c:v>-126.47</c:v>
                </c:pt>
                <c:pt idx="16820">
                  <c:v>-126.52</c:v>
                </c:pt>
                <c:pt idx="16821">
                  <c:v>-126.56</c:v>
                </c:pt>
                <c:pt idx="16822">
                  <c:v>-126.54</c:v>
                </c:pt>
                <c:pt idx="16823">
                  <c:v>-126.54</c:v>
                </c:pt>
                <c:pt idx="16824">
                  <c:v>-126.55</c:v>
                </c:pt>
                <c:pt idx="16825">
                  <c:v>-126.57</c:v>
                </c:pt>
                <c:pt idx="16826">
                  <c:v>-126.57</c:v>
                </c:pt>
                <c:pt idx="16827">
                  <c:v>-126.62</c:v>
                </c:pt>
                <c:pt idx="16828">
                  <c:v>-126.6</c:v>
                </c:pt>
                <c:pt idx="16829">
                  <c:v>-126.56</c:v>
                </c:pt>
                <c:pt idx="16830">
                  <c:v>-126.56</c:v>
                </c:pt>
                <c:pt idx="16831">
                  <c:v>-126.6</c:v>
                </c:pt>
                <c:pt idx="16832">
                  <c:v>-126.63</c:v>
                </c:pt>
                <c:pt idx="16833">
                  <c:v>-126.62</c:v>
                </c:pt>
                <c:pt idx="16834">
                  <c:v>-126.62</c:v>
                </c:pt>
                <c:pt idx="16835">
                  <c:v>-126.62</c:v>
                </c:pt>
                <c:pt idx="16836">
                  <c:v>-126.6</c:v>
                </c:pt>
                <c:pt idx="16837">
                  <c:v>-126.61</c:v>
                </c:pt>
                <c:pt idx="16838">
                  <c:v>-126.61</c:v>
                </c:pt>
                <c:pt idx="16839">
                  <c:v>-126.6</c:v>
                </c:pt>
                <c:pt idx="16840">
                  <c:v>-126.6</c:v>
                </c:pt>
                <c:pt idx="16841">
                  <c:v>-126.68</c:v>
                </c:pt>
                <c:pt idx="16842">
                  <c:v>-126.7</c:v>
                </c:pt>
                <c:pt idx="16843">
                  <c:v>-126.66</c:v>
                </c:pt>
                <c:pt idx="16844">
                  <c:v>-126.65</c:v>
                </c:pt>
                <c:pt idx="16845">
                  <c:v>-126.66</c:v>
                </c:pt>
                <c:pt idx="16846">
                  <c:v>-126.67</c:v>
                </c:pt>
                <c:pt idx="16847">
                  <c:v>-126.66</c:v>
                </c:pt>
                <c:pt idx="16848">
                  <c:v>-126.7</c:v>
                </c:pt>
                <c:pt idx="16849">
                  <c:v>-126.71</c:v>
                </c:pt>
                <c:pt idx="16850">
                  <c:v>-126.69</c:v>
                </c:pt>
                <c:pt idx="16851">
                  <c:v>-126.73</c:v>
                </c:pt>
                <c:pt idx="16852">
                  <c:v>-126.77</c:v>
                </c:pt>
                <c:pt idx="16853">
                  <c:v>-126.77</c:v>
                </c:pt>
                <c:pt idx="16854">
                  <c:v>-126.76</c:v>
                </c:pt>
                <c:pt idx="16855">
                  <c:v>-126.75</c:v>
                </c:pt>
                <c:pt idx="16856">
                  <c:v>-126.75</c:v>
                </c:pt>
                <c:pt idx="16857">
                  <c:v>-126.71</c:v>
                </c:pt>
                <c:pt idx="16858">
                  <c:v>-126.7</c:v>
                </c:pt>
                <c:pt idx="16859">
                  <c:v>-126.74</c:v>
                </c:pt>
                <c:pt idx="16860">
                  <c:v>-126.71</c:v>
                </c:pt>
                <c:pt idx="16861">
                  <c:v>-126.73</c:v>
                </c:pt>
                <c:pt idx="16862">
                  <c:v>-126.78</c:v>
                </c:pt>
                <c:pt idx="16863">
                  <c:v>-126.79</c:v>
                </c:pt>
                <c:pt idx="16864">
                  <c:v>-126.77</c:v>
                </c:pt>
                <c:pt idx="16865">
                  <c:v>-126.77</c:v>
                </c:pt>
                <c:pt idx="16866">
                  <c:v>-126.77</c:v>
                </c:pt>
                <c:pt idx="16867">
                  <c:v>-126.73</c:v>
                </c:pt>
                <c:pt idx="16868">
                  <c:v>-126.73</c:v>
                </c:pt>
                <c:pt idx="16869">
                  <c:v>-126.74</c:v>
                </c:pt>
                <c:pt idx="16870">
                  <c:v>-126.7</c:v>
                </c:pt>
                <c:pt idx="16871">
                  <c:v>-126.81</c:v>
                </c:pt>
                <c:pt idx="16872">
                  <c:v>-126.87</c:v>
                </c:pt>
                <c:pt idx="16873">
                  <c:v>-126.84</c:v>
                </c:pt>
                <c:pt idx="16874">
                  <c:v>-126.85</c:v>
                </c:pt>
                <c:pt idx="16875">
                  <c:v>-126.87</c:v>
                </c:pt>
                <c:pt idx="16876">
                  <c:v>-126.83</c:v>
                </c:pt>
                <c:pt idx="16877">
                  <c:v>-126.8</c:v>
                </c:pt>
                <c:pt idx="16878">
                  <c:v>-126.85</c:v>
                </c:pt>
                <c:pt idx="16879">
                  <c:v>-126.89</c:v>
                </c:pt>
                <c:pt idx="16880">
                  <c:v>-126.84</c:v>
                </c:pt>
                <c:pt idx="16881">
                  <c:v>-126.87</c:v>
                </c:pt>
                <c:pt idx="16882">
                  <c:v>-126.92</c:v>
                </c:pt>
                <c:pt idx="16883">
                  <c:v>-126.9</c:v>
                </c:pt>
                <c:pt idx="16884">
                  <c:v>-126.86</c:v>
                </c:pt>
                <c:pt idx="16885">
                  <c:v>-126.86</c:v>
                </c:pt>
                <c:pt idx="16886">
                  <c:v>-126.87</c:v>
                </c:pt>
                <c:pt idx="16887">
                  <c:v>-126.87</c:v>
                </c:pt>
                <c:pt idx="16888">
                  <c:v>-126.86</c:v>
                </c:pt>
                <c:pt idx="16889">
                  <c:v>-126.92</c:v>
                </c:pt>
                <c:pt idx="16890">
                  <c:v>-126.92</c:v>
                </c:pt>
                <c:pt idx="16891">
                  <c:v>-126.93</c:v>
                </c:pt>
                <c:pt idx="16892">
                  <c:v>-127</c:v>
                </c:pt>
                <c:pt idx="16893">
                  <c:v>-127.04</c:v>
                </c:pt>
                <c:pt idx="16894">
                  <c:v>-127</c:v>
                </c:pt>
                <c:pt idx="16895">
                  <c:v>-126.99</c:v>
                </c:pt>
                <c:pt idx="16896">
                  <c:v>-127.03</c:v>
                </c:pt>
                <c:pt idx="16897">
                  <c:v>-127.02</c:v>
                </c:pt>
                <c:pt idx="16898">
                  <c:v>-127.03</c:v>
                </c:pt>
                <c:pt idx="16899">
                  <c:v>-127.07</c:v>
                </c:pt>
                <c:pt idx="16900">
                  <c:v>-127.07</c:v>
                </c:pt>
                <c:pt idx="16901">
                  <c:v>-127.07</c:v>
                </c:pt>
                <c:pt idx="16902">
                  <c:v>-127.09</c:v>
                </c:pt>
                <c:pt idx="16903">
                  <c:v>-127.11</c:v>
                </c:pt>
                <c:pt idx="16904">
                  <c:v>-127.07</c:v>
                </c:pt>
                <c:pt idx="16905">
                  <c:v>-127.06</c:v>
                </c:pt>
                <c:pt idx="16906">
                  <c:v>-127.08</c:v>
                </c:pt>
                <c:pt idx="16907">
                  <c:v>-127.03</c:v>
                </c:pt>
                <c:pt idx="16908">
                  <c:v>-126.99</c:v>
                </c:pt>
                <c:pt idx="16909">
                  <c:v>-127.03</c:v>
                </c:pt>
                <c:pt idx="16910">
                  <c:v>-127.07</c:v>
                </c:pt>
                <c:pt idx="16911">
                  <c:v>-127.07</c:v>
                </c:pt>
                <c:pt idx="16912">
                  <c:v>-127.04</c:v>
                </c:pt>
                <c:pt idx="16913">
                  <c:v>-127.03</c:v>
                </c:pt>
                <c:pt idx="16914">
                  <c:v>-127.02</c:v>
                </c:pt>
                <c:pt idx="16915">
                  <c:v>-126.98</c:v>
                </c:pt>
                <c:pt idx="16916">
                  <c:v>-126.99</c:v>
                </c:pt>
                <c:pt idx="16917">
                  <c:v>-126.98</c:v>
                </c:pt>
                <c:pt idx="16918">
                  <c:v>-126.99</c:v>
                </c:pt>
                <c:pt idx="16919">
                  <c:v>-126.97</c:v>
                </c:pt>
                <c:pt idx="16920">
                  <c:v>-126.98</c:v>
                </c:pt>
                <c:pt idx="16921">
                  <c:v>-127.06</c:v>
                </c:pt>
                <c:pt idx="16922">
                  <c:v>-127.08</c:v>
                </c:pt>
                <c:pt idx="16923">
                  <c:v>-127.05</c:v>
                </c:pt>
                <c:pt idx="16924">
                  <c:v>-127.05</c:v>
                </c:pt>
                <c:pt idx="16925">
                  <c:v>-127.06</c:v>
                </c:pt>
                <c:pt idx="16926">
                  <c:v>-127.04</c:v>
                </c:pt>
                <c:pt idx="16927">
                  <c:v>-127.1</c:v>
                </c:pt>
                <c:pt idx="16928">
                  <c:v>-127.13</c:v>
                </c:pt>
                <c:pt idx="16929">
                  <c:v>-127.11</c:v>
                </c:pt>
                <c:pt idx="16930">
                  <c:v>-127.08</c:v>
                </c:pt>
                <c:pt idx="16931">
                  <c:v>-127.14</c:v>
                </c:pt>
                <c:pt idx="16932">
                  <c:v>-127.22</c:v>
                </c:pt>
                <c:pt idx="16933">
                  <c:v>-127.19</c:v>
                </c:pt>
                <c:pt idx="16934">
                  <c:v>-127.18</c:v>
                </c:pt>
                <c:pt idx="16935">
                  <c:v>-127.21</c:v>
                </c:pt>
                <c:pt idx="16936">
                  <c:v>-127.2</c:v>
                </c:pt>
                <c:pt idx="16937">
                  <c:v>-127.15</c:v>
                </c:pt>
                <c:pt idx="16938">
                  <c:v>-127.15</c:v>
                </c:pt>
                <c:pt idx="16939">
                  <c:v>-127.19</c:v>
                </c:pt>
                <c:pt idx="16940">
                  <c:v>-127.15</c:v>
                </c:pt>
                <c:pt idx="16941">
                  <c:v>-127.16</c:v>
                </c:pt>
                <c:pt idx="16942">
                  <c:v>-127.22</c:v>
                </c:pt>
                <c:pt idx="16943">
                  <c:v>-127.22</c:v>
                </c:pt>
                <c:pt idx="16944">
                  <c:v>-127.18</c:v>
                </c:pt>
                <c:pt idx="16945">
                  <c:v>-127.17</c:v>
                </c:pt>
                <c:pt idx="16946">
                  <c:v>-127.18</c:v>
                </c:pt>
                <c:pt idx="16947">
                  <c:v>-127.19</c:v>
                </c:pt>
                <c:pt idx="16948">
                  <c:v>-127.18</c:v>
                </c:pt>
                <c:pt idx="16949">
                  <c:v>-127.22</c:v>
                </c:pt>
                <c:pt idx="16950">
                  <c:v>-127.23</c:v>
                </c:pt>
                <c:pt idx="16951">
                  <c:v>-127.25</c:v>
                </c:pt>
                <c:pt idx="16952">
                  <c:v>-127.26</c:v>
                </c:pt>
                <c:pt idx="16953">
                  <c:v>-127.31</c:v>
                </c:pt>
                <c:pt idx="16954">
                  <c:v>-127.33</c:v>
                </c:pt>
                <c:pt idx="16955">
                  <c:v>-127.32</c:v>
                </c:pt>
                <c:pt idx="16956">
                  <c:v>-127.31</c:v>
                </c:pt>
                <c:pt idx="16957">
                  <c:v>-127.33</c:v>
                </c:pt>
                <c:pt idx="16958">
                  <c:v>-127.3</c:v>
                </c:pt>
                <c:pt idx="16959">
                  <c:v>-127.3</c:v>
                </c:pt>
                <c:pt idx="16960">
                  <c:v>-127.35</c:v>
                </c:pt>
                <c:pt idx="16961">
                  <c:v>-127.37</c:v>
                </c:pt>
                <c:pt idx="16962">
                  <c:v>-127.35</c:v>
                </c:pt>
                <c:pt idx="16963">
                  <c:v>-127.35</c:v>
                </c:pt>
                <c:pt idx="16964">
                  <c:v>-127.36</c:v>
                </c:pt>
                <c:pt idx="16965">
                  <c:v>-127.32</c:v>
                </c:pt>
                <c:pt idx="16966">
                  <c:v>-127.33</c:v>
                </c:pt>
                <c:pt idx="16967">
                  <c:v>-127.38</c:v>
                </c:pt>
                <c:pt idx="16968">
                  <c:v>-127.36</c:v>
                </c:pt>
                <c:pt idx="16969">
                  <c:v>-127.37</c:v>
                </c:pt>
                <c:pt idx="16970">
                  <c:v>-127.41</c:v>
                </c:pt>
                <c:pt idx="16971">
                  <c:v>-127.45</c:v>
                </c:pt>
                <c:pt idx="16972">
                  <c:v>-127.43</c:v>
                </c:pt>
                <c:pt idx="16973">
                  <c:v>-127.43</c:v>
                </c:pt>
                <c:pt idx="16974">
                  <c:v>-127.43</c:v>
                </c:pt>
                <c:pt idx="16975">
                  <c:v>-127.4</c:v>
                </c:pt>
                <c:pt idx="16976">
                  <c:v>-127.4</c:v>
                </c:pt>
                <c:pt idx="16977">
                  <c:v>-127.41</c:v>
                </c:pt>
                <c:pt idx="16978">
                  <c:v>-127.38</c:v>
                </c:pt>
                <c:pt idx="16979">
                  <c:v>-127.38</c:v>
                </c:pt>
                <c:pt idx="16980">
                  <c:v>-127.44</c:v>
                </c:pt>
                <c:pt idx="16981">
                  <c:v>-127.45</c:v>
                </c:pt>
                <c:pt idx="16982">
                  <c:v>-127.49</c:v>
                </c:pt>
                <c:pt idx="16983">
                  <c:v>-127.48</c:v>
                </c:pt>
                <c:pt idx="16984">
                  <c:v>-127.49</c:v>
                </c:pt>
                <c:pt idx="16985">
                  <c:v>-127.46</c:v>
                </c:pt>
                <c:pt idx="16986">
                  <c:v>-127.5</c:v>
                </c:pt>
                <c:pt idx="16987">
                  <c:v>-127.55</c:v>
                </c:pt>
                <c:pt idx="16988">
                  <c:v>-127.52</c:v>
                </c:pt>
                <c:pt idx="16989">
                  <c:v>-127.48</c:v>
                </c:pt>
                <c:pt idx="16990">
                  <c:v>-127.52</c:v>
                </c:pt>
                <c:pt idx="16991">
                  <c:v>-127.58</c:v>
                </c:pt>
                <c:pt idx="16992">
                  <c:v>-127.57</c:v>
                </c:pt>
                <c:pt idx="16993">
                  <c:v>-127.62</c:v>
                </c:pt>
                <c:pt idx="16994">
                  <c:v>-127.65</c:v>
                </c:pt>
                <c:pt idx="16995">
                  <c:v>-127.62</c:v>
                </c:pt>
                <c:pt idx="16996">
                  <c:v>-127.62</c:v>
                </c:pt>
                <c:pt idx="16997">
                  <c:v>-127.63</c:v>
                </c:pt>
                <c:pt idx="16998">
                  <c:v>-127.65</c:v>
                </c:pt>
                <c:pt idx="16999">
                  <c:v>-127.64</c:v>
                </c:pt>
                <c:pt idx="17000">
                  <c:v>-127.69</c:v>
                </c:pt>
                <c:pt idx="17001">
                  <c:v>-127.7</c:v>
                </c:pt>
                <c:pt idx="17002">
                  <c:v>-127.72</c:v>
                </c:pt>
                <c:pt idx="17003">
                  <c:v>-127.76</c:v>
                </c:pt>
                <c:pt idx="17004">
                  <c:v>-127.75</c:v>
                </c:pt>
                <c:pt idx="17005">
                  <c:v>-127.73</c:v>
                </c:pt>
                <c:pt idx="17006">
                  <c:v>-127.77</c:v>
                </c:pt>
                <c:pt idx="17007">
                  <c:v>-127.74</c:v>
                </c:pt>
                <c:pt idx="17008">
                  <c:v>-127.7</c:v>
                </c:pt>
                <c:pt idx="17009">
                  <c:v>-127.74</c:v>
                </c:pt>
                <c:pt idx="17010">
                  <c:v>-127.77</c:v>
                </c:pt>
                <c:pt idx="17011">
                  <c:v>-127.77</c:v>
                </c:pt>
                <c:pt idx="17012">
                  <c:v>-127.79</c:v>
                </c:pt>
                <c:pt idx="17013">
                  <c:v>-127.82</c:v>
                </c:pt>
                <c:pt idx="17014">
                  <c:v>-127.82</c:v>
                </c:pt>
                <c:pt idx="17015">
                  <c:v>-127.77</c:v>
                </c:pt>
                <c:pt idx="17016">
                  <c:v>-127.8</c:v>
                </c:pt>
                <c:pt idx="17017">
                  <c:v>-127.83</c:v>
                </c:pt>
                <c:pt idx="17018">
                  <c:v>-127.78</c:v>
                </c:pt>
                <c:pt idx="17019">
                  <c:v>-127.78</c:v>
                </c:pt>
                <c:pt idx="17020">
                  <c:v>-127.81</c:v>
                </c:pt>
                <c:pt idx="17021">
                  <c:v>-127.81</c:v>
                </c:pt>
                <c:pt idx="17022">
                  <c:v>-127.81</c:v>
                </c:pt>
                <c:pt idx="17023">
                  <c:v>-127.82</c:v>
                </c:pt>
                <c:pt idx="17024">
                  <c:v>-127.82</c:v>
                </c:pt>
                <c:pt idx="17025">
                  <c:v>-127.77</c:v>
                </c:pt>
                <c:pt idx="17026">
                  <c:v>-127.77</c:v>
                </c:pt>
                <c:pt idx="17027">
                  <c:v>-127.77</c:v>
                </c:pt>
                <c:pt idx="17028">
                  <c:v>-127.75</c:v>
                </c:pt>
                <c:pt idx="17029">
                  <c:v>-127.76</c:v>
                </c:pt>
                <c:pt idx="17030">
                  <c:v>-127.81</c:v>
                </c:pt>
                <c:pt idx="17031">
                  <c:v>-127.86</c:v>
                </c:pt>
                <c:pt idx="17032">
                  <c:v>-127.83</c:v>
                </c:pt>
                <c:pt idx="17033">
                  <c:v>-127.84</c:v>
                </c:pt>
                <c:pt idx="17034">
                  <c:v>-127.84</c:v>
                </c:pt>
                <c:pt idx="17035">
                  <c:v>-127.82</c:v>
                </c:pt>
                <c:pt idx="17036">
                  <c:v>-127.81</c:v>
                </c:pt>
                <c:pt idx="17037">
                  <c:v>-127.84</c:v>
                </c:pt>
                <c:pt idx="17038">
                  <c:v>-127.81</c:v>
                </c:pt>
                <c:pt idx="17039">
                  <c:v>-127.82</c:v>
                </c:pt>
                <c:pt idx="17040">
                  <c:v>-127.87</c:v>
                </c:pt>
                <c:pt idx="17041">
                  <c:v>-127.91</c:v>
                </c:pt>
                <c:pt idx="17042">
                  <c:v>-127.9</c:v>
                </c:pt>
                <c:pt idx="17043">
                  <c:v>-127.9</c:v>
                </c:pt>
                <c:pt idx="17044">
                  <c:v>-127.91</c:v>
                </c:pt>
                <c:pt idx="17045">
                  <c:v>-127.88</c:v>
                </c:pt>
                <c:pt idx="17046">
                  <c:v>-127.87</c:v>
                </c:pt>
                <c:pt idx="17047">
                  <c:v>-127.91</c:v>
                </c:pt>
                <c:pt idx="17048">
                  <c:v>-127.91</c:v>
                </c:pt>
                <c:pt idx="17049">
                  <c:v>-127.9</c:v>
                </c:pt>
                <c:pt idx="17050">
                  <c:v>-127.89</c:v>
                </c:pt>
                <c:pt idx="17051">
                  <c:v>-127.93</c:v>
                </c:pt>
                <c:pt idx="17052">
                  <c:v>-127.92</c:v>
                </c:pt>
                <c:pt idx="17053">
                  <c:v>-127.97</c:v>
                </c:pt>
                <c:pt idx="17054">
                  <c:v>-128</c:v>
                </c:pt>
                <c:pt idx="17055">
                  <c:v>-127.96</c:v>
                </c:pt>
                <c:pt idx="17056">
                  <c:v>-127.96</c:v>
                </c:pt>
                <c:pt idx="17057">
                  <c:v>-128.01</c:v>
                </c:pt>
                <c:pt idx="17058">
                  <c:v>-127.97</c:v>
                </c:pt>
                <c:pt idx="17059">
                  <c:v>-127.96</c:v>
                </c:pt>
                <c:pt idx="17060">
                  <c:v>-127.96</c:v>
                </c:pt>
                <c:pt idx="17061">
                  <c:v>-127.97</c:v>
                </c:pt>
                <c:pt idx="17062">
                  <c:v>-127.99</c:v>
                </c:pt>
                <c:pt idx="17063">
                  <c:v>-128.05000000000001</c:v>
                </c:pt>
                <c:pt idx="17064">
                  <c:v>-128.01</c:v>
                </c:pt>
                <c:pt idx="17065">
                  <c:v>-128.04</c:v>
                </c:pt>
                <c:pt idx="17066">
                  <c:v>-128.04</c:v>
                </c:pt>
                <c:pt idx="17067">
                  <c:v>-128</c:v>
                </c:pt>
                <c:pt idx="17068">
                  <c:v>-128.05000000000001</c:v>
                </c:pt>
                <c:pt idx="17069">
                  <c:v>-128.04</c:v>
                </c:pt>
                <c:pt idx="17070">
                  <c:v>-128.02000000000001</c:v>
                </c:pt>
                <c:pt idx="17071">
                  <c:v>-128.09</c:v>
                </c:pt>
                <c:pt idx="17072">
                  <c:v>-128.11000000000001</c:v>
                </c:pt>
                <c:pt idx="17073">
                  <c:v>-128.08000000000001</c:v>
                </c:pt>
                <c:pt idx="17074">
                  <c:v>-128.1</c:v>
                </c:pt>
                <c:pt idx="17075">
                  <c:v>-128.13999999999999</c:v>
                </c:pt>
                <c:pt idx="17076">
                  <c:v>-128.1</c:v>
                </c:pt>
                <c:pt idx="17077">
                  <c:v>-128.11000000000001</c:v>
                </c:pt>
                <c:pt idx="17078">
                  <c:v>-128.11000000000001</c:v>
                </c:pt>
                <c:pt idx="17079">
                  <c:v>-128.08000000000001</c:v>
                </c:pt>
                <c:pt idx="17080">
                  <c:v>-128.07</c:v>
                </c:pt>
                <c:pt idx="17081">
                  <c:v>-128.15</c:v>
                </c:pt>
                <c:pt idx="17082">
                  <c:v>-128.15</c:v>
                </c:pt>
                <c:pt idx="17083">
                  <c:v>-128.15</c:v>
                </c:pt>
                <c:pt idx="17084">
                  <c:v>-128.18</c:v>
                </c:pt>
                <c:pt idx="17085">
                  <c:v>-128.13999999999999</c:v>
                </c:pt>
                <c:pt idx="17086">
                  <c:v>-128.11000000000001</c:v>
                </c:pt>
                <c:pt idx="17087">
                  <c:v>-128.13999999999999</c:v>
                </c:pt>
                <c:pt idx="17088">
                  <c:v>-128.13999999999999</c:v>
                </c:pt>
                <c:pt idx="17089">
                  <c:v>-128.11000000000001</c:v>
                </c:pt>
                <c:pt idx="17090">
                  <c:v>-128.11000000000001</c:v>
                </c:pt>
                <c:pt idx="17091">
                  <c:v>-128.19</c:v>
                </c:pt>
                <c:pt idx="17092">
                  <c:v>-128.22</c:v>
                </c:pt>
                <c:pt idx="17093">
                  <c:v>-128.19</c:v>
                </c:pt>
                <c:pt idx="17094">
                  <c:v>-128.24</c:v>
                </c:pt>
                <c:pt idx="17095">
                  <c:v>-128.26</c:v>
                </c:pt>
                <c:pt idx="17096">
                  <c:v>-128.21</c:v>
                </c:pt>
                <c:pt idx="17097">
                  <c:v>-128.22</c:v>
                </c:pt>
                <c:pt idx="17098">
                  <c:v>-128.25</c:v>
                </c:pt>
                <c:pt idx="17099">
                  <c:v>-128.19999999999999</c:v>
                </c:pt>
                <c:pt idx="17100">
                  <c:v>-128.21</c:v>
                </c:pt>
                <c:pt idx="17101">
                  <c:v>-128.30000000000001</c:v>
                </c:pt>
                <c:pt idx="17102">
                  <c:v>-128.32</c:v>
                </c:pt>
                <c:pt idx="17103">
                  <c:v>-128.30000000000001</c:v>
                </c:pt>
                <c:pt idx="17104">
                  <c:v>-128.33000000000001</c:v>
                </c:pt>
                <c:pt idx="17105">
                  <c:v>-128.30000000000001</c:v>
                </c:pt>
                <c:pt idx="17106">
                  <c:v>-128.25</c:v>
                </c:pt>
                <c:pt idx="17107">
                  <c:v>-128.29</c:v>
                </c:pt>
                <c:pt idx="17108">
                  <c:v>-128.29</c:v>
                </c:pt>
                <c:pt idx="17109">
                  <c:v>-128.26</c:v>
                </c:pt>
                <c:pt idx="17110">
                  <c:v>-128.29</c:v>
                </c:pt>
                <c:pt idx="17111">
                  <c:v>-128.33000000000001</c:v>
                </c:pt>
                <c:pt idx="17112">
                  <c:v>-128.36000000000001</c:v>
                </c:pt>
                <c:pt idx="17113">
                  <c:v>-128.35</c:v>
                </c:pt>
                <c:pt idx="17114">
                  <c:v>-128.35</c:v>
                </c:pt>
                <c:pt idx="17115">
                  <c:v>-128.33000000000001</c:v>
                </c:pt>
                <c:pt idx="17116">
                  <c:v>-128.37</c:v>
                </c:pt>
                <c:pt idx="17117">
                  <c:v>-128.41999999999999</c:v>
                </c:pt>
                <c:pt idx="17118">
                  <c:v>-128.38999999999999</c:v>
                </c:pt>
                <c:pt idx="17119">
                  <c:v>-128.38</c:v>
                </c:pt>
                <c:pt idx="17120">
                  <c:v>-128.38999999999999</c:v>
                </c:pt>
                <c:pt idx="17121">
                  <c:v>-128.4</c:v>
                </c:pt>
                <c:pt idx="17122">
                  <c:v>-128.44999999999999</c:v>
                </c:pt>
                <c:pt idx="17123">
                  <c:v>-128.49</c:v>
                </c:pt>
                <c:pt idx="17124">
                  <c:v>-128.44999999999999</c:v>
                </c:pt>
                <c:pt idx="17125">
                  <c:v>-128.41999999999999</c:v>
                </c:pt>
                <c:pt idx="17126">
                  <c:v>-128.46</c:v>
                </c:pt>
                <c:pt idx="17127">
                  <c:v>-128.46</c:v>
                </c:pt>
                <c:pt idx="17128">
                  <c:v>-128.46</c:v>
                </c:pt>
                <c:pt idx="17129">
                  <c:v>-128.5</c:v>
                </c:pt>
                <c:pt idx="17130">
                  <c:v>-128.46</c:v>
                </c:pt>
                <c:pt idx="17131">
                  <c:v>-128.46</c:v>
                </c:pt>
                <c:pt idx="17132">
                  <c:v>-128.51</c:v>
                </c:pt>
                <c:pt idx="17133">
                  <c:v>-128.51</c:v>
                </c:pt>
                <c:pt idx="17134">
                  <c:v>-128.47</c:v>
                </c:pt>
                <c:pt idx="17135">
                  <c:v>-128.46</c:v>
                </c:pt>
                <c:pt idx="17136">
                  <c:v>-128.46</c:v>
                </c:pt>
                <c:pt idx="17137">
                  <c:v>-128.43</c:v>
                </c:pt>
                <c:pt idx="17138">
                  <c:v>-128.46</c:v>
                </c:pt>
                <c:pt idx="17139">
                  <c:v>-128.47999999999999</c:v>
                </c:pt>
                <c:pt idx="17140">
                  <c:v>-128.44999999999999</c:v>
                </c:pt>
                <c:pt idx="17141">
                  <c:v>-128.5</c:v>
                </c:pt>
                <c:pt idx="17142">
                  <c:v>-128.55000000000001</c:v>
                </c:pt>
                <c:pt idx="17143">
                  <c:v>-128.51</c:v>
                </c:pt>
                <c:pt idx="17144">
                  <c:v>-128.55000000000001</c:v>
                </c:pt>
                <c:pt idx="17145">
                  <c:v>-128.55000000000001</c:v>
                </c:pt>
                <c:pt idx="17146">
                  <c:v>-128.52000000000001</c:v>
                </c:pt>
                <c:pt idx="17147">
                  <c:v>-128.52000000000001</c:v>
                </c:pt>
                <c:pt idx="17148">
                  <c:v>-128.53</c:v>
                </c:pt>
                <c:pt idx="17149">
                  <c:v>-128.51</c:v>
                </c:pt>
                <c:pt idx="17150">
                  <c:v>-128.5</c:v>
                </c:pt>
                <c:pt idx="17151">
                  <c:v>-128.55000000000001</c:v>
                </c:pt>
                <c:pt idx="17152">
                  <c:v>-128.54</c:v>
                </c:pt>
                <c:pt idx="17153">
                  <c:v>-128.6</c:v>
                </c:pt>
                <c:pt idx="17154">
                  <c:v>-128.59</c:v>
                </c:pt>
                <c:pt idx="17155">
                  <c:v>-128.56</c:v>
                </c:pt>
                <c:pt idx="17156">
                  <c:v>-128.55000000000001</c:v>
                </c:pt>
                <c:pt idx="17157">
                  <c:v>-128.55000000000001</c:v>
                </c:pt>
                <c:pt idx="17158">
                  <c:v>-128.54</c:v>
                </c:pt>
                <c:pt idx="17159">
                  <c:v>-128.55000000000001</c:v>
                </c:pt>
                <c:pt idx="17160">
                  <c:v>-128.59</c:v>
                </c:pt>
                <c:pt idx="17161">
                  <c:v>-128.65</c:v>
                </c:pt>
                <c:pt idx="17162">
                  <c:v>-128.66</c:v>
                </c:pt>
                <c:pt idx="17163">
                  <c:v>-128.71</c:v>
                </c:pt>
                <c:pt idx="17164">
                  <c:v>-128.66999999999999</c:v>
                </c:pt>
                <c:pt idx="17165">
                  <c:v>-128.65</c:v>
                </c:pt>
                <c:pt idx="17166">
                  <c:v>-128.65</c:v>
                </c:pt>
                <c:pt idx="17167">
                  <c:v>-128.65</c:v>
                </c:pt>
                <c:pt idx="17168">
                  <c:v>-128.65</c:v>
                </c:pt>
                <c:pt idx="17169">
                  <c:v>-128.66999999999999</c:v>
                </c:pt>
                <c:pt idx="17170">
                  <c:v>-128.65</c:v>
                </c:pt>
                <c:pt idx="17171">
                  <c:v>-128.66</c:v>
                </c:pt>
                <c:pt idx="17172">
                  <c:v>-128.72999999999999</c:v>
                </c:pt>
                <c:pt idx="17173">
                  <c:v>-128.77000000000001</c:v>
                </c:pt>
                <c:pt idx="17174">
                  <c:v>-128.76</c:v>
                </c:pt>
                <c:pt idx="17175">
                  <c:v>-128.75</c:v>
                </c:pt>
                <c:pt idx="17176">
                  <c:v>-128.79</c:v>
                </c:pt>
                <c:pt idx="17177">
                  <c:v>-128.76</c:v>
                </c:pt>
                <c:pt idx="17178">
                  <c:v>-128.76</c:v>
                </c:pt>
                <c:pt idx="17179">
                  <c:v>-128.80000000000001</c:v>
                </c:pt>
                <c:pt idx="17180">
                  <c:v>-128.79</c:v>
                </c:pt>
                <c:pt idx="17181">
                  <c:v>-128.82</c:v>
                </c:pt>
                <c:pt idx="17182">
                  <c:v>-128.87</c:v>
                </c:pt>
                <c:pt idx="17183">
                  <c:v>-128.87</c:v>
                </c:pt>
                <c:pt idx="17184">
                  <c:v>-128.86000000000001</c:v>
                </c:pt>
                <c:pt idx="17185">
                  <c:v>-128.88999999999999</c:v>
                </c:pt>
                <c:pt idx="17186">
                  <c:v>-128.88</c:v>
                </c:pt>
                <c:pt idx="17187">
                  <c:v>-128.84</c:v>
                </c:pt>
                <c:pt idx="17188">
                  <c:v>-128.87</c:v>
                </c:pt>
                <c:pt idx="17189">
                  <c:v>-128.88999999999999</c:v>
                </c:pt>
                <c:pt idx="17190">
                  <c:v>-128.85</c:v>
                </c:pt>
                <c:pt idx="17191">
                  <c:v>-128.88</c:v>
                </c:pt>
                <c:pt idx="17192">
                  <c:v>-128.9</c:v>
                </c:pt>
                <c:pt idx="17193">
                  <c:v>-128.88</c:v>
                </c:pt>
                <c:pt idx="17194">
                  <c:v>-128.87</c:v>
                </c:pt>
                <c:pt idx="17195">
                  <c:v>-128.9</c:v>
                </c:pt>
                <c:pt idx="17196">
                  <c:v>-128.86000000000001</c:v>
                </c:pt>
                <c:pt idx="17197">
                  <c:v>-128.86000000000001</c:v>
                </c:pt>
                <c:pt idx="17198">
                  <c:v>-128.9</c:v>
                </c:pt>
                <c:pt idx="17199">
                  <c:v>-128.91</c:v>
                </c:pt>
                <c:pt idx="17200">
                  <c:v>-128.9</c:v>
                </c:pt>
                <c:pt idx="17201">
                  <c:v>-128.97999999999999</c:v>
                </c:pt>
                <c:pt idx="17202">
                  <c:v>-128.99</c:v>
                </c:pt>
                <c:pt idx="17203">
                  <c:v>-128.96</c:v>
                </c:pt>
                <c:pt idx="17204">
                  <c:v>-128.97999999999999</c:v>
                </c:pt>
                <c:pt idx="17205">
                  <c:v>-128.96</c:v>
                </c:pt>
                <c:pt idx="17206">
                  <c:v>-128.93</c:v>
                </c:pt>
                <c:pt idx="17207">
                  <c:v>-128.96</c:v>
                </c:pt>
                <c:pt idx="17208">
                  <c:v>-128.97999999999999</c:v>
                </c:pt>
                <c:pt idx="17209">
                  <c:v>-128.94</c:v>
                </c:pt>
                <c:pt idx="17210">
                  <c:v>-128.94999999999999</c:v>
                </c:pt>
                <c:pt idx="17211">
                  <c:v>-129</c:v>
                </c:pt>
                <c:pt idx="17212">
                  <c:v>-129.02000000000001</c:v>
                </c:pt>
                <c:pt idx="17213">
                  <c:v>-129.01</c:v>
                </c:pt>
                <c:pt idx="17214">
                  <c:v>-129</c:v>
                </c:pt>
                <c:pt idx="17215">
                  <c:v>-129</c:v>
                </c:pt>
                <c:pt idx="17216">
                  <c:v>-128.96</c:v>
                </c:pt>
                <c:pt idx="17217">
                  <c:v>-128.96</c:v>
                </c:pt>
                <c:pt idx="17218">
                  <c:v>-128.97999999999999</c:v>
                </c:pt>
                <c:pt idx="17219">
                  <c:v>-128.97999999999999</c:v>
                </c:pt>
                <c:pt idx="17220">
                  <c:v>-128.94</c:v>
                </c:pt>
                <c:pt idx="17221">
                  <c:v>-128.99</c:v>
                </c:pt>
                <c:pt idx="17222">
                  <c:v>-129.04</c:v>
                </c:pt>
                <c:pt idx="17223">
                  <c:v>-129.05000000000001</c:v>
                </c:pt>
                <c:pt idx="17224">
                  <c:v>-129.01</c:v>
                </c:pt>
                <c:pt idx="17225">
                  <c:v>-129.04</c:v>
                </c:pt>
                <c:pt idx="17226">
                  <c:v>-129.04</c:v>
                </c:pt>
                <c:pt idx="17227">
                  <c:v>-129.03</c:v>
                </c:pt>
                <c:pt idx="17228">
                  <c:v>-129.01</c:v>
                </c:pt>
                <c:pt idx="17229">
                  <c:v>-129.03</c:v>
                </c:pt>
                <c:pt idx="17230">
                  <c:v>-128.99</c:v>
                </c:pt>
                <c:pt idx="17231">
                  <c:v>-129.04</c:v>
                </c:pt>
                <c:pt idx="17232">
                  <c:v>-129.07</c:v>
                </c:pt>
                <c:pt idx="17233">
                  <c:v>-129.04</c:v>
                </c:pt>
                <c:pt idx="17234">
                  <c:v>-129.04</c:v>
                </c:pt>
                <c:pt idx="17235">
                  <c:v>-129.08000000000001</c:v>
                </c:pt>
                <c:pt idx="17236">
                  <c:v>-129.04</c:v>
                </c:pt>
                <c:pt idx="17237">
                  <c:v>-129</c:v>
                </c:pt>
                <c:pt idx="17238">
                  <c:v>-129.04</c:v>
                </c:pt>
                <c:pt idx="17239">
                  <c:v>-129.05000000000001</c:v>
                </c:pt>
                <c:pt idx="17240">
                  <c:v>-129.06</c:v>
                </c:pt>
                <c:pt idx="17241">
                  <c:v>-129.15</c:v>
                </c:pt>
                <c:pt idx="17242">
                  <c:v>-129.16999999999999</c:v>
                </c:pt>
                <c:pt idx="17243">
                  <c:v>-129.15</c:v>
                </c:pt>
                <c:pt idx="17244">
                  <c:v>-129.19</c:v>
                </c:pt>
                <c:pt idx="17245">
                  <c:v>-129.22</c:v>
                </c:pt>
                <c:pt idx="17246">
                  <c:v>-129.18</c:v>
                </c:pt>
                <c:pt idx="17247">
                  <c:v>-129.13</c:v>
                </c:pt>
                <c:pt idx="17248">
                  <c:v>-129.13</c:v>
                </c:pt>
                <c:pt idx="17249">
                  <c:v>-129.13</c:v>
                </c:pt>
                <c:pt idx="17250">
                  <c:v>-129.1</c:v>
                </c:pt>
                <c:pt idx="17251">
                  <c:v>-129.13999999999999</c:v>
                </c:pt>
                <c:pt idx="17252">
                  <c:v>-129.19</c:v>
                </c:pt>
                <c:pt idx="17253">
                  <c:v>-129.16999999999999</c:v>
                </c:pt>
                <c:pt idx="17254">
                  <c:v>-129.13999999999999</c:v>
                </c:pt>
                <c:pt idx="17255">
                  <c:v>-129.18</c:v>
                </c:pt>
                <c:pt idx="17256">
                  <c:v>-129.19</c:v>
                </c:pt>
                <c:pt idx="17257">
                  <c:v>-129.16</c:v>
                </c:pt>
                <c:pt idx="17258">
                  <c:v>-129.16</c:v>
                </c:pt>
                <c:pt idx="17259">
                  <c:v>-129.16999999999999</c:v>
                </c:pt>
                <c:pt idx="17260">
                  <c:v>-129.19</c:v>
                </c:pt>
                <c:pt idx="17261">
                  <c:v>-129.24</c:v>
                </c:pt>
                <c:pt idx="17262">
                  <c:v>-129.26</c:v>
                </c:pt>
                <c:pt idx="17263">
                  <c:v>-129.27000000000001</c:v>
                </c:pt>
                <c:pt idx="17264">
                  <c:v>-129.22999999999999</c:v>
                </c:pt>
                <c:pt idx="17265">
                  <c:v>-129.22</c:v>
                </c:pt>
                <c:pt idx="17266">
                  <c:v>-129.26</c:v>
                </c:pt>
                <c:pt idx="17267">
                  <c:v>-129.27000000000001</c:v>
                </c:pt>
                <c:pt idx="17268">
                  <c:v>-129.24</c:v>
                </c:pt>
                <c:pt idx="17269">
                  <c:v>-129.25</c:v>
                </c:pt>
                <c:pt idx="17270">
                  <c:v>-129.26</c:v>
                </c:pt>
                <c:pt idx="17271">
                  <c:v>-129.30000000000001</c:v>
                </c:pt>
                <c:pt idx="17272">
                  <c:v>-129.34</c:v>
                </c:pt>
                <c:pt idx="17273">
                  <c:v>-129.38999999999999</c:v>
                </c:pt>
                <c:pt idx="17274">
                  <c:v>-129.36000000000001</c:v>
                </c:pt>
                <c:pt idx="17275">
                  <c:v>-129.33000000000001</c:v>
                </c:pt>
                <c:pt idx="17276">
                  <c:v>-129.33000000000001</c:v>
                </c:pt>
                <c:pt idx="17277">
                  <c:v>-129.36000000000001</c:v>
                </c:pt>
                <c:pt idx="17278">
                  <c:v>-129.33000000000001</c:v>
                </c:pt>
                <c:pt idx="17279">
                  <c:v>-129.31</c:v>
                </c:pt>
                <c:pt idx="17280">
                  <c:v>-129.35</c:v>
                </c:pt>
                <c:pt idx="17281">
                  <c:v>-129.38999999999999</c:v>
                </c:pt>
                <c:pt idx="17282">
                  <c:v>-129.37</c:v>
                </c:pt>
                <c:pt idx="17283">
                  <c:v>-129.37</c:v>
                </c:pt>
                <c:pt idx="17284">
                  <c:v>-129.41999999999999</c:v>
                </c:pt>
                <c:pt idx="17285">
                  <c:v>-129.37</c:v>
                </c:pt>
                <c:pt idx="17286">
                  <c:v>-129.35</c:v>
                </c:pt>
                <c:pt idx="17287">
                  <c:v>-129.4</c:v>
                </c:pt>
                <c:pt idx="17288">
                  <c:v>-129.4</c:v>
                </c:pt>
                <c:pt idx="17289">
                  <c:v>-129.38999999999999</c:v>
                </c:pt>
                <c:pt idx="17290">
                  <c:v>-129.43</c:v>
                </c:pt>
                <c:pt idx="17291">
                  <c:v>-129.47</c:v>
                </c:pt>
                <c:pt idx="17292">
                  <c:v>-129.47999999999999</c:v>
                </c:pt>
                <c:pt idx="17293">
                  <c:v>-129.51</c:v>
                </c:pt>
                <c:pt idx="17294">
                  <c:v>-129.5</c:v>
                </c:pt>
                <c:pt idx="17295">
                  <c:v>-129.44999999999999</c:v>
                </c:pt>
                <c:pt idx="17296">
                  <c:v>-129.44999999999999</c:v>
                </c:pt>
                <c:pt idx="17297">
                  <c:v>-129.49</c:v>
                </c:pt>
                <c:pt idx="17298">
                  <c:v>-129.49</c:v>
                </c:pt>
                <c:pt idx="17299">
                  <c:v>-129.47999999999999</c:v>
                </c:pt>
                <c:pt idx="17300">
                  <c:v>-129.51</c:v>
                </c:pt>
                <c:pt idx="17301">
                  <c:v>-129.51</c:v>
                </c:pt>
                <c:pt idx="17302">
                  <c:v>-129.5</c:v>
                </c:pt>
                <c:pt idx="17303">
                  <c:v>-129.53</c:v>
                </c:pt>
                <c:pt idx="17304">
                  <c:v>-129.53</c:v>
                </c:pt>
                <c:pt idx="17305">
                  <c:v>-129.51</c:v>
                </c:pt>
                <c:pt idx="17306">
                  <c:v>-129.51</c:v>
                </c:pt>
                <c:pt idx="17307">
                  <c:v>-129.51</c:v>
                </c:pt>
                <c:pt idx="17308">
                  <c:v>-129.47999999999999</c:v>
                </c:pt>
                <c:pt idx="17309">
                  <c:v>-129.47999999999999</c:v>
                </c:pt>
                <c:pt idx="17310">
                  <c:v>-129.47999999999999</c:v>
                </c:pt>
                <c:pt idx="17311">
                  <c:v>-129.5</c:v>
                </c:pt>
                <c:pt idx="17312">
                  <c:v>-129.57</c:v>
                </c:pt>
                <c:pt idx="17313">
                  <c:v>-129.59</c:v>
                </c:pt>
                <c:pt idx="17314">
                  <c:v>-129.55000000000001</c:v>
                </c:pt>
                <c:pt idx="17315">
                  <c:v>-129.52000000000001</c:v>
                </c:pt>
                <c:pt idx="17316">
                  <c:v>-129.55000000000001</c:v>
                </c:pt>
                <c:pt idx="17317">
                  <c:v>-129.54</c:v>
                </c:pt>
                <c:pt idx="17318">
                  <c:v>-129.56</c:v>
                </c:pt>
                <c:pt idx="17319">
                  <c:v>-129.57</c:v>
                </c:pt>
                <c:pt idx="17320">
                  <c:v>-129.56</c:v>
                </c:pt>
                <c:pt idx="17321">
                  <c:v>-129.59</c:v>
                </c:pt>
                <c:pt idx="17322">
                  <c:v>-129.62</c:v>
                </c:pt>
                <c:pt idx="17323">
                  <c:v>-129.65</c:v>
                </c:pt>
                <c:pt idx="17324">
                  <c:v>-129.62</c:v>
                </c:pt>
                <c:pt idx="17325">
                  <c:v>-129.61000000000001</c:v>
                </c:pt>
                <c:pt idx="17326">
                  <c:v>-129.66999999999999</c:v>
                </c:pt>
                <c:pt idx="17327">
                  <c:v>-129.66999999999999</c:v>
                </c:pt>
                <c:pt idx="17328">
                  <c:v>-129.62</c:v>
                </c:pt>
                <c:pt idx="17329">
                  <c:v>-129.63999999999999</c:v>
                </c:pt>
                <c:pt idx="17330">
                  <c:v>-129.65</c:v>
                </c:pt>
                <c:pt idx="17331">
                  <c:v>-129.63</c:v>
                </c:pt>
                <c:pt idx="17332">
                  <c:v>-129.69999999999999</c:v>
                </c:pt>
                <c:pt idx="17333">
                  <c:v>-129.69999999999999</c:v>
                </c:pt>
                <c:pt idx="17334">
                  <c:v>-129.66999999999999</c:v>
                </c:pt>
                <c:pt idx="17335">
                  <c:v>-129.66999999999999</c:v>
                </c:pt>
                <c:pt idx="17336">
                  <c:v>-129.69</c:v>
                </c:pt>
                <c:pt idx="17337">
                  <c:v>-129.65</c:v>
                </c:pt>
                <c:pt idx="17338">
                  <c:v>-129.69</c:v>
                </c:pt>
                <c:pt idx="17339">
                  <c:v>-129.74</c:v>
                </c:pt>
                <c:pt idx="17340">
                  <c:v>-129.72999999999999</c:v>
                </c:pt>
                <c:pt idx="17341">
                  <c:v>-129.78</c:v>
                </c:pt>
                <c:pt idx="17342">
                  <c:v>-129.83000000000001</c:v>
                </c:pt>
                <c:pt idx="17343">
                  <c:v>-129.83000000000001</c:v>
                </c:pt>
                <c:pt idx="17344">
                  <c:v>-129.80000000000001</c:v>
                </c:pt>
                <c:pt idx="17345">
                  <c:v>-129.82</c:v>
                </c:pt>
                <c:pt idx="17346">
                  <c:v>-129.86000000000001</c:v>
                </c:pt>
                <c:pt idx="17347">
                  <c:v>-129.86000000000001</c:v>
                </c:pt>
                <c:pt idx="17348">
                  <c:v>-129.86000000000001</c:v>
                </c:pt>
                <c:pt idx="17349">
                  <c:v>-129.88999999999999</c:v>
                </c:pt>
                <c:pt idx="17350">
                  <c:v>-129.88999999999999</c:v>
                </c:pt>
                <c:pt idx="17351">
                  <c:v>-129.88</c:v>
                </c:pt>
                <c:pt idx="17352">
                  <c:v>-129.9</c:v>
                </c:pt>
                <c:pt idx="17353">
                  <c:v>-129.88999999999999</c:v>
                </c:pt>
                <c:pt idx="17354">
                  <c:v>-129.88999999999999</c:v>
                </c:pt>
                <c:pt idx="17355">
                  <c:v>-129.88999999999999</c:v>
                </c:pt>
                <c:pt idx="17356">
                  <c:v>-129.87</c:v>
                </c:pt>
                <c:pt idx="17357">
                  <c:v>-129.9</c:v>
                </c:pt>
                <c:pt idx="17358">
                  <c:v>-129.88999999999999</c:v>
                </c:pt>
                <c:pt idx="17359">
                  <c:v>-129.88999999999999</c:v>
                </c:pt>
                <c:pt idx="17360">
                  <c:v>-129.88999999999999</c:v>
                </c:pt>
                <c:pt idx="17361">
                  <c:v>-129.91999999999999</c:v>
                </c:pt>
                <c:pt idx="17362">
                  <c:v>-129.88999999999999</c:v>
                </c:pt>
                <c:pt idx="17363">
                  <c:v>-129.88999999999999</c:v>
                </c:pt>
                <c:pt idx="17364">
                  <c:v>-129.91999999999999</c:v>
                </c:pt>
                <c:pt idx="17365">
                  <c:v>-129.88</c:v>
                </c:pt>
                <c:pt idx="17366">
                  <c:v>-129.88</c:v>
                </c:pt>
                <c:pt idx="17367">
                  <c:v>-129.87</c:v>
                </c:pt>
                <c:pt idx="17368">
                  <c:v>-129.87</c:v>
                </c:pt>
                <c:pt idx="17369">
                  <c:v>-129.84</c:v>
                </c:pt>
                <c:pt idx="17370">
                  <c:v>-129.84</c:v>
                </c:pt>
                <c:pt idx="17371">
                  <c:v>-129.91999999999999</c:v>
                </c:pt>
                <c:pt idx="17372">
                  <c:v>-129.94999999999999</c:v>
                </c:pt>
                <c:pt idx="17373">
                  <c:v>-129.91999999999999</c:v>
                </c:pt>
                <c:pt idx="17374">
                  <c:v>-129.93</c:v>
                </c:pt>
                <c:pt idx="17375">
                  <c:v>-129.91999999999999</c:v>
                </c:pt>
                <c:pt idx="17376">
                  <c:v>-129.88999999999999</c:v>
                </c:pt>
                <c:pt idx="17377">
                  <c:v>-129.88</c:v>
                </c:pt>
                <c:pt idx="17378">
                  <c:v>-129.88</c:v>
                </c:pt>
                <c:pt idx="17379">
                  <c:v>-129.84</c:v>
                </c:pt>
                <c:pt idx="17380">
                  <c:v>-129.86000000000001</c:v>
                </c:pt>
                <c:pt idx="17381">
                  <c:v>-129.96</c:v>
                </c:pt>
                <c:pt idx="17382">
                  <c:v>-129.94999999999999</c:v>
                </c:pt>
                <c:pt idx="17383">
                  <c:v>-129.91999999999999</c:v>
                </c:pt>
                <c:pt idx="17384">
                  <c:v>-129.97</c:v>
                </c:pt>
                <c:pt idx="17385">
                  <c:v>-129.97</c:v>
                </c:pt>
                <c:pt idx="17386">
                  <c:v>-129.94</c:v>
                </c:pt>
                <c:pt idx="17387">
                  <c:v>-129.93</c:v>
                </c:pt>
                <c:pt idx="17388">
                  <c:v>-129.96</c:v>
                </c:pt>
                <c:pt idx="17389">
                  <c:v>-129.93</c:v>
                </c:pt>
                <c:pt idx="17390">
                  <c:v>-129.94</c:v>
                </c:pt>
                <c:pt idx="17391">
                  <c:v>-130.03</c:v>
                </c:pt>
                <c:pt idx="17392">
                  <c:v>-130.01</c:v>
                </c:pt>
                <c:pt idx="17393">
                  <c:v>-130.03</c:v>
                </c:pt>
                <c:pt idx="17394">
                  <c:v>-130.06</c:v>
                </c:pt>
                <c:pt idx="17395">
                  <c:v>-130.03</c:v>
                </c:pt>
                <c:pt idx="17396">
                  <c:v>-130.03</c:v>
                </c:pt>
                <c:pt idx="17397">
                  <c:v>-130.06</c:v>
                </c:pt>
                <c:pt idx="17398">
                  <c:v>-130.06</c:v>
                </c:pt>
                <c:pt idx="17399">
                  <c:v>-130.07</c:v>
                </c:pt>
                <c:pt idx="17400">
                  <c:v>-130.11000000000001</c:v>
                </c:pt>
                <c:pt idx="17401">
                  <c:v>-130.16</c:v>
                </c:pt>
                <c:pt idx="17402">
                  <c:v>-130.16</c:v>
                </c:pt>
                <c:pt idx="17403">
                  <c:v>-130.19999999999999</c:v>
                </c:pt>
                <c:pt idx="17404">
                  <c:v>-130.22999999999999</c:v>
                </c:pt>
                <c:pt idx="17405">
                  <c:v>-130.18</c:v>
                </c:pt>
                <c:pt idx="17406">
                  <c:v>-130.15</c:v>
                </c:pt>
                <c:pt idx="17407">
                  <c:v>-130.16999999999999</c:v>
                </c:pt>
                <c:pt idx="17408">
                  <c:v>-130.15</c:v>
                </c:pt>
                <c:pt idx="17409">
                  <c:v>-130.12</c:v>
                </c:pt>
                <c:pt idx="17410">
                  <c:v>-130.16</c:v>
                </c:pt>
                <c:pt idx="17411">
                  <c:v>-130.22999999999999</c:v>
                </c:pt>
                <c:pt idx="17412">
                  <c:v>-130.22999999999999</c:v>
                </c:pt>
                <c:pt idx="17413">
                  <c:v>-130.21</c:v>
                </c:pt>
                <c:pt idx="17414">
                  <c:v>-130.24</c:v>
                </c:pt>
                <c:pt idx="17415">
                  <c:v>-130.24</c:v>
                </c:pt>
                <c:pt idx="17416">
                  <c:v>-130.19999999999999</c:v>
                </c:pt>
                <c:pt idx="17417">
                  <c:v>-130.19999999999999</c:v>
                </c:pt>
                <c:pt idx="17418">
                  <c:v>-130.19999999999999</c:v>
                </c:pt>
                <c:pt idx="17419">
                  <c:v>-130.19999999999999</c:v>
                </c:pt>
                <c:pt idx="17420">
                  <c:v>-130.19999999999999</c:v>
                </c:pt>
                <c:pt idx="17421">
                  <c:v>-130.25</c:v>
                </c:pt>
                <c:pt idx="17422">
                  <c:v>-130.28</c:v>
                </c:pt>
                <c:pt idx="17423">
                  <c:v>-130.29</c:v>
                </c:pt>
                <c:pt idx="17424">
                  <c:v>-130.33000000000001</c:v>
                </c:pt>
                <c:pt idx="17425">
                  <c:v>-130.30000000000001</c:v>
                </c:pt>
                <c:pt idx="17426">
                  <c:v>-130.26</c:v>
                </c:pt>
                <c:pt idx="17427">
                  <c:v>-130.30000000000001</c:v>
                </c:pt>
                <c:pt idx="17428">
                  <c:v>-130.31</c:v>
                </c:pt>
                <c:pt idx="17429">
                  <c:v>-130.26</c:v>
                </c:pt>
                <c:pt idx="17430">
                  <c:v>-130.26</c:v>
                </c:pt>
                <c:pt idx="17431">
                  <c:v>-130.32</c:v>
                </c:pt>
                <c:pt idx="17432">
                  <c:v>-130.32</c:v>
                </c:pt>
                <c:pt idx="17433">
                  <c:v>-130.34</c:v>
                </c:pt>
                <c:pt idx="17434">
                  <c:v>-130.38</c:v>
                </c:pt>
                <c:pt idx="17435">
                  <c:v>-130.34</c:v>
                </c:pt>
                <c:pt idx="17436">
                  <c:v>-130.33000000000001</c:v>
                </c:pt>
                <c:pt idx="17437">
                  <c:v>-130.37</c:v>
                </c:pt>
                <c:pt idx="17438">
                  <c:v>-130.38</c:v>
                </c:pt>
                <c:pt idx="17439">
                  <c:v>-130.38</c:v>
                </c:pt>
                <c:pt idx="17440">
                  <c:v>-130.41</c:v>
                </c:pt>
                <c:pt idx="17441">
                  <c:v>-130.41</c:v>
                </c:pt>
                <c:pt idx="17442">
                  <c:v>-130.38999999999999</c:v>
                </c:pt>
                <c:pt idx="17443">
                  <c:v>-130.44</c:v>
                </c:pt>
                <c:pt idx="17444">
                  <c:v>-130.43</c:v>
                </c:pt>
                <c:pt idx="17445">
                  <c:v>-130.41999999999999</c:v>
                </c:pt>
                <c:pt idx="17446">
                  <c:v>-130.44999999999999</c:v>
                </c:pt>
                <c:pt idx="17447">
                  <c:v>-130.44</c:v>
                </c:pt>
                <c:pt idx="17448">
                  <c:v>-130.44</c:v>
                </c:pt>
                <c:pt idx="17449">
                  <c:v>-130.43</c:v>
                </c:pt>
                <c:pt idx="17450">
                  <c:v>-130.44</c:v>
                </c:pt>
                <c:pt idx="17451">
                  <c:v>-130.44999999999999</c:v>
                </c:pt>
                <c:pt idx="17452">
                  <c:v>-130.47999999999999</c:v>
                </c:pt>
                <c:pt idx="17453">
                  <c:v>-130.5</c:v>
                </c:pt>
                <c:pt idx="17454">
                  <c:v>-130.5</c:v>
                </c:pt>
                <c:pt idx="17455">
                  <c:v>-130.47</c:v>
                </c:pt>
                <c:pt idx="17456">
                  <c:v>-130.51</c:v>
                </c:pt>
                <c:pt idx="17457">
                  <c:v>-130.52000000000001</c:v>
                </c:pt>
                <c:pt idx="17458">
                  <c:v>-130.49</c:v>
                </c:pt>
                <c:pt idx="17459">
                  <c:v>-130.52000000000001</c:v>
                </c:pt>
                <c:pt idx="17460">
                  <c:v>-130.53</c:v>
                </c:pt>
                <c:pt idx="17461">
                  <c:v>-130.58000000000001</c:v>
                </c:pt>
                <c:pt idx="17462">
                  <c:v>-130.62</c:v>
                </c:pt>
                <c:pt idx="17463">
                  <c:v>-130.58000000000001</c:v>
                </c:pt>
                <c:pt idx="17464">
                  <c:v>-130.58000000000001</c:v>
                </c:pt>
                <c:pt idx="17465">
                  <c:v>-130.61000000000001</c:v>
                </c:pt>
                <c:pt idx="17466">
                  <c:v>-130.57</c:v>
                </c:pt>
                <c:pt idx="17467">
                  <c:v>-130.57</c:v>
                </c:pt>
                <c:pt idx="17468">
                  <c:v>-130.6</c:v>
                </c:pt>
                <c:pt idx="17469">
                  <c:v>-130.59</c:v>
                </c:pt>
                <c:pt idx="17470">
                  <c:v>-130.55000000000001</c:v>
                </c:pt>
                <c:pt idx="17471">
                  <c:v>-130.63</c:v>
                </c:pt>
                <c:pt idx="17472">
                  <c:v>-130.63999999999999</c:v>
                </c:pt>
                <c:pt idx="17473">
                  <c:v>-130.63</c:v>
                </c:pt>
                <c:pt idx="17474">
                  <c:v>-130.62</c:v>
                </c:pt>
                <c:pt idx="17475">
                  <c:v>-130.62</c:v>
                </c:pt>
                <c:pt idx="17476">
                  <c:v>-130.58000000000001</c:v>
                </c:pt>
                <c:pt idx="17477">
                  <c:v>-130.61000000000001</c:v>
                </c:pt>
                <c:pt idx="17478">
                  <c:v>-130.6</c:v>
                </c:pt>
                <c:pt idx="17479">
                  <c:v>-130.58000000000001</c:v>
                </c:pt>
                <c:pt idx="17480">
                  <c:v>-130.62</c:v>
                </c:pt>
                <c:pt idx="17481">
                  <c:v>-130.71</c:v>
                </c:pt>
                <c:pt idx="17482">
                  <c:v>-130.69999999999999</c:v>
                </c:pt>
                <c:pt idx="17483">
                  <c:v>-130.69999999999999</c:v>
                </c:pt>
                <c:pt idx="17484">
                  <c:v>-130.72999999999999</c:v>
                </c:pt>
                <c:pt idx="17485">
                  <c:v>-130.72</c:v>
                </c:pt>
                <c:pt idx="17486">
                  <c:v>-130.68</c:v>
                </c:pt>
                <c:pt idx="17487">
                  <c:v>-130.69</c:v>
                </c:pt>
                <c:pt idx="17488">
                  <c:v>-130.72</c:v>
                </c:pt>
                <c:pt idx="17489">
                  <c:v>-130.72</c:v>
                </c:pt>
                <c:pt idx="17490">
                  <c:v>-130.66999999999999</c:v>
                </c:pt>
                <c:pt idx="17491">
                  <c:v>-130.72</c:v>
                </c:pt>
                <c:pt idx="17492">
                  <c:v>-130.74</c:v>
                </c:pt>
                <c:pt idx="17493">
                  <c:v>-130.69999999999999</c:v>
                </c:pt>
                <c:pt idx="17494">
                  <c:v>-130.71</c:v>
                </c:pt>
                <c:pt idx="17495">
                  <c:v>-130.76</c:v>
                </c:pt>
                <c:pt idx="17496">
                  <c:v>-130.72</c:v>
                </c:pt>
                <c:pt idx="17497">
                  <c:v>-130.72999999999999</c:v>
                </c:pt>
                <c:pt idx="17498">
                  <c:v>-130.77000000000001</c:v>
                </c:pt>
                <c:pt idx="17499">
                  <c:v>-130.76</c:v>
                </c:pt>
                <c:pt idx="17500">
                  <c:v>-130.76</c:v>
                </c:pt>
                <c:pt idx="17501">
                  <c:v>-130.83000000000001</c:v>
                </c:pt>
                <c:pt idx="17502">
                  <c:v>-130.86000000000001</c:v>
                </c:pt>
                <c:pt idx="17503">
                  <c:v>-130.86000000000001</c:v>
                </c:pt>
                <c:pt idx="17504">
                  <c:v>-130.88999999999999</c:v>
                </c:pt>
                <c:pt idx="17505">
                  <c:v>-130.88</c:v>
                </c:pt>
                <c:pt idx="17506">
                  <c:v>-130.84</c:v>
                </c:pt>
                <c:pt idx="17507">
                  <c:v>-130.88</c:v>
                </c:pt>
                <c:pt idx="17508">
                  <c:v>-130.91</c:v>
                </c:pt>
                <c:pt idx="17509">
                  <c:v>-130.88</c:v>
                </c:pt>
                <c:pt idx="17510">
                  <c:v>-130.88</c:v>
                </c:pt>
                <c:pt idx="17511">
                  <c:v>-130.93</c:v>
                </c:pt>
                <c:pt idx="17512">
                  <c:v>-130.96</c:v>
                </c:pt>
                <c:pt idx="17513">
                  <c:v>-130.97</c:v>
                </c:pt>
                <c:pt idx="17514">
                  <c:v>-130.99</c:v>
                </c:pt>
                <c:pt idx="17515">
                  <c:v>-130.97999999999999</c:v>
                </c:pt>
                <c:pt idx="17516">
                  <c:v>-130.97</c:v>
                </c:pt>
                <c:pt idx="17517">
                  <c:v>-131</c:v>
                </c:pt>
                <c:pt idx="17518">
                  <c:v>-130.94999999999999</c:v>
                </c:pt>
                <c:pt idx="17519">
                  <c:v>-130.94999999999999</c:v>
                </c:pt>
                <c:pt idx="17520">
                  <c:v>-130.94</c:v>
                </c:pt>
                <c:pt idx="17521">
                  <c:v>-130.99</c:v>
                </c:pt>
                <c:pt idx="17522">
                  <c:v>-130.99</c:v>
                </c:pt>
                <c:pt idx="17523">
                  <c:v>-131.05000000000001</c:v>
                </c:pt>
                <c:pt idx="17524">
                  <c:v>-131.02000000000001</c:v>
                </c:pt>
                <c:pt idx="17525">
                  <c:v>-130.99</c:v>
                </c:pt>
                <c:pt idx="17526">
                  <c:v>-131.03</c:v>
                </c:pt>
                <c:pt idx="17527">
                  <c:v>-131.03</c:v>
                </c:pt>
                <c:pt idx="17528">
                  <c:v>-131.03</c:v>
                </c:pt>
                <c:pt idx="17529">
                  <c:v>-131.07</c:v>
                </c:pt>
                <c:pt idx="17530">
                  <c:v>-131.03</c:v>
                </c:pt>
                <c:pt idx="17531">
                  <c:v>-131.09</c:v>
                </c:pt>
                <c:pt idx="17532">
                  <c:v>-131.16999999999999</c:v>
                </c:pt>
                <c:pt idx="17533">
                  <c:v>-131.16999999999999</c:v>
                </c:pt>
                <c:pt idx="17534">
                  <c:v>-131.18</c:v>
                </c:pt>
                <c:pt idx="17535">
                  <c:v>-131.22</c:v>
                </c:pt>
                <c:pt idx="17536">
                  <c:v>-131.16999999999999</c:v>
                </c:pt>
                <c:pt idx="17537">
                  <c:v>-131.16</c:v>
                </c:pt>
                <c:pt idx="17538">
                  <c:v>-131.18</c:v>
                </c:pt>
                <c:pt idx="17539">
                  <c:v>-131.12</c:v>
                </c:pt>
                <c:pt idx="17540">
                  <c:v>-131.11000000000001</c:v>
                </c:pt>
                <c:pt idx="17541">
                  <c:v>-131.13999999999999</c:v>
                </c:pt>
                <c:pt idx="17542">
                  <c:v>-131.15</c:v>
                </c:pt>
                <c:pt idx="17543">
                  <c:v>-131.16</c:v>
                </c:pt>
                <c:pt idx="17544">
                  <c:v>-131.19999999999999</c:v>
                </c:pt>
                <c:pt idx="17545">
                  <c:v>-131.19999999999999</c:v>
                </c:pt>
                <c:pt idx="17546">
                  <c:v>-131.19</c:v>
                </c:pt>
                <c:pt idx="17547">
                  <c:v>-131.21</c:v>
                </c:pt>
                <c:pt idx="17548">
                  <c:v>-131.16</c:v>
                </c:pt>
                <c:pt idx="17549">
                  <c:v>-131.13</c:v>
                </c:pt>
                <c:pt idx="17550">
                  <c:v>-131.18</c:v>
                </c:pt>
                <c:pt idx="17551">
                  <c:v>-131.21</c:v>
                </c:pt>
                <c:pt idx="17552">
                  <c:v>-131.19999999999999</c:v>
                </c:pt>
                <c:pt idx="17553">
                  <c:v>-131.24</c:v>
                </c:pt>
                <c:pt idx="17554">
                  <c:v>-131.27000000000001</c:v>
                </c:pt>
                <c:pt idx="17555">
                  <c:v>-131.22999999999999</c:v>
                </c:pt>
                <c:pt idx="17556">
                  <c:v>-131.18</c:v>
                </c:pt>
                <c:pt idx="17557">
                  <c:v>-131.22</c:v>
                </c:pt>
                <c:pt idx="17558">
                  <c:v>-131.27000000000001</c:v>
                </c:pt>
                <c:pt idx="17559">
                  <c:v>-131.22999999999999</c:v>
                </c:pt>
                <c:pt idx="17560">
                  <c:v>-131.22999999999999</c:v>
                </c:pt>
                <c:pt idx="17561">
                  <c:v>-131.32</c:v>
                </c:pt>
                <c:pt idx="17562">
                  <c:v>-131.34</c:v>
                </c:pt>
                <c:pt idx="17563">
                  <c:v>-131.33000000000001</c:v>
                </c:pt>
                <c:pt idx="17564">
                  <c:v>-131.37</c:v>
                </c:pt>
                <c:pt idx="17565">
                  <c:v>-131.36000000000001</c:v>
                </c:pt>
                <c:pt idx="17566">
                  <c:v>-131.31</c:v>
                </c:pt>
                <c:pt idx="17567">
                  <c:v>-131.35</c:v>
                </c:pt>
                <c:pt idx="17568">
                  <c:v>-131.33000000000001</c:v>
                </c:pt>
                <c:pt idx="17569">
                  <c:v>-131.30000000000001</c:v>
                </c:pt>
                <c:pt idx="17570">
                  <c:v>-131.33000000000001</c:v>
                </c:pt>
                <c:pt idx="17571">
                  <c:v>-131.38</c:v>
                </c:pt>
                <c:pt idx="17572">
                  <c:v>-131.37</c:v>
                </c:pt>
                <c:pt idx="17573">
                  <c:v>-131.38999999999999</c:v>
                </c:pt>
                <c:pt idx="17574">
                  <c:v>-131.37</c:v>
                </c:pt>
                <c:pt idx="17575">
                  <c:v>-131.34</c:v>
                </c:pt>
                <c:pt idx="17576">
                  <c:v>-131.35</c:v>
                </c:pt>
                <c:pt idx="17577">
                  <c:v>-131.37</c:v>
                </c:pt>
                <c:pt idx="17578">
                  <c:v>-131.34</c:v>
                </c:pt>
                <c:pt idx="17579">
                  <c:v>-131.31</c:v>
                </c:pt>
                <c:pt idx="17580">
                  <c:v>-131.31</c:v>
                </c:pt>
                <c:pt idx="17581">
                  <c:v>-131.38</c:v>
                </c:pt>
                <c:pt idx="17582">
                  <c:v>-131.41999999999999</c:v>
                </c:pt>
                <c:pt idx="17583">
                  <c:v>-131.4</c:v>
                </c:pt>
                <c:pt idx="17584">
                  <c:v>-131.44999999999999</c:v>
                </c:pt>
                <c:pt idx="17585">
                  <c:v>-131.49</c:v>
                </c:pt>
                <c:pt idx="17586">
                  <c:v>-131.44999999999999</c:v>
                </c:pt>
                <c:pt idx="17587">
                  <c:v>-131.44999999999999</c:v>
                </c:pt>
                <c:pt idx="17588">
                  <c:v>-131.47999999999999</c:v>
                </c:pt>
                <c:pt idx="17589">
                  <c:v>-131.49</c:v>
                </c:pt>
                <c:pt idx="17590">
                  <c:v>-131.44</c:v>
                </c:pt>
                <c:pt idx="17591">
                  <c:v>-131.52000000000001</c:v>
                </c:pt>
                <c:pt idx="17592">
                  <c:v>-131.54</c:v>
                </c:pt>
                <c:pt idx="17593">
                  <c:v>-131.55000000000001</c:v>
                </c:pt>
                <c:pt idx="17594">
                  <c:v>-131.55000000000001</c:v>
                </c:pt>
                <c:pt idx="17595">
                  <c:v>-131.54</c:v>
                </c:pt>
                <c:pt idx="17596">
                  <c:v>-131.49</c:v>
                </c:pt>
                <c:pt idx="17597">
                  <c:v>-131.5</c:v>
                </c:pt>
                <c:pt idx="17598">
                  <c:v>-131.47</c:v>
                </c:pt>
                <c:pt idx="17599">
                  <c:v>-131.43</c:v>
                </c:pt>
                <c:pt idx="17600">
                  <c:v>-131.44999999999999</c:v>
                </c:pt>
                <c:pt idx="17601">
                  <c:v>-131.54</c:v>
                </c:pt>
                <c:pt idx="17602">
                  <c:v>-131.53</c:v>
                </c:pt>
                <c:pt idx="17603">
                  <c:v>-131.53</c:v>
                </c:pt>
                <c:pt idx="17604">
                  <c:v>-131.52000000000001</c:v>
                </c:pt>
                <c:pt idx="17605">
                  <c:v>-131.47999999999999</c:v>
                </c:pt>
                <c:pt idx="17606">
                  <c:v>-131.44999999999999</c:v>
                </c:pt>
                <c:pt idx="17607">
                  <c:v>-131.5</c:v>
                </c:pt>
                <c:pt idx="17608">
                  <c:v>-131.51</c:v>
                </c:pt>
                <c:pt idx="17609">
                  <c:v>-131.5</c:v>
                </c:pt>
                <c:pt idx="17610">
                  <c:v>-131.5</c:v>
                </c:pt>
                <c:pt idx="17611">
                  <c:v>-131.54</c:v>
                </c:pt>
                <c:pt idx="17612">
                  <c:v>-131.58000000000001</c:v>
                </c:pt>
                <c:pt idx="17613">
                  <c:v>-131.58000000000001</c:v>
                </c:pt>
                <c:pt idx="17614">
                  <c:v>-131.61000000000001</c:v>
                </c:pt>
                <c:pt idx="17615">
                  <c:v>-131.59</c:v>
                </c:pt>
                <c:pt idx="17616">
                  <c:v>-131.54</c:v>
                </c:pt>
                <c:pt idx="17617">
                  <c:v>-131.58000000000001</c:v>
                </c:pt>
                <c:pt idx="17618">
                  <c:v>-131.61000000000001</c:v>
                </c:pt>
                <c:pt idx="17619">
                  <c:v>-131.61000000000001</c:v>
                </c:pt>
                <c:pt idx="17620">
                  <c:v>-131.6</c:v>
                </c:pt>
                <c:pt idx="17621">
                  <c:v>-131.63</c:v>
                </c:pt>
                <c:pt idx="17622">
                  <c:v>-131.66</c:v>
                </c:pt>
                <c:pt idx="17623">
                  <c:v>-131.62</c:v>
                </c:pt>
                <c:pt idx="17624">
                  <c:v>-131.62</c:v>
                </c:pt>
                <c:pt idx="17625">
                  <c:v>-131.63999999999999</c:v>
                </c:pt>
                <c:pt idx="17626">
                  <c:v>-131.61000000000001</c:v>
                </c:pt>
                <c:pt idx="17627">
                  <c:v>-131.62</c:v>
                </c:pt>
                <c:pt idx="17628">
                  <c:v>-131.62</c:v>
                </c:pt>
                <c:pt idx="17629">
                  <c:v>-131.61000000000001</c:v>
                </c:pt>
                <c:pt idx="17630">
                  <c:v>-131.61000000000001</c:v>
                </c:pt>
                <c:pt idx="17631">
                  <c:v>-131.69</c:v>
                </c:pt>
                <c:pt idx="17632">
                  <c:v>-131.68</c:v>
                </c:pt>
                <c:pt idx="17633">
                  <c:v>-131.66999999999999</c:v>
                </c:pt>
                <c:pt idx="17634">
                  <c:v>-131.71</c:v>
                </c:pt>
                <c:pt idx="17635">
                  <c:v>-131.69</c:v>
                </c:pt>
                <c:pt idx="17636">
                  <c:v>-131.68</c:v>
                </c:pt>
                <c:pt idx="17637">
                  <c:v>-131.66999999999999</c:v>
                </c:pt>
                <c:pt idx="17638">
                  <c:v>-131.66</c:v>
                </c:pt>
                <c:pt idx="17639">
                  <c:v>-131.66</c:v>
                </c:pt>
                <c:pt idx="17640">
                  <c:v>-131.66</c:v>
                </c:pt>
                <c:pt idx="17641">
                  <c:v>-131.74</c:v>
                </c:pt>
                <c:pt idx="17642">
                  <c:v>-131.76</c:v>
                </c:pt>
                <c:pt idx="17643">
                  <c:v>-131.75</c:v>
                </c:pt>
                <c:pt idx="17644">
                  <c:v>-131.79</c:v>
                </c:pt>
                <c:pt idx="17645">
                  <c:v>-131.78</c:v>
                </c:pt>
                <c:pt idx="17646">
                  <c:v>-131.75</c:v>
                </c:pt>
                <c:pt idx="17647">
                  <c:v>-131.78</c:v>
                </c:pt>
                <c:pt idx="17648">
                  <c:v>-131.79</c:v>
                </c:pt>
                <c:pt idx="17649">
                  <c:v>-131.76</c:v>
                </c:pt>
                <c:pt idx="17650">
                  <c:v>-131.74</c:v>
                </c:pt>
                <c:pt idx="17651">
                  <c:v>-131.82</c:v>
                </c:pt>
                <c:pt idx="17652">
                  <c:v>-131.85</c:v>
                </c:pt>
                <c:pt idx="17653">
                  <c:v>-131.84</c:v>
                </c:pt>
                <c:pt idx="17654">
                  <c:v>-131.86000000000001</c:v>
                </c:pt>
                <c:pt idx="17655">
                  <c:v>-131.85</c:v>
                </c:pt>
                <c:pt idx="17656">
                  <c:v>-131.84</c:v>
                </c:pt>
                <c:pt idx="17657">
                  <c:v>-131.83000000000001</c:v>
                </c:pt>
                <c:pt idx="17658">
                  <c:v>-131.83000000000001</c:v>
                </c:pt>
                <c:pt idx="17659">
                  <c:v>-131.80000000000001</c:v>
                </c:pt>
                <c:pt idx="17660">
                  <c:v>-131.80000000000001</c:v>
                </c:pt>
                <c:pt idx="17661">
                  <c:v>-131.87</c:v>
                </c:pt>
                <c:pt idx="17662">
                  <c:v>-131.86000000000001</c:v>
                </c:pt>
                <c:pt idx="17663">
                  <c:v>-131.83000000000001</c:v>
                </c:pt>
                <c:pt idx="17664">
                  <c:v>-131.86000000000001</c:v>
                </c:pt>
                <c:pt idx="17665">
                  <c:v>-131.87</c:v>
                </c:pt>
                <c:pt idx="17666">
                  <c:v>-131.84</c:v>
                </c:pt>
                <c:pt idx="17667">
                  <c:v>-131.85</c:v>
                </c:pt>
                <c:pt idx="17668">
                  <c:v>-131.84</c:v>
                </c:pt>
                <c:pt idx="17669">
                  <c:v>-131.83000000000001</c:v>
                </c:pt>
                <c:pt idx="17670">
                  <c:v>-131.79</c:v>
                </c:pt>
                <c:pt idx="17671">
                  <c:v>-131.87</c:v>
                </c:pt>
                <c:pt idx="17672">
                  <c:v>-131.9</c:v>
                </c:pt>
                <c:pt idx="17673">
                  <c:v>-131.91</c:v>
                </c:pt>
                <c:pt idx="17674">
                  <c:v>-131.91</c:v>
                </c:pt>
                <c:pt idx="17675">
                  <c:v>-131.91</c:v>
                </c:pt>
                <c:pt idx="17676">
                  <c:v>-131.88</c:v>
                </c:pt>
                <c:pt idx="17677">
                  <c:v>-131.9</c:v>
                </c:pt>
                <c:pt idx="17678">
                  <c:v>-131.94999999999999</c:v>
                </c:pt>
                <c:pt idx="17679">
                  <c:v>-131.94999999999999</c:v>
                </c:pt>
                <c:pt idx="17680">
                  <c:v>-131.94</c:v>
                </c:pt>
                <c:pt idx="17681">
                  <c:v>-132.04</c:v>
                </c:pt>
                <c:pt idx="17682">
                  <c:v>-132.03</c:v>
                </c:pt>
                <c:pt idx="17683">
                  <c:v>-132</c:v>
                </c:pt>
                <c:pt idx="17684">
                  <c:v>-132.04</c:v>
                </c:pt>
                <c:pt idx="17685">
                  <c:v>-132.05000000000001</c:v>
                </c:pt>
                <c:pt idx="17686">
                  <c:v>-132.05000000000001</c:v>
                </c:pt>
                <c:pt idx="17687">
                  <c:v>-132.06</c:v>
                </c:pt>
                <c:pt idx="17688">
                  <c:v>-132.06</c:v>
                </c:pt>
                <c:pt idx="17689">
                  <c:v>-132.05000000000001</c:v>
                </c:pt>
                <c:pt idx="17690">
                  <c:v>-132.05000000000001</c:v>
                </c:pt>
                <c:pt idx="17691">
                  <c:v>-132.1</c:v>
                </c:pt>
                <c:pt idx="17692">
                  <c:v>-132.12</c:v>
                </c:pt>
                <c:pt idx="17693">
                  <c:v>-132.13</c:v>
                </c:pt>
                <c:pt idx="17694">
                  <c:v>-132.11000000000001</c:v>
                </c:pt>
                <c:pt idx="17695">
                  <c:v>-132.11000000000001</c:v>
                </c:pt>
                <c:pt idx="17696">
                  <c:v>-132.08000000000001</c:v>
                </c:pt>
                <c:pt idx="17697">
                  <c:v>-132.13</c:v>
                </c:pt>
                <c:pt idx="17698">
                  <c:v>-132.16</c:v>
                </c:pt>
                <c:pt idx="17699">
                  <c:v>-132.12</c:v>
                </c:pt>
                <c:pt idx="17700">
                  <c:v>-132.12</c:v>
                </c:pt>
                <c:pt idx="17701">
                  <c:v>-132.19999999999999</c:v>
                </c:pt>
                <c:pt idx="17702">
                  <c:v>-132.22</c:v>
                </c:pt>
                <c:pt idx="17703">
                  <c:v>-132.21</c:v>
                </c:pt>
                <c:pt idx="17704">
                  <c:v>-132.25</c:v>
                </c:pt>
                <c:pt idx="17705">
                  <c:v>-132.19999999999999</c:v>
                </c:pt>
                <c:pt idx="17706">
                  <c:v>-132.16999999999999</c:v>
                </c:pt>
                <c:pt idx="17707">
                  <c:v>-132.21</c:v>
                </c:pt>
                <c:pt idx="17708">
                  <c:v>-132.19999999999999</c:v>
                </c:pt>
                <c:pt idx="17709">
                  <c:v>-132.18</c:v>
                </c:pt>
                <c:pt idx="17710">
                  <c:v>-132.22</c:v>
                </c:pt>
                <c:pt idx="17711">
                  <c:v>-132.25</c:v>
                </c:pt>
                <c:pt idx="17712">
                  <c:v>-132.29</c:v>
                </c:pt>
                <c:pt idx="17713">
                  <c:v>-132.33000000000001</c:v>
                </c:pt>
                <c:pt idx="17714">
                  <c:v>-132.28</c:v>
                </c:pt>
                <c:pt idx="17715">
                  <c:v>-132.26</c:v>
                </c:pt>
                <c:pt idx="17716">
                  <c:v>-132.29</c:v>
                </c:pt>
                <c:pt idx="17717">
                  <c:v>-132.29</c:v>
                </c:pt>
                <c:pt idx="17718">
                  <c:v>-132.29</c:v>
                </c:pt>
                <c:pt idx="17719">
                  <c:v>-132.30000000000001</c:v>
                </c:pt>
                <c:pt idx="17720">
                  <c:v>-132.30000000000001</c:v>
                </c:pt>
                <c:pt idx="17721">
                  <c:v>-132.35</c:v>
                </c:pt>
                <c:pt idx="17722">
                  <c:v>-132.4</c:v>
                </c:pt>
                <c:pt idx="17723">
                  <c:v>-132.36000000000001</c:v>
                </c:pt>
                <c:pt idx="17724">
                  <c:v>-132.30000000000001</c:v>
                </c:pt>
                <c:pt idx="17725">
                  <c:v>-132.31</c:v>
                </c:pt>
                <c:pt idx="17726">
                  <c:v>-132.32</c:v>
                </c:pt>
                <c:pt idx="17727">
                  <c:v>-132.32</c:v>
                </c:pt>
                <c:pt idx="17728">
                  <c:v>-132.36000000000001</c:v>
                </c:pt>
                <c:pt idx="17729">
                  <c:v>-132.32</c:v>
                </c:pt>
                <c:pt idx="17730">
                  <c:v>-132.32</c:v>
                </c:pt>
                <c:pt idx="17731">
                  <c:v>-132.38999999999999</c:v>
                </c:pt>
                <c:pt idx="17732">
                  <c:v>-132.36000000000001</c:v>
                </c:pt>
                <c:pt idx="17733">
                  <c:v>-132.4</c:v>
                </c:pt>
                <c:pt idx="17734">
                  <c:v>-132.38999999999999</c:v>
                </c:pt>
                <c:pt idx="17735">
                  <c:v>-132.35</c:v>
                </c:pt>
                <c:pt idx="17736">
                  <c:v>-132.36000000000001</c:v>
                </c:pt>
                <c:pt idx="17737">
                  <c:v>-132.35</c:v>
                </c:pt>
                <c:pt idx="17738">
                  <c:v>-132.31</c:v>
                </c:pt>
                <c:pt idx="17739">
                  <c:v>-132.35</c:v>
                </c:pt>
                <c:pt idx="17740">
                  <c:v>-132.34</c:v>
                </c:pt>
                <c:pt idx="17741">
                  <c:v>-132.35</c:v>
                </c:pt>
                <c:pt idx="17742">
                  <c:v>-132.38</c:v>
                </c:pt>
                <c:pt idx="17743">
                  <c:v>-132.38</c:v>
                </c:pt>
                <c:pt idx="17744">
                  <c:v>-132.36000000000001</c:v>
                </c:pt>
                <c:pt idx="17745">
                  <c:v>-132.4</c:v>
                </c:pt>
                <c:pt idx="17746">
                  <c:v>-132.38</c:v>
                </c:pt>
                <c:pt idx="17747">
                  <c:v>-132.37</c:v>
                </c:pt>
                <c:pt idx="17748">
                  <c:v>-132.41</c:v>
                </c:pt>
                <c:pt idx="17749">
                  <c:v>-132.41</c:v>
                </c:pt>
                <c:pt idx="17750">
                  <c:v>-132.38</c:v>
                </c:pt>
                <c:pt idx="17751">
                  <c:v>-132.47</c:v>
                </c:pt>
                <c:pt idx="17752">
                  <c:v>-132.5</c:v>
                </c:pt>
                <c:pt idx="17753">
                  <c:v>-132.46</c:v>
                </c:pt>
                <c:pt idx="17754">
                  <c:v>-132.47999999999999</c:v>
                </c:pt>
                <c:pt idx="17755">
                  <c:v>-132.49</c:v>
                </c:pt>
                <c:pt idx="17756">
                  <c:v>-132.43</c:v>
                </c:pt>
                <c:pt idx="17757">
                  <c:v>-132.41999999999999</c:v>
                </c:pt>
                <c:pt idx="17758">
                  <c:v>-132.44</c:v>
                </c:pt>
                <c:pt idx="17759">
                  <c:v>-132.4</c:v>
                </c:pt>
                <c:pt idx="17760">
                  <c:v>-132.41999999999999</c:v>
                </c:pt>
                <c:pt idx="17761">
                  <c:v>-132.51</c:v>
                </c:pt>
                <c:pt idx="17762">
                  <c:v>-132.5</c:v>
                </c:pt>
                <c:pt idx="17763">
                  <c:v>-132.51</c:v>
                </c:pt>
                <c:pt idx="17764">
                  <c:v>-132.54</c:v>
                </c:pt>
                <c:pt idx="17765">
                  <c:v>-132.49</c:v>
                </c:pt>
                <c:pt idx="17766">
                  <c:v>-132.51</c:v>
                </c:pt>
                <c:pt idx="17767">
                  <c:v>-132.52000000000001</c:v>
                </c:pt>
                <c:pt idx="17768">
                  <c:v>-132.47999999999999</c:v>
                </c:pt>
                <c:pt idx="17769">
                  <c:v>-132.47</c:v>
                </c:pt>
                <c:pt idx="17770">
                  <c:v>-132.47999999999999</c:v>
                </c:pt>
                <c:pt idx="17771">
                  <c:v>-132.51</c:v>
                </c:pt>
                <c:pt idx="17772">
                  <c:v>-132.54</c:v>
                </c:pt>
                <c:pt idx="17773">
                  <c:v>-132.56</c:v>
                </c:pt>
                <c:pt idx="17774">
                  <c:v>-132.53</c:v>
                </c:pt>
                <c:pt idx="17775">
                  <c:v>-132.54</c:v>
                </c:pt>
                <c:pt idx="17776">
                  <c:v>-132.58000000000001</c:v>
                </c:pt>
                <c:pt idx="17777">
                  <c:v>-132.55000000000001</c:v>
                </c:pt>
                <c:pt idx="17778">
                  <c:v>-132.57</c:v>
                </c:pt>
                <c:pt idx="17779">
                  <c:v>-132.61000000000001</c:v>
                </c:pt>
                <c:pt idx="17780">
                  <c:v>-132.59</c:v>
                </c:pt>
                <c:pt idx="17781">
                  <c:v>-132.63999999999999</c:v>
                </c:pt>
                <c:pt idx="17782">
                  <c:v>-132.66999999999999</c:v>
                </c:pt>
                <c:pt idx="17783">
                  <c:v>-132.63</c:v>
                </c:pt>
                <c:pt idx="17784">
                  <c:v>-132.66</c:v>
                </c:pt>
                <c:pt idx="17785">
                  <c:v>-132.66</c:v>
                </c:pt>
                <c:pt idx="17786">
                  <c:v>-132.66999999999999</c:v>
                </c:pt>
                <c:pt idx="17787">
                  <c:v>-132.69999999999999</c:v>
                </c:pt>
                <c:pt idx="17788">
                  <c:v>-132.66999999999999</c:v>
                </c:pt>
                <c:pt idx="17789">
                  <c:v>-132.68</c:v>
                </c:pt>
                <c:pt idx="17790">
                  <c:v>-132.71</c:v>
                </c:pt>
                <c:pt idx="17791">
                  <c:v>-132.75</c:v>
                </c:pt>
                <c:pt idx="17792">
                  <c:v>-132.77000000000001</c:v>
                </c:pt>
                <c:pt idx="17793">
                  <c:v>-132.82</c:v>
                </c:pt>
                <c:pt idx="17794">
                  <c:v>-132.82</c:v>
                </c:pt>
                <c:pt idx="17795">
                  <c:v>-132.80000000000001</c:v>
                </c:pt>
                <c:pt idx="17796">
                  <c:v>-132.84</c:v>
                </c:pt>
                <c:pt idx="17797">
                  <c:v>-132.81</c:v>
                </c:pt>
                <c:pt idx="17798">
                  <c:v>-132.79</c:v>
                </c:pt>
                <c:pt idx="17799">
                  <c:v>-132.79</c:v>
                </c:pt>
                <c:pt idx="17800">
                  <c:v>-132.75</c:v>
                </c:pt>
                <c:pt idx="17801">
                  <c:v>-132.84</c:v>
                </c:pt>
                <c:pt idx="17802">
                  <c:v>-132.87</c:v>
                </c:pt>
                <c:pt idx="17803">
                  <c:v>-132.84</c:v>
                </c:pt>
                <c:pt idx="17804">
                  <c:v>-132.85</c:v>
                </c:pt>
                <c:pt idx="17805">
                  <c:v>-132.85</c:v>
                </c:pt>
                <c:pt idx="17806">
                  <c:v>-132.81</c:v>
                </c:pt>
                <c:pt idx="17807">
                  <c:v>-132.85</c:v>
                </c:pt>
                <c:pt idx="17808">
                  <c:v>-132.85</c:v>
                </c:pt>
                <c:pt idx="17809">
                  <c:v>-132.84</c:v>
                </c:pt>
                <c:pt idx="17810">
                  <c:v>-132.88</c:v>
                </c:pt>
                <c:pt idx="17811">
                  <c:v>-132.88999999999999</c:v>
                </c:pt>
                <c:pt idx="17812">
                  <c:v>-132.91</c:v>
                </c:pt>
                <c:pt idx="17813">
                  <c:v>-132.93</c:v>
                </c:pt>
                <c:pt idx="17814">
                  <c:v>-132.9</c:v>
                </c:pt>
                <c:pt idx="17815">
                  <c:v>-132.91</c:v>
                </c:pt>
                <c:pt idx="17816">
                  <c:v>-132.91</c:v>
                </c:pt>
                <c:pt idx="17817">
                  <c:v>-132.9</c:v>
                </c:pt>
                <c:pt idx="17818">
                  <c:v>-132.94999999999999</c:v>
                </c:pt>
                <c:pt idx="17819">
                  <c:v>-132.94999999999999</c:v>
                </c:pt>
                <c:pt idx="17820">
                  <c:v>-132.94</c:v>
                </c:pt>
                <c:pt idx="17821">
                  <c:v>-133.04</c:v>
                </c:pt>
                <c:pt idx="17822">
                  <c:v>-133.03</c:v>
                </c:pt>
                <c:pt idx="17823">
                  <c:v>-133.07</c:v>
                </c:pt>
                <c:pt idx="17824">
                  <c:v>-133.09</c:v>
                </c:pt>
                <c:pt idx="17825">
                  <c:v>-133.05000000000001</c:v>
                </c:pt>
                <c:pt idx="17826">
                  <c:v>-133.07</c:v>
                </c:pt>
                <c:pt idx="17827">
                  <c:v>-133.11000000000001</c:v>
                </c:pt>
                <c:pt idx="17828">
                  <c:v>-133.06</c:v>
                </c:pt>
                <c:pt idx="17829">
                  <c:v>-133.05000000000001</c:v>
                </c:pt>
                <c:pt idx="17830">
                  <c:v>-133.04</c:v>
                </c:pt>
                <c:pt idx="17831">
                  <c:v>-133.05000000000001</c:v>
                </c:pt>
                <c:pt idx="17832">
                  <c:v>-133.11000000000001</c:v>
                </c:pt>
                <c:pt idx="17833">
                  <c:v>-133.11000000000001</c:v>
                </c:pt>
                <c:pt idx="17834">
                  <c:v>-133.06</c:v>
                </c:pt>
                <c:pt idx="17835">
                  <c:v>-133.08000000000001</c:v>
                </c:pt>
                <c:pt idx="17836">
                  <c:v>-133.07</c:v>
                </c:pt>
                <c:pt idx="17837">
                  <c:v>-133.08000000000001</c:v>
                </c:pt>
                <c:pt idx="17838">
                  <c:v>-133.11000000000001</c:v>
                </c:pt>
                <c:pt idx="17839">
                  <c:v>-133.12</c:v>
                </c:pt>
                <c:pt idx="17840">
                  <c:v>-133.08000000000001</c:v>
                </c:pt>
                <c:pt idx="17841">
                  <c:v>-133.16999999999999</c:v>
                </c:pt>
                <c:pt idx="17842">
                  <c:v>-133.18</c:v>
                </c:pt>
                <c:pt idx="17843">
                  <c:v>-133.18</c:v>
                </c:pt>
                <c:pt idx="17844">
                  <c:v>-133.21</c:v>
                </c:pt>
                <c:pt idx="17845">
                  <c:v>-133.19999999999999</c:v>
                </c:pt>
                <c:pt idx="17846">
                  <c:v>-133.21</c:v>
                </c:pt>
                <c:pt idx="17847">
                  <c:v>-133.22999999999999</c:v>
                </c:pt>
                <c:pt idx="17848">
                  <c:v>-133.24</c:v>
                </c:pt>
                <c:pt idx="17849">
                  <c:v>-133.19999999999999</c:v>
                </c:pt>
                <c:pt idx="17850">
                  <c:v>-133.22</c:v>
                </c:pt>
                <c:pt idx="17851">
                  <c:v>-133.25</c:v>
                </c:pt>
                <c:pt idx="17852">
                  <c:v>-133.27000000000001</c:v>
                </c:pt>
                <c:pt idx="17853">
                  <c:v>-133.30000000000001</c:v>
                </c:pt>
                <c:pt idx="17854">
                  <c:v>-133.27000000000001</c:v>
                </c:pt>
                <c:pt idx="17855">
                  <c:v>-133.26</c:v>
                </c:pt>
                <c:pt idx="17856">
                  <c:v>-133.28</c:v>
                </c:pt>
                <c:pt idx="17857">
                  <c:v>-133.25</c:v>
                </c:pt>
                <c:pt idx="17858">
                  <c:v>-133.25</c:v>
                </c:pt>
                <c:pt idx="17859">
                  <c:v>-133.24</c:v>
                </c:pt>
                <c:pt idx="17860">
                  <c:v>-133.21</c:v>
                </c:pt>
                <c:pt idx="17861">
                  <c:v>-133.30000000000001</c:v>
                </c:pt>
                <c:pt idx="17862">
                  <c:v>-133.32</c:v>
                </c:pt>
                <c:pt idx="17863">
                  <c:v>-133.32</c:v>
                </c:pt>
                <c:pt idx="17864">
                  <c:v>-133.35</c:v>
                </c:pt>
                <c:pt idx="17865">
                  <c:v>-133.34</c:v>
                </c:pt>
                <c:pt idx="17866">
                  <c:v>-133.32</c:v>
                </c:pt>
                <c:pt idx="17867">
                  <c:v>-133.35</c:v>
                </c:pt>
                <c:pt idx="17868">
                  <c:v>-133.35</c:v>
                </c:pt>
                <c:pt idx="17869">
                  <c:v>-133.29</c:v>
                </c:pt>
                <c:pt idx="17870">
                  <c:v>-133.33000000000001</c:v>
                </c:pt>
                <c:pt idx="17871">
                  <c:v>-133.36000000000001</c:v>
                </c:pt>
                <c:pt idx="17872">
                  <c:v>-133.37</c:v>
                </c:pt>
                <c:pt idx="17873">
                  <c:v>-133.41</c:v>
                </c:pt>
                <c:pt idx="17874">
                  <c:v>-133.4</c:v>
                </c:pt>
                <c:pt idx="17875">
                  <c:v>-133.38999999999999</c:v>
                </c:pt>
                <c:pt idx="17876">
                  <c:v>-133.41999999999999</c:v>
                </c:pt>
                <c:pt idx="17877">
                  <c:v>-133.4</c:v>
                </c:pt>
                <c:pt idx="17878">
                  <c:v>-133.38999999999999</c:v>
                </c:pt>
                <c:pt idx="17879">
                  <c:v>-133.41999999999999</c:v>
                </c:pt>
                <c:pt idx="17880">
                  <c:v>-133.37</c:v>
                </c:pt>
                <c:pt idx="17881">
                  <c:v>-133.4</c:v>
                </c:pt>
                <c:pt idx="17882">
                  <c:v>-133.41999999999999</c:v>
                </c:pt>
                <c:pt idx="17883">
                  <c:v>-133.38999999999999</c:v>
                </c:pt>
                <c:pt idx="17884">
                  <c:v>-133.44</c:v>
                </c:pt>
                <c:pt idx="17885">
                  <c:v>-133.47</c:v>
                </c:pt>
                <c:pt idx="17886">
                  <c:v>-133.41999999999999</c:v>
                </c:pt>
                <c:pt idx="17887">
                  <c:v>-133.43</c:v>
                </c:pt>
                <c:pt idx="17888">
                  <c:v>-133.41</c:v>
                </c:pt>
                <c:pt idx="17889">
                  <c:v>-133.38999999999999</c:v>
                </c:pt>
                <c:pt idx="17890">
                  <c:v>-133.43</c:v>
                </c:pt>
                <c:pt idx="17891">
                  <c:v>-133.47</c:v>
                </c:pt>
                <c:pt idx="17892">
                  <c:v>-133.44999999999999</c:v>
                </c:pt>
                <c:pt idx="17893">
                  <c:v>-133.5</c:v>
                </c:pt>
                <c:pt idx="17894">
                  <c:v>-133.47</c:v>
                </c:pt>
                <c:pt idx="17895">
                  <c:v>-133.43</c:v>
                </c:pt>
                <c:pt idx="17896">
                  <c:v>-133.47</c:v>
                </c:pt>
                <c:pt idx="17897">
                  <c:v>-133.47</c:v>
                </c:pt>
                <c:pt idx="17898">
                  <c:v>-133.47</c:v>
                </c:pt>
                <c:pt idx="17899">
                  <c:v>-133.47</c:v>
                </c:pt>
                <c:pt idx="17900">
                  <c:v>-133.47</c:v>
                </c:pt>
                <c:pt idx="17901">
                  <c:v>-133.49</c:v>
                </c:pt>
                <c:pt idx="17902">
                  <c:v>-133.5</c:v>
                </c:pt>
                <c:pt idx="17903">
                  <c:v>-133.5</c:v>
                </c:pt>
                <c:pt idx="17904">
                  <c:v>-133.51</c:v>
                </c:pt>
                <c:pt idx="17905">
                  <c:v>-133.53</c:v>
                </c:pt>
                <c:pt idx="17906">
                  <c:v>-133.57</c:v>
                </c:pt>
                <c:pt idx="17907">
                  <c:v>-133.54</c:v>
                </c:pt>
                <c:pt idx="17908">
                  <c:v>-133.54</c:v>
                </c:pt>
                <c:pt idx="17909">
                  <c:v>-133.53</c:v>
                </c:pt>
                <c:pt idx="17910">
                  <c:v>-133.56</c:v>
                </c:pt>
                <c:pt idx="17911">
                  <c:v>-133.6</c:v>
                </c:pt>
                <c:pt idx="17912">
                  <c:v>-133.63999999999999</c:v>
                </c:pt>
                <c:pt idx="17913">
                  <c:v>-133.62</c:v>
                </c:pt>
                <c:pt idx="17914">
                  <c:v>-133.66</c:v>
                </c:pt>
                <c:pt idx="17915">
                  <c:v>-133.65</c:v>
                </c:pt>
                <c:pt idx="17916">
                  <c:v>-133.62</c:v>
                </c:pt>
                <c:pt idx="17917">
                  <c:v>-133.62</c:v>
                </c:pt>
                <c:pt idx="17918">
                  <c:v>-133.63</c:v>
                </c:pt>
                <c:pt idx="17919">
                  <c:v>-133.59</c:v>
                </c:pt>
                <c:pt idx="17920">
                  <c:v>-133.63</c:v>
                </c:pt>
                <c:pt idx="17921">
                  <c:v>-133.69999999999999</c:v>
                </c:pt>
                <c:pt idx="17922">
                  <c:v>-133.69</c:v>
                </c:pt>
                <c:pt idx="17923">
                  <c:v>-133.71</c:v>
                </c:pt>
                <c:pt idx="17924">
                  <c:v>-133.72</c:v>
                </c:pt>
                <c:pt idx="17925">
                  <c:v>-133.68</c:v>
                </c:pt>
                <c:pt idx="17926">
                  <c:v>-133.66999999999999</c:v>
                </c:pt>
                <c:pt idx="17927">
                  <c:v>-133.69999999999999</c:v>
                </c:pt>
                <c:pt idx="17928">
                  <c:v>-133.66</c:v>
                </c:pt>
                <c:pt idx="17929">
                  <c:v>-133.65</c:v>
                </c:pt>
                <c:pt idx="17930">
                  <c:v>-133.65</c:v>
                </c:pt>
                <c:pt idx="17931">
                  <c:v>-133.69999999999999</c:v>
                </c:pt>
                <c:pt idx="17932">
                  <c:v>-133.72</c:v>
                </c:pt>
                <c:pt idx="17933">
                  <c:v>-133.72999999999999</c:v>
                </c:pt>
                <c:pt idx="17934">
                  <c:v>-133.74</c:v>
                </c:pt>
                <c:pt idx="17935">
                  <c:v>-133.75</c:v>
                </c:pt>
                <c:pt idx="17936">
                  <c:v>-133.79</c:v>
                </c:pt>
                <c:pt idx="17937">
                  <c:v>-133.81</c:v>
                </c:pt>
                <c:pt idx="17938">
                  <c:v>-133.79</c:v>
                </c:pt>
                <c:pt idx="17939">
                  <c:v>-133.81</c:v>
                </c:pt>
                <c:pt idx="17940">
                  <c:v>-133.78</c:v>
                </c:pt>
                <c:pt idx="17941">
                  <c:v>-133.86000000000001</c:v>
                </c:pt>
                <c:pt idx="17942">
                  <c:v>-133.88</c:v>
                </c:pt>
                <c:pt idx="17943">
                  <c:v>-133.87</c:v>
                </c:pt>
                <c:pt idx="17944">
                  <c:v>-133.91</c:v>
                </c:pt>
                <c:pt idx="17945">
                  <c:v>-133.87</c:v>
                </c:pt>
                <c:pt idx="17946">
                  <c:v>-133.83000000000001</c:v>
                </c:pt>
                <c:pt idx="17947">
                  <c:v>-133.86000000000001</c:v>
                </c:pt>
                <c:pt idx="17948">
                  <c:v>-133.86000000000001</c:v>
                </c:pt>
                <c:pt idx="17949">
                  <c:v>-133.84</c:v>
                </c:pt>
                <c:pt idx="17950">
                  <c:v>-133.87</c:v>
                </c:pt>
                <c:pt idx="17951">
                  <c:v>-133.87</c:v>
                </c:pt>
                <c:pt idx="17952">
                  <c:v>-133.88</c:v>
                </c:pt>
                <c:pt idx="17953">
                  <c:v>-133.88999999999999</c:v>
                </c:pt>
                <c:pt idx="17954">
                  <c:v>-133.85</c:v>
                </c:pt>
                <c:pt idx="17955">
                  <c:v>-133.88</c:v>
                </c:pt>
                <c:pt idx="17956">
                  <c:v>-133.91999999999999</c:v>
                </c:pt>
                <c:pt idx="17957">
                  <c:v>-133.88</c:v>
                </c:pt>
                <c:pt idx="17958">
                  <c:v>-133.88999999999999</c:v>
                </c:pt>
                <c:pt idx="17959">
                  <c:v>-133.93</c:v>
                </c:pt>
                <c:pt idx="17960">
                  <c:v>-133.88999999999999</c:v>
                </c:pt>
                <c:pt idx="17961">
                  <c:v>-133.93</c:v>
                </c:pt>
                <c:pt idx="17962">
                  <c:v>-133.97</c:v>
                </c:pt>
                <c:pt idx="17963">
                  <c:v>-133.94</c:v>
                </c:pt>
                <c:pt idx="17964">
                  <c:v>-133.97999999999999</c:v>
                </c:pt>
                <c:pt idx="17965">
                  <c:v>-133.97999999999999</c:v>
                </c:pt>
                <c:pt idx="17966">
                  <c:v>-133.94999999999999</c:v>
                </c:pt>
                <c:pt idx="17967">
                  <c:v>-133.94999999999999</c:v>
                </c:pt>
                <c:pt idx="17968">
                  <c:v>-133.94999999999999</c:v>
                </c:pt>
                <c:pt idx="17969">
                  <c:v>-133.91</c:v>
                </c:pt>
                <c:pt idx="17970">
                  <c:v>-133.9</c:v>
                </c:pt>
                <c:pt idx="17971">
                  <c:v>-133.94</c:v>
                </c:pt>
                <c:pt idx="17972">
                  <c:v>-133.94</c:v>
                </c:pt>
                <c:pt idx="17973">
                  <c:v>-133.97</c:v>
                </c:pt>
                <c:pt idx="17974">
                  <c:v>-134</c:v>
                </c:pt>
                <c:pt idx="17975">
                  <c:v>-133.97</c:v>
                </c:pt>
                <c:pt idx="17976">
                  <c:v>-133.97</c:v>
                </c:pt>
                <c:pt idx="17977">
                  <c:v>-133.97</c:v>
                </c:pt>
                <c:pt idx="17978">
                  <c:v>-133.94</c:v>
                </c:pt>
                <c:pt idx="17979">
                  <c:v>-133.99</c:v>
                </c:pt>
                <c:pt idx="17980">
                  <c:v>-133.99</c:v>
                </c:pt>
                <c:pt idx="17981">
                  <c:v>-134.01</c:v>
                </c:pt>
                <c:pt idx="17982">
                  <c:v>-134.07</c:v>
                </c:pt>
                <c:pt idx="17983">
                  <c:v>-134.08000000000001</c:v>
                </c:pt>
                <c:pt idx="17984">
                  <c:v>-134.09</c:v>
                </c:pt>
                <c:pt idx="17985">
                  <c:v>-134.11000000000001</c:v>
                </c:pt>
                <c:pt idx="17986">
                  <c:v>-134.08000000000001</c:v>
                </c:pt>
                <c:pt idx="17987">
                  <c:v>-134.08000000000001</c:v>
                </c:pt>
                <c:pt idx="17988">
                  <c:v>-134.12</c:v>
                </c:pt>
                <c:pt idx="17989">
                  <c:v>-134.07</c:v>
                </c:pt>
                <c:pt idx="17990">
                  <c:v>-134.06</c:v>
                </c:pt>
                <c:pt idx="17991">
                  <c:v>-134.11000000000001</c:v>
                </c:pt>
                <c:pt idx="17992">
                  <c:v>-134.13</c:v>
                </c:pt>
                <c:pt idx="17993">
                  <c:v>-134.15</c:v>
                </c:pt>
                <c:pt idx="17994">
                  <c:v>-134.18</c:v>
                </c:pt>
                <c:pt idx="17995">
                  <c:v>-134.16</c:v>
                </c:pt>
                <c:pt idx="17996">
                  <c:v>-134.15</c:v>
                </c:pt>
                <c:pt idx="17997">
                  <c:v>-134.15</c:v>
                </c:pt>
                <c:pt idx="17998">
                  <c:v>-134.12</c:v>
                </c:pt>
                <c:pt idx="17999">
                  <c:v>-134.12</c:v>
                </c:pt>
                <c:pt idx="18000">
                  <c:v>-134.12</c:v>
                </c:pt>
                <c:pt idx="18001">
                  <c:v>-134.16</c:v>
                </c:pt>
                <c:pt idx="18002">
                  <c:v>-134.18</c:v>
                </c:pt>
                <c:pt idx="18003">
                  <c:v>-134.22999999999999</c:v>
                </c:pt>
                <c:pt idx="18004">
                  <c:v>-134.16999999999999</c:v>
                </c:pt>
                <c:pt idx="18005">
                  <c:v>-134.16999999999999</c:v>
                </c:pt>
                <c:pt idx="18006">
                  <c:v>-134.22</c:v>
                </c:pt>
                <c:pt idx="18007">
                  <c:v>-134.21</c:v>
                </c:pt>
                <c:pt idx="18008">
                  <c:v>-134.22</c:v>
                </c:pt>
                <c:pt idx="18009">
                  <c:v>-134.25</c:v>
                </c:pt>
                <c:pt idx="18010">
                  <c:v>-134.21</c:v>
                </c:pt>
                <c:pt idx="18011">
                  <c:v>-134.22</c:v>
                </c:pt>
                <c:pt idx="18012">
                  <c:v>-134.28</c:v>
                </c:pt>
                <c:pt idx="18013">
                  <c:v>-134.29</c:v>
                </c:pt>
                <c:pt idx="18014">
                  <c:v>-134.26</c:v>
                </c:pt>
                <c:pt idx="18015">
                  <c:v>-134.30000000000001</c:v>
                </c:pt>
                <c:pt idx="18016">
                  <c:v>-134.27000000000001</c:v>
                </c:pt>
                <c:pt idx="18017">
                  <c:v>-134.27000000000001</c:v>
                </c:pt>
                <c:pt idx="18018">
                  <c:v>-134.31</c:v>
                </c:pt>
                <c:pt idx="18019">
                  <c:v>-134.28</c:v>
                </c:pt>
                <c:pt idx="18020">
                  <c:v>-134.29</c:v>
                </c:pt>
                <c:pt idx="18021">
                  <c:v>-134.31</c:v>
                </c:pt>
                <c:pt idx="18022">
                  <c:v>-134.33000000000001</c:v>
                </c:pt>
                <c:pt idx="18023">
                  <c:v>-134.33000000000001</c:v>
                </c:pt>
                <c:pt idx="18024">
                  <c:v>-134.36000000000001</c:v>
                </c:pt>
                <c:pt idx="18025">
                  <c:v>-134.36000000000001</c:v>
                </c:pt>
                <c:pt idx="18026">
                  <c:v>-134.36000000000001</c:v>
                </c:pt>
                <c:pt idx="18027">
                  <c:v>-134.38999999999999</c:v>
                </c:pt>
                <c:pt idx="18028">
                  <c:v>-134.38</c:v>
                </c:pt>
                <c:pt idx="18029">
                  <c:v>-134.34</c:v>
                </c:pt>
                <c:pt idx="18030">
                  <c:v>-134.38</c:v>
                </c:pt>
                <c:pt idx="18031">
                  <c:v>-134.37</c:v>
                </c:pt>
                <c:pt idx="18032">
                  <c:v>-134.38</c:v>
                </c:pt>
                <c:pt idx="18033">
                  <c:v>-134.43</c:v>
                </c:pt>
                <c:pt idx="18034">
                  <c:v>-134.41999999999999</c:v>
                </c:pt>
                <c:pt idx="18035">
                  <c:v>-134.41</c:v>
                </c:pt>
                <c:pt idx="18036">
                  <c:v>-134.44</c:v>
                </c:pt>
                <c:pt idx="18037">
                  <c:v>-134.43</c:v>
                </c:pt>
                <c:pt idx="18038">
                  <c:v>-134.41999999999999</c:v>
                </c:pt>
                <c:pt idx="18039">
                  <c:v>-134.46</c:v>
                </c:pt>
                <c:pt idx="18040">
                  <c:v>-134.41</c:v>
                </c:pt>
                <c:pt idx="18041">
                  <c:v>-134.47</c:v>
                </c:pt>
                <c:pt idx="18042">
                  <c:v>-134.53</c:v>
                </c:pt>
                <c:pt idx="18043">
                  <c:v>-134.49</c:v>
                </c:pt>
                <c:pt idx="18044">
                  <c:v>-134.49</c:v>
                </c:pt>
                <c:pt idx="18045">
                  <c:v>-134.47999999999999</c:v>
                </c:pt>
                <c:pt idx="18046">
                  <c:v>-134.44999999999999</c:v>
                </c:pt>
                <c:pt idx="18047">
                  <c:v>-134.47</c:v>
                </c:pt>
                <c:pt idx="18048">
                  <c:v>-134.47</c:v>
                </c:pt>
                <c:pt idx="18049">
                  <c:v>-134.46</c:v>
                </c:pt>
                <c:pt idx="18050">
                  <c:v>-134.46</c:v>
                </c:pt>
                <c:pt idx="18051">
                  <c:v>-134.52000000000001</c:v>
                </c:pt>
                <c:pt idx="18052">
                  <c:v>-134.5</c:v>
                </c:pt>
                <c:pt idx="18053">
                  <c:v>-134.53</c:v>
                </c:pt>
                <c:pt idx="18054">
                  <c:v>-134.53</c:v>
                </c:pt>
                <c:pt idx="18055">
                  <c:v>-134.53</c:v>
                </c:pt>
                <c:pt idx="18056">
                  <c:v>-134.53</c:v>
                </c:pt>
                <c:pt idx="18057">
                  <c:v>-134.51</c:v>
                </c:pt>
                <c:pt idx="18058">
                  <c:v>-134.47</c:v>
                </c:pt>
                <c:pt idx="18059">
                  <c:v>-134.51</c:v>
                </c:pt>
                <c:pt idx="18060">
                  <c:v>-134.51</c:v>
                </c:pt>
                <c:pt idx="18061">
                  <c:v>-134.51</c:v>
                </c:pt>
                <c:pt idx="18062">
                  <c:v>-134.56</c:v>
                </c:pt>
                <c:pt idx="18063">
                  <c:v>-134.57</c:v>
                </c:pt>
                <c:pt idx="18064">
                  <c:v>-134.56</c:v>
                </c:pt>
                <c:pt idx="18065">
                  <c:v>-134.58000000000001</c:v>
                </c:pt>
                <c:pt idx="18066">
                  <c:v>-134.57</c:v>
                </c:pt>
                <c:pt idx="18067">
                  <c:v>-134.53</c:v>
                </c:pt>
                <c:pt idx="18068">
                  <c:v>-134.56</c:v>
                </c:pt>
                <c:pt idx="18069">
                  <c:v>-134.56</c:v>
                </c:pt>
                <c:pt idx="18070">
                  <c:v>-134.52000000000001</c:v>
                </c:pt>
                <c:pt idx="18071">
                  <c:v>-134.55000000000001</c:v>
                </c:pt>
                <c:pt idx="18072">
                  <c:v>-134.56</c:v>
                </c:pt>
                <c:pt idx="18073">
                  <c:v>-134.54</c:v>
                </c:pt>
                <c:pt idx="18074">
                  <c:v>-134.54</c:v>
                </c:pt>
                <c:pt idx="18075">
                  <c:v>-134.58000000000001</c:v>
                </c:pt>
                <c:pt idx="18076">
                  <c:v>-134.56</c:v>
                </c:pt>
                <c:pt idx="18077">
                  <c:v>-134.55000000000001</c:v>
                </c:pt>
                <c:pt idx="18078">
                  <c:v>-134.58000000000001</c:v>
                </c:pt>
                <c:pt idx="18079">
                  <c:v>-134.59</c:v>
                </c:pt>
                <c:pt idx="18080">
                  <c:v>-134.6</c:v>
                </c:pt>
                <c:pt idx="18081">
                  <c:v>-134.69</c:v>
                </c:pt>
                <c:pt idx="18082">
                  <c:v>-134.69999999999999</c:v>
                </c:pt>
                <c:pt idx="18083">
                  <c:v>-134.66999999999999</c:v>
                </c:pt>
                <c:pt idx="18084">
                  <c:v>-134.69999999999999</c:v>
                </c:pt>
                <c:pt idx="18085">
                  <c:v>-134.69999999999999</c:v>
                </c:pt>
                <c:pt idx="18086">
                  <c:v>-134.69999999999999</c:v>
                </c:pt>
                <c:pt idx="18087">
                  <c:v>-134.72999999999999</c:v>
                </c:pt>
                <c:pt idx="18088">
                  <c:v>-134.72</c:v>
                </c:pt>
                <c:pt idx="18089">
                  <c:v>-134.69</c:v>
                </c:pt>
                <c:pt idx="18090">
                  <c:v>-134.72</c:v>
                </c:pt>
                <c:pt idx="18091">
                  <c:v>-134.76</c:v>
                </c:pt>
                <c:pt idx="18092">
                  <c:v>-134.76</c:v>
                </c:pt>
                <c:pt idx="18093">
                  <c:v>-134.77000000000001</c:v>
                </c:pt>
                <c:pt idx="18094">
                  <c:v>-134.76</c:v>
                </c:pt>
                <c:pt idx="18095">
                  <c:v>-134.72999999999999</c:v>
                </c:pt>
                <c:pt idx="18096">
                  <c:v>-134.74</c:v>
                </c:pt>
                <c:pt idx="18097">
                  <c:v>-134.77000000000001</c:v>
                </c:pt>
                <c:pt idx="18098">
                  <c:v>-134.75</c:v>
                </c:pt>
                <c:pt idx="18099">
                  <c:v>-134.74</c:v>
                </c:pt>
                <c:pt idx="18100">
                  <c:v>-134.77000000000001</c:v>
                </c:pt>
                <c:pt idx="18101">
                  <c:v>-134.77000000000001</c:v>
                </c:pt>
                <c:pt idx="18102">
                  <c:v>-134.80000000000001</c:v>
                </c:pt>
                <c:pt idx="18103">
                  <c:v>-134.80000000000001</c:v>
                </c:pt>
                <c:pt idx="18104">
                  <c:v>-134.76</c:v>
                </c:pt>
                <c:pt idx="18105">
                  <c:v>-134.75</c:v>
                </c:pt>
                <c:pt idx="18106">
                  <c:v>-134.74</c:v>
                </c:pt>
                <c:pt idx="18107">
                  <c:v>-134.71</c:v>
                </c:pt>
                <c:pt idx="18108">
                  <c:v>-134.69999999999999</c:v>
                </c:pt>
                <c:pt idx="18109">
                  <c:v>-134.69999999999999</c:v>
                </c:pt>
                <c:pt idx="18110">
                  <c:v>-134.66999999999999</c:v>
                </c:pt>
                <c:pt idx="18111">
                  <c:v>-134.72</c:v>
                </c:pt>
                <c:pt idx="18112">
                  <c:v>-134.75</c:v>
                </c:pt>
                <c:pt idx="18113">
                  <c:v>-134.72</c:v>
                </c:pt>
                <c:pt idx="18114">
                  <c:v>-134.75</c:v>
                </c:pt>
                <c:pt idx="18115">
                  <c:v>-134.74</c:v>
                </c:pt>
                <c:pt idx="18116">
                  <c:v>-134.72</c:v>
                </c:pt>
                <c:pt idx="18117">
                  <c:v>-134.75</c:v>
                </c:pt>
                <c:pt idx="18118">
                  <c:v>-134.74</c:v>
                </c:pt>
                <c:pt idx="18119">
                  <c:v>-134.74</c:v>
                </c:pt>
                <c:pt idx="18120">
                  <c:v>-134.80000000000001</c:v>
                </c:pt>
                <c:pt idx="18121">
                  <c:v>-134.82</c:v>
                </c:pt>
                <c:pt idx="18122">
                  <c:v>-134.84</c:v>
                </c:pt>
                <c:pt idx="18123">
                  <c:v>-134.88999999999999</c:v>
                </c:pt>
                <c:pt idx="18124">
                  <c:v>-134.88999999999999</c:v>
                </c:pt>
                <c:pt idx="18125">
                  <c:v>-134.9</c:v>
                </c:pt>
                <c:pt idx="18126">
                  <c:v>-134.91</c:v>
                </c:pt>
                <c:pt idx="18127">
                  <c:v>-134.87</c:v>
                </c:pt>
                <c:pt idx="18128">
                  <c:v>-134.87</c:v>
                </c:pt>
                <c:pt idx="18129">
                  <c:v>-134.9</c:v>
                </c:pt>
                <c:pt idx="18130">
                  <c:v>-134.9</c:v>
                </c:pt>
                <c:pt idx="18131">
                  <c:v>-134.94</c:v>
                </c:pt>
                <c:pt idx="18132">
                  <c:v>-134.97</c:v>
                </c:pt>
                <c:pt idx="18133">
                  <c:v>-134.97</c:v>
                </c:pt>
                <c:pt idx="18134">
                  <c:v>-134.96</c:v>
                </c:pt>
                <c:pt idx="18135">
                  <c:v>-135</c:v>
                </c:pt>
                <c:pt idx="18136">
                  <c:v>-134.94999999999999</c:v>
                </c:pt>
                <c:pt idx="18137">
                  <c:v>-134.91</c:v>
                </c:pt>
                <c:pt idx="18138">
                  <c:v>-134.94</c:v>
                </c:pt>
                <c:pt idx="18139">
                  <c:v>-134.94</c:v>
                </c:pt>
                <c:pt idx="18140">
                  <c:v>-134.94</c:v>
                </c:pt>
                <c:pt idx="18141">
                  <c:v>-134.99</c:v>
                </c:pt>
                <c:pt idx="18142">
                  <c:v>-134.97999999999999</c:v>
                </c:pt>
                <c:pt idx="18143">
                  <c:v>-134.97999999999999</c:v>
                </c:pt>
                <c:pt idx="18144">
                  <c:v>-135.02000000000001</c:v>
                </c:pt>
                <c:pt idx="18145">
                  <c:v>-134.99</c:v>
                </c:pt>
                <c:pt idx="18146">
                  <c:v>-134.97</c:v>
                </c:pt>
                <c:pt idx="18147">
                  <c:v>-134.97999999999999</c:v>
                </c:pt>
                <c:pt idx="18148">
                  <c:v>-134.94999999999999</c:v>
                </c:pt>
                <c:pt idx="18149">
                  <c:v>-134.94</c:v>
                </c:pt>
                <c:pt idx="18150">
                  <c:v>-134.97999999999999</c:v>
                </c:pt>
                <c:pt idx="18151">
                  <c:v>-134.99</c:v>
                </c:pt>
                <c:pt idx="18152">
                  <c:v>-135.02000000000001</c:v>
                </c:pt>
                <c:pt idx="18153">
                  <c:v>-135.07</c:v>
                </c:pt>
                <c:pt idx="18154">
                  <c:v>-135.03</c:v>
                </c:pt>
                <c:pt idx="18155">
                  <c:v>-135.03</c:v>
                </c:pt>
                <c:pt idx="18156">
                  <c:v>-135.07</c:v>
                </c:pt>
                <c:pt idx="18157">
                  <c:v>-135.03</c:v>
                </c:pt>
                <c:pt idx="18158">
                  <c:v>-135.03</c:v>
                </c:pt>
                <c:pt idx="18159">
                  <c:v>-135.03</c:v>
                </c:pt>
                <c:pt idx="18160">
                  <c:v>-135.04</c:v>
                </c:pt>
                <c:pt idx="18161">
                  <c:v>-135.09</c:v>
                </c:pt>
                <c:pt idx="18162">
                  <c:v>-135.16999999999999</c:v>
                </c:pt>
                <c:pt idx="18163">
                  <c:v>-135.16999999999999</c:v>
                </c:pt>
                <c:pt idx="18164">
                  <c:v>-135.16</c:v>
                </c:pt>
                <c:pt idx="18165">
                  <c:v>-135.16</c:v>
                </c:pt>
                <c:pt idx="18166">
                  <c:v>-135.13</c:v>
                </c:pt>
                <c:pt idx="18167">
                  <c:v>-135.19</c:v>
                </c:pt>
                <c:pt idx="18168">
                  <c:v>-135.19</c:v>
                </c:pt>
                <c:pt idx="18169">
                  <c:v>-135.16999999999999</c:v>
                </c:pt>
                <c:pt idx="18170">
                  <c:v>-135.21</c:v>
                </c:pt>
                <c:pt idx="18171">
                  <c:v>-135.24</c:v>
                </c:pt>
                <c:pt idx="18172">
                  <c:v>-135.25</c:v>
                </c:pt>
                <c:pt idx="18173">
                  <c:v>-135.29</c:v>
                </c:pt>
                <c:pt idx="18174">
                  <c:v>-135.25</c:v>
                </c:pt>
                <c:pt idx="18175">
                  <c:v>-135.25</c:v>
                </c:pt>
                <c:pt idx="18176">
                  <c:v>-135.26</c:v>
                </c:pt>
                <c:pt idx="18177">
                  <c:v>-135.22</c:v>
                </c:pt>
                <c:pt idx="18178">
                  <c:v>-135.22999999999999</c:v>
                </c:pt>
                <c:pt idx="18179">
                  <c:v>-135.22999999999999</c:v>
                </c:pt>
                <c:pt idx="18180">
                  <c:v>-135.21</c:v>
                </c:pt>
                <c:pt idx="18181">
                  <c:v>-135.27000000000001</c:v>
                </c:pt>
                <c:pt idx="18182">
                  <c:v>-135.30000000000001</c:v>
                </c:pt>
                <c:pt idx="18183">
                  <c:v>-135.31</c:v>
                </c:pt>
                <c:pt idx="18184">
                  <c:v>-135.35</c:v>
                </c:pt>
                <c:pt idx="18185">
                  <c:v>-135.31</c:v>
                </c:pt>
                <c:pt idx="18186">
                  <c:v>-135.29</c:v>
                </c:pt>
                <c:pt idx="18187">
                  <c:v>-135.33000000000001</c:v>
                </c:pt>
                <c:pt idx="18188">
                  <c:v>-135.33000000000001</c:v>
                </c:pt>
                <c:pt idx="18189">
                  <c:v>-135.33000000000001</c:v>
                </c:pt>
                <c:pt idx="18190">
                  <c:v>-135.32</c:v>
                </c:pt>
                <c:pt idx="18191">
                  <c:v>-135.36000000000001</c:v>
                </c:pt>
                <c:pt idx="18192">
                  <c:v>-135.34</c:v>
                </c:pt>
                <c:pt idx="18193">
                  <c:v>-135.38999999999999</c:v>
                </c:pt>
                <c:pt idx="18194">
                  <c:v>-135.43</c:v>
                </c:pt>
                <c:pt idx="18195">
                  <c:v>-135.38999999999999</c:v>
                </c:pt>
                <c:pt idx="18196">
                  <c:v>-135.37</c:v>
                </c:pt>
                <c:pt idx="18197">
                  <c:v>-135.35</c:v>
                </c:pt>
                <c:pt idx="18198">
                  <c:v>-135.30000000000001</c:v>
                </c:pt>
                <c:pt idx="18199">
                  <c:v>-135.34</c:v>
                </c:pt>
                <c:pt idx="18200">
                  <c:v>-135.38</c:v>
                </c:pt>
                <c:pt idx="18201">
                  <c:v>-135.41</c:v>
                </c:pt>
                <c:pt idx="18202">
                  <c:v>-135.41999999999999</c:v>
                </c:pt>
                <c:pt idx="18203">
                  <c:v>-135.41999999999999</c:v>
                </c:pt>
                <c:pt idx="18204">
                  <c:v>-135.38</c:v>
                </c:pt>
                <c:pt idx="18205">
                  <c:v>-135.38</c:v>
                </c:pt>
                <c:pt idx="18206">
                  <c:v>-135.38</c:v>
                </c:pt>
                <c:pt idx="18207">
                  <c:v>-135.34</c:v>
                </c:pt>
                <c:pt idx="18208">
                  <c:v>-135.4</c:v>
                </c:pt>
                <c:pt idx="18209">
                  <c:v>-135.38999999999999</c:v>
                </c:pt>
                <c:pt idx="18210">
                  <c:v>-135.36000000000001</c:v>
                </c:pt>
                <c:pt idx="18211">
                  <c:v>-135.44</c:v>
                </c:pt>
                <c:pt idx="18212">
                  <c:v>-135.47</c:v>
                </c:pt>
                <c:pt idx="18213">
                  <c:v>-135.44</c:v>
                </c:pt>
                <c:pt idx="18214">
                  <c:v>-135.47</c:v>
                </c:pt>
                <c:pt idx="18215">
                  <c:v>-135.47</c:v>
                </c:pt>
                <c:pt idx="18216">
                  <c:v>-135.44999999999999</c:v>
                </c:pt>
                <c:pt idx="18217">
                  <c:v>-135.44</c:v>
                </c:pt>
                <c:pt idx="18218">
                  <c:v>-135.47</c:v>
                </c:pt>
                <c:pt idx="18219">
                  <c:v>-135.41999999999999</c:v>
                </c:pt>
                <c:pt idx="18220">
                  <c:v>-135.47</c:v>
                </c:pt>
                <c:pt idx="18221">
                  <c:v>-135.51</c:v>
                </c:pt>
                <c:pt idx="18222">
                  <c:v>-135.53</c:v>
                </c:pt>
                <c:pt idx="18223">
                  <c:v>-135.58000000000001</c:v>
                </c:pt>
                <c:pt idx="18224">
                  <c:v>-135.56</c:v>
                </c:pt>
                <c:pt idx="18225">
                  <c:v>-135.51</c:v>
                </c:pt>
                <c:pt idx="18226">
                  <c:v>-135.53</c:v>
                </c:pt>
                <c:pt idx="18227">
                  <c:v>-135.49</c:v>
                </c:pt>
                <c:pt idx="18228">
                  <c:v>-135.47</c:v>
                </c:pt>
                <c:pt idx="18229">
                  <c:v>-135.51</c:v>
                </c:pt>
                <c:pt idx="18230">
                  <c:v>-135.51</c:v>
                </c:pt>
                <c:pt idx="18231">
                  <c:v>-135.55000000000001</c:v>
                </c:pt>
                <c:pt idx="18232">
                  <c:v>-135.61000000000001</c:v>
                </c:pt>
                <c:pt idx="18233">
                  <c:v>-135.59</c:v>
                </c:pt>
                <c:pt idx="18234">
                  <c:v>-135.58000000000001</c:v>
                </c:pt>
                <c:pt idx="18235">
                  <c:v>-135.58000000000001</c:v>
                </c:pt>
                <c:pt idx="18236">
                  <c:v>-135.54</c:v>
                </c:pt>
                <c:pt idx="18237">
                  <c:v>-135.58000000000001</c:v>
                </c:pt>
                <c:pt idx="18238">
                  <c:v>-135.57</c:v>
                </c:pt>
                <c:pt idx="18239">
                  <c:v>-135.59</c:v>
                </c:pt>
                <c:pt idx="18240">
                  <c:v>-135.58000000000001</c:v>
                </c:pt>
                <c:pt idx="18241">
                  <c:v>-135.61000000000001</c:v>
                </c:pt>
                <c:pt idx="18242">
                  <c:v>-135.6</c:v>
                </c:pt>
                <c:pt idx="18243">
                  <c:v>-135.61000000000001</c:v>
                </c:pt>
                <c:pt idx="18244">
                  <c:v>-135.62</c:v>
                </c:pt>
                <c:pt idx="18245">
                  <c:v>-135.6</c:v>
                </c:pt>
                <c:pt idx="18246">
                  <c:v>-135.63999999999999</c:v>
                </c:pt>
                <c:pt idx="18247">
                  <c:v>-135.62</c:v>
                </c:pt>
                <c:pt idx="18248">
                  <c:v>-135.63</c:v>
                </c:pt>
                <c:pt idx="18249">
                  <c:v>-135.62</c:v>
                </c:pt>
                <c:pt idx="18250">
                  <c:v>-135.58000000000001</c:v>
                </c:pt>
                <c:pt idx="18251">
                  <c:v>-135.62</c:v>
                </c:pt>
                <c:pt idx="18252">
                  <c:v>-135.66</c:v>
                </c:pt>
                <c:pt idx="18253">
                  <c:v>-135.65</c:v>
                </c:pt>
                <c:pt idx="18254">
                  <c:v>-135.69</c:v>
                </c:pt>
                <c:pt idx="18255">
                  <c:v>-135.69</c:v>
                </c:pt>
                <c:pt idx="18256">
                  <c:v>-135.69999999999999</c:v>
                </c:pt>
                <c:pt idx="18257">
                  <c:v>-135.75</c:v>
                </c:pt>
                <c:pt idx="18258">
                  <c:v>-135.71</c:v>
                </c:pt>
                <c:pt idx="18259">
                  <c:v>-135.71</c:v>
                </c:pt>
                <c:pt idx="18260">
                  <c:v>-135.74</c:v>
                </c:pt>
                <c:pt idx="18261">
                  <c:v>-135.76</c:v>
                </c:pt>
                <c:pt idx="18262">
                  <c:v>-135.74</c:v>
                </c:pt>
                <c:pt idx="18263">
                  <c:v>-135.78</c:v>
                </c:pt>
                <c:pt idx="18264">
                  <c:v>-135.78</c:v>
                </c:pt>
                <c:pt idx="18265">
                  <c:v>-135.74</c:v>
                </c:pt>
                <c:pt idx="18266">
                  <c:v>-135.75</c:v>
                </c:pt>
                <c:pt idx="18267">
                  <c:v>-135.75</c:v>
                </c:pt>
                <c:pt idx="18268">
                  <c:v>-135.71</c:v>
                </c:pt>
                <c:pt idx="18269">
                  <c:v>-135.74</c:v>
                </c:pt>
                <c:pt idx="18270">
                  <c:v>-135.76</c:v>
                </c:pt>
                <c:pt idx="18271">
                  <c:v>-135.77000000000001</c:v>
                </c:pt>
                <c:pt idx="18272">
                  <c:v>-135.83000000000001</c:v>
                </c:pt>
                <c:pt idx="18273">
                  <c:v>-135.85</c:v>
                </c:pt>
                <c:pt idx="18274">
                  <c:v>-135.81</c:v>
                </c:pt>
                <c:pt idx="18275">
                  <c:v>-135.83000000000001</c:v>
                </c:pt>
                <c:pt idx="18276">
                  <c:v>-135.84</c:v>
                </c:pt>
                <c:pt idx="18277">
                  <c:v>-135.82</c:v>
                </c:pt>
                <c:pt idx="18278">
                  <c:v>-135.86000000000001</c:v>
                </c:pt>
                <c:pt idx="18279">
                  <c:v>-135.82</c:v>
                </c:pt>
                <c:pt idx="18280">
                  <c:v>-135.81</c:v>
                </c:pt>
                <c:pt idx="18281">
                  <c:v>-135.85</c:v>
                </c:pt>
                <c:pt idx="18282">
                  <c:v>-135.85</c:v>
                </c:pt>
                <c:pt idx="18283">
                  <c:v>-135.9</c:v>
                </c:pt>
                <c:pt idx="18284">
                  <c:v>-135.87</c:v>
                </c:pt>
                <c:pt idx="18285">
                  <c:v>-135.87</c:v>
                </c:pt>
                <c:pt idx="18286">
                  <c:v>-135.9</c:v>
                </c:pt>
                <c:pt idx="18287">
                  <c:v>-135.87</c:v>
                </c:pt>
                <c:pt idx="18288">
                  <c:v>-135.87</c:v>
                </c:pt>
                <c:pt idx="18289">
                  <c:v>-135.88999999999999</c:v>
                </c:pt>
                <c:pt idx="18290">
                  <c:v>-135.84</c:v>
                </c:pt>
                <c:pt idx="18291">
                  <c:v>-135.88999999999999</c:v>
                </c:pt>
                <c:pt idx="18292">
                  <c:v>-135.91999999999999</c:v>
                </c:pt>
                <c:pt idx="18293">
                  <c:v>-135.9</c:v>
                </c:pt>
                <c:pt idx="18294">
                  <c:v>-135.9</c:v>
                </c:pt>
                <c:pt idx="18295">
                  <c:v>-135.93</c:v>
                </c:pt>
                <c:pt idx="18296">
                  <c:v>-135.94999999999999</c:v>
                </c:pt>
                <c:pt idx="18297">
                  <c:v>-135.91999999999999</c:v>
                </c:pt>
                <c:pt idx="18298">
                  <c:v>-135.97</c:v>
                </c:pt>
                <c:pt idx="18299">
                  <c:v>-135.97999999999999</c:v>
                </c:pt>
                <c:pt idx="18300">
                  <c:v>-135.99</c:v>
                </c:pt>
                <c:pt idx="18301">
                  <c:v>-136.06</c:v>
                </c:pt>
                <c:pt idx="18302">
                  <c:v>-136.06</c:v>
                </c:pt>
                <c:pt idx="18303">
                  <c:v>-136.06</c:v>
                </c:pt>
                <c:pt idx="18304">
                  <c:v>-136.06</c:v>
                </c:pt>
                <c:pt idx="18305">
                  <c:v>-136.02000000000001</c:v>
                </c:pt>
                <c:pt idx="18306">
                  <c:v>-136.06</c:v>
                </c:pt>
                <c:pt idx="18307">
                  <c:v>-136.06</c:v>
                </c:pt>
                <c:pt idx="18308">
                  <c:v>-136.06</c:v>
                </c:pt>
                <c:pt idx="18309">
                  <c:v>-136.09</c:v>
                </c:pt>
                <c:pt idx="18310">
                  <c:v>-136.06</c:v>
                </c:pt>
                <c:pt idx="18311">
                  <c:v>-136.06</c:v>
                </c:pt>
                <c:pt idx="18312">
                  <c:v>-136.11000000000001</c:v>
                </c:pt>
                <c:pt idx="18313">
                  <c:v>-136.08000000000001</c:v>
                </c:pt>
                <c:pt idx="18314">
                  <c:v>-136.05000000000001</c:v>
                </c:pt>
                <c:pt idx="18315">
                  <c:v>-136.08000000000001</c:v>
                </c:pt>
                <c:pt idx="18316">
                  <c:v>-136.08000000000001</c:v>
                </c:pt>
                <c:pt idx="18317">
                  <c:v>-136.08000000000001</c:v>
                </c:pt>
                <c:pt idx="18318">
                  <c:v>-136.13</c:v>
                </c:pt>
                <c:pt idx="18319">
                  <c:v>-136.09</c:v>
                </c:pt>
                <c:pt idx="18320">
                  <c:v>-136.07</c:v>
                </c:pt>
                <c:pt idx="18321">
                  <c:v>-136.15</c:v>
                </c:pt>
                <c:pt idx="18322">
                  <c:v>-136.16999999999999</c:v>
                </c:pt>
                <c:pt idx="18323">
                  <c:v>-136.18</c:v>
                </c:pt>
                <c:pt idx="18324">
                  <c:v>-136.16999999999999</c:v>
                </c:pt>
                <c:pt idx="18325">
                  <c:v>-136.16</c:v>
                </c:pt>
                <c:pt idx="18326">
                  <c:v>-136.15</c:v>
                </c:pt>
                <c:pt idx="18327">
                  <c:v>-136.13999999999999</c:v>
                </c:pt>
                <c:pt idx="18328">
                  <c:v>-136.15</c:v>
                </c:pt>
                <c:pt idx="18329">
                  <c:v>-136.12</c:v>
                </c:pt>
                <c:pt idx="18330">
                  <c:v>-136.12</c:v>
                </c:pt>
                <c:pt idx="18331">
                  <c:v>-136.19</c:v>
                </c:pt>
                <c:pt idx="18332">
                  <c:v>-136.22999999999999</c:v>
                </c:pt>
                <c:pt idx="18333">
                  <c:v>-136.25</c:v>
                </c:pt>
                <c:pt idx="18334">
                  <c:v>-136.28</c:v>
                </c:pt>
                <c:pt idx="18335">
                  <c:v>-136.24</c:v>
                </c:pt>
                <c:pt idx="18336">
                  <c:v>-136.22</c:v>
                </c:pt>
                <c:pt idx="18337">
                  <c:v>-136.22</c:v>
                </c:pt>
                <c:pt idx="18338">
                  <c:v>-136.16999999999999</c:v>
                </c:pt>
                <c:pt idx="18339">
                  <c:v>-136.21</c:v>
                </c:pt>
                <c:pt idx="18340">
                  <c:v>-136.21</c:v>
                </c:pt>
                <c:pt idx="18341">
                  <c:v>-136.25</c:v>
                </c:pt>
                <c:pt idx="18342">
                  <c:v>-136.31</c:v>
                </c:pt>
                <c:pt idx="18343">
                  <c:v>-136.32</c:v>
                </c:pt>
                <c:pt idx="18344">
                  <c:v>-136.31</c:v>
                </c:pt>
                <c:pt idx="18345">
                  <c:v>-136.35</c:v>
                </c:pt>
                <c:pt idx="18346">
                  <c:v>-136.33000000000001</c:v>
                </c:pt>
                <c:pt idx="18347">
                  <c:v>-136.30000000000001</c:v>
                </c:pt>
                <c:pt idx="18348">
                  <c:v>-136.33000000000001</c:v>
                </c:pt>
                <c:pt idx="18349">
                  <c:v>-136.32</c:v>
                </c:pt>
                <c:pt idx="18350">
                  <c:v>-136.29</c:v>
                </c:pt>
                <c:pt idx="18351">
                  <c:v>-136.32</c:v>
                </c:pt>
                <c:pt idx="18352">
                  <c:v>-136.34</c:v>
                </c:pt>
                <c:pt idx="18353">
                  <c:v>-136.32</c:v>
                </c:pt>
                <c:pt idx="18354">
                  <c:v>-136.31</c:v>
                </c:pt>
                <c:pt idx="18355">
                  <c:v>-136.30000000000001</c:v>
                </c:pt>
                <c:pt idx="18356">
                  <c:v>-136.26</c:v>
                </c:pt>
                <c:pt idx="18357">
                  <c:v>-136.26</c:v>
                </c:pt>
                <c:pt idx="18358">
                  <c:v>-136.26</c:v>
                </c:pt>
                <c:pt idx="18359">
                  <c:v>-136.27000000000001</c:v>
                </c:pt>
                <c:pt idx="18360">
                  <c:v>-136.28</c:v>
                </c:pt>
                <c:pt idx="18361">
                  <c:v>-136.36000000000001</c:v>
                </c:pt>
                <c:pt idx="18362">
                  <c:v>-136.35</c:v>
                </c:pt>
                <c:pt idx="18363">
                  <c:v>-136.35</c:v>
                </c:pt>
                <c:pt idx="18364">
                  <c:v>-136.38999999999999</c:v>
                </c:pt>
                <c:pt idx="18365">
                  <c:v>-136.36000000000001</c:v>
                </c:pt>
                <c:pt idx="18366">
                  <c:v>-136.33000000000001</c:v>
                </c:pt>
                <c:pt idx="18367">
                  <c:v>-136.37</c:v>
                </c:pt>
                <c:pt idx="18368">
                  <c:v>-136.34</c:v>
                </c:pt>
                <c:pt idx="18369">
                  <c:v>-136.31</c:v>
                </c:pt>
                <c:pt idx="18370">
                  <c:v>-136.35</c:v>
                </c:pt>
                <c:pt idx="18371">
                  <c:v>-136.38999999999999</c:v>
                </c:pt>
                <c:pt idx="18372">
                  <c:v>-136.38</c:v>
                </c:pt>
                <c:pt idx="18373">
                  <c:v>-136.41</c:v>
                </c:pt>
                <c:pt idx="18374">
                  <c:v>-136.38</c:v>
                </c:pt>
                <c:pt idx="18375">
                  <c:v>-136.38</c:v>
                </c:pt>
                <c:pt idx="18376">
                  <c:v>-136.41</c:v>
                </c:pt>
                <c:pt idx="18377">
                  <c:v>-136.41</c:v>
                </c:pt>
                <c:pt idx="18378">
                  <c:v>-136.41</c:v>
                </c:pt>
                <c:pt idx="18379">
                  <c:v>-136.44</c:v>
                </c:pt>
                <c:pt idx="18380">
                  <c:v>-136.44</c:v>
                </c:pt>
                <c:pt idx="18381">
                  <c:v>-136.49</c:v>
                </c:pt>
                <c:pt idx="18382">
                  <c:v>-136.54</c:v>
                </c:pt>
                <c:pt idx="18383">
                  <c:v>-136.51</c:v>
                </c:pt>
                <c:pt idx="18384">
                  <c:v>-136.5</c:v>
                </c:pt>
                <c:pt idx="18385">
                  <c:v>-136.53</c:v>
                </c:pt>
                <c:pt idx="18386">
                  <c:v>-136.51</c:v>
                </c:pt>
                <c:pt idx="18387">
                  <c:v>-136.49</c:v>
                </c:pt>
                <c:pt idx="18388">
                  <c:v>-136.5</c:v>
                </c:pt>
                <c:pt idx="18389">
                  <c:v>-136.49</c:v>
                </c:pt>
                <c:pt idx="18390">
                  <c:v>-136.44999999999999</c:v>
                </c:pt>
                <c:pt idx="18391">
                  <c:v>-136.49</c:v>
                </c:pt>
                <c:pt idx="18392">
                  <c:v>-136.55000000000001</c:v>
                </c:pt>
                <c:pt idx="18393">
                  <c:v>-136.52000000000001</c:v>
                </c:pt>
                <c:pt idx="18394">
                  <c:v>-136.51</c:v>
                </c:pt>
                <c:pt idx="18395">
                  <c:v>-136.5</c:v>
                </c:pt>
                <c:pt idx="18396">
                  <c:v>-136.46</c:v>
                </c:pt>
                <c:pt idx="18397">
                  <c:v>-136.5</c:v>
                </c:pt>
                <c:pt idx="18398">
                  <c:v>-136.51</c:v>
                </c:pt>
                <c:pt idx="18399">
                  <c:v>-136.51</c:v>
                </c:pt>
                <c:pt idx="18400">
                  <c:v>-136.5</c:v>
                </c:pt>
                <c:pt idx="18401">
                  <c:v>-136.54</c:v>
                </c:pt>
                <c:pt idx="18402">
                  <c:v>-136.56</c:v>
                </c:pt>
                <c:pt idx="18403">
                  <c:v>-136.6</c:v>
                </c:pt>
                <c:pt idx="18404">
                  <c:v>-136.59</c:v>
                </c:pt>
                <c:pt idx="18405">
                  <c:v>-136.59</c:v>
                </c:pt>
                <c:pt idx="18406">
                  <c:v>-136.62</c:v>
                </c:pt>
                <c:pt idx="18407">
                  <c:v>-136.59</c:v>
                </c:pt>
                <c:pt idx="18408">
                  <c:v>-136.63</c:v>
                </c:pt>
                <c:pt idx="18409">
                  <c:v>-136.68</c:v>
                </c:pt>
                <c:pt idx="18410">
                  <c:v>-136.65</c:v>
                </c:pt>
                <c:pt idx="18411">
                  <c:v>-136.72999999999999</c:v>
                </c:pt>
                <c:pt idx="18412">
                  <c:v>-136.71</c:v>
                </c:pt>
                <c:pt idx="18413">
                  <c:v>-136.68</c:v>
                </c:pt>
                <c:pt idx="18414">
                  <c:v>-136.69999999999999</c:v>
                </c:pt>
                <c:pt idx="18415">
                  <c:v>-136.71</c:v>
                </c:pt>
                <c:pt idx="18416">
                  <c:v>-136.68</c:v>
                </c:pt>
                <c:pt idx="18417">
                  <c:v>-136.69999999999999</c:v>
                </c:pt>
                <c:pt idx="18418">
                  <c:v>-136.69</c:v>
                </c:pt>
                <c:pt idx="18419">
                  <c:v>-136.68</c:v>
                </c:pt>
                <c:pt idx="18420">
                  <c:v>-136.72</c:v>
                </c:pt>
                <c:pt idx="18421">
                  <c:v>-136.75</c:v>
                </c:pt>
                <c:pt idx="18422">
                  <c:v>-136.77000000000001</c:v>
                </c:pt>
                <c:pt idx="18423">
                  <c:v>-136.83000000000001</c:v>
                </c:pt>
                <c:pt idx="18424">
                  <c:v>-136.79</c:v>
                </c:pt>
                <c:pt idx="18425">
                  <c:v>-136.79</c:v>
                </c:pt>
                <c:pt idx="18426">
                  <c:v>-136.78</c:v>
                </c:pt>
                <c:pt idx="18427">
                  <c:v>-136.78</c:v>
                </c:pt>
                <c:pt idx="18428">
                  <c:v>-136.78</c:v>
                </c:pt>
                <c:pt idx="18429">
                  <c:v>-136.79</c:v>
                </c:pt>
                <c:pt idx="18430">
                  <c:v>-136.75</c:v>
                </c:pt>
                <c:pt idx="18431">
                  <c:v>-136.80000000000001</c:v>
                </c:pt>
                <c:pt idx="18432">
                  <c:v>-136.86000000000001</c:v>
                </c:pt>
              </c:numCache>
            </c:numRef>
          </c:xVal>
          <c:yVal>
            <c:numRef>
              <c:f>'ced1'!$N$14:$N$18446</c:f>
              <c:numCache>
                <c:formatCode>General</c:formatCode>
                <c:ptCount val="18433"/>
                <c:pt idx="0">
                  <c:v>3.2755999999999998</c:v>
                </c:pt>
                <c:pt idx="1">
                  <c:v>3.2713000000000001</c:v>
                </c:pt>
                <c:pt idx="2">
                  <c:v>3.2673999999999999</c:v>
                </c:pt>
                <c:pt idx="3">
                  <c:v>3.2968000000000002</c:v>
                </c:pt>
                <c:pt idx="4">
                  <c:v>3.2740999999999998</c:v>
                </c:pt>
                <c:pt idx="5">
                  <c:v>3.27</c:v>
                </c:pt>
                <c:pt idx="6">
                  <c:v>3.2662</c:v>
                </c:pt>
                <c:pt idx="7">
                  <c:v>3.2629000000000001</c:v>
                </c:pt>
                <c:pt idx="8">
                  <c:v>3.2597999999999998</c:v>
                </c:pt>
                <c:pt idx="9">
                  <c:v>3.2570000000000001</c:v>
                </c:pt>
                <c:pt idx="10">
                  <c:v>3.2545000000000002</c:v>
                </c:pt>
                <c:pt idx="11">
                  <c:v>3.2029999999999998</c:v>
                </c:pt>
                <c:pt idx="12">
                  <c:v>3.2385000000000002</c:v>
                </c:pt>
                <c:pt idx="13">
                  <c:v>3.2378</c:v>
                </c:pt>
                <c:pt idx="14">
                  <c:v>3.2206999999999999</c:v>
                </c:pt>
                <c:pt idx="15">
                  <c:v>3.2545000000000002</c:v>
                </c:pt>
                <c:pt idx="16">
                  <c:v>3.2029999999999998</c:v>
                </c:pt>
                <c:pt idx="17">
                  <c:v>3.1728000000000001</c:v>
                </c:pt>
                <c:pt idx="18">
                  <c:v>3.2111000000000001</c:v>
                </c:pt>
                <c:pt idx="19">
                  <c:v>3.1638000000000002</c:v>
                </c:pt>
                <c:pt idx="20">
                  <c:v>3.1865000000000001</c:v>
                </c:pt>
                <c:pt idx="21">
                  <c:v>3.1743000000000001</c:v>
                </c:pt>
                <c:pt idx="22">
                  <c:v>3.1633</c:v>
                </c:pt>
                <c:pt idx="23">
                  <c:v>3.2025000000000001</c:v>
                </c:pt>
                <c:pt idx="24">
                  <c:v>3.1724000000000001</c:v>
                </c:pt>
                <c:pt idx="25">
                  <c:v>3.1615000000000002</c:v>
                </c:pt>
                <c:pt idx="26">
                  <c:v>3.1353</c:v>
                </c:pt>
                <c:pt idx="27">
                  <c:v>3.1116000000000001</c:v>
                </c:pt>
                <c:pt idx="28">
                  <c:v>3.1393</c:v>
                </c:pt>
                <c:pt idx="29">
                  <c:v>3.0988000000000002</c:v>
                </c:pt>
                <c:pt idx="30">
                  <c:v>3.1113</c:v>
                </c:pt>
                <c:pt idx="31">
                  <c:v>3.1391</c:v>
                </c:pt>
                <c:pt idx="32">
                  <c:v>3.1150000000000002</c:v>
                </c:pt>
                <c:pt idx="33">
                  <c:v>3.1095999999999999</c:v>
                </c:pt>
                <c:pt idx="34">
                  <c:v>3.1375999999999999</c:v>
                </c:pt>
                <c:pt idx="35">
                  <c:v>3.0808</c:v>
                </c:pt>
                <c:pt idx="36">
                  <c:v>3.0621999999999998</c:v>
                </c:pt>
                <c:pt idx="37">
                  <c:v>3.0289999999999999</c:v>
                </c:pt>
                <c:pt idx="38">
                  <c:v>3.0154000000000001</c:v>
                </c:pt>
                <c:pt idx="39">
                  <c:v>3.0522999999999998</c:v>
                </c:pt>
                <c:pt idx="40">
                  <c:v>3.0036</c:v>
                </c:pt>
                <c:pt idx="41">
                  <c:v>2.9923999999999999</c:v>
                </c:pt>
                <c:pt idx="42">
                  <c:v>2.9823</c:v>
                </c:pt>
                <c:pt idx="43">
                  <c:v>2.9401999999999999</c:v>
                </c:pt>
                <c:pt idx="44">
                  <c:v>2.9843000000000002</c:v>
                </c:pt>
                <c:pt idx="45">
                  <c:v>2.9584999999999999</c:v>
                </c:pt>
                <c:pt idx="46">
                  <c:v>2.9188000000000001</c:v>
                </c:pt>
                <c:pt idx="47">
                  <c:v>2.8992</c:v>
                </c:pt>
                <c:pt idx="48">
                  <c:v>2.8978999999999999</c:v>
                </c:pt>
                <c:pt idx="49">
                  <c:v>2.9131999999999998</c:v>
                </c:pt>
                <c:pt idx="50">
                  <c:v>2.9106000000000001</c:v>
                </c:pt>
                <c:pt idx="51">
                  <c:v>2.8754</c:v>
                </c:pt>
                <c:pt idx="52">
                  <c:v>2.9091999999999998</c:v>
                </c:pt>
                <c:pt idx="53">
                  <c:v>2.9398</c:v>
                </c:pt>
                <c:pt idx="54">
                  <c:v>2.9346999999999999</c:v>
                </c:pt>
                <c:pt idx="55">
                  <c:v>2.9792999999999998</c:v>
                </c:pt>
                <c:pt idx="56">
                  <c:v>2.9047000000000001</c:v>
                </c:pt>
                <c:pt idx="57">
                  <c:v>2.9028999999999998</c:v>
                </c:pt>
                <c:pt idx="58">
                  <c:v>2.9177</c:v>
                </c:pt>
                <c:pt idx="59">
                  <c:v>2.8818000000000001</c:v>
                </c:pt>
                <c:pt idx="60">
                  <c:v>2.915</c:v>
                </c:pt>
                <c:pt idx="61">
                  <c:v>2.9287000000000001</c:v>
                </c:pt>
                <c:pt idx="62">
                  <c:v>2.9245999999999999</c:v>
                </c:pt>
                <c:pt idx="63">
                  <c:v>2.9537</c:v>
                </c:pt>
                <c:pt idx="64">
                  <c:v>2.9636999999999998</c:v>
                </c:pt>
                <c:pt idx="65">
                  <c:v>2.9234</c:v>
                </c:pt>
                <c:pt idx="66">
                  <c:v>2.9199000000000002</c:v>
                </c:pt>
                <c:pt idx="67">
                  <c:v>2.9001999999999999</c:v>
                </c:pt>
                <c:pt idx="68">
                  <c:v>2.8988</c:v>
                </c:pt>
                <c:pt idx="69">
                  <c:v>2.9468000000000001</c:v>
                </c:pt>
                <c:pt idx="70">
                  <c:v>2.9081999999999999</c:v>
                </c:pt>
                <c:pt idx="71">
                  <c:v>2.9060999999999999</c:v>
                </c:pt>
                <c:pt idx="72">
                  <c:v>2.9533999999999998</c:v>
                </c:pt>
                <c:pt idx="73">
                  <c:v>2.9140999999999999</c:v>
                </c:pt>
                <c:pt idx="74">
                  <c:v>2.9114</c:v>
                </c:pt>
                <c:pt idx="75">
                  <c:v>2.9418000000000002</c:v>
                </c:pt>
                <c:pt idx="76">
                  <c:v>2.9036</c:v>
                </c:pt>
                <c:pt idx="77">
                  <c:v>2.8691</c:v>
                </c:pt>
                <c:pt idx="78">
                  <c:v>2.8378999999999999</c:v>
                </c:pt>
                <c:pt idx="79">
                  <c:v>2.7932000000000001</c:v>
                </c:pt>
                <c:pt idx="80">
                  <c:v>2.8348</c:v>
                </c:pt>
                <c:pt idx="81">
                  <c:v>2.8233000000000001</c:v>
                </c:pt>
                <c:pt idx="82">
                  <c:v>2.8292000000000002</c:v>
                </c:pt>
                <c:pt idx="83">
                  <c:v>2.8346</c:v>
                </c:pt>
                <c:pt idx="84">
                  <c:v>2.8066</c:v>
                </c:pt>
                <c:pt idx="85">
                  <c:v>2.847</c:v>
                </c:pt>
                <c:pt idx="86">
                  <c:v>2.8178999999999998</c:v>
                </c:pt>
                <c:pt idx="87">
                  <c:v>2.8079000000000001</c:v>
                </c:pt>
                <c:pt idx="88">
                  <c:v>2.8317000000000001</c:v>
                </c:pt>
                <c:pt idx="89">
                  <c:v>2.8369</c:v>
                </c:pt>
                <c:pt idx="90">
                  <c:v>2.8087</c:v>
                </c:pt>
                <c:pt idx="91">
                  <c:v>2.8489</c:v>
                </c:pt>
                <c:pt idx="92">
                  <c:v>2.8523999999999998</c:v>
                </c:pt>
                <c:pt idx="93">
                  <c:v>2.8227000000000002</c:v>
                </c:pt>
                <c:pt idx="94">
                  <c:v>2.8616000000000001</c:v>
                </c:pt>
                <c:pt idx="95">
                  <c:v>2.8475000000000001</c:v>
                </c:pt>
                <c:pt idx="96">
                  <c:v>2.7690000000000001</c:v>
                </c:pt>
                <c:pt idx="97">
                  <c:v>2.7801</c:v>
                </c:pt>
                <c:pt idx="98">
                  <c:v>2.7574000000000001</c:v>
                </c:pt>
                <c:pt idx="99">
                  <c:v>2.7532000000000001</c:v>
                </c:pt>
                <c:pt idx="100">
                  <c:v>2.7986</c:v>
                </c:pt>
                <c:pt idx="101">
                  <c:v>2.8069000000000002</c:v>
                </c:pt>
                <c:pt idx="102">
                  <c:v>2.798</c:v>
                </c:pt>
                <c:pt idx="103">
                  <c:v>2.8228</c:v>
                </c:pt>
                <c:pt idx="104">
                  <c:v>2.7959000000000001</c:v>
                </c:pt>
                <c:pt idx="105">
                  <c:v>2.7881</c:v>
                </c:pt>
                <c:pt idx="106">
                  <c:v>2.7481</c:v>
                </c:pt>
                <c:pt idx="107">
                  <c:v>2.6956000000000002</c:v>
                </c:pt>
                <c:pt idx="108">
                  <c:v>2.7301000000000002</c:v>
                </c:pt>
                <c:pt idx="109">
                  <c:v>2.7284999999999999</c:v>
                </c:pt>
                <c:pt idx="110">
                  <c:v>2.6941999999999999</c:v>
                </c:pt>
                <c:pt idx="111">
                  <c:v>2.7452999999999999</c:v>
                </c:pt>
                <c:pt idx="112">
                  <c:v>2.7422</c:v>
                </c:pt>
                <c:pt idx="113">
                  <c:v>2.7067000000000001</c:v>
                </c:pt>
                <c:pt idx="114">
                  <c:v>2.7401</c:v>
                </c:pt>
                <c:pt idx="115">
                  <c:v>2.754</c:v>
                </c:pt>
                <c:pt idx="116">
                  <c:v>2.7172999999999998</c:v>
                </c:pt>
                <c:pt idx="117">
                  <c:v>2.7332999999999998</c:v>
                </c:pt>
                <c:pt idx="118">
                  <c:v>2.6985999999999999</c:v>
                </c:pt>
                <c:pt idx="119">
                  <c:v>2.7</c:v>
                </c:pt>
                <c:pt idx="120">
                  <c:v>2.7012999999999998</c:v>
                </c:pt>
                <c:pt idx="121">
                  <c:v>2.7023999999999999</c:v>
                </c:pt>
                <c:pt idx="122">
                  <c:v>2.6869999999999998</c:v>
                </c:pt>
                <c:pt idx="123">
                  <c:v>2.7223999999999999</c:v>
                </c:pt>
                <c:pt idx="124">
                  <c:v>2.6722000000000001</c:v>
                </c:pt>
                <c:pt idx="125">
                  <c:v>2.6597</c:v>
                </c:pt>
                <c:pt idx="126">
                  <c:v>2.6320000000000001</c:v>
                </c:pt>
                <c:pt idx="127">
                  <c:v>2.5905</c:v>
                </c:pt>
                <c:pt idx="128">
                  <c:v>2.5857999999999999</c:v>
                </c:pt>
                <c:pt idx="129">
                  <c:v>2.6307</c:v>
                </c:pt>
                <c:pt idx="130">
                  <c:v>2.6057999999999999</c:v>
                </c:pt>
                <c:pt idx="131">
                  <c:v>2.6160000000000001</c:v>
                </c:pt>
                <c:pt idx="132">
                  <c:v>2.6253000000000002</c:v>
                </c:pt>
                <c:pt idx="133">
                  <c:v>2.6008</c:v>
                </c:pt>
                <c:pt idx="134">
                  <c:v>2.6442999999999999</c:v>
                </c:pt>
                <c:pt idx="135">
                  <c:v>2.6509</c:v>
                </c:pt>
                <c:pt idx="136">
                  <c:v>2.5748000000000002</c:v>
                </c:pt>
                <c:pt idx="137">
                  <c:v>2.5880000000000001</c:v>
                </c:pt>
                <c:pt idx="138">
                  <c:v>2.5998999999999999</c:v>
                </c:pt>
                <c:pt idx="139">
                  <c:v>2.6271</c:v>
                </c:pt>
                <c:pt idx="140">
                  <c:v>2.6516999999999999</c:v>
                </c:pt>
                <c:pt idx="141">
                  <c:v>2.6082999999999998</c:v>
                </c:pt>
                <c:pt idx="142">
                  <c:v>2.6019000000000001</c:v>
                </c:pt>
                <c:pt idx="143">
                  <c:v>2.6453000000000002</c:v>
                </c:pt>
                <c:pt idx="144">
                  <c:v>2.6518000000000002</c:v>
                </c:pt>
                <c:pt idx="145">
                  <c:v>2.6577000000000002</c:v>
                </c:pt>
                <c:pt idx="146">
                  <c:v>2.6465000000000001</c:v>
                </c:pt>
                <c:pt idx="147">
                  <c:v>2.5708000000000002</c:v>
                </c:pt>
                <c:pt idx="148">
                  <c:v>2.5680000000000001</c:v>
                </c:pt>
                <c:pt idx="149">
                  <c:v>2.5817999999999999</c:v>
                </c:pt>
                <c:pt idx="150">
                  <c:v>2.5615000000000001</c:v>
                </c:pt>
                <c:pt idx="151">
                  <c:v>2.5594999999999999</c:v>
                </c:pt>
                <c:pt idx="152">
                  <c:v>2.5577000000000001</c:v>
                </c:pt>
                <c:pt idx="153">
                  <c:v>2.5232999999999999</c:v>
                </c:pt>
                <c:pt idx="154">
                  <c:v>2.5413999999999999</c:v>
                </c:pt>
                <c:pt idx="155">
                  <c:v>2.5413000000000001</c:v>
                </c:pt>
                <c:pt idx="156">
                  <c:v>2.5084</c:v>
                </c:pt>
                <c:pt idx="157">
                  <c:v>2.5278999999999998</c:v>
                </c:pt>
                <c:pt idx="158">
                  <c:v>2.4963000000000002</c:v>
                </c:pt>
                <c:pt idx="159">
                  <c:v>2.5005999999999999</c:v>
                </c:pt>
                <c:pt idx="160">
                  <c:v>2.5207999999999999</c:v>
                </c:pt>
                <c:pt idx="161">
                  <c:v>2.4899</c:v>
                </c:pt>
                <c:pt idx="162">
                  <c:v>2.5112000000000001</c:v>
                </c:pt>
                <c:pt idx="163">
                  <c:v>2.5139999999999998</c:v>
                </c:pt>
                <c:pt idx="164">
                  <c:v>2.4836999999999998</c:v>
                </c:pt>
                <c:pt idx="165">
                  <c:v>2.5055999999999998</c:v>
                </c:pt>
                <c:pt idx="166">
                  <c:v>2.4597000000000002</c:v>
                </c:pt>
                <c:pt idx="167">
                  <c:v>2.4510000000000001</c:v>
                </c:pt>
                <c:pt idx="168">
                  <c:v>2.4923999999999999</c:v>
                </c:pt>
                <c:pt idx="169">
                  <c:v>2.4969999999999999</c:v>
                </c:pt>
                <c:pt idx="170">
                  <c:v>2.4683000000000002</c:v>
                </c:pt>
                <c:pt idx="171">
                  <c:v>2.508</c:v>
                </c:pt>
                <c:pt idx="172">
                  <c:v>2.5112000000000001</c:v>
                </c:pt>
                <c:pt idx="173">
                  <c:v>2.5139999999999998</c:v>
                </c:pt>
                <c:pt idx="174">
                  <c:v>2.5493999999999999</c:v>
                </c:pt>
                <c:pt idx="175">
                  <c:v>2.5485000000000002</c:v>
                </c:pt>
                <c:pt idx="176">
                  <c:v>2.4822000000000002</c:v>
                </c:pt>
                <c:pt idx="177">
                  <c:v>2.4220999999999999</c:v>
                </c:pt>
                <c:pt idx="178">
                  <c:v>2.4333999999999998</c:v>
                </c:pt>
                <c:pt idx="179">
                  <c:v>2.46</c:v>
                </c:pt>
                <c:pt idx="180">
                  <c:v>2.4676999999999998</c:v>
                </c:pt>
                <c:pt idx="181">
                  <c:v>2.4582999999999999</c:v>
                </c:pt>
                <c:pt idx="182">
                  <c:v>2.4661</c:v>
                </c:pt>
                <c:pt idx="183">
                  <c:v>2.4239999999999999</c:v>
                </c:pt>
                <c:pt idx="184">
                  <c:v>2.4514999999999998</c:v>
                </c:pt>
                <c:pt idx="185">
                  <c:v>2.46</c:v>
                </c:pt>
                <c:pt idx="186">
                  <c:v>2.4184999999999999</c:v>
                </c:pt>
                <c:pt idx="187">
                  <c:v>2.3973</c:v>
                </c:pt>
                <c:pt idx="188">
                  <c:v>2.3944999999999999</c:v>
                </c:pt>
                <c:pt idx="189">
                  <c:v>2.3592</c:v>
                </c:pt>
                <c:pt idx="190">
                  <c:v>2.3929</c:v>
                </c:pt>
                <c:pt idx="191">
                  <c:v>2.3576999999999999</c:v>
                </c:pt>
                <c:pt idx="192">
                  <c:v>2.3586999999999998</c:v>
                </c:pt>
                <c:pt idx="193">
                  <c:v>2.3761000000000001</c:v>
                </c:pt>
                <c:pt idx="194">
                  <c:v>2.3260999999999998</c:v>
                </c:pt>
                <c:pt idx="195">
                  <c:v>2.3300999999999998</c:v>
                </c:pt>
                <c:pt idx="196">
                  <c:v>2.2845</c:v>
                </c:pt>
                <c:pt idx="197">
                  <c:v>2.2761</c:v>
                </c:pt>
                <c:pt idx="198">
                  <c:v>2.3012999999999999</c:v>
                </c:pt>
                <c:pt idx="199">
                  <c:v>2.3075999999999999</c:v>
                </c:pt>
                <c:pt idx="200">
                  <c:v>2.3134000000000001</c:v>
                </c:pt>
                <c:pt idx="201">
                  <c:v>2.3351000000000002</c:v>
                </c:pt>
                <c:pt idx="202">
                  <c:v>2.2890000000000001</c:v>
                </c:pt>
                <c:pt idx="203">
                  <c:v>2.3129</c:v>
                </c:pt>
                <c:pt idx="204">
                  <c:v>2.3182</c:v>
                </c:pt>
                <c:pt idx="205">
                  <c:v>2.2736999999999998</c:v>
                </c:pt>
                <c:pt idx="206">
                  <c:v>2.2663000000000002</c:v>
                </c:pt>
                <c:pt idx="207">
                  <c:v>2.2431999999999999</c:v>
                </c:pt>
                <c:pt idx="208">
                  <c:v>2.2223000000000002</c:v>
                </c:pt>
                <c:pt idx="209">
                  <c:v>2.2526000000000002</c:v>
                </c:pt>
                <c:pt idx="210">
                  <c:v>2.2143999999999999</c:v>
                </c:pt>
                <c:pt idx="211">
                  <c:v>2.2290000000000001</c:v>
                </c:pt>
                <c:pt idx="212">
                  <c:v>2.2587000000000002</c:v>
                </c:pt>
                <c:pt idx="213">
                  <c:v>2.2363</c:v>
                </c:pt>
                <c:pt idx="214">
                  <c:v>2.2488999999999999</c:v>
                </c:pt>
                <c:pt idx="215">
                  <c:v>2.2437999999999998</c:v>
                </c:pt>
                <c:pt idx="216">
                  <c:v>2.2063999999999999</c:v>
                </c:pt>
                <c:pt idx="217">
                  <c:v>2.1890000000000001</c:v>
                </c:pt>
                <c:pt idx="218">
                  <c:v>2.2225000000000001</c:v>
                </c:pt>
                <c:pt idx="219">
                  <c:v>2.1871</c:v>
                </c:pt>
                <c:pt idx="220">
                  <c:v>2.2208000000000001</c:v>
                </c:pt>
                <c:pt idx="221">
                  <c:v>2.2183999999999999</c:v>
                </c:pt>
                <c:pt idx="222">
                  <c:v>2.1669999999999998</c:v>
                </c:pt>
                <c:pt idx="223">
                  <c:v>2.1861999999999999</c:v>
                </c:pt>
                <c:pt idx="224">
                  <c:v>2.1871</c:v>
                </c:pt>
                <c:pt idx="225">
                  <c:v>2.1879</c:v>
                </c:pt>
                <c:pt idx="226">
                  <c:v>2.1886999999999999</c:v>
                </c:pt>
                <c:pt idx="227">
                  <c:v>2.1564999999999999</c:v>
                </c:pt>
                <c:pt idx="228">
                  <c:v>2.1438999999999999</c:v>
                </c:pt>
                <c:pt idx="229">
                  <c:v>2.1816</c:v>
                </c:pt>
                <c:pt idx="230">
                  <c:v>2.1501999999999999</c:v>
                </c:pt>
                <c:pt idx="231">
                  <c:v>2.1709000000000001</c:v>
                </c:pt>
                <c:pt idx="232">
                  <c:v>2.1732999999999998</c:v>
                </c:pt>
                <c:pt idx="233">
                  <c:v>2.1425999999999998</c:v>
                </c:pt>
                <c:pt idx="234">
                  <c:v>2.1804999999999999</c:v>
                </c:pt>
                <c:pt idx="235">
                  <c:v>2.1819999999999999</c:v>
                </c:pt>
                <c:pt idx="236">
                  <c:v>2.1339999999999999</c:v>
                </c:pt>
                <c:pt idx="237">
                  <c:v>2.1398999999999999</c:v>
                </c:pt>
                <c:pt idx="238">
                  <c:v>2.0960000000000001</c:v>
                </c:pt>
                <c:pt idx="239">
                  <c:v>2.0891000000000002</c:v>
                </c:pt>
                <c:pt idx="240">
                  <c:v>2.0992999999999999</c:v>
                </c:pt>
                <c:pt idx="241">
                  <c:v>2.0756000000000001</c:v>
                </c:pt>
                <c:pt idx="242">
                  <c:v>2.1034999999999999</c:v>
                </c:pt>
                <c:pt idx="243">
                  <c:v>2.1122999999999998</c:v>
                </c:pt>
                <c:pt idx="244">
                  <c:v>2.1202000000000001</c:v>
                </c:pt>
                <c:pt idx="245">
                  <c:v>2.1438000000000001</c:v>
                </c:pt>
                <c:pt idx="246">
                  <c:v>2.0667</c:v>
                </c:pt>
                <c:pt idx="247">
                  <c:v>2.0297999999999998</c:v>
                </c:pt>
                <c:pt idx="248">
                  <c:v>2.0291000000000001</c:v>
                </c:pt>
                <c:pt idx="249">
                  <c:v>1.9958</c:v>
                </c:pt>
                <c:pt idx="250">
                  <c:v>2.0312000000000001</c:v>
                </c:pt>
                <c:pt idx="251">
                  <c:v>2.0305</c:v>
                </c:pt>
                <c:pt idx="252">
                  <c:v>2.0297999999999998</c:v>
                </c:pt>
                <c:pt idx="253">
                  <c:v>2.0619999999999998</c:v>
                </c:pt>
                <c:pt idx="254">
                  <c:v>2.0091000000000001</c:v>
                </c:pt>
                <c:pt idx="255">
                  <c:v>2.0432999999999999</c:v>
                </c:pt>
                <c:pt idx="256">
                  <c:v>1.9921</c:v>
                </c:pt>
                <c:pt idx="257">
                  <c:v>1.9622999999999999</c:v>
                </c:pt>
                <c:pt idx="258">
                  <c:v>2.0009000000000001</c:v>
                </c:pt>
                <c:pt idx="259">
                  <c:v>1.9702</c:v>
                </c:pt>
                <c:pt idx="260">
                  <c:v>1.9753000000000001</c:v>
                </c:pt>
                <c:pt idx="261">
                  <c:v>1.9634</c:v>
                </c:pt>
                <c:pt idx="262">
                  <c:v>1.9527000000000001</c:v>
                </c:pt>
                <c:pt idx="263">
                  <c:v>1.9923</c:v>
                </c:pt>
                <c:pt idx="264">
                  <c:v>1.946</c:v>
                </c:pt>
                <c:pt idx="265">
                  <c:v>1.9369000000000001</c:v>
                </c:pt>
                <c:pt idx="266">
                  <c:v>1.8958999999999999</c:v>
                </c:pt>
                <c:pt idx="267">
                  <c:v>1.8752</c:v>
                </c:pt>
                <c:pt idx="268">
                  <c:v>1.8893</c:v>
                </c:pt>
                <c:pt idx="269">
                  <c:v>1.8528</c:v>
                </c:pt>
                <c:pt idx="270">
                  <c:v>1.8527</c:v>
                </c:pt>
                <c:pt idx="271">
                  <c:v>1.8525</c:v>
                </c:pt>
                <c:pt idx="272">
                  <c:v>1.8523000000000001</c:v>
                </c:pt>
                <c:pt idx="273">
                  <c:v>1.885</c:v>
                </c:pt>
                <c:pt idx="274">
                  <c:v>1.8325</c:v>
                </c:pt>
                <c:pt idx="275">
                  <c:v>1.8013999999999999</c:v>
                </c:pt>
                <c:pt idx="276">
                  <c:v>1.7897000000000001</c:v>
                </c:pt>
                <c:pt idx="277">
                  <c:v>1.7463</c:v>
                </c:pt>
                <c:pt idx="278">
                  <c:v>1.7398</c:v>
                </c:pt>
                <c:pt idx="279">
                  <c:v>1.734</c:v>
                </c:pt>
                <c:pt idx="280">
                  <c:v>1.6795</c:v>
                </c:pt>
                <c:pt idx="281">
                  <c:v>1.6794</c:v>
                </c:pt>
                <c:pt idx="282">
                  <c:v>1.7121</c:v>
                </c:pt>
                <c:pt idx="283">
                  <c:v>1.6760999999999999</c:v>
                </c:pt>
                <c:pt idx="284">
                  <c:v>1.6927000000000001</c:v>
                </c:pt>
                <c:pt idx="285">
                  <c:v>1.6913</c:v>
                </c:pt>
                <c:pt idx="286">
                  <c:v>1.6573</c:v>
                </c:pt>
                <c:pt idx="287">
                  <c:v>1.6593</c:v>
                </c:pt>
                <c:pt idx="288">
                  <c:v>1.6119000000000001</c:v>
                </c:pt>
                <c:pt idx="289">
                  <c:v>1.6346000000000001</c:v>
                </c:pt>
                <c:pt idx="290">
                  <c:v>1.6879999999999999</c:v>
                </c:pt>
                <c:pt idx="291">
                  <c:v>1.6543000000000001</c:v>
                </c:pt>
                <c:pt idx="292">
                  <c:v>1.7058</c:v>
                </c:pt>
                <c:pt idx="293">
                  <c:v>1.7196</c:v>
                </c:pt>
                <c:pt idx="294">
                  <c:v>1.7157</c:v>
                </c:pt>
                <c:pt idx="295">
                  <c:v>1.7450000000000001</c:v>
                </c:pt>
                <c:pt idx="296">
                  <c:v>1.6566000000000001</c:v>
                </c:pt>
                <c:pt idx="297">
                  <c:v>1.6257999999999999</c:v>
                </c:pt>
                <c:pt idx="298">
                  <c:v>1.6144000000000001</c:v>
                </c:pt>
                <c:pt idx="299">
                  <c:v>1.5876999999999999</c:v>
                </c:pt>
                <c:pt idx="300">
                  <c:v>1.5799000000000001</c:v>
                </c:pt>
                <c:pt idx="301">
                  <c:v>1.5892999999999999</c:v>
                </c:pt>
                <c:pt idx="302">
                  <c:v>1.5485</c:v>
                </c:pt>
                <c:pt idx="303">
                  <c:v>1.5936999999999999</c:v>
                </c:pt>
                <c:pt idx="304">
                  <c:v>1.6016999999999999</c:v>
                </c:pt>
                <c:pt idx="305">
                  <c:v>1.6254999999999999</c:v>
                </c:pt>
                <c:pt idx="306">
                  <c:v>1.6141000000000001</c:v>
                </c:pt>
                <c:pt idx="307">
                  <c:v>1.5873999999999999</c:v>
                </c:pt>
                <c:pt idx="308">
                  <c:v>1.6124000000000001</c:v>
                </c:pt>
                <c:pt idx="309">
                  <c:v>1.5859000000000001</c:v>
                </c:pt>
                <c:pt idx="310">
                  <c:v>1.5947</c:v>
                </c:pt>
                <c:pt idx="311">
                  <c:v>1.6027</c:v>
                </c:pt>
                <c:pt idx="312">
                  <c:v>1.5606</c:v>
                </c:pt>
                <c:pt idx="313">
                  <c:v>1.5718000000000001</c:v>
                </c:pt>
                <c:pt idx="314">
                  <c:v>1.5490999999999999</c:v>
                </c:pt>
                <c:pt idx="315">
                  <c:v>1.5779000000000001</c:v>
                </c:pt>
                <c:pt idx="316">
                  <c:v>1.5382</c:v>
                </c:pt>
                <c:pt idx="317">
                  <c:v>1.5023</c:v>
                </c:pt>
                <c:pt idx="318">
                  <c:v>1.5355000000000001</c:v>
                </c:pt>
                <c:pt idx="319">
                  <c:v>1.5490999999999999</c:v>
                </c:pt>
                <c:pt idx="320">
                  <c:v>1.5449999999999999</c:v>
                </c:pt>
                <c:pt idx="321">
                  <c:v>1.5741000000000001</c:v>
                </c:pt>
                <c:pt idx="322">
                  <c:v>1.5347999999999999</c:v>
                </c:pt>
                <c:pt idx="323">
                  <c:v>1.532</c:v>
                </c:pt>
                <c:pt idx="324">
                  <c:v>1.5295000000000001</c:v>
                </c:pt>
                <c:pt idx="325">
                  <c:v>1.5273000000000001</c:v>
                </c:pt>
                <c:pt idx="326">
                  <c:v>1.5251999999999999</c:v>
                </c:pt>
                <c:pt idx="327">
                  <c:v>1.4742</c:v>
                </c:pt>
                <c:pt idx="328">
                  <c:v>1.4936</c:v>
                </c:pt>
                <c:pt idx="329">
                  <c:v>1.4947999999999999</c:v>
                </c:pt>
                <c:pt idx="330">
                  <c:v>1.4794</c:v>
                </c:pt>
                <c:pt idx="331">
                  <c:v>1.5311999999999999</c:v>
                </c:pt>
                <c:pt idx="332">
                  <c:v>1.5287999999999999</c:v>
                </c:pt>
                <c:pt idx="333">
                  <c:v>1.5266</c:v>
                </c:pt>
                <c:pt idx="334">
                  <c:v>1.5575000000000001</c:v>
                </c:pt>
                <c:pt idx="335">
                  <c:v>1.5197000000000001</c:v>
                </c:pt>
                <c:pt idx="336">
                  <c:v>1.5184</c:v>
                </c:pt>
                <c:pt idx="337">
                  <c:v>1.4516</c:v>
                </c:pt>
                <c:pt idx="338">
                  <c:v>1.4567000000000001</c:v>
                </c:pt>
                <c:pt idx="339">
                  <c:v>1.4450000000000001</c:v>
                </c:pt>
                <c:pt idx="340">
                  <c:v>1.4016</c:v>
                </c:pt>
                <c:pt idx="341">
                  <c:v>1.4278999999999999</c:v>
                </c:pt>
                <c:pt idx="342">
                  <c:v>1.4189000000000001</c:v>
                </c:pt>
                <c:pt idx="343">
                  <c:v>1.4108000000000001</c:v>
                </c:pt>
                <c:pt idx="344">
                  <c:v>1.4527000000000001</c:v>
                </c:pt>
                <c:pt idx="345">
                  <c:v>1.4085000000000001</c:v>
                </c:pt>
                <c:pt idx="346">
                  <c:v>1.3685</c:v>
                </c:pt>
                <c:pt idx="347">
                  <c:v>1.3488</c:v>
                </c:pt>
                <c:pt idx="348">
                  <c:v>1.3145</c:v>
                </c:pt>
                <c:pt idx="349">
                  <c:v>1.3491</c:v>
                </c:pt>
                <c:pt idx="350">
                  <c:v>1.3475999999999999</c:v>
                </c:pt>
                <c:pt idx="351">
                  <c:v>1.3133999999999999</c:v>
                </c:pt>
                <c:pt idx="352">
                  <c:v>1.3646</c:v>
                </c:pt>
                <c:pt idx="353">
                  <c:v>1.3615999999999999</c:v>
                </c:pt>
                <c:pt idx="354">
                  <c:v>1.3589</c:v>
                </c:pt>
                <c:pt idx="355">
                  <c:v>1.3565</c:v>
                </c:pt>
                <c:pt idx="356">
                  <c:v>1.2722</c:v>
                </c:pt>
                <c:pt idx="357">
                  <c:v>1.2781</c:v>
                </c:pt>
                <c:pt idx="358">
                  <c:v>1.2668999999999999</c:v>
                </c:pt>
                <c:pt idx="359">
                  <c:v>1.2567999999999999</c:v>
                </c:pt>
                <c:pt idx="360">
                  <c:v>1.2805</c:v>
                </c:pt>
                <c:pt idx="361">
                  <c:v>1.2690999999999999</c:v>
                </c:pt>
                <c:pt idx="362">
                  <c:v>1.2587999999999999</c:v>
                </c:pt>
                <c:pt idx="363">
                  <c:v>1.2824</c:v>
                </c:pt>
                <c:pt idx="364">
                  <c:v>1.2544</c:v>
                </c:pt>
                <c:pt idx="365">
                  <c:v>1.2619</c:v>
                </c:pt>
                <c:pt idx="366">
                  <c:v>1.2359</c:v>
                </c:pt>
                <c:pt idx="367">
                  <c:v>1.2122999999999999</c:v>
                </c:pt>
                <c:pt idx="368">
                  <c:v>1.2074</c:v>
                </c:pt>
                <c:pt idx="369">
                  <c:v>1.2030000000000001</c:v>
                </c:pt>
                <c:pt idx="370">
                  <c:v>1.1826000000000001</c:v>
                </c:pt>
                <c:pt idx="371">
                  <c:v>1.2298</c:v>
                </c:pt>
                <c:pt idx="372">
                  <c:v>1.2396</c:v>
                </c:pt>
                <c:pt idx="373">
                  <c:v>1.1993</c:v>
                </c:pt>
                <c:pt idx="374">
                  <c:v>1.2448999999999999</c:v>
                </c:pt>
                <c:pt idx="375">
                  <c:v>1.2533000000000001</c:v>
                </c:pt>
                <c:pt idx="376">
                  <c:v>1.2444999999999999</c:v>
                </c:pt>
                <c:pt idx="377">
                  <c:v>1.2529999999999999</c:v>
                </c:pt>
                <c:pt idx="378">
                  <c:v>1.2114</c:v>
                </c:pt>
                <c:pt idx="379">
                  <c:v>1.2394000000000001</c:v>
                </c:pt>
                <c:pt idx="380">
                  <c:v>1.2484</c:v>
                </c:pt>
                <c:pt idx="381">
                  <c:v>1.2401</c:v>
                </c:pt>
                <c:pt idx="382">
                  <c:v>1.2654000000000001</c:v>
                </c:pt>
                <c:pt idx="383">
                  <c:v>1.2225999999999999</c:v>
                </c:pt>
                <c:pt idx="384">
                  <c:v>1.2166999999999999</c:v>
                </c:pt>
                <c:pt idx="385">
                  <c:v>1.2114</c:v>
                </c:pt>
                <c:pt idx="386">
                  <c:v>1.141</c:v>
                </c:pt>
                <c:pt idx="387">
                  <c:v>1.1593</c:v>
                </c:pt>
                <c:pt idx="388">
                  <c:v>1.1102000000000001</c:v>
                </c:pt>
                <c:pt idx="389">
                  <c:v>1.115</c:v>
                </c:pt>
                <c:pt idx="390">
                  <c:v>1.1194</c:v>
                </c:pt>
                <c:pt idx="391">
                  <c:v>1.0741000000000001</c:v>
                </c:pt>
                <c:pt idx="392">
                  <c:v>1.1152</c:v>
                </c:pt>
                <c:pt idx="393">
                  <c:v>1.1194999999999999</c:v>
                </c:pt>
                <c:pt idx="394">
                  <c:v>1.1234999999999999</c:v>
                </c:pt>
                <c:pt idx="395">
                  <c:v>1.1598999999999999</c:v>
                </c:pt>
                <c:pt idx="396">
                  <c:v>1.1271</c:v>
                </c:pt>
                <c:pt idx="397">
                  <c:v>1.0974999999999999</c:v>
                </c:pt>
                <c:pt idx="398">
                  <c:v>1.1035999999999999</c:v>
                </c:pt>
                <c:pt idx="399">
                  <c:v>1.0762</c:v>
                </c:pt>
                <c:pt idx="400">
                  <c:v>1.0843</c:v>
                </c:pt>
                <c:pt idx="401">
                  <c:v>1.1244000000000001</c:v>
                </c:pt>
                <c:pt idx="402">
                  <c:v>1.1114999999999999</c:v>
                </c:pt>
                <c:pt idx="403">
                  <c:v>1.149</c:v>
                </c:pt>
                <c:pt idx="404">
                  <c:v>1.1500999999999999</c:v>
                </c:pt>
                <c:pt idx="405">
                  <c:v>1.1512</c:v>
                </c:pt>
                <c:pt idx="406">
                  <c:v>1.1520999999999999</c:v>
                </c:pt>
                <c:pt idx="407">
                  <c:v>1.0872999999999999</c:v>
                </c:pt>
                <c:pt idx="408">
                  <c:v>1.0779000000000001</c:v>
                </c:pt>
                <c:pt idx="409">
                  <c:v>1.0858000000000001</c:v>
                </c:pt>
                <c:pt idx="410">
                  <c:v>1.0601</c:v>
                </c:pt>
                <c:pt idx="411">
                  <c:v>1.0697000000000001</c:v>
                </c:pt>
                <c:pt idx="412">
                  <c:v>1.0784</c:v>
                </c:pt>
                <c:pt idx="413">
                  <c:v>1.0369999999999999</c:v>
                </c:pt>
                <c:pt idx="414">
                  <c:v>1.0488</c:v>
                </c:pt>
                <c:pt idx="415">
                  <c:v>1.0429999999999999</c:v>
                </c:pt>
                <c:pt idx="416">
                  <c:v>1.0049999999999999</c:v>
                </c:pt>
                <c:pt idx="417">
                  <c:v>1.0199</c:v>
                </c:pt>
                <c:pt idx="418">
                  <c:v>0.98404000000000003</c:v>
                </c:pt>
                <c:pt idx="419">
                  <c:v>0.98446</c:v>
                </c:pt>
                <c:pt idx="420">
                  <c:v>0.98484000000000005</c:v>
                </c:pt>
                <c:pt idx="421">
                  <c:v>0.96877000000000002</c:v>
                </c:pt>
                <c:pt idx="422">
                  <c:v>1.0035000000000001</c:v>
                </c:pt>
                <c:pt idx="423">
                  <c:v>1.0185</c:v>
                </c:pt>
                <c:pt idx="424">
                  <c:v>1.0156000000000001</c:v>
                </c:pt>
                <c:pt idx="425">
                  <c:v>1.0623</c:v>
                </c:pt>
                <c:pt idx="426">
                  <c:v>1.0387999999999999</c:v>
                </c:pt>
                <c:pt idx="427">
                  <c:v>1.0504</c:v>
                </c:pt>
                <c:pt idx="428">
                  <c:v>1.0117</c:v>
                </c:pt>
                <c:pt idx="429">
                  <c:v>1.0095000000000001</c:v>
                </c:pt>
                <c:pt idx="430">
                  <c:v>1.0239</c:v>
                </c:pt>
                <c:pt idx="431">
                  <c:v>0.98770999999999998</c:v>
                </c:pt>
                <c:pt idx="432">
                  <c:v>1.0206</c:v>
                </c:pt>
                <c:pt idx="433">
                  <c:v>1.034</c:v>
                </c:pt>
                <c:pt idx="434">
                  <c:v>1.0296000000000001</c:v>
                </c:pt>
                <c:pt idx="435">
                  <c:v>1.0257000000000001</c:v>
                </c:pt>
                <c:pt idx="436">
                  <c:v>0.94008999999999998</c:v>
                </c:pt>
                <c:pt idx="437">
                  <c:v>0.96111000000000002</c:v>
                </c:pt>
                <c:pt idx="438">
                  <c:v>0.94730000000000003</c:v>
                </c:pt>
                <c:pt idx="439">
                  <c:v>0.93479999999999996</c:v>
                </c:pt>
                <c:pt idx="440">
                  <c:v>0.95631999999999995</c:v>
                </c:pt>
                <c:pt idx="441">
                  <c:v>0.91012999999999999</c:v>
                </c:pt>
                <c:pt idx="442">
                  <c:v>0.95042000000000004</c:v>
                </c:pt>
                <c:pt idx="443">
                  <c:v>0.93762000000000001</c:v>
                </c:pt>
                <c:pt idx="444">
                  <c:v>0.94245999999999996</c:v>
                </c:pt>
                <c:pt idx="445">
                  <c:v>0.96325000000000005</c:v>
                </c:pt>
                <c:pt idx="446">
                  <c:v>0.88358000000000003</c:v>
                </c:pt>
                <c:pt idx="447">
                  <c:v>0.86073</c:v>
                </c:pt>
                <c:pt idx="448">
                  <c:v>0.85646999999999995</c:v>
                </c:pt>
                <c:pt idx="449">
                  <c:v>0.81979000000000002</c:v>
                </c:pt>
                <c:pt idx="450">
                  <c:v>0.83584000000000003</c:v>
                </c:pt>
                <c:pt idx="451">
                  <c:v>0.85036</c:v>
                </c:pt>
                <c:pt idx="452">
                  <c:v>0.83067000000000002</c:v>
                </c:pt>
                <c:pt idx="453">
                  <c:v>0.86209999999999998</c:v>
                </c:pt>
                <c:pt idx="454">
                  <c:v>0.84130000000000005</c:v>
                </c:pt>
                <c:pt idx="455">
                  <c:v>0.85529999999999995</c:v>
                </c:pt>
                <c:pt idx="456">
                  <c:v>0.83513999999999999</c:v>
                </c:pt>
                <c:pt idx="457">
                  <c:v>0.76766000000000001</c:v>
                </c:pt>
                <c:pt idx="458">
                  <c:v>0.77225999999999995</c:v>
                </c:pt>
                <c:pt idx="459">
                  <c:v>0.76</c:v>
                </c:pt>
                <c:pt idx="460">
                  <c:v>0.73250000000000004</c:v>
                </c:pt>
                <c:pt idx="461">
                  <c:v>0.74043999999999999</c:v>
                </c:pt>
                <c:pt idx="462">
                  <c:v>0.76404000000000005</c:v>
                </c:pt>
                <c:pt idx="463">
                  <c:v>0.73616000000000004</c:v>
                </c:pt>
                <c:pt idx="464">
                  <c:v>0.77658000000000005</c:v>
                </c:pt>
                <c:pt idx="465">
                  <c:v>0.74750000000000005</c:v>
                </c:pt>
                <c:pt idx="466">
                  <c:v>0.67193999999999998</c:v>
                </c:pt>
                <c:pt idx="467">
                  <c:v>0.68564999999999998</c:v>
                </c:pt>
                <c:pt idx="468">
                  <c:v>0.68164000000000002</c:v>
                </c:pt>
                <c:pt idx="469">
                  <c:v>0.71082999999999996</c:v>
                </c:pt>
                <c:pt idx="470">
                  <c:v>0.75366999999999995</c:v>
                </c:pt>
                <c:pt idx="471">
                  <c:v>0.72677000000000003</c:v>
                </c:pt>
                <c:pt idx="472">
                  <c:v>0.73524999999999996</c:v>
                </c:pt>
                <c:pt idx="473">
                  <c:v>0.74294000000000004</c:v>
                </c:pt>
                <c:pt idx="474">
                  <c:v>0.74988999999999995</c:v>
                </c:pt>
                <c:pt idx="475">
                  <c:v>0.73975999999999997</c:v>
                </c:pt>
                <c:pt idx="476">
                  <c:v>0.69777</c:v>
                </c:pt>
                <c:pt idx="477">
                  <c:v>0.67618999999999996</c:v>
                </c:pt>
                <c:pt idx="478">
                  <c:v>0.65666000000000002</c:v>
                </c:pt>
                <c:pt idx="479">
                  <c:v>0.68823999999999996</c:v>
                </c:pt>
                <c:pt idx="480">
                  <c:v>0.65115000000000001</c:v>
                </c:pt>
                <c:pt idx="481">
                  <c:v>0.68325000000000002</c:v>
                </c:pt>
                <c:pt idx="482">
                  <c:v>0.64663000000000004</c:v>
                </c:pt>
                <c:pt idx="483">
                  <c:v>0.66274999999999995</c:v>
                </c:pt>
                <c:pt idx="484">
                  <c:v>0.69374000000000002</c:v>
                </c:pt>
                <c:pt idx="485">
                  <c:v>0.67254999999999998</c:v>
                </c:pt>
                <c:pt idx="486">
                  <c:v>0.66978000000000004</c:v>
                </c:pt>
                <c:pt idx="487">
                  <c:v>0.63444999999999996</c:v>
                </c:pt>
                <c:pt idx="488">
                  <c:v>0.61889000000000005</c:v>
                </c:pt>
                <c:pt idx="489">
                  <c:v>0.65405999999999997</c:v>
                </c:pt>
                <c:pt idx="490">
                  <c:v>0.62022999999999995</c:v>
                </c:pt>
                <c:pt idx="491">
                  <c:v>0.65527000000000002</c:v>
                </c:pt>
                <c:pt idx="492">
                  <c:v>0.65415000000000001</c:v>
                </c:pt>
                <c:pt idx="493">
                  <c:v>0.65312999999999999</c:v>
                </c:pt>
                <c:pt idx="494">
                  <c:v>0.68503999999999998</c:v>
                </c:pt>
                <c:pt idx="495">
                  <c:v>0.66466999999999998</c:v>
                </c:pt>
                <c:pt idx="496">
                  <c:v>0.64624000000000004</c:v>
                </c:pt>
                <c:pt idx="497">
                  <c:v>0.62956000000000001</c:v>
                </c:pt>
                <c:pt idx="498">
                  <c:v>0.59806000000000004</c:v>
                </c:pt>
                <c:pt idx="499">
                  <c:v>0.63521000000000005</c:v>
                </c:pt>
                <c:pt idx="500">
                  <c:v>0.61958000000000002</c:v>
                </c:pt>
                <c:pt idx="501">
                  <c:v>0.62185999999999997</c:v>
                </c:pt>
                <c:pt idx="502">
                  <c:v>0.60750000000000004</c:v>
                </c:pt>
                <c:pt idx="503">
                  <c:v>0.56167999999999996</c:v>
                </c:pt>
                <c:pt idx="504">
                  <c:v>0.58587999999999996</c:v>
                </c:pt>
                <c:pt idx="505">
                  <c:v>0.54212000000000005</c:v>
                </c:pt>
                <c:pt idx="506">
                  <c:v>0.48610999999999999</c:v>
                </c:pt>
                <c:pt idx="507">
                  <c:v>0.45184000000000002</c:v>
                </c:pt>
                <c:pt idx="508">
                  <c:v>0.40442</c:v>
                </c:pt>
                <c:pt idx="509">
                  <c:v>0.44358999999999998</c:v>
                </c:pt>
                <c:pt idx="510">
                  <c:v>0.44618999999999998</c:v>
                </c:pt>
                <c:pt idx="511">
                  <c:v>0.44855</c:v>
                </c:pt>
                <c:pt idx="512">
                  <c:v>0.48352000000000001</c:v>
                </c:pt>
                <c:pt idx="513">
                  <c:v>0.44950000000000001</c:v>
                </c:pt>
                <c:pt idx="514">
                  <c:v>0.45154</c:v>
                </c:pt>
                <c:pt idx="515">
                  <c:v>0.45339000000000002</c:v>
                </c:pt>
                <c:pt idx="516">
                  <c:v>0.40583000000000002</c:v>
                </c:pt>
                <c:pt idx="517">
                  <c:v>0.41203000000000001</c:v>
                </c:pt>
                <c:pt idx="518">
                  <c:v>0.35198000000000002</c:v>
                </c:pt>
                <c:pt idx="519">
                  <c:v>0.36331000000000002</c:v>
                </c:pt>
                <c:pt idx="520">
                  <c:v>0.37356</c:v>
                </c:pt>
                <c:pt idx="521">
                  <c:v>0.33359</c:v>
                </c:pt>
                <c:pt idx="522">
                  <c:v>0.36308000000000001</c:v>
                </c:pt>
                <c:pt idx="523">
                  <c:v>0.34051999999999999</c:v>
                </c:pt>
                <c:pt idx="524">
                  <c:v>0.33651999999999999</c:v>
                </c:pt>
                <c:pt idx="525">
                  <c:v>0.34932000000000002</c:v>
                </c:pt>
                <c:pt idx="526">
                  <c:v>0.27883000000000002</c:v>
                </c:pt>
                <c:pt idx="527">
                  <c:v>0.29710999999999999</c:v>
                </c:pt>
                <c:pt idx="528">
                  <c:v>0.248</c:v>
                </c:pt>
                <c:pt idx="529">
                  <c:v>0.21998000000000001</c:v>
                </c:pt>
                <c:pt idx="530">
                  <c:v>0.24387</c:v>
                </c:pt>
                <c:pt idx="531">
                  <c:v>0.24907000000000001</c:v>
                </c:pt>
                <c:pt idx="532">
                  <c:v>0.27018999999999999</c:v>
                </c:pt>
                <c:pt idx="533">
                  <c:v>0.2893</c:v>
                </c:pt>
                <c:pt idx="534">
                  <c:v>0.27376</c:v>
                </c:pt>
                <c:pt idx="535">
                  <c:v>0.29253000000000001</c:v>
                </c:pt>
                <c:pt idx="536">
                  <c:v>0.24385000000000001</c:v>
                </c:pt>
                <c:pt idx="537">
                  <c:v>0.21623000000000001</c:v>
                </c:pt>
                <c:pt idx="538">
                  <c:v>0.22406000000000001</c:v>
                </c:pt>
                <c:pt idx="539">
                  <c:v>0.23114000000000001</c:v>
                </c:pt>
                <c:pt idx="540">
                  <c:v>0.27038000000000001</c:v>
                </c:pt>
                <c:pt idx="541">
                  <c:v>0.30589</c:v>
                </c:pt>
                <c:pt idx="542">
                  <c:v>0.27235999999999999</c:v>
                </c:pt>
                <c:pt idx="543">
                  <c:v>0.27483999999999997</c:v>
                </c:pt>
                <c:pt idx="544">
                  <c:v>0.27710000000000001</c:v>
                </c:pt>
                <c:pt idx="545">
                  <c:v>0.27912999999999999</c:v>
                </c:pt>
                <c:pt idx="546">
                  <c:v>0.23174</c:v>
                </c:pt>
                <c:pt idx="547">
                  <c:v>0.23809</c:v>
                </c:pt>
                <c:pt idx="548">
                  <c:v>0.1946</c:v>
                </c:pt>
                <c:pt idx="549">
                  <c:v>0.23730999999999999</c:v>
                </c:pt>
                <c:pt idx="550">
                  <c:v>0.25955</c:v>
                </c:pt>
                <c:pt idx="551">
                  <c:v>0.23043</c:v>
                </c:pt>
                <c:pt idx="552">
                  <c:v>0.23691000000000001</c:v>
                </c:pt>
                <c:pt idx="553">
                  <c:v>0.24277000000000001</c:v>
                </c:pt>
                <c:pt idx="554">
                  <c:v>0.19883000000000001</c:v>
                </c:pt>
                <c:pt idx="555">
                  <c:v>0.22473000000000001</c:v>
                </c:pt>
                <c:pt idx="556">
                  <c:v>0.18251000000000001</c:v>
                </c:pt>
                <c:pt idx="557">
                  <c:v>0.14430999999999999</c:v>
                </c:pt>
                <c:pt idx="558">
                  <c:v>0.1754</c:v>
                </c:pt>
                <c:pt idx="559">
                  <c:v>0.18711</c:v>
                </c:pt>
                <c:pt idx="560">
                  <c:v>0.18129999999999999</c:v>
                </c:pt>
                <c:pt idx="561">
                  <c:v>0.22528000000000001</c:v>
                </c:pt>
                <c:pt idx="562">
                  <c:v>0.21582999999999999</c:v>
                </c:pt>
                <c:pt idx="563">
                  <c:v>0.20729</c:v>
                </c:pt>
                <c:pt idx="564">
                  <c:v>0.23238</c:v>
                </c:pt>
                <c:pt idx="565">
                  <c:v>0.18942999999999999</c:v>
                </c:pt>
                <c:pt idx="566">
                  <c:v>0.13416</c:v>
                </c:pt>
                <c:pt idx="567">
                  <c:v>0.11697</c:v>
                </c:pt>
                <c:pt idx="568">
                  <c:v>8.5001999999999994E-2</c:v>
                </c:pt>
                <c:pt idx="569">
                  <c:v>0.10532</c:v>
                </c:pt>
                <c:pt idx="570">
                  <c:v>7.4460999999999999E-2</c:v>
                </c:pt>
                <c:pt idx="571">
                  <c:v>4.6539999999999998E-2</c:v>
                </c:pt>
                <c:pt idx="572">
                  <c:v>8.6931999999999995E-2</c:v>
                </c:pt>
                <c:pt idx="573">
                  <c:v>9.0651999999999996E-2</c:v>
                </c:pt>
                <c:pt idx="574">
                  <c:v>6.1190000000000001E-2</c:v>
                </c:pt>
                <c:pt idx="575">
                  <c:v>6.7360000000000003E-2</c:v>
                </c:pt>
                <c:pt idx="576">
                  <c:v>2.3699999999999999E-2</c:v>
                </c:pt>
                <c:pt idx="577">
                  <c:v>-3.2219999999999999E-2</c:v>
                </c:pt>
                <c:pt idx="578">
                  <c:v>-1.7160999999999999E-2</c:v>
                </c:pt>
                <c:pt idx="579">
                  <c:v>-1.9949000000000001E-2</c:v>
                </c:pt>
                <c:pt idx="580">
                  <c:v>-3.8885999999999997E-2</c:v>
                </c:pt>
                <c:pt idx="581">
                  <c:v>-3.9607000000000003E-2</c:v>
                </c:pt>
                <c:pt idx="582">
                  <c:v>-4.0259999999999997E-2</c:v>
                </c:pt>
                <c:pt idx="583">
                  <c:v>-7.3677999999999993E-2</c:v>
                </c:pt>
                <c:pt idx="584">
                  <c:v>-3.8260000000000002E-2</c:v>
                </c:pt>
                <c:pt idx="585">
                  <c:v>-5.5454999999999997E-2</c:v>
                </c:pt>
                <c:pt idx="586">
                  <c:v>-8.7427000000000005E-2</c:v>
                </c:pt>
                <c:pt idx="587">
                  <c:v>-8.3529000000000006E-2</c:v>
                </c:pt>
                <c:pt idx="588">
                  <c:v>-0.12923999999999999</c:v>
                </c:pt>
                <c:pt idx="589">
                  <c:v>-8.8538000000000006E-2</c:v>
                </c:pt>
                <c:pt idx="590">
                  <c:v>-0.11736000000000001</c:v>
                </c:pt>
                <c:pt idx="591">
                  <c:v>-0.12703</c:v>
                </c:pt>
                <c:pt idx="592">
                  <c:v>-8.6534E-2</c:v>
                </c:pt>
                <c:pt idx="593">
                  <c:v>-9.9135000000000001E-2</c:v>
                </c:pt>
                <c:pt idx="594">
                  <c:v>-0.11054</c:v>
                </c:pt>
                <c:pt idx="595">
                  <c:v>-7.1610999999999994E-2</c:v>
                </c:pt>
                <c:pt idx="596">
                  <c:v>-0.10205</c:v>
                </c:pt>
                <c:pt idx="597">
                  <c:v>-8.0341999999999997E-2</c:v>
                </c:pt>
                <c:pt idx="598">
                  <c:v>-6.0704000000000001E-2</c:v>
                </c:pt>
                <c:pt idx="599">
                  <c:v>-9.2176999999999995E-2</c:v>
                </c:pt>
                <c:pt idx="600">
                  <c:v>-7.1412000000000003E-2</c:v>
                </c:pt>
                <c:pt idx="601">
                  <c:v>-6.9038000000000002E-2</c:v>
                </c:pt>
                <c:pt idx="602">
                  <c:v>-8.3304000000000003E-2</c:v>
                </c:pt>
                <c:pt idx="603">
                  <c:v>-4.6969999999999998E-2</c:v>
                </c:pt>
                <c:pt idx="604">
                  <c:v>-7.9750000000000001E-2</c:v>
                </c:pt>
                <c:pt idx="605">
                  <c:v>-9.2995999999999995E-2</c:v>
                </c:pt>
                <c:pt idx="606">
                  <c:v>-8.8567999999999994E-2</c:v>
                </c:pt>
                <c:pt idx="607">
                  <c:v>-0.11738999999999999</c:v>
                </c:pt>
                <c:pt idx="608">
                  <c:v>-0.12705</c:v>
                </c:pt>
                <c:pt idx="609">
                  <c:v>-8.6555999999999994E-2</c:v>
                </c:pt>
                <c:pt idx="610">
                  <c:v>-0.11557000000000001</c:v>
                </c:pt>
                <c:pt idx="611">
                  <c:v>-0.10899</c:v>
                </c:pt>
                <c:pt idx="612">
                  <c:v>-0.10304000000000001</c:v>
                </c:pt>
                <c:pt idx="613">
                  <c:v>-0.1469</c:v>
                </c:pt>
                <c:pt idx="614">
                  <c:v>-0.10451000000000001</c:v>
                </c:pt>
                <c:pt idx="615">
                  <c:v>-0.1154</c:v>
                </c:pt>
                <c:pt idx="616">
                  <c:v>-0.17449999999999999</c:v>
                </c:pt>
                <c:pt idx="617">
                  <c:v>-0.1459</c:v>
                </c:pt>
                <c:pt idx="618">
                  <c:v>-0.18568000000000001</c:v>
                </c:pt>
                <c:pt idx="619">
                  <c:v>-0.17243</c:v>
                </c:pt>
                <c:pt idx="620">
                  <c:v>-0.17685999999999999</c:v>
                </c:pt>
                <c:pt idx="621">
                  <c:v>-0.19728000000000001</c:v>
                </c:pt>
                <c:pt idx="622">
                  <c:v>-0.16650999999999999</c:v>
                </c:pt>
                <c:pt idx="623">
                  <c:v>-0.17150000000000001</c:v>
                </c:pt>
                <c:pt idx="624">
                  <c:v>-0.17602000000000001</c:v>
                </c:pt>
                <c:pt idx="625">
                  <c:v>-0.13086</c:v>
                </c:pt>
                <c:pt idx="626">
                  <c:v>-0.2049</c:v>
                </c:pt>
                <c:pt idx="627">
                  <c:v>-0.22264999999999999</c:v>
                </c:pt>
                <c:pt idx="628">
                  <c:v>-0.25513000000000002</c:v>
                </c:pt>
                <c:pt idx="629">
                  <c:v>-0.2681</c:v>
                </c:pt>
                <c:pt idx="630">
                  <c:v>-0.23058999999999999</c:v>
                </c:pt>
                <c:pt idx="631">
                  <c:v>-0.22947999999999999</c:v>
                </c:pt>
                <c:pt idx="632">
                  <c:v>-0.22847999999999999</c:v>
                </c:pt>
                <c:pt idx="633">
                  <c:v>-0.19475000000000001</c:v>
                </c:pt>
                <c:pt idx="634">
                  <c:v>-0.22988</c:v>
                </c:pt>
                <c:pt idx="635">
                  <c:v>-0.21242</c:v>
                </c:pt>
                <c:pt idx="636">
                  <c:v>-0.24587000000000001</c:v>
                </c:pt>
                <c:pt idx="637">
                  <c:v>-0.30897000000000002</c:v>
                </c:pt>
                <c:pt idx="638">
                  <c:v>-0.31680999999999998</c:v>
                </c:pt>
                <c:pt idx="639">
                  <c:v>-0.29109000000000002</c:v>
                </c:pt>
                <c:pt idx="640">
                  <c:v>-0.31705</c:v>
                </c:pt>
                <c:pt idx="641">
                  <c:v>-0.2913</c:v>
                </c:pt>
                <c:pt idx="642">
                  <c:v>-0.30082999999999999</c:v>
                </c:pt>
                <c:pt idx="643">
                  <c:v>-0.29304000000000002</c:v>
                </c:pt>
                <c:pt idx="644">
                  <c:v>-0.25316</c:v>
                </c:pt>
                <c:pt idx="645">
                  <c:v>-0.24990000000000001</c:v>
                </c:pt>
                <c:pt idx="646">
                  <c:v>-0.29620000000000002</c:v>
                </c:pt>
                <c:pt idx="647">
                  <c:v>-0.27243000000000001</c:v>
                </c:pt>
                <c:pt idx="648">
                  <c:v>-0.31658999999999998</c:v>
                </c:pt>
                <c:pt idx="649">
                  <c:v>-0.30729000000000001</c:v>
                </c:pt>
                <c:pt idx="650">
                  <c:v>-0.29888999999999999</c:v>
                </c:pt>
                <c:pt idx="651">
                  <c:v>-0.34051999999999999</c:v>
                </c:pt>
                <c:pt idx="652">
                  <c:v>-0.29611999999999999</c:v>
                </c:pt>
                <c:pt idx="653">
                  <c:v>-0.28877999999999998</c:v>
                </c:pt>
                <c:pt idx="654">
                  <c:v>-0.33138000000000001</c:v>
                </c:pt>
                <c:pt idx="655">
                  <c:v>-0.30425999999999997</c:v>
                </c:pt>
                <c:pt idx="656">
                  <c:v>-0.36180000000000001</c:v>
                </c:pt>
                <c:pt idx="657">
                  <c:v>-0.38103999999999999</c:v>
                </c:pt>
                <c:pt idx="658">
                  <c:v>-0.34920000000000001</c:v>
                </c:pt>
                <c:pt idx="659">
                  <c:v>-0.35321999999999998</c:v>
                </c:pt>
                <c:pt idx="660">
                  <c:v>-0.35685</c:v>
                </c:pt>
                <c:pt idx="661">
                  <c:v>-0.32732</c:v>
                </c:pt>
                <c:pt idx="662">
                  <c:v>-0.36625000000000002</c:v>
                </c:pt>
                <c:pt idx="663">
                  <c:v>-0.36864000000000002</c:v>
                </c:pt>
                <c:pt idx="664">
                  <c:v>-0.37080999999999997</c:v>
                </c:pt>
                <c:pt idx="665">
                  <c:v>-0.40560000000000002</c:v>
                </c:pt>
                <c:pt idx="666">
                  <c:v>-0.43708000000000002</c:v>
                </c:pt>
                <c:pt idx="667">
                  <c:v>-0.48198000000000002</c:v>
                </c:pt>
                <c:pt idx="668">
                  <c:v>-0.52261000000000002</c:v>
                </c:pt>
                <c:pt idx="669">
                  <c:v>-0.46088000000000001</c:v>
                </c:pt>
                <c:pt idx="670">
                  <c:v>-0.48709999999999998</c:v>
                </c:pt>
                <c:pt idx="671">
                  <c:v>-0.47799999999999998</c:v>
                </c:pt>
                <c:pt idx="672">
                  <c:v>-0.45334000000000002</c:v>
                </c:pt>
                <c:pt idx="673">
                  <c:v>-0.49669999999999997</c:v>
                </c:pt>
                <c:pt idx="674">
                  <c:v>-0.45384999999999998</c:v>
                </c:pt>
                <c:pt idx="675">
                  <c:v>-0.44790999999999997</c:v>
                </c:pt>
                <c:pt idx="676">
                  <c:v>-0.49177999999999999</c:v>
                </c:pt>
                <c:pt idx="677">
                  <c:v>-0.51505999999999996</c:v>
                </c:pt>
                <c:pt idx="678">
                  <c:v>-0.51971000000000001</c:v>
                </c:pt>
                <c:pt idx="679">
                  <c:v>-0.54032999999999998</c:v>
                </c:pt>
                <c:pt idx="680">
                  <c:v>-0.49332999999999999</c:v>
                </c:pt>
                <c:pt idx="681">
                  <c:v>-0.48363</c:v>
                </c:pt>
                <c:pt idx="682">
                  <c:v>-0.50768999999999997</c:v>
                </c:pt>
                <c:pt idx="683">
                  <c:v>-0.48021000000000003</c:v>
                </c:pt>
                <c:pt idx="684">
                  <c:v>-0.47176000000000001</c:v>
                </c:pt>
                <c:pt idx="685">
                  <c:v>-0.48053000000000001</c:v>
                </c:pt>
                <c:pt idx="686">
                  <c:v>-0.48847000000000002</c:v>
                </c:pt>
                <c:pt idx="687">
                  <c:v>-0.54488999999999999</c:v>
                </c:pt>
                <c:pt idx="688">
                  <c:v>-0.54669999999999996</c:v>
                </c:pt>
                <c:pt idx="689">
                  <c:v>-0.53193000000000001</c:v>
                </c:pt>
                <c:pt idx="690">
                  <c:v>-0.51856000000000002</c:v>
                </c:pt>
                <c:pt idx="691">
                  <c:v>-0.49003999999999998</c:v>
                </c:pt>
                <c:pt idx="692">
                  <c:v>-0.52990000000000004</c:v>
                </c:pt>
                <c:pt idx="693">
                  <c:v>-0.51673000000000002</c:v>
                </c:pt>
                <c:pt idx="694">
                  <c:v>-0.48838999999999999</c:v>
                </c:pt>
                <c:pt idx="695">
                  <c:v>-0.52839999999999998</c:v>
                </c:pt>
                <c:pt idx="696">
                  <c:v>-0.56460999999999995</c:v>
                </c:pt>
                <c:pt idx="697">
                  <c:v>-0.59736999999999996</c:v>
                </c:pt>
                <c:pt idx="698">
                  <c:v>-0.64342999999999995</c:v>
                </c:pt>
                <c:pt idx="699">
                  <c:v>-0.60304000000000002</c:v>
                </c:pt>
                <c:pt idx="700">
                  <c:v>-0.61573</c:v>
                </c:pt>
                <c:pt idx="701">
                  <c:v>-0.62721000000000005</c:v>
                </c:pt>
                <c:pt idx="702">
                  <c:v>-0.62119000000000002</c:v>
                </c:pt>
                <c:pt idx="703">
                  <c:v>-0.64856999999999998</c:v>
                </c:pt>
                <c:pt idx="704">
                  <c:v>-0.60768</c:v>
                </c:pt>
                <c:pt idx="705">
                  <c:v>-0.60351999999999995</c:v>
                </c:pt>
                <c:pt idx="706">
                  <c:v>-0.61616000000000004</c:v>
                </c:pt>
                <c:pt idx="707">
                  <c:v>-0.62761</c:v>
                </c:pt>
                <c:pt idx="708">
                  <c:v>-0.67079</c:v>
                </c:pt>
                <c:pt idx="709">
                  <c:v>-0.66061999999999999</c:v>
                </c:pt>
                <c:pt idx="710">
                  <c:v>-0.61858999999999997</c:v>
                </c:pt>
                <c:pt idx="711">
                  <c:v>-0.61338999999999999</c:v>
                </c:pt>
                <c:pt idx="712">
                  <c:v>-0.60868</c:v>
                </c:pt>
                <c:pt idx="713">
                  <c:v>-0.58799999999999997</c:v>
                </c:pt>
                <c:pt idx="714">
                  <c:v>-0.61853999999999998</c:v>
                </c:pt>
                <c:pt idx="715">
                  <c:v>-0.66259000000000001</c:v>
                </c:pt>
                <c:pt idx="716">
                  <c:v>-0.66961000000000004</c:v>
                </c:pt>
                <c:pt idx="717">
                  <c:v>-0.69238</c:v>
                </c:pt>
                <c:pt idx="718">
                  <c:v>-0.71297999999999995</c:v>
                </c:pt>
                <c:pt idx="719">
                  <c:v>-0.71521000000000001</c:v>
                </c:pt>
                <c:pt idx="720">
                  <c:v>-0.71723000000000003</c:v>
                </c:pt>
                <c:pt idx="721">
                  <c:v>-0.73546999999999996</c:v>
                </c:pt>
                <c:pt idx="722">
                  <c:v>-0.70272999999999997</c:v>
                </c:pt>
                <c:pt idx="723">
                  <c:v>-0.70592999999999995</c:v>
                </c:pt>
                <c:pt idx="724">
                  <c:v>-0.69242000000000004</c:v>
                </c:pt>
                <c:pt idx="725">
                  <c:v>-0.66378000000000004</c:v>
                </c:pt>
                <c:pt idx="726">
                  <c:v>-0.73633999999999999</c:v>
                </c:pt>
                <c:pt idx="727">
                  <c:v>-0.75275999999999998</c:v>
                </c:pt>
                <c:pt idx="728">
                  <c:v>-0.73479000000000005</c:v>
                </c:pt>
                <c:pt idx="729">
                  <c:v>-0.76776999999999995</c:v>
                </c:pt>
                <c:pt idx="730">
                  <c:v>-0.73196000000000006</c:v>
                </c:pt>
                <c:pt idx="731">
                  <c:v>-0.69955999999999996</c:v>
                </c:pt>
                <c:pt idx="732">
                  <c:v>-0.73589000000000004</c:v>
                </c:pt>
                <c:pt idx="733">
                  <c:v>-0.75234999999999996</c:v>
                </c:pt>
                <c:pt idx="734">
                  <c:v>-0.75083999999999995</c:v>
                </c:pt>
                <c:pt idx="735">
                  <c:v>-0.79869999999999997</c:v>
                </c:pt>
                <c:pt idx="736">
                  <c:v>-0.80918999999999996</c:v>
                </c:pt>
                <c:pt idx="737">
                  <c:v>-0.83509</c:v>
                </c:pt>
                <c:pt idx="738">
                  <c:v>-0.87494000000000005</c:v>
                </c:pt>
                <c:pt idx="739">
                  <c:v>-0.86175999999999997</c:v>
                </c:pt>
                <c:pt idx="740">
                  <c:v>-0.84982999999999997</c:v>
                </c:pt>
                <c:pt idx="741">
                  <c:v>-0.88827999999999996</c:v>
                </c:pt>
                <c:pt idx="742">
                  <c:v>-0.84099999999999997</c:v>
                </c:pt>
                <c:pt idx="743">
                  <c:v>-0.84745999999999999</c:v>
                </c:pt>
                <c:pt idx="744">
                  <c:v>-0.88612999999999997</c:v>
                </c:pt>
                <c:pt idx="745">
                  <c:v>-0.88829999999999998</c:v>
                </c:pt>
                <c:pt idx="746">
                  <c:v>-0.89026000000000005</c:v>
                </c:pt>
                <c:pt idx="747">
                  <c:v>-0.90844000000000003</c:v>
                </c:pt>
                <c:pt idx="748">
                  <c:v>-0.90849000000000002</c:v>
                </c:pt>
                <c:pt idx="749">
                  <c:v>-0.87570000000000003</c:v>
                </c:pt>
                <c:pt idx="750">
                  <c:v>-0.91168000000000005</c:v>
                </c:pt>
                <c:pt idx="751">
                  <c:v>-0.86217999999999995</c:v>
                </c:pt>
                <c:pt idx="752">
                  <c:v>-0.86661999999999995</c:v>
                </c:pt>
                <c:pt idx="753">
                  <c:v>-0.90347</c:v>
                </c:pt>
                <c:pt idx="754">
                  <c:v>-0.90398999999999996</c:v>
                </c:pt>
                <c:pt idx="755">
                  <c:v>-0.88804000000000005</c:v>
                </c:pt>
                <c:pt idx="756">
                  <c:v>-0.95567999999999997</c:v>
                </c:pt>
                <c:pt idx="757">
                  <c:v>-0.98406000000000005</c:v>
                </c:pt>
                <c:pt idx="758">
                  <c:v>-0.96048999999999995</c:v>
                </c:pt>
                <c:pt idx="759">
                  <c:v>-0.95557999999999998</c:v>
                </c:pt>
                <c:pt idx="760">
                  <c:v>-0.91830999999999996</c:v>
                </c:pt>
                <c:pt idx="761">
                  <c:v>-0.88458000000000003</c:v>
                </c:pt>
                <c:pt idx="762">
                  <c:v>-0.91971999999999998</c:v>
                </c:pt>
                <c:pt idx="763">
                  <c:v>-0.91869000000000001</c:v>
                </c:pt>
                <c:pt idx="764">
                  <c:v>-0.88492999999999999</c:v>
                </c:pt>
                <c:pt idx="765">
                  <c:v>-0.92003999999999997</c:v>
                </c:pt>
                <c:pt idx="766">
                  <c:v>-0.96821999999999997</c:v>
                </c:pt>
                <c:pt idx="767">
                  <c:v>-0.99539999999999995</c:v>
                </c:pt>
                <c:pt idx="768">
                  <c:v>-1.0364</c:v>
                </c:pt>
                <c:pt idx="769">
                  <c:v>-0.99145000000000005</c:v>
                </c:pt>
                <c:pt idx="770">
                  <c:v>-0.98358999999999996</c:v>
                </c:pt>
                <c:pt idx="771">
                  <c:v>-0.97648000000000001</c:v>
                </c:pt>
                <c:pt idx="772">
                  <c:v>-0.97004999999999997</c:v>
                </c:pt>
                <c:pt idx="773">
                  <c:v>-0.98063999999999996</c:v>
                </c:pt>
                <c:pt idx="774">
                  <c:v>-1.0065999999999999</c:v>
                </c:pt>
                <c:pt idx="775">
                  <c:v>-1.0302</c:v>
                </c:pt>
                <c:pt idx="776">
                  <c:v>-1.0679000000000001</c:v>
                </c:pt>
                <c:pt idx="777">
                  <c:v>-1.1184000000000001</c:v>
                </c:pt>
                <c:pt idx="778">
                  <c:v>-1.1149</c:v>
                </c:pt>
                <c:pt idx="779">
                  <c:v>-1.0952999999999999</c:v>
                </c:pt>
                <c:pt idx="780">
                  <c:v>-1.0940000000000001</c:v>
                </c:pt>
                <c:pt idx="781">
                  <c:v>-1.0928</c:v>
                </c:pt>
                <c:pt idx="782">
                  <c:v>-1.0588</c:v>
                </c:pt>
                <c:pt idx="783">
                  <c:v>-1.0938000000000001</c:v>
                </c:pt>
                <c:pt idx="784">
                  <c:v>-1.0762</c:v>
                </c:pt>
                <c:pt idx="785">
                  <c:v>-1.0603</c:v>
                </c:pt>
                <c:pt idx="786">
                  <c:v>-1.1444000000000001</c:v>
                </c:pt>
                <c:pt idx="787">
                  <c:v>-1.1876</c:v>
                </c:pt>
                <c:pt idx="788">
                  <c:v>-1.1611</c:v>
                </c:pt>
                <c:pt idx="789">
                  <c:v>-1.1862999999999999</c:v>
                </c:pt>
                <c:pt idx="790">
                  <c:v>-1.1762999999999999</c:v>
                </c:pt>
                <c:pt idx="791">
                  <c:v>-1.1345000000000001</c:v>
                </c:pt>
                <c:pt idx="792">
                  <c:v>-1.1457999999999999</c:v>
                </c:pt>
                <c:pt idx="793">
                  <c:v>-1.1560999999999999</c:v>
                </c:pt>
                <c:pt idx="794">
                  <c:v>-1.149</c:v>
                </c:pt>
                <c:pt idx="795">
                  <c:v>-1.1426000000000001</c:v>
                </c:pt>
                <c:pt idx="796">
                  <c:v>-1.2188000000000001</c:v>
                </c:pt>
                <c:pt idx="797">
                  <c:v>-1.2385999999999999</c:v>
                </c:pt>
                <c:pt idx="798">
                  <c:v>-1.2564</c:v>
                </c:pt>
                <c:pt idx="799">
                  <c:v>-1.2889999999999999</c:v>
                </c:pt>
                <c:pt idx="800">
                  <c:v>-1.2363999999999999</c:v>
                </c:pt>
                <c:pt idx="801">
                  <c:v>-1.1888000000000001</c:v>
                </c:pt>
                <c:pt idx="802">
                  <c:v>-1.2279</c:v>
                </c:pt>
                <c:pt idx="803">
                  <c:v>-1.2139</c:v>
                </c:pt>
                <c:pt idx="804">
                  <c:v>-1.2177</c:v>
                </c:pt>
                <c:pt idx="805">
                  <c:v>-1.254</c:v>
                </c:pt>
                <c:pt idx="806">
                  <c:v>-1.2867999999999999</c:v>
                </c:pt>
                <c:pt idx="807">
                  <c:v>-1.2673000000000001</c:v>
                </c:pt>
                <c:pt idx="808">
                  <c:v>-1.2988</c:v>
                </c:pt>
                <c:pt idx="809">
                  <c:v>-1.2781</c:v>
                </c:pt>
                <c:pt idx="810">
                  <c:v>-1.2594000000000001</c:v>
                </c:pt>
                <c:pt idx="811">
                  <c:v>-1.2917000000000001</c:v>
                </c:pt>
                <c:pt idx="812">
                  <c:v>-1.2717000000000001</c:v>
                </c:pt>
                <c:pt idx="813">
                  <c:v>-1.27</c:v>
                </c:pt>
                <c:pt idx="814">
                  <c:v>-1.3177000000000001</c:v>
                </c:pt>
                <c:pt idx="815">
                  <c:v>-1.2787999999999999</c:v>
                </c:pt>
                <c:pt idx="816">
                  <c:v>-1.3091999999999999</c:v>
                </c:pt>
                <c:pt idx="817">
                  <c:v>-1.3695999999999999</c:v>
                </c:pt>
                <c:pt idx="818">
                  <c:v>-1.375</c:v>
                </c:pt>
                <c:pt idx="819">
                  <c:v>-1.3634999999999999</c:v>
                </c:pt>
                <c:pt idx="820">
                  <c:v>-1.3694999999999999</c:v>
                </c:pt>
                <c:pt idx="821">
                  <c:v>-1.3585</c:v>
                </c:pt>
                <c:pt idx="822">
                  <c:v>-1.3157000000000001</c:v>
                </c:pt>
                <c:pt idx="823">
                  <c:v>-1.3426</c:v>
                </c:pt>
                <c:pt idx="824">
                  <c:v>-1.3342000000000001</c:v>
                </c:pt>
                <c:pt idx="825">
                  <c:v>-1.3101</c:v>
                </c:pt>
                <c:pt idx="826">
                  <c:v>-1.3868</c:v>
                </c:pt>
                <c:pt idx="827">
                  <c:v>-1.407</c:v>
                </c:pt>
                <c:pt idx="828">
                  <c:v>-1.3924000000000001</c:v>
                </c:pt>
                <c:pt idx="829">
                  <c:v>-1.4120999999999999</c:v>
                </c:pt>
                <c:pt idx="830">
                  <c:v>-1.4134</c:v>
                </c:pt>
                <c:pt idx="831">
                  <c:v>-1.3983000000000001</c:v>
                </c:pt>
                <c:pt idx="832">
                  <c:v>-1.4173</c:v>
                </c:pt>
                <c:pt idx="833">
                  <c:v>-1.4181999999999999</c:v>
                </c:pt>
                <c:pt idx="834">
                  <c:v>-1.4026000000000001</c:v>
                </c:pt>
                <c:pt idx="835">
                  <c:v>-1.4048</c:v>
                </c:pt>
                <c:pt idx="836">
                  <c:v>-1.4069</c:v>
                </c:pt>
                <c:pt idx="837">
                  <c:v>-1.4251</c:v>
                </c:pt>
                <c:pt idx="838">
                  <c:v>-1.4253</c:v>
                </c:pt>
                <c:pt idx="839">
                  <c:v>-1.3925000000000001</c:v>
                </c:pt>
                <c:pt idx="840">
                  <c:v>-1.4286000000000001</c:v>
                </c:pt>
                <c:pt idx="841">
                  <c:v>-1.4118999999999999</c:v>
                </c:pt>
                <c:pt idx="842">
                  <c:v>-1.3805000000000001</c:v>
                </c:pt>
                <c:pt idx="843">
                  <c:v>-1.4177</c:v>
                </c:pt>
                <c:pt idx="844">
                  <c:v>-1.4185000000000001</c:v>
                </c:pt>
                <c:pt idx="845">
                  <c:v>-1.3864000000000001</c:v>
                </c:pt>
                <c:pt idx="846">
                  <c:v>-1.4722999999999999</c:v>
                </c:pt>
                <c:pt idx="847">
                  <c:v>-1.5007999999999999</c:v>
                </c:pt>
                <c:pt idx="848">
                  <c:v>-1.5101</c:v>
                </c:pt>
                <c:pt idx="849">
                  <c:v>-1.5513999999999999</c:v>
                </c:pt>
                <c:pt idx="850">
                  <c:v>-1.5229999999999999</c:v>
                </c:pt>
                <c:pt idx="851">
                  <c:v>-1.4974000000000001</c:v>
                </c:pt>
                <c:pt idx="852">
                  <c:v>-1.4906999999999999</c:v>
                </c:pt>
                <c:pt idx="853">
                  <c:v>-1.4681</c:v>
                </c:pt>
                <c:pt idx="854">
                  <c:v>-1.5134000000000001</c:v>
                </c:pt>
                <c:pt idx="855">
                  <c:v>-1.5215000000000001</c:v>
                </c:pt>
                <c:pt idx="856">
                  <c:v>-1.5617000000000001</c:v>
                </c:pt>
                <c:pt idx="857">
                  <c:v>-1.6145</c:v>
                </c:pt>
                <c:pt idx="858">
                  <c:v>-1.5802</c:v>
                </c:pt>
                <c:pt idx="859">
                  <c:v>-1.5819000000000001</c:v>
                </c:pt>
                <c:pt idx="860">
                  <c:v>-1.5835999999999999</c:v>
                </c:pt>
                <c:pt idx="861">
                  <c:v>-1.5522</c:v>
                </c:pt>
                <c:pt idx="862">
                  <c:v>-1.5893999999999999</c:v>
                </c:pt>
                <c:pt idx="863">
                  <c:v>-1.5903</c:v>
                </c:pt>
                <c:pt idx="864">
                  <c:v>-1.5583</c:v>
                </c:pt>
                <c:pt idx="865">
                  <c:v>-1.5622</c:v>
                </c:pt>
                <c:pt idx="866">
                  <c:v>-1.5985</c:v>
                </c:pt>
                <c:pt idx="867">
                  <c:v>-1.5985</c:v>
                </c:pt>
                <c:pt idx="868">
                  <c:v>-1.6477999999999999</c:v>
                </c:pt>
                <c:pt idx="869">
                  <c:v>-1.6431</c:v>
                </c:pt>
                <c:pt idx="870">
                  <c:v>-1.6061000000000001</c:v>
                </c:pt>
                <c:pt idx="871">
                  <c:v>-1.6382000000000001</c:v>
                </c:pt>
                <c:pt idx="872">
                  <c:v>-1.6345000000000001</c:v>
                </c:pt>
                <c:pt idx="873">
                  <c:v>-1.6311</c:v>
                </c:pt>
                <c:pt idx="874">
                  <c:v>-1.6444000000000001</c:v>
                </c:pt>
                <c:pt idx="875">
                  <c:v>-1.6073</c:v>
                </c:pt>
                <c:pt idx="876">
                  <c:v>-1.6065</c:v>
                </c:pt>
                <c:pt idx="877">
                  <c:v>-1.6386000000000001</c:v>
                </c:pt>
                <c:pt idx="878">
                  <c:v>-1.6512</c:v>
                </c:pt>
                <c:pt idx="879">
                  <c:v>-1.6462000000000001</c:v>
                </c:pt>
                <c:pt idx="880">
                  <c:v>-1.6745000000000001</c:v>
                </c:pt>
                <c:pt idx="881">
                  <c:v>-1.6673</c:v>
                </c:pt>
                <c:pt idx="882">
                  <c:v>-1.6608000000000001</c:v>
                </c:pt>
                <c:pt idx="883">
                  <c:v>-1.6713</c:v>
                </c:pt>
                <c:pt idx="884">
                  <c:v>-1.6644000000000001</c:v>
                </c:pt>
                <c:pt idx="885">
                  <c:v>-1.6581999999999999</c:v>
                </c:pt>
                <c:pt idx="886">
                  <c:v>-1.7345999999999999</c:v>
                </c:pt>
                <c:pt idx="887">
                  <c:v>-1.7217</c:v>
                </c:pt>
                <c:pt idx="888">
                  <c:v>-1.7263999999999999</c:v>
                </c:pt>
                <c:pt idx="889">
                  <c:v>-1.7142999999999999</c:v>
                </c:pt>
                <c:pt idx="890">
                  <c:v>-1.6869000000000001</c:v>
                </c:pt>
                <c:pt idx="891">
                  <c:v>-1.7277</c:v>
                </c:pt>
                <c:pt idx="892">
                  <c:v>-1.7319</c:v>
                </c:pt>
                <c:pt idx="893">
                  <c:v>-1.7028000000000001</c:v>
                </c:pt>
                <c:pt idx="894">
                  <c:v>-1.7257</c:v>
                </c:pt>
                <c:pt idx="895">
                  <c:v>-1.7301</c:v>
                </c:pt>
                <c:pt idx="896">
                  <c:v>-1.734</c:v>
                </c:pt>
                <c:pt idx="897">
                  <c:v>-1.754</c:v>
                </c:pt>
                <c:pt idx="898">
                  <c:v>-1.8048999999999999</c:v>
                </c:pt>
                <c:pt idx="899">
                  <c:v>-1.7524</c:v>
                </c:pt>
                <c:pt idx="900">
                  <c:v>-1.7542</c:v>
                </c:pt>
                <c:pt idx="901">
                  <c:v>-1.7558</c:v>
                </c:pt>
                <c:pt idx="902">
                  <c:v>-1.7081</c:v>
                </c:pt>
                <c:pt idx="903">
                  <c:v>-1.7468999999999999</c:v>
                </c:pt>
                <c:pt idx="904">
                  <c:v>-1.7492000000000001</c:v>
                </c:pt>
                <c:pt idx="905">
                  <c:v>-1.7020999999999999</c:v>
                </c:pt>
                <c:pt idx="906">
                  <c:v>-1.7907999999999999</c:v>
                </c:pt>
                <c:pt idx="907">
                  <c:v>-1.8546</c:v>
                </c:pt>
                <c:pt idx="908">
                  <c:v>-1.8466</c:v>
                </c:pt>
                <c:pt idx="909">
                  <c:v>-1.8394999999999999</c:v>
                </c:pt>
                <c:pt idx="910">
                  <c:v>-1.833</c:v>
                </c:pt>
                <c:pt idx="911">
                  <c:v>-1.7943</c:v>
                </c:pt>
                <c:pt idx="912">
                  <c:v>-1.7921</c:v>
                </c:pt>
                <c:pt idx="913">
                  <c:v>-1.823</c:v>
                </c:pt>
                <c:pt idx="914">
                  <c:v>-1.7851999999999999</c:v>
                </c:pt>
                <c:pt idx="915">
                  <c:v>-1.7839</c:v>
                </c:pt>
                <c:pt idx="916">
                  <c:v>-1.8319000000000001</c:v>
                </c:pt>
                <c:pt idx="917">
                  <c:v>-1.859</c:v>
                </c:pt>
                <c:pt idx="918">
                  <c:v>-1.8835</c:v>
                </c:pt>
                <c:pt idx="919">
                  <c:v>-1.8564000000000001</c:v>
                </c:pt>
                <c:pt idx="920">
                  <c:v>-1.8647</c:v>
                </c:pt>
                <c:pt idx="921">
                  <c:v>-1.9051</c:v>
                </c:pt>
                <c:pt idx="922">
                  <c:v>-1.8923000000000001</c:v>
                </c:pt>
                <c:pt idx="923">
                  <c:v>-1.8644000000000001</c:v>
                </c:pt>
                <c:pt idx="924">
                  <c:v>-1.8554999999999999</c:v>
                </c:pt>
                <c:pt idx="925">
                  <c:v>-1.8474999999999999</c:v>
                </c:pt>
                <c:pt idx="926">
                  <c:v>-1.8895</c:v>
                </c:pt>
                <c:pt idx="927">
                  <c:v>-1.9602999999999999</c:v>
                </c:pt>
                <c:pt idx="928">
                  <c:v>-1.9423999999999999</c:v>
                </c:pt>
                <c:pt idx="929">
                  <c:v>-1.9424999999999999</c:v>
                </c:pt>
                <c:pt idx="930">
                  <c:v>-1.9426000000000001</c:v>
                </c:pt>
                <c:pt idx="931">
                  <c:v>-1.9427000000000001</c:v>
                </c:pt>
                <c:pt idx="932">
                  <c:v>-1.9428000000000001</c:v>
                </c:pt>
                <c:pt idx="933">
                  <c:v>-1.9758</c:v>
                </c:pt>
                <c:pt idx="934">
                  <c:v>-1.9235</c:v>
                </c:pt>
                <c:pt idx="935">
                  <c:v>-1.9254</c:v>
                </c:pt>
                <c:pt idx="936">
                  <c:v>-1.96</c:v>
                </c:pt>
                <c:pt idx="937">
                  <c:v>-1.9749000000000001</c:v>
                </c:pt>
                <c:pt idx="938">
                  <c:v>-1.9883</c:v>
                </c:pt>
                <c:pt idx="939">
                  <c:v>-2.0169000000000001</c:v>
                </c:pt>
                <c:pt idx="940">
                  <c:v>-2.0099999999999998</c:v>
                </c:pt>
                <c:pt idx="941">
                  <c:v>-1.9708000000000001</c:v>
                </c:pt>
                <c:pt idx="942">
                  <c:v>-2.0011000000000001</c:v>
                </c:pt>
                <c:pt idx="943">
                  <c:v>-1.9956</c:v>
                </c:pt>
                <c:pt idx="944">
                  <c:v>-1.9906999999999999</c:v>
                </c:pt>
                <c:pt idx="945">
                  <c:v>-2.0190999999999999</c:v>
                </c:pt>
                <c:pt idx="946">
                  <c:v>-2.0611000000000002</c:v>
                </c:pt>
                <c:pt idx="947">
                  <c:v>-2.0499999999999998</c:v>
                </c:pt>
                <c:pt idx="948">
                  <c:v>-2.1055000000000001</c:v>
                </c:pt>
                <c:pt idx="949">
                  <c:v>-2.0901000000000001</c:v>
                </c:pt>
                <c:pt idx="950">
                  <c:v>-2.0926</c:v>
                </c:pt>
                <c:pt idx="951">
                  <c:v>-2.1276999999999999</c:v>
                </c:pt>
                <c:pt idx="952">
                  <c:v>-2.1101999999999999</c:v>
                </c:pt>
                <c:pt idx="953">
                  <c:v>-2.1107999999999998</c:v>
                </c:pt>
                <c:pt idx="954">
                  <c:v>-2.1440999999999999</c:v>
                </c:pt>
                <c:pt idx="955">
                  <c:v>-2.1086999999999998</c:v>
                </c:pt>
                <c:pt idx="956">
                  <c:v>-2.1257999999999999</c:v>
                </c:pt>
                <c:pt idx="957">
                  <c:v>-2.1905999999999999</c:v>
                </c:pt>
                <c:pt idx="958">
                  <c:v>-2.1999</c:v>
                </c:pt>
                <c:pt idx="959">
                  <c:v>-2.2084000000000001</c:v>
                </c:pt>
                <c:pt idx="960">
                  <c:v>-2.2324000000000002</c:v>
                </c:pt>
                <c:pt idx="961">
                  <c:v>-2.1884999999999999</c:v>
                </c:pt>
                <c:pt idx="962">
                  <c:v>-2.1817000000000002</c:v>
                </c:pt>
                <c:pt idx="963">
                  <c:v>-2.1919</c:v>
                </c:pt>
                <c:pt idx="964">
                  <c:v>-2.1518000000000002</c:v>
                </c:pt>
                <c:pt idx="965">
                  <c:v>-2.1320000000000001</c:v>
                </c:pt>
                <c:pt idx="966">
                  <c:v>-2.1798000000000002</c:v>
                </c:pt>
                <c:pt idx="967">
                  <c:v>-2.1737000000000002</c:v>
                </c:pt>
                <c:pt idx="968">
                  <c:v>-2.2174999999999998</c:v>
                </c:pt>
                <c:pt idx="969">
                  <c:v>-2.2079</c:v>
                </c:pt>
                <c:pt idx="970">
                  <c:v>-2.2155999999999998</c:v>
                </c:pt>
                <c:pt idx="971">
                  <c:v>-2.2389999999999999</c:v>
                </c:pt>
                <c:pt idx="972">
                  <c:v>-2.2437</c:v>
                </c:pt>
                <c:pt idx="973">
                  <c:v>-2.2315999999999998</c:v>
                </c:pt>
                <c:pt idx="974">
                  <c:v>-2.2698</c:v>
                </c:pt>
                <c:pt idx="975">
                  <c:v>-2.2223999999999999</c:v>
                </c:pt>
                <c:pt idx="976">
                  <c:v>-2.278</c:v>
                </c:pt>
                <c:pt idx="977">
                  <c:v>-2.3281999999999998</c:v>
                </c:pt>
                <c:pt idx="978">
                  <c:v>-2.3081</c:v>
                </c:pt>
                <c:pt idx="979">
                  <c:v>-2.3391000000000002</c:v>
                </c:pt>
                <c:pt idx="980">
                  <c:v>-2.3671000000000002</c:v>
                </c:pt>
                <c:pt idx="981">
                  <c:v>-2.3104</c:v>
                </c:pt>
                <c:pt idx="982">
                  <c:v>-2.3083</c:v>
                </c:pt>
                <c:pt idx="983">
                  <c:v>-2.3393000000000002</c:v>
                </c:pt>
                <c:pt idx="984">
                  <c:v>-2.3344999999999998</c:v>
                </c:pt>
                <c:pt idx="985">
                  <c:v>-2.3300999999999998</c:v>
                </c:pt>
                <c:pt idx="986">
                  <c:v>-2.4083000000000001</c:v>
                </c:pt>
                <c:pt idx="987">
                  <c:v>-2.3969</c:v>
                </c:pt>
                <c:pt idx="988">
                  <c:v>-2.403</c:v>
                </c:pt>
                <c:pt idx="989">
                  <c:v>-2.4249999999999998</c:v>
                </c:pt>
                <c:pt idx="990">
                  <c:v>-2.3792</c:v>
                </c:pt>
                <c:pt idx="991">
                  <c:v>-2.3378000000000001</c:v>
                </c:pt>
                <c:pt idx="992">
                  <c:v>-2.3658999999999999</c:v>
                </c:pt>
                <c:pt idx="993">
                  <c:v>-2.3422000000000001</c:v>
                </c:pt>
                <c:pt idx="994">
                  <c:v>-2.3043</c:v>
                </c:pt>
                <c:pt idx="995">
                  <c:v>-2.3191999999999999</c:v>
                </c:pt>
                <c:pt idx="996">
                  <c:v>-2.3654999999999999</c:v>
                </c:pt>
                <c:pt idx="997">
                  <c:v>-2.3582000000000001</c:v>
                </c:pt>
                <c:pt idx="998">
                  <c:v>-2.3845000000000001</c:v>
                </c:pt>
                <c:pt idx="999">
                  <c:v>-2.3917999999999999</c:v>
                </c:pt>
                <c:pt idx="1000">
                  <c:v>-2.3656000000000001</c:v>
                </c:pt>
                <c:pt idx="1001">
                  <c:v>-2.4075000000000002</c:v>
                </c:pt>
                <c:pt idx="1002">
                  <c:v>-2.4125999999999999</c:v>
                </c:pt>
                <c:pt idx="1003">
                  <c:v>-2.4171999999999998</c:v>
                </c:pt>
                <c:pt idx="1004">
                  <c:v>-2.4706999999999999</c:v>
                </c:pt>
                <c:pt idx="1005">
                  <c:v>-2.4369000000000001</c:v>
                </c:pt>
                <c:pt idx="1006">
                  <c:v>-2.4721000000000002</c:v>
                </c:pt>
                <c:pt idx="1007">
                  <c:v>-2.5203000000000002</c:v>
                </c:pt>
                <c:pt idx="1008">
                  <c:v>-2.4983</c:v>
                </c:pt>
                <c:pt idx="1009">
                  <c:v>-2.4782999999999999</c:v>
                </c:pt>
                <c:pt idx="1010">
                  <c:v>-2.4931000000000001</c:v>
                </c:pt>
                <c:pt idx="1011">
                  <c:v>-2.4573</c:v>
                </c:pt>
                <c:pt idx="1012">
                  <c:v>-2.4741</c:v>
                </c:pt>
                <c:pt idx="1013">
                  <c:v>-2.5057</c:v>
                </c:pt>
                <c:pt idx="1014">
                  <c:v>-2.4849999999999999</c:v>
                </c:pt>
                <c:pt idx="1015">
                  <c:v>-2.4828000000000001</c:v>
                </c:pt>
                <c:pt idx="1016">
                  <c:v>-2.5628000000000002</c:v>
                </c:pt>
                <c:pt idx="1017">
                  <c:v>-2.5531000000000001</c:v>
                </c:pt>
                <c:pt idx="1018">
                  <c:v>-2.5771999999999999</c:v>
                </c:pt>
                <c:pt idx="1019">
                  <c:v>-2.5661999999999998</c:v>
                </c:pt>
                <c:pt idx="1020">
                  <c:v>-2.5234000000000001</c:v>
                </c:pt>
                <c:pt idx="1021">
                  <c:v>-2.5339</c:v>
                </c:pt>
                <c:pt idx="1022">
                  <c:v>-2.5434000000000001</c:v>
                </c:pt>
                <c:pt idx="1023">
                  <c:v>-2.5026999999999999</c:v>
                </c:pt>
                <c:pt idx="1024">
                  <c:v>-2.4988000000000001</c:v>
                </c:pt>
                <c:pt idx="1025">
                  <c:v>-2.5116000000000001</c:v>
                </c:pt>
                <c:pt idx="1026">
                  <c:v>-2.5232000000000001</c:v>
                </c:pt>
                <c:pt idx="1027">
                  <c:v>-2.5994000000000002</c:v>
                </c:pt>
                <c:pt idx="1028">
                  <c:v>-2.6191</c:v>
                </c:pt>
                <c:pt idx="1029">
                  <c:v>-2.6040999999999999</c:v>
                </c:pt>
                <c:pt idx="1030">
                  <c:v>-2.6396999999999999</c:v>
                </c:pt>
                <c:pt idx="1031">
                  <c:v>-2.6063000000000001</c:v>
                </c:pt>
                <c:pt idx="1032">
                  <c:v>-2.6254</c:v>
                </c:pt>
                <c:pt idx="1033">
                  <c:v>-2.6261999999999999</c:v>
                </c:pt>
                <c:pt idx="1034">
                  <c:v>-2.5939999999999999</c:v>
                </c:pt>
                <c:pt idx="1035">
                  <c:v>-2.6141999999999999</c:v>
                </c:pt>
                <c:pt idx="1036">
                  <c:v>-2.6160999999999999</c:v>
                </c:pt>
                <c:pt idx="1037">
                  <c:v>-2.6177999999999999</c:v>
                </c:pt>
                <c:pt idx="1038">
                  <c:v>-2.6684999999999999</c:v>
                </c:pt>
                <c:pt idx="1039">
                  <c:v>-2.6652</c:v>
                </c:pt>
                <c:pt idx="1040">
                  <c:v>-2.6621999999999999</c:v>
                </c:pt>
                <c:pt idx="1041">
                  <c:v>-2.6922999999999999</c:v>
                </c:pt>
                <c:pt idx="1042">
                  <c:v>-2.6539000000000001</c:v>
                </c:pt>
                <c:pt idx="1043">
                  <c:v>-2.6520000000000001</c:v>
                </c:pt>
                <c:pt idx="1044">
                  <c:v>-2.6831</c:v>
                </c:pt>
                <c:pt idx="1045">
                  <c:v>-2.6456</c:v>
                </c:pt>
                <c:pt idx="1046">
                  <c:v>-2.6772999999999998</c:v>
                </c:pt>
                <c:pt idx="1047">
                  <c:v>-2.706</c:v>
                </c:pt>
                <c:pt idx="1048">
                  <c:v>-2.6827000000000001</c:v>
                </c:pt>
                <c:pt idx="1049">
                  <c:v>-2.6779999999999999</c:v>
                </c:pt>
                <c:pt idx="1050">
                  <c:v>-2.7065999999999999</c:v>
                </c:pt>
                <c:pt idx="1051">
                  <c:v>-2.6669</c:v>
                </c:pt>
                <c:pt idx="1052">
                  <c:v>-2.6637</c:v>
                </c:pt>
                <c:pt idx="1053">
                  <c:v>-2.6772999999999998</c:v>
                </c:pt>
                <c:pt idx="1054">
                  <c:v>-2.6402999999999999</c:v>
                </c:pt>
                <c:pt idx="1055">
                  <c:v>-2.6560999999999999</c:v>
                </c:pt>
                <c:pt idx="1056">
                  <c:v>-2.6867999999999999</c:v>
                </c:pt>
                <c:pt idx="1057">
                  <c:v>-2.7145999999999999</c:v>
                </c:pt>
                <c:pt idx="1058">
                  <c:v>-2.7233000000000001</c:v>
                </c:pt>
                <c:pt idx="1059">
                  <c:v>-2.7311999999999999</c:v>
                </c:pt>
                <c:pt idx="1060">
                  <c:v>-2.7383000000000002</c:v>
                </c:pt>
                <c:pt idx="1061">
                  <c:v>-2.6956000000000002</c:v>
                </c:pt>
                <c:pt idx="1062">
                  <c:v>-2.6897000000000002</c:v>
                </c:pt>
                <c:pt idx="1063">
                  <c:v>-2.6842999999999999</c:v>
                </c:pt>
                <c:pt idx="1064">
                  <c:v>-2.6959</c:v>
                </c:pt>
                <c:pt idx="1065">
                  <c:v>-2.69</c:v>
                </c:pt>
                <c:pt idx="1066">
                  <c:v>-2.7503000000000002</c:v>
                </c:pt>
                <c:pt idx="1067">
                  <c:v>-2.7885</c:v>
                </c:pt>
                <c:pt idx="1068">
                  <c:v>-2.7738</c:v>
                </c:pt>
                <c:pt idx="1069">
                  <c:v>-2.8096999999999999</c:v>
                </c:pt>
                <c:pt idx="1070">
                  <c:v>-2.8258000000000001</c:v>
                </c:pt>
                <c:pt idx="1071">
                  <c:v>-2.8239000000000001</c:v>
                </c:pt>
                <c:pt idx="1072">
                  <c:v>-2.855</c:v>
                </c:pt>
                <c:pt idx="1073">
                  <c:v>-2.8012000000000001</c:v>
                </c:pt>
                <c:pt idx="1074">
                  <c:v>-2.7688000000000001</c:v>
                </c:pt>
                <c:pt idx="1075">
                  <c:v>-2.8052000000000001</c:v>
                </c:pt>
                <c:pt idx="1076">
                  <c:v>-2.8216999999999999</c:v>
                </c:pt>
                <c:pt idx="1077">
                  <c:v>-2.8367</c:v>
                </c:pt>
                <c:pt idx="1078">
                  <c:v>-2.883</c:v>
                </c:pt>
                <c:pt idx="1079">
                  <c:v>-2.8593000000000002</c:v>
                </c:pt>
                <c:pt idx="1080">
                  <c:v>-2.8542000000000001</c:v>
                </c:pt>
                <c:pt idx="1081">
                  <c:v>-2.8824999999999998</c:v>
                </c:pt>
                <c:pt idx="1082">
                  <c:v>-2.8752</c:v>
                </c:pt>
                <c:pt idx="1083">
                  <c:v>-2.8851</c:v>
                </c:pt>
                <c:pt idx="1084">
                  <c:v>-2.9104000000000001</c:v>
                </c:pt>
                <c:pt idx="1085">
                  <c:v>-2.9169</c:v>
                </c:pt>
                <c:pt idx="1086">
                  <c:v>-2.9392</c:v>
                </c:pt>
                <c:pt idx="1087">
                  <c:v>-2.9922</c:v>
                </c:pt>
                <c:pt idx="1088">
                  <c:v>-2.9581</c:v>
                </c:pt>
                <c:pt idx="1089">
                  <c:v>-2.9108000000000001</c:v>
                </c:pt>
                <c:pt idx="1090">
                  <c:v>-2.9173</c:v>
                </c:pt>
                <c:pt idx="1091">
                  <c:v>-2.9066999999999998</c:v>
                </c:pt>
                <c:pt idx="1092">
                  <c:v>-2.8971</c:v>
                </c:pt>
                <c:pt idx="1093">
                  <c:v>-2.9377</c:v>
                </c:pt>
                <c:pt idx="1094">
                  <c:v>-2.9416000000000002</c:v>
                </c:pt>
                <c:pt idx="1095">
                  <c:v>-2.9287000000000001</c:v>
                </c:pt>
                <c:pt idx="1096">
                  <c:v>-2.9499</c:v>
                </c:pt>
                <c:pt idx="1097">
                  <c:v>-2.9691000000000001</c:v>
                </c:pt>
                <c:pt idx="1098">
                  <c:v>-2.97</c:v>
                </c:pt>
                <c:pt idx="1099">
                  <c:v>-3.0036</c:v>
                </c:pt>
                <c:pt idx="1100">
                  <c:v>-2.952</c:v>
                </c:pt>
                <c:pt idx="1101">
                  <c:v>-2.9546000000000001</c:v>
                </c:pt>
                <c:pt idx="1102">
                  <c:v>-2.9569000000000001</c:v>
                </c:pt>
                <c:pt idx="1103">
                  <c:v>-2.9260999999999999</c:v>
                </c:pt>
                <c:pt idx="1104">
                  <c:v>-2.964</c:v>
                </c:pt>
                <c:pt idx="1105">
                  <c:v>-2.9982000000000002</c:v>
                </c:pt>
                <c:pt idx="1106">
                  <c:v>-2.9799000000000002</c:v>
                </c:pt>
                <c:pt idx="1107">
                  <c:v>-3.0125999999999999</c:v>
                </c:pt>
                <c:pt idx="1108">
                  <c:v>-3.0257999999999998</c:v>
                </c:pt>
                <c:pt idx="1109">
                  <c:v>-2.9721000000000002</c:v>
                </c:pt>
                <c:pt idx="1110">
                  <c:v>-2.9727000000000001</c:v>
                </c:pt>
                <c:pt idx="1111">
                  <c:v>-2.9733000000000001</c:v>
                </c:pt>
                <c:pt idx="1112">
                  <c:v>-2.9409999999999998</c:v>
                </c:pt>
                <c:pt idx="1113">
                  <c:v>-2.9773999999999998</c:v>
                </c:pt>
                <c:pt idx="1114">
                  <c:v>-2.9775</c:v>
                </c:pt>
                <c:pt idx="1115">
                  <c:v>-2.9775999999999998</c:v>
                </c:pt>
                <c:pt idx="1116">
                  <c:v>-3.0434000000000001</c:v>
                </c:pt>
                <c:pt idx="1117">
                  <c:v>-3.0207999999999999</c:v>
                </c:pt>
                <c:pt idx="1118">
                  <c:v>-3.0004</c:v>
                </c:pt>
                <c:pt idx="1119">
                  <c:v>-3.0312000000000001</c:v>
                </c:pt>
                <c:pt idx="1120">
                  <c:v>-3.0261999999999998</c:v>
                </c:pt>
                <c:pt idx="1121">
                  <c:v>-3.0051999999999999</c:v>
                </c:pt>
                <c:pt idx="1122">
                  <c:v>-3.052</c:v>
                </c:pt>
                <c:pt idx="1123">
                  <c:v>-3.0122</c:v>
                </c:pt>
                <c:pt idx="1124">
                  <c:v>-3.0089999999999999</c:v>
                </c:pt>
                <c:pt idx="1125">
                  <c:v>-3.0388999999999999</c:v>
                </c:pt>
                <c:pt idx="1126">
                  <c:v>-3.0495999999999999</c:v>
                </c:pt>
                <c:pt idx="1127">
                  <c:v>-3.0756999999999999</c:v>
                </c:pt>
                <c:pt idx="1128">
                  <c:v>-3.1320999999999999</c:v>
                </c:pt>
                <c:pt idx="1129">
                  <c:v>-3.1175000000000002</c:v>
                </c:pt>
                <c:pt idx="1130">
                  <c:v>-3.1042999999999998</c:v>
                </c:pt>
                <c:pt idx="1131">
                  <c:v>-3.1252</c:v>
                </c:pt>
                <c:pt idx="1132">
                  <c:v>-3.1113</c:v>
                </c:pt>
                <c:pt idx="1133">
                  <c:v>-3.0657999999999999</c:v>
                </c:pt>
                <c:pt idx="1134">
                  <c:v>-3.1067999999999998</c:v>
                </c:pt>
                <c:pt idx="1135">
                  <c:v>-3.0945999999999998</c:v>
                </c:pt>
                <c:pt idx="1136">
                  <c:v>-3.1164000000000001</c:v>
                </c:pt>
                <c:pt idx="1137">
                  <c:v>-3.1360999999999999</c:v>
                </c:pt>
                <c:pt idx="1138">
                  <c:v>-3.1375000000000002</c:v>
                </c:pt>
                <c:pt idx="1139">
                  <c:v>-3.1059999999999999</c:v>
                </c:pt>
                <c:pt idx="1140">
                  <c:v>-3.1431</c:v>
                </c:pt>
                <c:pt idx="1141">
                  <c:v>-3.1438999999999999</c:v>
                </c:pt>
                <c:pt idx="1142">
                  <c:v>-3.1118000000000001</c:v>
                </c:pt>
                <c:pt idx="1143">
                  <c:v>-3.1484000000000001</c:v>
                </c:pt>
                <c:pt idx="1144">
                  <c:v>-3.1815000000000002</c:v>
                </c:pt>
                <c:pt idx="1145">
                  <c:v>-3.1457000000000002</c:v>
                </c:pt>
                <c:pt idx="1146">
                  <c:v>-3.1627000000000001</c:v>
                </c:pt>
                <c:pt idx="1147">
                  <c:v>-3.2271999999999998</c:v>
                </c:pt>
                <c:pt idx="1148">
                  <c:v>-3.2364000000000002</c:v>
                </c:pt>
                <c:pt idx="1149">
                  <c:v>-3.2282999999999999</c:v>
                </c:pt>
                <c:pt idx="1150">
                  <c:v>-3.2538</c:v>
                </c:pt>
                <c:pt idx="1151">
                  <c:v>-3.2440000000000002</c:v>
                </c:pt>
                <c:pt idx="1152">
                  <c:v>-3.2187999999999999</c:v>
                </c:pt>
                <c:pt idx="1153">
                  <c:v>-3.2452000000000001</c:v>
                </c:pt>
                <c:pt idx="1154">
                  <c:v>-3.2033999999999998</c:v>
                </c:pt>
                <c:pt idx="1155">
                  <c:v>-3.1983999999999999</c:v>
                </c:pt>
                <c:pt idx="1156">
                  <c:v>-3.2759999999999998</c:v>
                </c:pt>
                <c:pt idx="1157">
                  <c:v>-3.2970000000000002</c:v>
                </c:pt>
                <c:pt idx="1158">
                  <c:v>-3.3159000000000001</c:v>
                </c:pt>
                <c:pt idx="1159">
                  <c:v>-3.3494999999999999</c:v>
                </c:pt>
                <c:pt idx="1160">
                  <c:v>-3.3142</c:v>
                </c:pt>
                <c:pt idx="1161">
                  <c:v>-3.2658999999999998</c:v>
                </c:pt>
                <c:pt idx="1162">
                  <c:v>-3.3041999999999998</c:v>
                </c:pt>
                <c:pt idx="1163">
                  <c:v>-3.3060999999999998</c:v>
                </c:pt>
                <c:pt idx="1164">
                  <c:v>-3.2749000000000001</c:v>
                </c:pt>
                <c:pt idx="1165">
                  <c:v>-3.2795000000000001</c:v>
                </c:pt>
                <c:pt idx="1166">
                  <c:v>-3.3166000000000002</c:v>
                </c:pt>
                <c:pt idx="1167">
                  <c:v>-3.3664999999999998</c:v>
                </c:pt>
                <c:pt idx="1168">
                  <c:v>-3.3788</c:v>
                </c:pt>
                <c:pt idx="1169">
                  <c:v>-3.4228000000000001</c:v>
                </c:pt>
                <c:pt idx="1170">
                  <c:v>-3.3969999999999998</c:v>
                </c:pt>
                <c:pt idx="1171">
                  <c:v>-3.39</c:v>
                </c:pt>
                <c:pt idx="1172">
                  <c:v>-3.3837000000000002</c:v>
                </c:pt>
                <c:pt idx="1173">
                  <c:v>-3.3944000000000001</c:v>
                </c:pt>
                <c:pt idx="1174">
                  <c:v>-3.3877000000000002</c:v>
                </c:pt>
                <c:pt idx="1175">
                  <c:v>-3.4308000000000001</c:v>
                </c:pt>
                <c:pt idx="1176">
                  <c:v>-3.4535</c:v>
                </c:pt>
                <c:pt idx="1177">
                  <c:v>-3.4411</c:v>
                </c:pt>
                <c:pt idx="1178">
                  <c:v>-3.4956</c:v>
                </c:pt>
                <c:pt idx="1179">
                  <c:v>-3.4792000000000001</c:v>
                </c:pt>
                <c:pt idx="1180">
                  <c:v>-3.448</c:v>
                </c:pt>
                <c:pt idx="1181">
                  <c:v>-3.4689999999999999</c:v>
                </c:pt>
                <c:pt idx="1182">
                  <c:v>-3.4716</c:v>
                </c:pt>
                <c:pt idx="1183">
                  <c:v>-3.4575</c:v>
                </c:pt>
                <c:pt idx="1184">
                  <c:v>-3.4611999999999998</c:v>
                </c:pt>
                <c:pt idx="1185">
                  <c:v>-3.4481000000000002</c:v>
                </c:pt>
                <c:pt idx="1186">
                  <c:v>-3.4363000000000001</c:v>
                </c:pt>
                <c:pt idx="1187">
                  <c:v>-3.4912000000000001</c:v>
                </c:pt>
                <c:pt idx="1188">
                  <c:v>-3.5081000000000002</c:v>
                </c:pt>
                <c:pt idx="1189">
                  <c:v>-3.4741</c:v>
                </c:pt>
                <c:pt idx="1190">
                  <c:v>-3.4598</c:v>
                </c:pt>
                <c:pt idx="1191">
                  <c:v>-3.4632999999999998</c:v>
                </c:pt>
                <c:pt idx="1192">
                  <c:v>-3.4171999999999998</c:v>
                </c:pt>
                <c:pt idx="1193">
                  <c:v>-3.4739</c:v>
                </c:pt>
                <c:pt idx="1194">
                  <c:v>-3.476</c:v>
                </c:pt>
                <c:pt idx="1195">
                  <c:v>-3.4451000000000001</c:v>
                </c:pt>
                <c:pt idx="1196">
                  <c:v>-3.5156000000000001</c:v>
                </c:pt>
                <c:pt idx="1197">
                  <c:v>-3.5466000000000002</c:v>
                </c:pt>
                <c:pt idx="1198">
                  <c:v>-3.5253999999999999</c:v>
                </c:pt>
                <c:pt idx="1199">
                  <c:v>-3.5554000000000001</c:v>
                </c:pt>
                <c:pt idx="1200">
                  <c:v>-3.5497999999999998</c:v>
                </c:pt>
                <c:pt idx="1201">
                  <c:v>-3.5118999999999998</c:v>
                </c:pt>
                <c:pt idx="1202">
                  <c:v>-3.5104000000000002</c:v>
                </c:pt>
                <c:pt idx="1203">
                  <c:v>-3.5583</c:v>
                </c:pt>
                <c:pt idx="1204">
                  <c:v>-3.5194999999999999</c:v>
                </c:pt>
                <c:pt idx="1205">
                  <c:v>-3.5173000000000001</c:v>
                </c:pt>
                <c:pt idx="1206">
                  <c:v>-3.5316999999999998</c:v>
                </c:pt>
                <c:pt idx="1207">
                  <c:v>-3.5283000000000002</c:v>
                </c:pt>
                <c:pt idx="1208">
                  <c:v>-3.5745</c:v>
                </c:pt>
                <c:pt idx="1209">
                  <c:v>-3.5834999999999999</c:v>
                </c:pt>
                <c:pt idx="1210">
                  <c:v>-3.5423</c:v>
                </c:pt>
                <c:pt idx="1211">
                  <c:v>-3.5872000000000002</c:v>
                </c:pt>
                <c:pt idx="1212">
                  <c:v>-3.5949</c:v>
                </c:pt>
                <c:pt idx="1213">
                  <c:v>-3.5691000000000002</c:v>
                </c:pt>
                <c:pt idx="1214">
                  <c:v>-3.5785999999999998</c:v>
                </c:pt>
                <c:pt idx="1215">
                  <c:v>-3.5872000000000002</c:v>
                </c:pt>
                <c:pt idx="1216">
                  <c:v>-3.6113</c:v>
                </c:pt>
                <c:pt idx="1217">
                  <c:v>-3.6496</c:v>
                </c:pt>
                <c:pt idx="1218">
                  <c:v>-3.6678000000000002</c:v>
                </c:pt>
                <c:pt idx="1219">
                  <c:v>-3.6678999999999999</c:v>
                </c:pt>
                <c:pt idx="1220">
                  <c:v>-3.6516000000000002</c:v>
                </c:pt>
                <c:pt idx="1221">
                  <c:v>-3.6532</c:v>
                </c:pt>
                <c:pt idx="1222">
                  <c:v>-3.6217999999999999</c:v>
                </c:pt>
                <c:pt idx="1223">
                  <c:v>-3.6263000000000001</c:v>
                </c:pt>
                <c:pt idx="1224">
                  <c:v>-3.6303000000000001</c:v>
                </c:pt>
                <c:pt idx="1225">
                  <c:v>-3.6011000000000002</c:v>
                </c:pt>
                <c:pt idx="1226">
                  <c:v>-3.6404000000000001</c:v>
                </c:pt>
                <c:pt idx="1227">
                  <c:v>-3.7252000000000001</c:v>
                </c:pt>
                <c:pt idx="1228">
                  <c:v>-3.7198000000000002</c:v>
                </c:pt>
                <c:pt idx="1229">
                  <c:v>-3.7149000000000001</c:v>
                </c:pt>
                <c:pt idx="1230">
                  <c:v>-3.7269000000000001</c:v>
                </c:pt>
                <c:pt idx="1231">
                  <c:v>-3.7050000000000001</c:v>
                </c:pt>
                <c:pt idx="1232">
                  <c:v>-3.7507999999999999</c:v>
                </c:pt>
                <c:pt idx="1233">
                  <c:v>-3.7593999999999999</c:v>
                </c:pt>
                <c:pt idx="1234">
                  <c:v>-3.7507000000000001</c:v>
                </c:pt>
                <c:pt idx="1235">
                  <c:v>-3.8086000000000002</c:v>
                </c:pt>
                <c:pt idx="1236">
                  <c:v>-3.8445</c:v>
                </c:pt>
                <c:pt idx="1237">
                  <c:v>-3.8605999999999998</c:v>
                </c:pt>
                <c:pt idx="1238">
                  <c:v>-3.9079999999999999</c:v>
                </c:pt>
                <c:pt idx="1239">
                  <c:v>-3.8852000000000002</c:v>
                </c:pt>
                <c:pt idx="1240">
                  <c:v>-3.8809999999999998</c:v>
                </c:pt>
                <c:pt idx="1241">
                  <c:v>-3.8936000000000002</c:v>
                </c:pt>
                <c:pt idx="1242">
                  <c:v>-3.8885999999999998</c:v>
                </c:pt>
                <c:pt idx="1243">
                  <c:v>-3.8513000000000002</c:v>
                </c:pt>
                <c:pt idx="1244">
                  <c:v>-3.8996</c:v>
                </c:pt>
                <c:pt idx="1245">
                  <c:v>-3.9104000000000001</c:v>
                </c:pt>
                <c:pt idx="1246">
                  <c:v>-3.9201999999999999</c:v>
                </c:pt>
                <c:pt idx="1247">
                  <c:v>-3.9784000000000002</c:v>
                </c:pt>
                <c:pt idx="1248">
                  <c:v>-3.9981</c:v>
                </c:pt>
                <c:pt idx="1249">
                  <c:v>-3.9504000000000001</c:v>
                </c:pt>
                <c:pt idx="1250">
                  <c:v>-3.9891999999999999</c:v>
                </c:pt>
                <c:pt idx="1251">
                  <c:v>-3.9914999999999998</c:v>
                </c:pt>
                <c:pt idx="1252">
                  <c:v>-3.9443999999999999</c:v>
                </c:pt>
                <c:pt idx="1253">
                  <c:v>-3.9838</c:v>
                </c:pt>
                <c:pt idx="1254">
                  <c:v>-3.9373999999999998</c:v>
                </c:pt>
                <c:pt idx="1255">
                  <c:v>-3.9283000000000001</c:v>
                </c:pt>
                <c:pt idx="1256">
                  <c:v>-3.9855999999999998</c:v>
                </c:pt>
                <c:pt idx="1257">
                  <c:v>-4.0210999999999997</c:v>
                </c:pt>
                <c:pt idx="1258">
                  <c:v>-4.0368000000000004</c:v>
                </c:pt>
                <c:pt idx="1259">
                  <c:v>-4.0346000000000002</c:v>
                </c:pt>
                <c:pt idx="1260">
                  <c:v>-4.0326000000000004</c:v>
                </c:pt>
                <c:pt idx="1261">
                  <c:v>-4.0144000000000002</c:v>
                </c:pt>
                <c:pt idx="1262">
                  <c:v>-4.0143000000000004</c:v>
                </c:pt>
                <c:pt idx="1263">
                  <c:v>-4.0471000000000004</c:v>
                </c:pt>
                <c:pt idx="1264">
                  <c:v>-4.0110999999999999</c:v>
                </c:pt>
                <c:pt idx="1265">
                  <c:v>-4.0113000000000003</c:v>
                </c:pt>
                <c:pt idx="1266">
                  <c:v>-4.0772000000000004</c:v>
                </c:pt>
                <c:pt idx="1267">
                  <c:v>-4.0711000000000004</c:v>
                </c:pt>
                <c:pt idx="1268">
                  <c:v>-4.0820999999999996</c:v>
                </c:pt>
                <c:pt idx="1269">
                  <c:v>-4.0755999999999997</c:v>
                </c:pt>
                <c:pt idx="1270">
                  <c:v>-4.0368000000000004</c:v>
                </c:pt>
                <c:pt idx="1271">
                  <c:v>-4.0674999999999999</c:v>
                </c:pt>
                <c:pt idx="1272">
                  <c:v>-4.0622999999999996</c:v>
                </c:pt>
                <c:pt idx="1273">
                  <c:v>-4.0248999999999997</c:v>
                </c:pt>
                <c:pt idx="1274">
                  <c:v>-4.0401999999999996</c:v>
                </c:pt>
                <c:pt idx="1275">
                  <c:v>-4.0541</c:v>
                </c:pt>
                <c:pt idx="1276">
                  <c:v>-4.0503</c:v>
                </c:pt>
                <c:pt idx="1277">
                  <c:v>-4.0796000000000001</c:v>
                </c:pt>
                <c:pt idx="1278">
                  <c:v>-4.1060999999999996</c:v>
                </c:pt>
                <c:pt idx="1279">
                  <c:v>-4.0808999999999997</c:v>
                </c:pt>
                <c:pt idx="1280">
                  <c:v>-4.0744999999999996</c:v>
                </c:pt>
                <c:pt idx="1281">
                  <c:v>-4.1016000000000004</c:v>
                </c:pt>
                <c:pt idx="1282">
                  <c:v>-4.0603999999999996</c:v>
                </c:pt>
                <c:pt idx="1283">
                  <c:v>-4.0559000000000003</c:v>
                </c:pt>
                <c:pt idx="1284">
                  <c:v>-4.0846999999999998</c:v>
                </c:pt>
                <c:pt idx="1285">
                  <c:v>-4.0944000000000003</c:v>
                </c:pt>
                <c:pt idx="1286">
                  <c:v>-4.1031000000000004</c:v>
                </c:pt>
                <c:pt idx="1287">
                  <c:v>-4.1601999999999997</c:v>
                </c:pt>
                <c:pt idx="1288">
                  <c:v>-4.1791</c:v>
                </c:pt>
                <c:pt idx="1289">
                  <c:v>-4.1304999999999996</c:v>
                </c:pt>
                <c:pt idx="1290">
                  <c:v>-4.1521999999999997</c:v>
                </c:pt>
                <c:pt idx="1291">
                  <c:v>-4.1555</c:v>
                </c:pt>
                <c:pt idx="1292">
                  <c:v>-4.1584000000000003</c:v>
                </c:pt>
                <c:pt idx="1293">
                  <c:v>-4.1773999999999996</c:v>
                </c:pt>
                <c:pt idx="1294">
                  <c:v>-4.1783000000000001</c:v>
                </c:pt>
                <c:pt idx="1295">
                  <c:v>-4.1626000000000003</c:v>
                </c:pt>
                <c:pt idx="1296">
                  <c:v>-4.2141000000000002</c:v>
                </c:pt>
                <c:pt idx="1297">
                  <c:v>-4.2278000000000002</c:v>
                </c:pt>
                <c:pt idx="1298">
                  <c:v>-4.2073999999999998</c:v>
                </c:pt>
                <c:pt idx="1299">
                  <c:v>-4.2218</c:v>
                </c:pt>
                <c:pt idx="1300">
                  <c:v>-4.2183999999999999</c:v>
                </c:pt>
                <c:pt idx="1301">
                  <c:v>-4.1825000000000001</c:v>
                </c:pt>
                <c:pt idx="1302">
                  <c:v>-4.1829000000000001</c:v>
                </c:pt>
                <c:pt idx="1303">
                  <c:v>-4.2160000000000002</c:v>
                </c:pt>
                <c:pt idx="1304">
                  <c:v>-4.1802999999999999</c:v>
                </c:pt>
                <c:pt idx="1305">
                  <c:v>-4.1315999999999997</c:v>
                </c:pt>
                <c:pt idx="1306">
                  <c:v>-4.1860999999999997</c:v>
                </c:pt>
                <c:pt idx="1307">
                  <c:v>-4.2188999999999997</c:v>
                </c:pt>
                <c:pt idx="1308">
                  <c:v>-4.2321999999999997</c:v>
                </c:pt>
                <c:pt idx="1309">
                  <c:v>-4.2278000000000002</c:v>
                </c:pt>
                <c:pt idx="1310">
                  <c:v>-4.2567000000000004</c:v>
                </c:pt>
                <c:pt idx="1311">
                  <c:v>-4.2007000000000003</c:v>
                </c:pt>
                <c:pt idx="1312">
                  <c:v>-4.1829000000000001</c:v>
                </c:pt>
                <c:pt idx="1313">
                  <c:v>-4.1668000000000003</c:v>
                </c:pt>
                <c:pt idx="1314">
                  <c:v>-4.1193999999999997</c:v>
                </c:pt>
                <c:pt idx="1315">
                  <c:v>-4.1093000000000002</c:v>
                </c:pt>
                <c:pt idx="1316">
                  <c:v>-4.133</c:v>
                </c:pt>
                <c:pt idx="1317">
                  <c:v>-4.1380999999999997</c:v>
                </c:pt>
                <c:pt idx="1318">
                  <c:v>-4.1919000000000004</c:v>
                </c:pt>
                <c:pt idx="1319">
                  <c:v>-4.1913999999999998</c:v>
                </c:pt>
                <c:pt idx="1320">
                  <c:v>-4.1909000000000001</c:v>
                </c:pt>
                <c:pt idx="1321">
                  <c:v>-4.2232000000000003</c:v>
                </c:pt>
                <c:pt idx="1322">
                  <c:v>-4.2196999999999996</c:v>
                </c:pt>
                <c:pt idx="1323">
                  <c:v>-4.2164999999999999</c:v>
                </c:pt>
                <c:pt idx="1324">
                  <c:v>-4.2464000000000004</c:v>
                </c:pt>
                <c:pt idx="1325">
                  <c:v>-4.2079000000000004</c:v>
                </c:pt>
                <c:pt idx="1326">
                  <c:v>-4.2222</c:v>
                </c:pt>
                <c:pt idx="1327">
                  <c:v>-4.2679999999999998</c:v>
                </c:pt>
                <c:pt idx="1328">
                  <c:v>-4.2930999999999999</c:v>
                </c:pt>
                <c:pt idx="1329">
                  <c:v>-4.2828999999999997</c:v>
                </c:pt>
                <c:pt idx="1330">
                  <c:v>-4.3064999999999998</c:v>
                </c:pt>
                <c:pt idx="1331">
                  <c:v>-4.2622</c:v>
                </c:pt>
                <c:pt idx="1332">
                  <c:v>-4.2713999999999999</c:v>
                </c:pt>
                <c:pt idx="1333">
                  <c:v>-4.2797000000000001</c:v>
                </c:pt>
                <c:pt idx="1334">
                  <c:v>-4.2708000000000004</c:v>
                </c:pt>
                <c:pt idx="1335">
                  <c:v>-4.2790999999999997</c:v>
                </c:pt>
                <c:pt idx="1336">
                  <c:v>-4.3524000000000003</c:v>
                </c:pt>
                <c:pt idx="1337">
                  <c:v>-4.3693999999999997</c:v>
                </c:pt>
                <c:pt idx="1338">
                  <c:v>-4.3848000000000003</c:v>
                </c:pt>
                <c:pt idx="1339">
                  <c:v>-4.4150999999999998</c:v>
                </c:pt>
                <c:pt idx="1340">
                  <c:v>-4.4260999999999999</c:v>
                </c:pt>
                <c:pt idx="1341">
                  <c:v>-4.3704999999999998</c:v>
                </c:pt>
                <c:pt idx="1342">
                  <c:v>-4.3693</c:v>
                </c:pt>
                <c:pt idx="1343">
                  <c:v>-4.4176000000000002</c:v>
                </c:pt>
                <c:pt idx="1344">
                  <c:v>-4.3791000000000002</c:v>
                </c:pt>
                <c:pt idx="1345">
                  <c:v>-4.3772000000000002</c:v>
                </c:pt>
                <c:pt idx="1346">
                  <c:v>-4.3917999999999999</c:v>
                </c:pt>
                <c:pt idx="1347">
                  <c:v>-4.4215</c:v>
                </c:pt>
                <c:pt idx="1348">
                  <c:v>-4.4318999999999997</c:v>
                </c:pt>
                <c:pt idx="1349">
                  <c:v>-4.4577999999999998</c:v>
                </c:pt>
                <c:pt idx="1350">
                  <c:v>-4.4482999999999997</c:v>
                </c:pt>
                <c:pt idx="1351">
                  <c:v>-4.4398</c:v>
                </c:pt>
                <c:pt idx="1352">
                  <c:v>-4.4649000000000001</c:v>
                </c:pt>
                <c:pt idx="1353">
                  <c:v>-4.4711999999999996</c:v>
                </c:pt>
                <c:pt idx="1354">
                  <c:v>-4.4276</c:v>
                </c:pt>
                <c:pt idx="1355">
                  <c:v>-4.4539</c:v>
                </c:pt>
                <c:pt idx="1356">
                  <c:v>-4.4611999999999998</c:v>
                </c:pt>
                <c:pt idx="1357">
                  <c:v>-4.4843000000000002</c:v>
                </c:pt>
                <c:pt idx="1358">
                  <c:v>-4.4888000000000003</c:v>
                </c:pt>
                <c:pt idx="1359">
                  <c:v>-4.4927999999999999</c:v>
                </c:pt>
                <c:pt idx="1360">
                  <c:v>-4.4635999999999996</c:v>
                </c:pt>
                <c:pt idx="1361">
                  <c:v>-4.5029000000000003</c:v>
                </c:pt>
                <c:pt idx="1362">
                  <c:v>-4.5054999999999996</c:v>
                </c:pt>
                <c:pt idx="1363">
                  <c:v>-4.508</c:v>
                </c:pt>
                <c:pt idx="1364">
                  <c:v>-4.5594000000000001</c:v>
                </c:pt>
                <c:pt idx="1365">
                  <c:v>-4.5567000000000002</c:v>
                </c:pt>
                <c:pt idx="1366">
                  <c:v>-4.5378999999999996</c:v>
                </c:pt>
                <c:pt idx="1367">
                  <c:v>-4.6029</c:v>
                </c:pt>
                <c:pt idx="1368">
                  <c:v>-4.6124999999999998</c:v>
                </c:pt>
                <c:pt idx="1369">
                  <c:v>-4.5883000000000003</c:v>
                </c:pt>
                <c:pt idx="1370">
                  <c:v>-4.6157000000000004</c:v>
                </c:pt>
                <c:pt idx="1371">
                  <c:v>-4.5911999999999997</c:v>
                </c:pt>
                <c:pt idx="1372">
                  <c:v>-4.5854999999999997</c:v>
                </c:pt>
                <c:pt idx="1373">
                  <c:v>-4.5803000000000003</c:v>
                </c:pt>
                <c:pt idx="1374">
                  <c:v>-4.5427999999999997</c:v>
                </c:pt>
                <c:pt idx="1375">
                  <c:v>-4.5580999999999996</c:v>
                </c:pt>
                <c:pt idx="1376">
                  <c:v>-4.6048</c:v>
                </c:pt>
                <c:pt idx="1377">
                  <c:v>-4.5978000000000003</c:v>
                </c:pt>
                <c:pt idx="1378">
                  <c:v>-4.6242000000000001</c:v>
                </c:pt>
                <c:pt idx="1379">
                  <c:v>-4.6154000000000002</c:v>
                </c:pt>
                <c:pt idx="1380">
                  <c:v>-4.5744999999999996</c:v>
                </c:pt>
                <c:pt idx="1381">
                  <c:v>-4.5704000000000002</c:v>
                </c:pt>
                <c:pt idx="1382">
                  <c:v>-4.5667</c:v>
                </c:pt>
                <c:pt idx="1383">
                  <c:v>-4.5796999999999999</c:v>
                </c:pt>
                <c:pt idx="1384">
                  <c:v>-4.5914999999999999</c:v>
                </c:pt>
                <c:pt idx="1385">
                  <c:v>-4.6021000000000001</c:v>
                </c:pt>
                <c:pt idx="1386">
                  <c:v>-4.5953999999999997</c:v>
                </c:pt>
                <c:pt idx="1387">
                  <c:v>-4.6384999999999996</c:v>
                </c:pt>
                <c:pt idx="1388">
                  <c:v>-4.6939000000000002</c:v>
                </c:pt>
                <c:pt idx="1389">
                  <c:v>-4.6948999999999996</c:v>
                </c:pt>
                <c:pt idx="1390">
                  <c:v>-4.6957000000000004</c:v>
                </c:pt>
                <c:pt idx="1391">
                  <c:v>-4.68</c:v>
                </c:pt>
                <c:pt idx="1392">
                  <c:v>-4.6822999999999997</c:v>
                </c:pt>
                <c:pt idx="1393">
                  <c:v>-4.6843000000000004</c:v>
                </c:pt>
                <c:pt idx="1394">
                  <c:v>-4.7188999999999997</c:v>
                </c:pt>
                <c:pt idx="1395">
                  <c:v>-4.7175000000000002</c:v>
                </c:pt>
                <c:pt idx="1396">
                  <c:v>-4.7489999999999997</c:v>
                </c:pt>
                <c:pt idx="1397">
                  <c:v>-4.7774999999999999</c:v>
                </c:pt>
                <c:pt idx="1398">
                  <c:v>-4.8197000000000001</c:v>
                </c:pt>
                <c:pt idx="1399">
                  <c:v>-4.7758000000000003</c:v>
                </c:pt>
                <c:pt idx="1400">
                  <c:v>-4.7689000000000004</c:v>
                </c:pt>
                <c:pt idx="1401">
                  <c:v>-4.7626999999999997</c:v>
                </c:pt>
                <c:pt idx="1402">
                  <c:v>-4.7735000000000003</c:v>
                </c:pt>
                <c:pt idx="1403">
                  <c:v>-4.7668999999999997</c:v>
                </c:pt>
                <c:pt idx="1404">
                  <c:v>-4.8101000000000003</c:v>
                </c:pt>
                <c:pt idx="1405">
                  <c:v>-4.8163999999999998</c:v>
                </c:pt>
                <c:pt idx="1406">
                  <c:v>-4.7728000000000002</c:v>
                </c:pt>
                <c:pt idx="1407">
                  <c:v>-4.8483000000000001</c:v>
                </c:pt>
                <c:pt idx="1408">
                  <c:v>-4.8509000000000002</c:v>
                </c:pt>
                <c:pt idx="1409">
                  <c:v>-4.8041</c:v>
                </c:pt>
                <c:pt idx="1410">
                  <c:v>-4.8437000000000001</c:v>
                </c:pt>
                <c:pt idx="1411">
                  <c:v>-4.8468</c:v>
                </c:pt>
                <c:pt idx="1412">
                  <c:v>-4.8003999999999998</c:v>
                </c:pt>
                <c:pt idx="1413">
                  <c:v>-4.8075999999999999</c:v>
                </c:pt>
                <c:pt idx="1414">
                  <c:v>-4.8140999999999998</c:v>
                </c:pt>
                <c:pt idx="1415">
                  <c:v>-4.7870999999999997</c:v>
                </c:pt>
                <c:pt idx="1416">
                  <c:v>-4.8120000000000003</c:v>
                </c:pt>
                <c:pt idx="1417">
                  <c:v>-4.8837999999999999</c:v>
                </c:pt>
                <c:pt idx="1418">
                  <c:v>-4.8502000000000001</c:v>
                </c:pt>
                <c:pt idx="1419">
                  <c:v>-4.8033999999999999</c:v>
                </c:pt>
                <c:pt idx="1420">
                  <c:v>-4.8268000000000004</c:v>
                </c:pt>
                <c:pt idx="1421">
                  <c:v>-4.8150000000000004</c:v>
                </c:pt>
                <c:pt idx="1422">
                  <c:v>-4.7880000000000003</c:v>
                </c:pt>
                <c:pt idx="1423">
                  <c:v>-4.8292000000000002</c:v>
                </c:pt>
                <c:pt idx="1424">
                  <c:v>-4.8337000000000003</c:v>
                </c:pt>
                <c:pt idx="1425">
                  <c:v>-4.8376999999999999</c:v>
                </c:pt>
                <c:pt idx="1426">
                  <c:v>-4.8906000000000001</c:v>
                </c:pt>
                <c:pt idx="1427">
                  <c:v>-4.9219999999999997</c:v>
                </c:pt>
                <c:pt idx="1428">
                  <c:v>-4.9177</c:v>
                </c:pt>
                <c:pt idx="1429">
                  <c:v>-4.9465000000000003</c:v>
                </c:pt>
                <c:pt idx="1430">
                  <c:v>-4.9398</c:v>
                </c:pt>
                <c:pt idx="1431">
                  <c:v>-4.9009</c:v>
                </c:pt>
                <c:pt idx="1432">
                  <c:v>-4.8986000000000001</c:v>
                </c:pt>
                <c:pt idx="1433">
                  <c:v>-4.9127999999999998</c:v>
                </c:pt>
                <c:pt idx="1434">
                  <c:v>-4.8929</c:v>
                </c:pt>
                <c:pt idx="1435">
                  <c:v>-4.9077000000000002</c:v>
                </c:pt>
                <c:pt idx="1436">
                  <c:v>-4.9375</c:v>
                </c:pt>
                <c:pt idx="1437">
                  <c:v>-4.9809000000000001</c:v>
                </c:pt>
                <c:pt idx="1438">
                  <c:v>-5.0038</c:v>
                </c:pt>
                <c:pt idx="1439">
                  <c:v>-5.0244999999999997</c:v>
                </c:pt>
                <c:pt idx="1440">
                  <c:v>-4.9775</c:v>
                </c:pt>
                <c:pt idx="1441">
                  <c:v>-4.9843000000000002</c:v>
                </c:pt>
                <c:pt idx="1442">
                  <c:v>-5.0396000000000001</c:v>
                </c:pt>
                <c:pt idx="1443">
                  <c:v>-5.0076000000000001</c:v>
                </c:pt>
                <c:pt idx="1444">
                  <c:v>-5.0444000000000004</c:v>
                </c:pt>
                <c:pt idx="1445">
                  <c:v>-5.0448000000000004</c:v>
                </c:pt>
                <c:pt idx="1446">
                  <c:v>-5.0122999999999998</c:v>
                </c:pt>
                <c:pt idx="1447">
                  <c:v>-5.0814000000000004</c:v>
                </c:pt>
                <c:pt idx="1448">
                  <c:v>-5.1275000000000004</c:v>
                </c:pt>
                <c:pt idx="1449">
                  <c:v>-5.0872000000000002</c:v>
                </c:pt>
                <c:pt idx="1450">
                  <c:v>-5.0507</c:v>
                </c:pt>
                <c:pt idx="1451">
                  <c:v>-5.0833000000000004</c:v>
                </c:pt>
                <c:pt idx="1452">
                  <c:v>-5.08</c:v>
                </c:pt>
                <c:pt idx="1453">
                  <c:v>-5.0442</c:v>
                </c:pt>
                <c:pt idx="1454">
                  <c:v>-5.0446</c:v>
                </c:pt>
                <c:pt idx="1455">
                  <c:v>-5.0449999999999999</c:v>
                </c:pt>
                <c:pt idx="1456">
                  <c:v>-5.0289000000000001</c:v>
                </c:pt>
                <c:pt idx="1457">
                  <c:v>-5.0636000000000001</c:v>
                </c:pt>
                <c:pt idx="1458">
                  <c:v>-5.0949999999999998</c:v>
                </c:pt>
                <c:pt idx="1459">
                  <c:v>-5.0906000000000002</c:v>
                </c:pt>
                <c:pt idx="1460">
                  <c:v>-5.1029999999999998</c:v>
                </c:pt>
                <c:pt idx="1461">
                  <c:v>-5.1635</c:v>
                </c:pt>
                <c:pt idx="1462">
                  <c:v>-5.1524999999999999</c:v>
                </c:pt>
                <c:pt idx="1463">
                  <c:v>-5.1425999999999998</c:v>
                </c:pt>
                <c:pt idx="1464">
                  <c:v>-5.1337000000000002</c:v>
                </c:pt>
                <c:pt idx="1465">
                  <c:v>-5.1420000000000003</c:v>
                </c:pt>
                <c:pt idx="1466">
                  <c:v>-5.1330999999999998</c:v>
                </c:pt>
                <c:pt idx="1467">
                  <c:v>-5.1742999999999997</c:v>
                </c:pt>
                <c:pt idx="1468">
                  <c:v>-5.2279999999999998</c:v>
                </c:pt>
                <c:pt idx="1469">
                  <c:v>-5.1944999999999997</c:v>
                </c:pt>
                <c:pt idx="1470">
                  <c:v>-5.1806000000000001</c:v>
                </c:pt>
                <c:pt idx="1471">
                  <c:v>-5.1844000000000001</c:v>
                </c:pt>
                <c:pt idx="1472">
                  <c:v>-5.1387</c:v>
                </c:pt>
                <c:pt idx="1473">
                  <c:v>-5.1958000000000002</c:v>
                </c:pt>
                <c:pt idx="1474">
                  <c:v>-5.2309999999999999</c:v>
                </c:pt>
                <c:pt idx="1475">
                  <c:v>-5.1971999999999996</c:v>
                </c:pt>
                <c:pt idx="1476">
                  <c:v>-5.1994999999999996</c:v>
                </c:pt>
                <c:pt idx="1477">
                  <c:v>-5.2671999999999999</c:v>
                </c:pt>
                <c:pt idx="1478">
                  <c:v>-5.2792000000000003</c:v>
                </c:pt>
                <c:pt idx="1479">
                  <c:v>-5.2900999999999998</c:v>
                </c:pt>
                <c:pt idx="1480">
                  <c:v>-5.3163</c:v>
                </c:pt>
                <c:pt idx="1481">
                  <c:v>-5.3072999999999997</c:v>
                </c:pt>
                <c:pt idx="1482">
                  <c:v>-5.2827000000000002</c:v>
                </c:pt>
                <c:pt idx="1483">
                  <c:v>-5.3259999999999996</c:v>
                </c:pt>
                <c:pt idx="1484">
                  <c:v>-5.3159999999999998</c:v>
                </c:pt>
                <c:pt idx="1485">
                  <c:v>-5.2742000000000004</c:v>
                </c:pt>
                <c:pt idx="1486">
                  <c:v>-5.3183999999999996</c:v>
                </c:pt>
                <c:pt idx="1487">
                  <c:v>-5.3418999999999999</c:v>
                </c:pt>
                <c:pt idx="1488">
                  <c:v>-5.3304</c:v>
                </c:pt>
                <c:pt idx="1489">
                  <c:v>-5.3364000000000003</c:v>
                </c:pt>
                <c:pt idx="1490">
                  <c:v>-5.3254000000000001</c:v>
                </c:pt>
                <c:pt idx="1491">
                  <c:v>-5.2991000000000001</c:v>
                </c:pt>
                <c:pt idx="1492">
                  <c:v>-5.2916999999999996</c:v>
                </c:pt>
                <c:pt idx="1493">
                  <c:v>-5.3342000000000001</c:v>
                </c:pt>
                <c:pt idx="1494">
                  <c:v>-5.3398000000000003</c:v>
                </c:pt>
                <c:pt idx="1495">
                  <c:v>-5.3449</c:v>
                </c:pt>
                <c:pt idx="1496">
                  <c:v>-5.3659999999999997</c:v>
                </c:pt>
                <c:pt idx="1497">
                  <c:v>-5.3849999999999998</c:v>
                </c:pt>
                <c:pt idx="1498">
                  <c:v>-5.3693999999999997</c:v>
                </c:pt>
                <c:pt idx="1499">
                  <c:v>-5.3716999999999997</c:v>
                </c:pt>
                <c:pt idx="1500">
                  <c:v>-5.4066000000000001</c:v>
                </c:pt>
                <c:pt idx="1501">
                  <c:v>-5.3724999999999996</c:v>
                </c:pt>
                <c:pt idx="1502">
                  <c:v>-5.3745000000000003</c:v>
                </c:pt>
                <c:pt idx="1503">
                  <c:v>-5.3926999999999996</c:v>
                </c:pt>
                <c:pt idx="1504">
                  <c:v>-5.36</c:v>
                </c:pt>
                <c:pt idx="1505">
                  <c:v>-5.3632</c:v>
                </c:pt>
                <c:pt idx="1506">
                  <c:v>-5.3989000000000003</c:v>
                </c:pt>
                <c:pt idx="1507">
                  <c:v>-5.4311999999999996</c:v>
                </c:pt>
                <c:pt idx="1508">
                  <c:v>-5.444</c:v>
                </c:pt>
                <c:pt idx="1509">
                  <c:v>-5.4391999999999996</c:v>
                </c:pt>
                <c:pt idx="1510">
                  <c:v>-5.4512999999999998</c:v>
                </c:pt>
                <c:pt idx="1511">
                  <c:v>-5.4130000000000003</c:v>
                </c:pt>
                <c:pt idx="1512">
                  <c:v>-5.4439000000000002</c:v>
                </c:pt>
                <c:pt idx="1513">
                  <c:v>-5.4720000000000004</c:v>
                </c:pt>
                <c:pt idx="1514">
                  <c:v>-5.4317000000000002</c:v>
                </c:pt>
                <c:pt idx="1515">
                  <c:v>-5.4772999999999996</c:v>
                </c:pt>
                <c:pt idx="1516">
                  <c:v>-5.5186000000000002</c:v>
                </c:pt>
                <c:pt idx="1517">
                  <c:v>-5.5231000000000003</c:v>
                </c:pt>
                <c:pt idx="1518">
                  <c:v>-5.5271999999999997</c:v>
                </c:pt>
                <c:pt idx="1519">
                  <c:v>-5.5472999999999999</c:v>
                </c:pt>
                <c:pt idx="1520">
                  <c:v>-5.4997999999999996</c:v>
                </c:pt>
                <c:pt idx="1521">
                  <c:v>-5.4733000000000001</c:v>
                </c:pt>
                <c:pt idx="1522">
                  <c:v>-5.4984999999999999</c:v>
                </c:pt>
                <c:pt idx="1523">
                  <c:v>-5.5213000000000001</c:v>
                </c:pt>
                <c:pt idx="1524">
                  <c:v>-5.4927999999999999</c:v>
                </c:pt>
                <c:pt idx="1525">
                  <c:v>-5.4832999999999998</c:v>
                </c:pt>
                <c:pt idx="1526">
                  <c:v>-5.4912000000000001</c:v>
                </c:pt>
                <c:pt idx="1527">
                  <c:v>-5.4983000000000004</c:v>
                </c:pt>
                <c:pt idx="1528">
                  <c:v>-5.5212000000000003</c:v>
                </c:pt>
                <c:pt idx="1529">
                  <c:v>-5.5090000000000003</c:v>
                </c:pt>
                <c:pt idx="1530">
                  <c:v>-5.4652000000000003</c:v>
                </c:pt>
                <c:pt idx="1531">
                  <c:v>-5.4748000000000001</c:v>
                </c:pt>
                <c:pt idx="1532">
                  <c:v>-5.4835000000000003</c:v>
                </c:pt>
                <c:pt idx="1533">
                  <c:v>-5.4748999999999999</c:v>
                </c:pt>
                <c:pt idx="1534">
                  <c:v>-5.4836</c:v>
                </c:pt>
                <c:pt idx="1535">
                  <c:v>-5.5407000000000002</c:v>
                </c:pt>
                <c:pt idx="1536">
                  <c:v>-5.5102000000000002</c:v>
                </c:pt>
                <c:pt idx="1537">
                  <c:v>-5.532</c:v>
                </c:pt>
                <c:pt idx="1538">
                  <c:v>-5.5843999999999996</c:v>
                </c:pt>
                <c:pt idx="1539">
                  <c:v>-5.5827</c:v>
                </c:pt>
                <c:pt idx="1540">
                  <c:v>-5.5811000000000002</c:v>
                </c:pt>
                <c:pt idx="1541">
                  <c:v>-5.6124999999999998</c:v>
                </c:pt>
                <c:pt idx="1542">
                  <c:v>-5.6081000000000003</c:v>
                </c:pt>
                <c:pt idx="1543">
                  <c:v>-5.5876000000000001</c:v>
                </c:pt>
                <c:pt idx="1544">
                  <c:v>-5.6184000000000003</c:v>
                </c:pt>
                <c:pt idx="1545">
                  <c:v>-5.6134000000000004</c:v>
                </c:pt>
                <c:pt idx="1546">
                  <c:v>-5.5925000000000002</c:v>
                </c:pt>
                <c:pt idx="1547">
                  <c:v>-5.6555999999999997</c:v>
                </c:pt>
                <c:pt idx="1548">
                  <c:v>-5.6962999999999999</c:v>
                </c:pt>
                <c:pt idx="1549">
                  <c:v>-5.6675000000000004</c:v>
                </c:pt>
                <c:pt idx="1550">
                  <c:v>-5.6578999999999997</c:v>
                </c:pt>
                <c:pt idx="1551">
                  <c:v>-5.6820000000000004</c:v>
                </c:pt>
                <c:pt idx="1552">
                  <c:v>-5.6708999999999996</c:v>
                </c:pt>
                <c:pt idx="1553">
                  <c:v>-5.6280999999999999</c:v>
                </c:pt>
                <c:pt idx="1554">
                  <c:v>-5.6550000000000002</c:v>
                </c:pt>
                <c:pt idx="1555">
                  <c:v>-5.6630000000000003</c:v>
                </c:pt>
                <c:pt idx="1556">
                  <c:v>-5.6700999999999997</c:v>
                </c:pt>
                <c:pt idx="1557">
                  <c:v>-5.7423000000000002</c:v>
                </c:pt>
                <c:pt idx="1558">
                  <c:v>-5.7584</c:v>
                </c:pt>
                <c:pt idx="1559">
                  <c:v>-5.7565</c:v>
                </c:pt>
                <c:pt idx="1560">
                  <c:v>-5.7548000000000004</c:v>
                </c:pt>
                <c:pt idx="1561">
                  <c:v>-5.7531999999999996</c:v>
                </c:pt>
                <c:pt idx="1562">
                  <c:v>-5.7190000000000003</c:v>
                </c:pt>
                <c:pt idx="1563">
                  <c:v>-5.7537000000000003</c:v>
                </c:pt>
                <c:pt idx="1564">
                  <c:v>-5.7522000000000002</c:v>
                </c:pt>
                <c:pt idx="1565">
                  <c:v>-5.7180999999999997</c:v>
                </c:pt>
                <c:pt idx="1566">
                  <c:v>-5.72</c:v>
                </c:pt>
                <c:pt idx="1567">
                  <c:v>-5.7382</c:v>
                </c:pt>
                <c:pt idx="1568">
                  <c:v>-5.7218</c:v>
                </c:pt>
                <c:pt idx="1569">
                  <c:v>-5.7233999999999998</c:v>
                </c:pt>
                <c:pt idx="1570">
                  <c:v>-5.7248000000000001</c:v>
                </c:pt>
                <c:pt idx="1571">
                  <c:v>-5.6932999999999998</c:v>
                </c:pt>
                <c:pt idx="1572">
                  <c:v>-5.7304000000000004</c:v>
                </c:pt>
                <c:pt idx="1573">
                  <c:v>-5.7312000000000003</c:v>
                </c:pt>
                <c:pt idx="1574">
                  <c:v>-5.6990999999999996</c:v>
                </c:pt>
                <c:pt idx="1575">
                  <c:v>-5.7027999999999999</c:v>
                </c:pt>
                <c:pt idx="1576">
                  <c:v>-5.7225999999999999</c:v>
                </c:pt>
                <c:pt idx="1577">
                  <c:v>-5.7241</c:v>
                </c:pt>
                <c:pt idx="1578">
                  <c:v>-5.7583000000000002</c:v>
                </c:pt>
                <c:pt idx="1579">
                  <c:v>-5.7892999999999999</c:v>
                </c:pt>
                <c:pt idx="1580">
                  <c:v>-5.7843999999999998</c:v>
                </c:pt>
                <c:pt idx="1581">
                  <c:v>-5.7472000000000003</c:v>
                </c:pt>
                <c:pt idx="1582">
                  <c:v>-5.7464000000000004</c:v>
                </c:pt>
                <c:pt idx="1583">
                  <c:v>-5.7621000000000002</c:v>
                </c:pt>
                <c:pt idx="1584">
                  <c:v>-5.7434000000000003</c:v>
                </c:pt>
                <c:pt idx="1585">
                  <c:v>-5.7428999999999997</c:v>
                </c:pt>
                <c:pt idx="1586">
                  <c:v>-5.7752999999999997</c:v>
                </c:pt>
                <c:pt idx="1587">
                  <c:v>-5.7717999999999998</c:v>
                </c:pt>
                <c:pt idx="1588">
                  <c:v>-5.7686999999999999</c:v>
                </c:pt>
                <c:pt idx="1589">
                  <c:v>-5.7986000000000004</c:v>
                </c:pt>
                <c:pt idx="1590">
                  <c:v>-5.8093000000000004</c:v>
                </c:pt>
                <c:pt idx="1591">
                  <c:v>-5.7861000000000002</c:v>
                </c:pt>
                <c:pt idx="1592">
                  <c:v>-5.7816000000000001</c:v>
                </c:pt>
                <c:pt idx="1593">
                  <c:v>-5.7938999999999998</c:v>
                </c:pt>
                <c:pt idx="1594">
                  <c:v>-5.8051000000000004</c:v>
                </c:pt>
                <c:pt idx="1595">
                  <c:v>-5.8151000000000002</c:v>
                </c:pt>
                <c:pt idx="1596">
                  <c:v>-5.8571</c:v>
                </c:pt>
                <c:pt idx="1597">
                  <c:v>-5.8785999999999996</c:v>
                </c:pt>
                <c:pt idx="1598">
                  <c:v>-5.8653000000000004</c:v>
                </c:pt>
                <c:pt idx="1599">
                  <c:v>-5.9024999999999999</c:v>
                </c:pt>
                <c:pt idx="1600">
                  <c:v>-5.9196999999999997</c:v>
                </c:pt>
                <c:pt idx="1601">
                  <c:v>-5.8860000000000001</c:v>
                </c:pt>
                <c:pt idx="1602">
                  <c:v>-5.8883999999999999</c:v>
                </c:pt>
                <c:pt idx="1603">
                  <c:v>-5.8906000000000001</c:v>
                </c:pt>
                <c:pt idx="1604">
                  <c:v>-5.8925000000000001</c:v>
                </c:pt>
                <c:pt idx="1605">
                  <c:v>-5.9107000000000003</c:v>
                </c:pt>
                <c:pt idx="1606">
                  <c:v>-5.9599000000000002</c:v>
                </c:pt>
                <c:pt idx="1607">
                  <c:v>-5.9717000000000002</c:v>
                </c:pt>
                <c:pt idx="1608">
                  <c:v>-5.9659000000000004</c:v>
                </c:pt>
                <c:pt idx="1609">
                  <c:v>-5.9607000000000001</c:v>
                </c:pt>
                <c:pt idx="1610">
                  <c:v>-5.9724000000000004</c:v>
                </c:pt>
                <c:pt idx="1611">
                  <c:v>-5.9828999999999999</c:v>
                </c:pt>
                <c:pt idx="1612">
                  <c:v>-5.9760999999999997</c:v>
                </c:pt>
                <c:pt idx="1613">
                  <c:v>-6.0190999999999999</c:v>
                </c:pt>
                <c:pt idx="1614">
                  <c:v>-5.976</c:v>
                </c:pt>
                <c:pt idx="1615">
                  <c:v>-5.9534000000000002</c:v>
                </c:pt>
                <c:pt idx="1616">
                  <c:v>-5.9821999999999997</c:v>
                </c:pt>
                <c:pt idx="1617">
                  <c:v>-6.0247000000000002</c:v>
                </c:pt>
                <c:pt idx="1618">
                  <c:v>-6.0137999999999998</c:v>
                </c:pt>
                <c:pt idx="1619">
                  <c:v>-6.0533000000000001</c:v>
                </c:pt>
                <c:pt idx="1620">
                  <c:v>-6.0396999999999998</c:v>
                </c:pt>
                <c:pt idx="1621">
                  <c:v>-6.0110999999999999</c:v>
                </c:pt>
                <c:pt idx="1622">
                  <c:v>-6.0179999999999998</c:v>
                </c:pt>
                <c:pt idx="1623">
                  <c:v>-6.0077999999999996</c:v>
                </c:pt>
                <c:pt idx="1624">
                  <c:v>-5.9821999999999997</c:v>
                </c:pt>
                <c:pt idx="1625">
                  <c:v>-5.9917999999999996</c:v>
                </c:pt>
                <c:pt idx="1626">
                  <c:v>-6.0332999999999997</c:v>
                </c:pt>
                <c:pt idx="1627">
                  <c:v>-6.0709</c:v>
                </c:pt>
                <c:pt idx="1628">
                  <c:v>-6.0392999999999999</c:v>
                </c:pt>
                <c:pt idx="1629">
                  <c:v>-6.0762999999999998</c:v>
                </c:pt>
                <c:pt idx="1630">
                  <c:v>-6.077</c:v>
                </c:pt>
                <c:pt idx="1631">
                  <c:v>-6.0448000000000004</c:v>
                </c:pt>
                <c:pt idx="1632">
                  <c:v>-6.0484999999999998</c:v>
                </c:pt>
                <c:pt idx="1633">
                  <c:v>-6.0846</c:v>
                </c:pt>
                <c:pt idx="1634">
                  <c:v>-6.0845000000000002</c:v>
                </c:pt>
                <c:pt idx="1635">
                  <c:v>-6.0843999999999996</c:v>
                </c:pt>
                <c:pt idx="1636">
                  <c:v>-6.1336000000000004</c:v>
                </c:pt>
                <c:pt idx="1637">
                  <c:v>-6.1616</c:v>
                </c:pt>
                <c:pt idx="1638">
                  <c:v>-6.1378000000000004</c:v>
                </c:pt>
                <c:pt idx="1639">
                  <c:v>-6.1326000000000001</c:v>
                </c:pt>
                <c:pt idx="1640">
                  <c:v>-6.1772</c:v>
                </c:pt>
                <c:pt idx="1641">
                  <c:v>-6.1353999999999997</c:v>
                </c:pt>
                <c:pt idx="1642">
                  <c:v>-6.1304999999999996</c:v>
                </c:pt>
                <c:pt idx="1643">
                  <c:v>-6.1588000000000003</c:v>
                </c:pt>
                <c:pt idx="1644">
                  <c:v>-6.1680999999999999</c:v>
                </c:pt>
                <c:pt idx="1645">
                  <c:v>-6.16</c:v>
                </c:pt>
                <c:pt idx="1646">
                  <c:v>-6.202</c:v>
                </c:pt>
                <c:pt idx="1647">
                  <c:v>-6.2234999999999996</c:v>
                </c:pt>
                <c:pt idx="1648">
                  <c:v>-6.1938000000000004</c:v>
                </c:pt>
                <c:pt idx="1649">
                  <c:v>-6.2324999999999999</c:v>
                </c:pt>
                <c:pt idx="1650">
                  <c:v>-6.2347999999999999</c:v>
                </c:pt>
                <c:pt idx="1651">
                  <c:v>-6.2039</c:v>
                </c:pt>
                <c:pt idx="1652">
                  <c:v>-6.1924999999999999</c:v>
                </c:pt>
                <c:pt idx="1653">
                  <c:v>-6.1821000000000002</c:v>
                </c:pt>
                <c:pt idx="1654">
                  <c:v>-6.1562999999999999</c:v>
                </c:pt>
                <c:pt idx="1655">
                  <c:v>-6.1985999999999999</c:v>
                </c:pt>
                <c:pt idx="1656">
                  <c:v>-6.2041000000000004</c:v>
                </c:pt>
                <c:pt idx="1657">
                  <c:v>-6.2417999999999996</c:v>
                </c:pt>
                <c:pt idx="1658">
                  <c:v>-6.2923999999999998</c:v>
                </c:pt>
                <c:pt idx="1659">
                  <c:v>-6.2888999999999999</c:v>
                </c:pt>
                <c:pt idx="1660">
                  <c:v>-6.2530000000000001</c:v>
                </c:pt>
                <c:pt idx="1661">
                  <c:v>-6.2861000000000002</c:v>
                </c:pt>
                <c:pt idx="1662">
                  <c:v>-6.2995999999999999</c:v>
                </c:pt>
                <c:pt idx="1663">
                  <c:v>-6.2790999999999997</c:v>
                </c:pt>
                <c:pt idx="1664">
                  <c:v>-6.2769000000000004</c:v>
                </c:pt>
                <c:pt idx="1665">
                  <c:v>-6.2748999999999997</c:v>
                </c:pt>
                <c:pt idx="1666">
                  <c:v>-6.2401999999999997</c:v>
                </c:pt>
                <c:pt idx="1667">
                  <c:v>-6.3074000000000003</c:v>
                </c:pt>
                <c:pt idx="1668">
                  <c:v>-6.3517000000000001</c:v>
                </c:pt>
                <c:pt idx="1669">
                  <c:v>-6.3098000000000001</c:v>
                </c:pt>
                <c:pt idx="1670">
                  <c:v>-6.3047000000000004</c:v>
                </c:pt>
                <c:pt idx="1671">
                  <c:v>-6.3</c:v>
                </c:pt>
                <c:pt idx="1672">
                  <c:v>-6.2957999999999998</c:v>
                </c:pt>
                <c:pt idx="1673">
                  <c:v>-6.2591999999999999</c:v>
                </c:pt>
                <c:pt idx="1674">
                  <c:v>-6.2752999999999997</c:v>
                </c:pt>
                <c:pt idx="1675">
                  <c:v>-6.2899000000000003</c:v>
                </c:pt>
                <c:pt idx="1676">
                  <c:v>-6.2702</c:v>
                </c:pt>
                <c:pt idx="1677">
                  <c:v>-6.3181000000000003</c:v>
                </c:pt>
                <c:pt idx="1678">
                  <c:v>-6.3943000000000003</c:v>
                </c:pt>
                <c:pt idx="1679">
                  <c:v>-6.3975</c:v>
                </c:pt>
                <c:pt idx="1680">
                  <c:v>-6.3512000000000004</c:v>
                </c:pt>
                <c:pt idx="1681">
                  <c:v>-6.375</c:v>
                </c:pt>
                <c:pt idx="1682">
                  <c:v>-6.3800999999999997</c:v>
                </c:pt>
                <c:pt idx="1683">
                  <c:v>-6.3517999999999999</c:v>
                </c:pt>
                <c:pt idx="1684">
                  <c:v>-6.3590999999999998</c:v>
                </c:pt>
                <c:pt idx="1685">
                  <c:v>-6.3657000000000004</c:v>
                </c:pt>
                <c:pt idx="1686">
                  <c:v>-6.3388999999999998</c:v>
                </c:pt>
                <c:pt idx="1687">
                  <c:v>-6.3966000000000003</c:v>
                </c:pt>
                <c:pt idx="1688">
                  <c:v>-6.4161000000000001</c:v>
                </c:pt>
                <c:pt idx="1689">
                  <c:v>-6.3680000000000003</c:v>
                </c:pt>
                <c:pt idx="1690">
                  <c:v>-6.3737000000000004</c:v>
                </c:pt>
                <c:pt idx="1691">
                  <c:v>-6.4118000000000004</c:v>
                </c:pt>
                <c:pt idx="1692">
                  <c:v>-6.3804999999999996</c:v>
                </c:pt>
                <c:pt idx="1693">
                  <c:v>-6.3851000000000004</c:v>
                </c:pt>
                <c:pt idx="1694">
                  <c:v>-6.3891999999999998</c:v>
                </c:pt>
                <c:pt idx="1695">
                  <c:v>-6.3765000000000001</c:v>
                </c:pt>
                <c:pt idx="1696">
                  <c:v>-6.3815</c:v>
                </c:pt>
                <c:pt idx="1697">
                  <c:v>-6.4516</c:v>
                </c:pt>
                <c:pt idx="1698">
                  <c:v>-6.4493999999999998</c:v>
                </c:pt>
                <c:pt idx="1699">
                  <c:v>-6.4474</c:v>
                </c:pt>
                <c:pt idx="1700">
                  <c:v>-6.4455999999999998</c:v>
                </c:pt>
                <c:pt idx="1701">
                  <c:v>-6.3947000000000003</c:v>
                </c:pt>
                <c:pt idx="1702">
                  <c:v>-6.3978999999999999</c:v>
                </c:pt>
                <c:pt idx="1703">
                  <c:v>-6.4008000000000003</c:v>
                </c:pt>
                <c:pt idx="1704">
                  <c:v>-6.4034000000000004</c:v>
                </c:pt>
                <c:pt idx="1705">
                  <c:v>-6.4222000000000001</c:v>
                </c:pt>
                <c:pt idx="1706">
                  <c:v>-6.4721000000000002</c:v>
                </c:pt>
                <c:pt idx="1707">
                  <c:v>-6.5007000000000001</c:v>
                </c:pt>
                <c:pt idx="1708">
                  <c:v>-6.5266999999999999</c:v>
                </c:pt>
                <c:pt idx="1709">
                  <c:v>-6.5830000000000002</c:v>
                </c:pt>
                <c:pt idx="1710">
                  <c:v>-6.5682999999999998</c:v>
                </c:pt>
                <c:pt idx="1711">
                  <c:v>-6.5221</c:v>
                </c:pt>
                <c:pt idx="1712">
                  <c:v>-6.5132000000000003</c:v>
                </c:pt>
                <c:pt idx="1713">
                  <c:v>-6.5216000000000003</c:v>
                </c:pt>
                <c:pt idx="1714">
                  <c:v>-6.5126999999999997</c:v>
                </c:pt>
                <c:pt idx="1715">
                  <c:v>-6.5538999999999996</c:v>
                </c:pt>
                <c:pt idx="1716">
                  <c:v>-6.5583999999999998</c:v>
                </c:pt>
                <c:pt idx="1717">
                  <c:v>-6.5789</c:v>
                </c:pt>
                <c:pt idx="1718">
                  <c:v>-6.5974000000000004</c:v>
                </c:pt>
                <c:pt idx="1719">
                  <c:v>-6.5812999999999997</c:v>
                </c:pt>
                <c:pt idx="1720">
                  <c:v>-6.5503</c:v>
                </c:pt>
                <c:pt idx="1721">
                  <c:v>-6.5551000000000004</c:v>
                </c:pt>
                <c:pt idx="1722">
                  <c:v>-6.5922999999999998</c:v>
                </c:pt>
                <c:pt idx="1723">
                  <c:v>-6.5766999999999998</c:v>
                </c:pt>
                <c:pt idx="1724">
                  <c:v>-6.5953999999999997</c:v>
                </c:pt>
                <c:pt idx="1725">
                  <c:v>-6.6288</c:v>
                </c:pt>
                <c:pt idx="1726">
                  <c:v>-6.6261000000000001</c:v>
                </c:pt>
                <c:pt idx="1727">
                  <c:v>-6.6566000000000001</c:v>
                </c:pt>
                <c:pt idx="1728">
                  <c:v>-6.7004999999999999</c:v>
                </c:pt>
                <c:pt idx="1729">
                  <c:v>-6.6909999999999998</c:v>
                </c:pt>
                <c:pt idx="1730">
                  <c:v>-6.6825000000000001</c:v>
                </c:pt>
                <c:pt idx="1731">
                  <c:v>-6.6746999999999996</c:v>
                </c:pt>
                <c:pt idx="1732">
                  <c:v>-6.6677</c:v>
                </c:pt>
                <c:pt idx="1733">
                  <c:v>-6.6612999999999998</c:v>
                </c:pt>
                <c:pt idx="1734">
                  <c:v>-6.7211999999999996</c:v>
                </c:pt>
                <c:pt idx="1735">
                  <c:v>-6.6933999999999996</c:v>
                </c:pt>
                <c:pt idx="1736">
                  <c:v>-6.7009999999999996</c:v>
                </c:pt>
                <c:pt idx="1737">
                  <c:v>-6.7735000000000003</c:v>
                </c:pt>
                <c:pt idx="1738">
                  <c:v>-6.7571000000000003</c:v>
                </c:pt>
                <c:pt idx="1739">
                  <c:v>-6.7587000000000002</c:v>
                </c:pt>
                <c:pt idx="1740">
                  <c:v>-6.7601000000000004</c:v>
                </c:pt>
                <c:pt idx="1741">
                  <c:v>-6.7285000000000004</c:v>
                </c:pt>
                <c:pt idx="1742">
                  <c:v>-6.7328000000000001</c:v>
                </c:pt>
                <c:pt idx="1743">
                  <c:v>-6.7694999999999999</c:v>
                </c:pt>
                <c:pt idx="1744">
                  <c:v>-6.7370000000000001</c:v>
                </c:pt>
                <c:pt idx="1745">
                  <c:v>-6.7241</c:v>
                </c:pt>
                <c:pt idx="1746">
                  <c:v>-6.7287999999999997</c:v>
                </c:pt>
                <c:pt idx="1747">
                  <c:v>-6.7657999999999996</c:v>
                </c:pt>
                <c:pt idx="1748">
                  <c:v>-6.7994000000000003</c:v>
                </c:pt>
                <c:pt idx="1749">
                  <c:v>-6.7968999999999999</c:v>
                </c:pt>
                <c:pt idx="1750">
                  <c:v>-6.7618</c:v>
                </c:pt>
                <c:pt idx="1751">
                  <c:v>-6.7629000000000001</c:v>
                </c:pt>
                <c:pt idx="1752">
                  <c:v>-6.7638999999999996</c:v>
                </c:pt>
                <c:pt idx="1753">
                  <c:v>-6.7320000000000002</c:v>
                </c:pt>
                <c:pt idx="1754">
                  <c:v>-6.7359</c:v>
                </c:pt>
                <c:pt idx="1755">
                  <c:v>-6.7394999999999996</c:v>
                </c:pt>
                <c:pt idx="1756">
                  <c:v>-6.7099000000000002</c:v>
                </c:pt>
                <c:pt idx="1757">
                  <c:v>-6.7488000000000001</c:v>
                </c:pt>
                <c:pt idx="1758">
                  <c:v>-6.7675000000000001</c:v>
                </c:pt>
                <c:pt idx="1759">
                  <c:v>-6.7516999999999996</c:v>
                </c:pt>
                <c:pt idx="1760">
                  <c:v>-6.7702</c:v>
                </c:pt>
                <c:pt idx="1761">
                  <c:v>-6.8033000000000001</c:v>
                </c:pt>
                <c:pt idx="1762">
                  <c:v>-6.7511999999999999</c:v>
                </c:pt>
                <c:pt idx="1763">
                  <c:v>-6.7533000000000003</c:v>
                </c:pt>
                <c:pt idx="1764">
                  <c:v>-6.7881</c:v>
                </c:pt>
                <c:pt idx="1765">
                  <c:v>-6.8030999999999997</c:v>
                </c:pt>
                <c:pt idx="1766">
                  <c:v>-6.8167</c:v>
                </c:pt>
                <c:pt idx="1767">
                  <c:v>-6.8945999999999996</c:v>
                </c:pt>
                <c:pt idx="1768">
                  <c:v>-6.8666999999999998</c:v>
                </c:pt>
                <c:pt idx="1769">
                  <c:v>-6.8578000000000001</c:v>
                </c:pt>
                <c:pt idx="1770">
                  <c:v>-6.8498000000000001</c:v>
                </c:pt>
                <c:pt idx="1771">
                  <c:v>-6.8589000000000002</c:v>
                </c:pt>
                <c:pt idx="1772">
                  <c:v>-6.8672000000000004</c:v>
                </c:pt>
                <c:pt idx="1773">
                  <c:v>-6.9074999999999998</c:v>
                </c:pt>
                <c:pt idx="1774">
                  <c:v>-6.9112</c:v>
                </c:pt>
                <c:pt idx="1775">
                  <c:v>-6.9145000000000003</c:v>
                </c:pt>
                <c:pt idx="1776">
                  <c:v>-6.9503000000000004</c:v>
                </c:pt>
                <c:pt idx="1777">
                  <c:v>-6.9499000000000004</c:v>
                </c:pt>
                <c:pt idx="1778">
                  <c:v>-6.9659000000000004</c:v>
                </c:pt>
                <c:pt idx="1779">
                  <c:v>-6.9640000000000004</c:v>
                </c:pt>
                <c:pt idx="1780">
                  <c:v>-6.9458000000000002</c:v>
                </c:pt>
                <c:pt idx="1781">
                  <c:v>-6.9622999999999999</c:v>
                </c:pt>
                <c:pt idx="1782">
                  <c:v>-7.0099</c:v>
                </c:pt>
                <c:pt idx="1783">
                  <c:v>-6.9710000000000001</c:v>
                </c:pt>
                <c:pt idx="1784">
                  <c:v>-6.9686000000000003</c:v>
                </c:pt>
                <c:pt idx="1785">
                  <c:v>-6.9828999999999999</c:v>
                </c:pt>
                <c:pt idx="1786">
                  <c:v>-6.9794</c:v>
                </c:pt>
                <c:pt idx="1787">
                  <c:v>-7.0418000000000003</c:v>
                </c:pt>
                <c:pt idx="1788">
                  <c:v>-7.0655000000000001</c:v>
                </c:pt>
                <c:pt idx="1789">
                  <c:v>-7.0377000000000001</c:v>
                </c:pt>
                <c:pt idx="1790">
                  <c:v>-7.0453999999999999</c:v>
                </c:pt>
                <c:pt idx="1791">
                  <c:v>-7.0522999999999998</c:v>
                </c:pt>
                <c:pt idx="1792">
                  <c:v>-7.0094000000000003</c:v>
                </c:pt>
                <c:pt idx="1793">
                  <c:v>-7.0362</c:v>
                </c:pt>
                <c:pt idx="1794">
                  <c:v>-7.0275999999999996</c:v>
                </c:pt>
                <c:pt idx="1795">
                  <c:v>-6.9870000000000001</c:v>
                </c:pt>
                <c:pt idx="1796">
                  <c:v>-6.9831000000000003</c:v>
                </c:pt>
                <c:pt idx="1797">
                  <c:v>-7.0288000000000004</c:v>
                </c:pt>
                <c:pt idx="1798">
                  <c:v>-7.0373000000000001</c:v>
                </c:pt>
                <c:pt idx="1799">
                  <c:v>-7.0286</c:v>
                </c:pt>
                <c:pt idx="1800">
                  <c:v>-7.0370999999999997</c:v>
                </c:pt>
                <c:pt idx="1801">
                  <c:v>-7.0119999999999996</c:v>
                </c:pt>
                <c:pt idx="1802">
                  <c:v>-7.0385999999999997</c:v>
                </c:pt>
                <c:pt idx="1803">
                  <c:v>-7.0625999999999998</c:v>
                </c:pt>
                <c:pt idx="1804">
                  <c:v>-7.0186000000000002</c:v>
                </c:pt>
                <c:pt idx="1805">
                  <c:v>-7.0117000000000003</c:v>
                </c:pt>
                <c:pt idx="1806">
                  <c:v>-7.0218999999999996</c:v>
                </c:pt>
                <c:pt idx="1807">
                  <c:v>-7.0311000000000003</c:v>
                </c:pt>
                <c:pt idx="1808">
                  <c:v>-7.1050000000000004</c:v>
                </c:pt>
                <c:pt idx="1809">
                  <c:v>-7.1391</c:v>
                </c:pt>
                <c:pt idx="1810">
                  <c:v>-7.1043000000000003</c:v>
                </c:pt>
                <c:pt idx="1811">
                  <c:v>-7.1220999999999997</c:v>
                </c:pt>
                <c:pt idx="1812">
                  <c:v>-7.1216999999999997</c:v>
                </c:pt>
                <c:pt idx="1813">
                  <c:v>-7.0885999999999996</c:v>
                </c:pt>
                <c:pt idx="1814">
                  <c:v>-7.1242000000000001</c:v>
                </c:pt>
                <c:pt idx="1815">
                  <c:v>-7.1237000000000004</c:v>
                </c:pt>
                <c:pt idx="1816">
                  <c:v>-7.0903</c:v>
                </c:pt>
                <c:pt idx="1817">
                  <c:v>-7.1586999999999996</c:v>
                </c:pt>
                <c:pt idx="1818">
                  <c:v>-7.2041000000000004</c:v>
                </c:pt>
                <c:pt idx="1819">
                  <c:v>-7.1631</c:v>
                </c:pt>
                <c:pt idx="1820">
                  <c:v>-7.1588000000000003</c:v>
                </c:pt>
                <c:pt idx="1821">
                  <c:v>-7.1714000000000002</c:v>
                </c:pt>
                <c:pt idx="1822">
                  <c:v>-7.1334999999999997</c:v>
                </c:pt>
                <c:pt idx="1823">
                  <c:v>-7.1649000000000003</c:v>
                </c:pt>
                <c:pt idx="1824">
                  <c:v>-7.1768999999999998</c:v>
                </c:pt>
                <c:pt idx="1825">
                  <c:v>-7.1712999999999996</c:v>
                </c:pt>
                <c:pt idx="1826">
                  <c:v>-7.2154999999999996</c:v>
                </c:pt>
                <c:pt idx="1827">
                  <c:v>-7.2554999999999996</c:v>
                </c:pt>
                <c:pt idx="1828">
                  <c:v>-7.2588999999999997</c:v>
                </c:pt>
                <c:pt idx="1829">
                  <c:v>-7.2948000000000004</c:v>
                </c:pt>
                <c:pt idx="1830">
                  <c:v>-7.2944000000000004</c:v>
                </c:pt>
                <c:pt idx="1831">
                  <c:v>-7.2611999999999997</c:v>
                </c:pt>
                <c:pt idx="1832">
                  <c:v>-7.2804000000000002</c:v>
                </c:pt>
                <c:pt idx="1833">
                  <c:v>-7.2813999999999997</c:v>
                </c:pt>
                <c:pt idx="1834">
                  <c:v>-7.2823000000000002</c:v>
                </c:pt>
                <c:pt idx="1835">
                  <c:v>-7.3159999999999998</c:v>
                </c:pt>
                <c:pt idx="1836">
                  <c:v>-7.2808000000000002</c:v>
                </c:pt>
                <c:pt idx="1837">
                  <c:v>-7.2980999999999998</c:v>
                </c:pt>
                <c:pt idx="1838">
                  <c:v>-7.3467000000000002</c:v>
                </c:pt>
                <c:pt idx="1839">
                  <c:v>-7.3414000000000001</c:v>
                </c:pt>
                <c:pt idx="1840">
                  <c:v>-7.3365999999999998</c:v>
                </c:pt>
                <c:pt idx="1841">
                  <c:v>-7.3650000000000002</c:v>
                </c:pt>
                <c:pt idx="1842">
                  <c:v>-7.3415999999999997</c:v>
                </c:pt>
                <c:pt idx="1843">
                  <c:v>-7.3038999999999996</c:v>
                </c:pt>
                <c:pt idx="1844">
                  <c:v>-7.3190999999999997</c:v>
                </c:pt>
                <c:pt idx="1845">
                  <c:v>-7.3163999999999998</c:v>
                </c:pt>
                <c:pt idx="1846">
                  <c:v>-7.2811000000000003</c:v>
                </c:pt>
                <c:pt idx="1847">
                  <c:v>-7.3476999999999997</c:v>
                </c:pt>
                <c:pt idx="1848">
                  <c:v>-7.4080000000000004</c:v>
                </c:pt>
                <c:pt idx="1849">
                  <c:v>-7.3803999999999998</c:v>
                </c:pt>
                <c:pt idx="1850">
                  <c:v>-7.3719000000000001</c:v>
                </c:pt>
                <c:pt idx="1851">
                  <c:v>-7.3806000000000003</c:v>
                </c:pt>
                <c:pt idx="1852">
                  <c:v>-7.3228</c:v>
                </c:pt>
                <c:pt idx="1853">
                  <c:v>-7.3525999999999998</c:v>
                </c:pt>
                <c:pt idx="1854">
                  <c:v>-7.3467000000000002</c:v>
                </c:pt>
                <c:pt idx="1855">
                  <c:v>-7.3578000000000001</c:v>
                </c:pt>
                <c:pt idx="1856">
                  <c:v>-7.3678999999999997</c:v>
                </c:pt>
                <c:pt idx="1857">
                  <c:v>-7.4097999999999997</c:v>
                </c:pt>
                <c:pt idx="1858">
                  <c:v>-7.3985000000000003</c:v>
                </c:pt>
                <c:pt idx="1859">
                  <c:v>-7.4375</c:v>
                </c:pt>
                <c:pt idx="1860">
                  <c:v>-7.4234999999999998</c:v>
                </c:pt>
                <c:pt idx="1861">
                  <c:v>-7.4108999999999998</c:v>
                </c:pt>
                <c:pt idx="1862">
                  <c:v>-7.4486999999999997</c:v>
                </c:pt>
                <c:pt idx="1863">
                  <c:v>-7.4337</c:v>
                </c:pt>
                <c:pt idx="1864">
                  <c:v>-7.4036999999999997</c:v>
                </c:pt>
                <c:pt idx="1865">
                  <c:v>-7.4421999999999997</c:v>
                </c:pt>
                <c:pt idx="1866">
                  <c:v>-7.4442000000000004</c:v>
                </c:pt>
                <c:pt idx="1867">
                  <c:v>-7.4787999999999997</c:v>
                </c:pt>
                <c:pt idx="1868">
                  <c:v>-7.5102000000000002</c:v>
                </c:pt>
                <c:pt idx="1869">
                  <c:v>-7.5057</c:v>
                </c:pt>
                <c:pt idx="1870">
                  <c:v>-7.4524999999999997</c:v>
                </c:pt>
                <c:pt idx="1871">
                  <c:v>-7.4699</c:v>
                </c:pt>
                <c:pt idx="1872">
                  <c:v>-7.4692999999999996</c:v>
                </c:pt>
                <c:pt idx="1873">
                  <c:v>-7.4359000000000002</c:v>
                </c:pt>
                <c:pt idx="1874">
                  <c:v>-7.4385000000000003</c:v>
                </c:pt>
                <c:pt idx="1875">
                  <c:v>-7.4244000000000003</c:v>
                </c:pt>
                <c:pt idx="1876">
                  <c:v>-7.3952999999999998</c:v>
                </c:pt>
                <c:pt idx="1877">
                  <c:v>-7.4345999999999997</c:v>
                </c:pt>
                <c:pt idx="1878">
                  <c:v>-7.4866000000000001</c:v>
                </c:pt>
                <c:pt idx="1879">
                  <c:v>-7.4516</c:v>
                </c:pt>
                <c:pt idx="1880">
                  <c:v>-7.4527000000000001</c:v>
                </c:pt>
                <c:pt idx="1881">
                  <c:v>-7.5029000000000003</c:v>
                </c:pt>
                <c:pt idx="1882">
                  <c:v>-7.4827000000000004</c:v>
                </c:pt>
                <c:pt idx="1883">
                  <c:v>-7.4809000000000001</c:v>
                </c:pt>
                <c:pt idx="1884">
                  <c:v>-7.5285000000000002</c:v>
                </c:pt>
                <c:pt idx="1885">
                  <c:v>-7.5058999999999996</c:v>
                </c:pt>
                <c:pt idx="1886">
                  <c:v>-7.5018000000000002</c:v>
                </c:pt>
                <c:pt idx="1887">
                  <c:v>-7.5473999999999997</c:v>
                </c:pt>
                <c:pt idx="1888">
                  <c:v>-7.5229999999999997</c:v>
                </c:pt>
                <c:pt idx="1889">
                  <c:v>-7.5336999999999996</c:v>
                </c:pt>
                <c:pt idx="1890">
                  <c:v>-7.5434000000000001</c:v>
                </c:pt>
                <c:pt idx="1891">
                  <c:v>-7.5194000000000001</c:v>
                </c:pt>
                <c:pt idx="1892">
                  <c:v>-7.5305</c:v>
                </c:pt>
                <c:pt idx="1893">
                  <c:v>-7.5568999999999997</c:v>
                </c:pt>
                <c:pt idx="1894">
                  <c:v>-7.5808</c:v>
                </c:pt>
                <c:pt idx="1895">
                  <c:v>-7.5861000000000001</c:v>
                </c:pt>
                <c:pt idx="1896">
                  <c:v>-7.64</c:v>
                </c:pt>
                <c:pt idx="1897">
                  <c:v>-7.6395999999999997</c:v>
                </c:pt>
                <c:pt idx="1898">
                  <c:v>-7.6557000000000004</c:v>
                </c:pt>
                <c:pt idx="1899">
                  <c:v>-7.7030000000000003</c:v>
                </c:pt>
                <c:pt idx="1900">
                  <c:v>-7.6802000000000001</c:v>
                </c:pt>
                <c:pt idx="1901">
                  <c:v>-7.6760000000000002</c:v>
                </c:pt>
                <c:pt idx="1902">
                  <c:v>-7.7050000000000001</c:v>
                </c:pt>
                <c:pt idx="1903">
                  <c:v>-7.6984000000000004</c:v>
                </c:pt>
                <c:pt idx="1904">
                  <c:v>-7.7088999999999999</c:v>
                </c:pt>
                <c:pt idx="1905">
                  <c:v>-7.7019000000000002</c:v>
                </c:pt>
                <c:pt idx="1906">
                  <c:v>-7.6791999999999998</c:v>
                </c:pt>
                <c:pt idx="1907">
                  <c:v>-7.6750999999999996</c:v>
                </c:pt>
                <c:pt idx="1908">
                  <c:v>-7.7042000000000002</c:v>
                </c:pt>
                <c:pt idx="1909">
                  <c:v>-7.6977000000000002</c:v>
                </c:pt>
                <c:pt idx="1910">
                  <c:v>-7.6589999999999998</c:v>
                </c:pt>
                <c:pt idx="1911">
                  <c:v>-7.6567999999999996</c:v>
                </c:pt>
                <c:pt idx="1912">
                  <c:v>-7.6711999999999998</c:v>
                </c:pt>
                <c:pt idx="1913">
                  <c:v>-7.6349999999999998</c:v>
                </c:pt>
                <c:pt idx="1914">
                  <c:v>-7.6351000000000004</c:v>
                </c:pt>
                <c:pt idx="1915">
                  <c:v>-7.6516000000000002</c:v>
                </c:pt>
                <c:pt idx="1916">
                  <c:v>-7.6665000000000001</c:v>
                </c:pt>
                <c:pt idx="1917">
                  <c:v>-7.6963999999999997</c:v>
                </c:pt>
                <c:pt idx="1918">
                  <c:v>-7.7727000000000004</c:v>
                </c:pt>
                <c:pt idx="1919">
                  <c:v>-7.7432999999999996</c:v>
                </c:pt>
                <c:pt idx="1920">
                  <c:v>-7.7329999999999997</c:v>
                </c:pt>
                <c:pt idx="1921">
                  <c:v>-7.7401999999999997</c:v>
                </c:pt>
                <c:pt idx="1922">
                  <c:v>-7.7138</c:v>
                </c:pt>
                <c:pt idx="1923">
                  <c:v>-7.7392000000000003</c:v>
                </c:pt>
                <c:pt idx="1924">
                  <c:v>-7.7458</c:v>
                </c:pt>
                <c:pt idx="1925">
                  <c:v>-7.7518000000000002</c:v>
                </c:pt>
                <c:pt idx="1926">
                  <c:v>-7.7571000000000003</c:v>
                </c:pt>
                <c:pt idx="1927">
                  <c:v>-7.7948000000000004</c:v>
                </c:pt>
                <c:pt idx="1928">
                  <c:v>-7.8125</c:v>
                </c:pt>
                <c:pt idx="1929">
                  <c:v>-7.8121</c:v>
                </c:pt>
                <c:pt idx="1930">
                  <c:v>-7.7953999999999999</c:v>
                </c:pt>
                <c:pt idx="1931">
                  <c:v>-7.7637999999999998</c:v>
                </c:pt>
                <c:pt idx="1932">
                  <c:v>-7.7679999999999998</c:v>
                </c:pt>
                <c:pt idx="1933">
                  <c:v>-7.7717999999999998</c:v>
                </c:pt>
                <c:pt idx="1934">
                  <c:v>-7.7424999999999997</c:v>
                </c:pt>
                <c:pt idx="1935">
                  <c:v>-7.798</c:v>
                </c:pt>
                <c:pt idx="1936">
                  <c:v>-7.7990000000000004</c:v>
                </c:pt>
                <c:pt idx="1937">
                  <c:v>-7.8491</c:v>
                </c:pt>
                <c:pt idx="1938">
                  <c:v>-7.8780000000000001</c:v>
                </c:pt>
                <c:pt idx="1939">
                  <c:v>-7.8714000000000004</c:v>
                </c:pt>
                <c:pt idx="1940">
                  <c:v>-7.8326000000000002</c:v>
                </c:pt>
                <c:pt idx="1941">
                  <c:v>-7.8795000000000002</c:v>
                </c:pt>
                <c:pt idx="1942">
                  <c:v>-7.8727</c:v>
                </c:pt>
                <c:pt idx="1943">
                  <c:v>-7.8666</c:v>
                </c:pt>
                <c:pt idx="1944">
                  <c:v>-7.8939000000000004</c:v>
                </c:pt>
                <c:pt idx="1945">
                  <c:v>-7.9021999999999997</c:v>
                </c:pt>
                <c:pt idx="1946">
                  <c:v>-7.8932000000000002</c:v>
                </c:pt>
                <c:pt idx="1947">
                  <c:v>-7.9508000000000001</c:v>
                </c:pt>
                <c:pt idx="1948">
                  <c:v>-7.9701000000000004</c:v>
                </c:pt>
                <c:pt idx="1949">
                  <c:v>-7.9546999999999999</c:v>
                </c:pt>
                <c:pt idx="1950">
                  <c:v>-7.9406999999999996</c:v>
                </c:pt>
                <c:pt idx="1951">
                  <c:v>-7.9446000000000003</c:v>
                </c:pt>
                <c:pt idx="1952">
                  <c:v>-7.9316000000000004</c:v>
                </c:pt>
                <c:pt idx="1953">
                  <c:v>-7.9363000000000001</c:v>
                </c:pt>
                <c:pt idx="1954">
                  <c:v>-7.9405000000000001</c:v>
                </c:pt>
                <c:pt idx="1955">
                  <c:v>-7.9115000000000002</c:v>
                </c:pt>
                <c:pt idx="1956">
                  <c:v>-7.9508999999999999</c:v>
                </c:pt>
                <c:pt idx="1957">
                  <c:v>-7.9866000000000001</c:v>
                </c:pt>
                <c:pt idx="1958">
                  <c:v>-7.9531999999999998</c:v>
                </c:pt>
                <c:pt idx="1959">
                  <c:v>-8.0051000000000005</c:v>
                </c:pt>
                <c:pt idx="1960">
                  <c:v>-8.0028000000000006</c:v>
                </c:pt>
                <c:pt idx="1961">
                  <c:v>-8.0007000000000001</c:v>
                </c:pt>
                <c:pt idx="1962">
                  <c:v>-8.0315999999999992</c:v>
                </c:pt>
                <c:pt idx="1963">
                  <c:v>-7.9939999999999998</c:v>
                </c:pt>
                <c:pt idx="1964">
                  <c:v>-7.9927000000000001</c:v>
                </c:pt>
                <c:pt idx="1965">
                  <c:v>-8.0244</c:v>
                </c:pt>
                <c:pt idx="1966">
                  <c:v>-7.9874000000000001</c:v>
                </c:pt>
                <c:pt idx="1967">
                  <c:v>-8.0196000000000005</c:v>
                </c:pt>
                <c:pt idx="1968">
                  <c:v>-8.0322999999999993</c:v>
                </c:pt>
                <c:pt idx="1969">
                  <c:v>-7.9946000000000002</c:v>
                </c:pt>
                <c:pt idx="1970">
                  <c:v>-8.0097000000000005</c:v>
                </c:pt>
                <c:pt idx="1971">
                  <c:v>-8.0068999999999999</c:v>
                </c:pt>
                <c:pt idx="1972">
                  <c:v>-8.0208999999999993</c:v>
                </c:pt>
                <c:pt idx="1973">
                  <c:v>-8.0170999999999992</c:v>
                </c:pt>
                <c:pt idx="1974">
                  <c:v>-8.0464000000000002</c:v>
                </c:pt>
                <c:pt idx="1975">
                  <c:v>-8.0237999999999996</c:v>
                </c:pt>
                <c:pt idx="1976">
                  <c:v>-8.0197000000000003</c:v>
                </c:pt>
                <c:pt idx="1977">
                  <c:v>-8.0815999999999999</c:v>
                </c:pt>
                <c:pt idx="1978">
                  <c:v>-8.1049000000000007</c:v>
                </c:pt>
                <c:pt idx="1979">
                  <c:v>-8.0930999999999997</c:v>
                </c:pt>
                <c:pt idx="1980">
                  <c:v>-8.1316000000000006</c:v>
                </c:pt>
                <c:pt idx="1981">
                  <c:v>-8.1336999999999993</c:v>
                </c:pt>
                <c:pt idx="1982">
                  <c:v>-8.1355000000000004</c:v>
                </c:pt>
                <c:pt idx="1983">
                  <c:v>-8.1372</c:v>
                </c:pt>
                <c:pt idx="1984">
                  <c:v>-8.1222999999999992</c:v>
                </c:pt>
                <c:pt idx="1985">
                  <c:v>-8.0595999999999997</c:v>
                </c:pt>
                <c:pt idx="1986">
                  <c:v>-8.0850000000000009</c:v>
                </c:pt>
                <c:pt idx="1987">
                  <c:v>-8.1242999999999999</c:v>
                </c:pt>
                <c:pt idx="1988">
                  <c:v>-8.1105999999999998</c:v>
                </c:pt>
                <c:pt idx="1989">
                  <c:v>-8.0818999999999992</c:v>
                </c:pt>
                <c:pt idx="1990">
                  <c:v>-8.1214999999999993</c:v>
                </c:pt>
                <c:pt idx="1991">
                  <c:v>-8.0916999999999994</c:v>
                </c:pt>
                <c:pt idx="1992">
                  <c:v>-8.0975000000000001</c:v>
                </c:pt>
                <c:pt idx="1993">
                  <c:v>-8.0863999999999994</c:v>
                </c:pt>
                <c:pt idx="1994">
                  <c:v>-8.0928000000000004</c:v>
                </c:pt>
                <c:pt idx="1995">
                  <c:v>-8.0985999999999994</c:v>
                </c:pt>
                <c:pt idx="1996">
                  <c:v>-8.1530000000000005</c:v>
                </c:pt>
                <c:pt idx="1997">
                  <c:v>-8.1859000000000002</c:v>
                </c:pt>
                <c:pt idx="1998">
                  <c:v>-8.1991999999999994</c:v>
                </c:pt>
                <c:pt idx="1999">
                  <c:v>-8.2439999999999998</c:v>
                </c:pt>
                <c:pt idx="2000">
                  <c:v>-8.2354000000000003</c:v>
                </c:pt>
                <c:pt idx="2001">
                  <c:v>-8.1948000000000008</c:v>
                </c:pt>
                <c:pt idx="2002">
                  <c:v>-8.2401</c:v>
                </c:pt>
                <c:pt idx="2003">
                  <c:v>-8.2317999999999998</c:v>
                </c:pt>
                <c:pt idx="2004">
                  <c:v>-8.2242999999999995</c:v>
                </c:pt>
                <c:pt idx="2005">
                  <c:v>-8.2667999999999999</c:v>
                </c:pt>
                <c:pt idx="2006">
                  <c:v>-8.2232000000000003</c:v>
                </c:pt>
                <c:pt idx="2007">
                  <c:v>-8.2493999999999996</c:v>
                </c:pt>
                <c:pt idx="2008">
                  <c:v>-8.3058999999999994</c:v>
                </c:pt>
                <c:pt idx="2009">
                  <c:v>-8.2912999999999997</c:v>
                </c:pt>
                <c:pt idx="2010">
                  <c:v>-8.2782</c:v>
                </c:pt>
                <c:pt idx="2011">
                  <c:v>-8.2990999999999993</c:v>
                </c:pt>
                <c:pt idx="2012">
                  <c:v>-8.2852999999999994</c:v>
                </c:pt>
                <c:pt idx="2013">
                  <c:v>-8.2727000000000004</c:v>
                </c:pt>
                <c:pt idx="2014">
                  <c:v>-8.2613000000000003</c:v>
                </c:pt>
                <c:pt idx="2015">
                  <c:v>-8.2181999999999995</c:v>
                </c:pt>
                <c:pt idx="2016">
                  <c:v>-8.2613000000000003</c:v>
                </c:pt>
                <c:pt idx="2017">
                  <c:v>-8.3003</c:v>
                </c:pt>
                <c:pt idx="2018">
                  <c:v>-8.2698999999999998</c:v>
                </c:pt>
                <c:pt idx="2019">
                  <c:v>-8.2751999999999999</c:v>
                </c:pt>
                <c:pt idx="2020">
                  <c:v>-8.2799999999999994</c:v>
                </c:pt>
                <c:pt idx="2021">
                  <c:v>-8.2515000000000001</c:v>
                </c:pt>
                <c:pt idx="2022">
                  <c:v>-8.2913999999999994</c:v>
                </c:pt>
                <c:pt idx="2023">
                  <c:v>-8.2782999999999998</c:v>
                </c:pt>
                <c:pt idx="2024">
                  <c:v>-8.2334999999999994</c:v>
                </c:pt>
                <c:pt idx="2025">
                  <c:v>-8.2258999999999993</c:v>
                </c:pt>
                <c:pt idx="2026">
                  <c:v>-8.2517999999999994</c:v>
                </c:pt>
                <c:pt idx="2027">
                  <c:v>-8.3080999999999996</c:v>
                </c:pt>
                <c:pt idx="2028">
                  <c:v>-8.3097999999999992</c:v>
                </c:pt>
                <c:pt idx="2029">
                  <c:v>-8.3277000000000001</c:v>
                </c:pt>
                <c:pt idx="2030">
                  <c:v>-8.3604000000000003</c:v>
                </c:pt>
                <c:pt idx="2031">
                  <c:v>-8.3241999999999994</c:v>
                </c:pt>
                <c:pt idx="2032">
                  <c:v>-8.3407999999999998</c:v>
                </c:pt>
                <c:pt idx="2033">
                  <c:v>-8.3393999999999995</c:v>
                </c:pt>
                <c:pt idx="2034">
                  <c:v>-8.3381000000000007</c:v>
                </c:pt>
                <c:pt idx="2035">
                  <c:v>-8.3533000000000008</c:v>
                </c:pt>
                <c:pt idx="2036">
                  <c:v>-8.3506999999999998</c:v>
                </c:pt>
                <c:pt idx="2037">
                  <c:v>-8.3483000000000001</c:v>
                </c:pt>
                <c:pt idx="2038">
                  <c:v>-8.3789999999999996</c:v>
                </c:pt>
                <c:pt idx="2039">
                  <c:v>-8.3902999999999999</c:v>
                </c:pt>
                <c:pt idx="2040">
                  <c:v>-8.3513999999999999</c:v>
                </c:pt>
                <c:pt idx="2041">
                  <c:v>-8.3489000000000004</c:v>
                </c:pt>
                <c:pt idx="2042">
                  <c:v>-8.3630999999999993</c:v>
                </c:pt>
                <c:pt idx="2043">
                  <c:v>-8.3268000000000004</c:v>
                </c:pt>
                <c:pt idx="2044">
                  <c:v>-8.3430999999999997</c:v>
                </c:pt>
                <c:pt idx="2045">
                  <c:v>-8.3742999999999999</c:v>
                </c:pt>
                <c:pt idx="2046">
                  <c:v>-8.3861000000000008</c:v>
                </c:pt>
                <c:pt idx="2047">
                  <c:v>-8.4131</c:v>
                </c:pt>
                <c:pt idx="2048">
                  <c:v>-8.4704999999999995</c:v>
                </c:pt>
                <c:pt idx="2049">
                  <c:v>-8.4238999999999997</c:v>
                </c:pt>
                <c:pt idx="2050">
                  <c:v>-8.4309999999999992</c:v>
                </c:pt>
                <c:pt idx="2051">
                  <c:v>-8.4374000000000002</c:v>
                </c:pt>
                <c:pt idx="2052">
                  <c:v>-8.3939000000000004</c:v>
                </c:pt>
                <c:pt idx="2053">
                  <c:v>-8.4367000000000001</c:v>
                </c:pt>
                <c:pt idx="2054">
                  <c:v>-8.4588999999999999</c:v>
                </c:pt>
                <c:pt idx="2055">
                  <c:v>-8.4298999999999999</c:v>
                </c:pt>
                <c:pt idx="2056">
                  <c:v>-8.42</c:v>
                </c:pt>
                <c:pt idx="2057">
                  <c:v>-8.4765999999999995</c:v>
                </c:pt>
                <c:pt idx="2058">
                  <c:v>-8.4623000000000008</c:v>
                </c:pt>
                <c:pt idx="2059">
                  <c:v>-8.4984999999999999</c:v>
                </c:pt>
                <c:pt idx="2060">
                  <c:v>-8.4984999999999999</c:v>
                </c:pt>
                <c:pt idx="2061">
                  <c:v>-8.4984999999999999</c:v>
                </c:pt>
                <c:pt idx="2062">
                  <c:v>-8.5312999999999999</c:v>
                </c:pt>
                <c:pt idx="2063">
                  <c:v>-8.4953000000000003</c:v>
                </c:pt>
                <c:pt idx="2064">
                  <c:v>-8.4464000000000006</c:v>
                </c:pt>
                <c:pt idx="2065">
                  <c:v>-8.5005000000000006</c:v>
                </c:pt>
                <c:pt idx="2066">
                  <c:v>-8.5002999999999993</c:v>
                </c:pt>
                <c:pt idx="2067">
                  <c:v>-8.5328999999999997</c:v>
                </c:pt>
                <c:pt idx="2068">
                  <c:v>-8.5952999999999999</c:v>
                </c:pt>
                <c:pt idx="2069">
                  <c:v>-8.5861000000000001</c:v>
                </c:pt>
                <c:pt idx="2070">
                  <c:v>-8.5777000000000001</c:v>
                </c:pt>
                <c:pt idx="2071">
                  <c:v>-8.5701000000000001</c:v>
                </c:pt>
                <c:pt idx="2072">
                  <c:v>-8.5305</c:v>
                </c:pt>
                <c:pt idx="2073">
                  <c:v>-8.5602</c:v>
                </c:pt>
                <c:pt idx="2074">
                  <c:v>-8.5542999999999996</c:v>
                </c:pt>
                <c:pt idx="2075">
                  <c:v>-8.5161999999999995</c:v>
                </c:pt>
                <c:pt idx="2076">
                  <c:v>-8.5472999999999999</c:v>
                </c:pt>
                <c:pt idx="2077">
                  <c:v>-8.5754999999999999</c:v>
                </c:pt>
                <c:pt idx="2078">
                  <c:v>-8.5680999999999994</c:v>
                </c:pt>
                <c:pt idx="2079">
                  <c:v>-8.5943000000000005</c:v>
                </c:pt>
                <c:pt idx="2080">
                  <c:v>-8.5851000000000006</c:v>
                </c:pt>
                <c:pt idx="2081">
                  <c:v>-8.5769000000000002</c:v>
                </c:pt>
                <c:pt idx="2082">
                  <c:v>-8.6186000000000007</c:v>
                </c:pt>
                <c:pt idx="2083">
                  <c:v>-8.6235999999999997</c:v>
                </c:pt>
                <c:pt idx="2084">
                  <c:v>-8.6117000000000008</c:v>
                </c:pt>
                <c:pt idx="2085">
                  <c:v>-8.6336999999999993</c:v>
                </c:pt>
                <c:pt idx="2086">
                  <c:v>-8.6044</c:v>
                </c:pt>
                <c:pt idx="2087">
                  <c:v>-8.6434999999999995</c:v>
                </c:pt>
                <c:pt idx="2088">
                  <c:v>-8.7118000000000002</c:v>
                </c:pt>
                <c:pt idx="2089">
                  <c:v>-8.6750000000000007</c:v>
                </c:pt>
                <c:pt idx="2090">
                  <c:v>-8.6582000000000008</c:v>
                </c:pt>
                <c:pt idx="2091">
                  <c:v>-8.6593999999999998</c:v>
                </c:pt>
                <c:pt idx="2092">
                  <c:v>-8.6277000000000008</c:v>
                </c:pt>
                <c:pt idx="2093">
                  <c:v>-8.6809999999999992</c:v>
                </c:pt>
                <c:pt idx="2094">
                  <c:v>-8.68</c:v>
                </c:pt>
                <c:pt idx="2095">
                  <c:v>-8.6463000000000001</c:v>
                </c:pt>
                <c:pt idx="2096">
                  <c:v>-8.6651000000000007</c:v>
                </c:pt>
                <c:pt idx="2097">
                  <c:v>-8.6983999999999995</c:v>
                </c:pt>
                <c:pt idx="2098">
                  <c:v>-8.6958000000000002</c:v>
                </c:pt>
                <c:pt idx="2099">
                  <c:v>-8.6934000000000005</c:v>
                </c:pt>
                <c:pt idx="2100">
                  <c:v>-8.6912000000000003</c:v>
                </c:pt>
                <c:pt idx="2101">
                  <c:v>-8.6564999999999994</c:v>
                </c:pt>
                <c:pt idx="2102">
                  <c:v>-8.6577999999999999</c:v>
                </c:pt>
                <c:pt idx="2103">
                  <c:v>-8.6919000000000004</c:v>
                </c:pt>
                <c:pt idx="2104">
                  <c:v>-8.6735000000000007</c:v>
                </c:pt>
                <c:pt idx="2105">
                  <c:v>-8.6896000000000004</c:v>
                </c:pt>
                <c:pt idx="2106">
                  <c:v>-8.6877999999999993</c:v>
                </c:pt>
                <c:pt idx="2107">
                  <c:v>-8.7354000000000003</c:v>
                </c:pt>
                <c:pt idx="2108">
                  <c:v>-8.7621000000000002</c:v>
                </c:pt>
                <c:pt idx="2109">
                  <c:v>-8.8026</c:v>
                </c:pt>
                <c:pt idx="2110">
                  <c:v>-8.7901000000000007</c:v>
                </c:pt>
                <c:pt idx="2111">
                  <c:v>-8.7950999999999997</c:v>
                </c:pt>
                <c:pt idx="2112">
                  <c:v>-8.8325999999999993</c:v>
                </c:pt>
                <c:pt idx="2113">
                  <c:v>-8.8171999999999997</c:v>
                </c:pt>
                <c:pt idx="2114">
                  <c:v>-8.8195999999999994</c:v>
                </c:pt>
                <c:pt idx="2115">
                  <c:v>-8.8546999999999993</c:v>
                </c:pt>
                <c:pt idx="2116">
                  <c:v>-8.8371999999999993</c:v>
                </c:pt>
                <c:pt idx="2117">
                  <c:v>-8.8705999999999996</c:v>
                </c:pt>
                <c:pt idx="2118">
                  <c:v>-8.8843999999999994</c:v>
                </c:pt>
                <c:pt idx="2119">
                  <c:v>-8.8804999999999996</c:v>
                </c:pt>
                <c:pt idx="2120">
                  <c:v>-8.8440999999999992</c:v>
                </c:pt>
                <c:pt idx="2121">
                  <c:v>-8.8439999999999994</c:v>
                </c:pt>
                <c:pt idx="2122">
                  <c:v>-8.8439999999999994</c:v>
                </c:pt>
                <c:pt idx="2123">
                  <c:v>-8.8110999999999997</c:v>
                </c:pt>
                <c:pt idx="2124">
                  <c:v>-8.8140999999999998</c:v>
                </c:pt>
                <c:pt idx="2125">
                  <c:v>-8.8169000000000004</c:v>
                </c:pt>
                <c:pt idx="2126">
                  <c:v>-8.8193999999999999</c:v>
                </c:pt>
                <c:pt idx="2127">
                  <c:v>-8.8872999999999998</c:v>
                </c:pt>
                <c:pt idx="2128">
                  <c:v>-8.9159000000000006</c:v>
                </c:pt>
                <c:pt idx="2129">
                  <c:v>-8.8762000000000008</c:v>
                </c:pt>
                <c:pt idx="2130">
                  <c:v>-8.9059000000000008</c:v>
                </c:pt>
                <c:pt idx="2131">
                  <c:v>-8.8999000000000006</c:v>
                </c:pt>
                <c:pt idx="2132">
                  <c:v>-8.8945000000000007</c:v>
                </c:pt>
                <c:pt idx="2133">
                  <c:v>-8.9389000000000003</c:v>
                </c:pt>
                <c:pt idx="2134">
                  <c:v>-8.9461999999999993</c:v>
                </c:pt>
                <c:pt idx="2135">
                  <c:v>-8.9364000000000008</c:v>
                </c:pt>
                <c:pt idx="2136">
                  <c:v>-8.9603999999999999</c:v>
                </c:pt>
                <c:pt idx="2137">
                  <c:v>-8.9656000000000002</c:v>
                </c:pt>
                <c:pt idx="2138">
                  <c:v>-8.9868000000000006</c:v>
                </c:pt>
                <c:pt idx="2139">
                  <c:v>-8.9731000000000005</c:v>
                </c:pt>
                <c:pt idx="2140">
                  <c:v>-8.9278999999999993</c:v>
                </c:pt>
                <c:pt idx="2141">
                  <c:v>-8.9527000000000001</c:v>
                </c:pt>
                <c:pt idx="2142">
                  <c:v>-8.9587000000000003</c:v>
                </c:pt>
                <c:pt idx="2143">
                  <c:v>-8.9148999999999994</c:v>
                </c:pt>
                <c:pt idx="2144">
                  <c:v>-8.9080999999999992</c:v>
                </c:pt>
                <c:pt idx="2145">
                  <c:v>-8.9346999999999994</c:v>
                </c:pt>
                <c:pt idx="2146">
                  <c:v>-8.8932000000000002</c:v>
                </c:pt>
                <c:pt idx="2147">
                  <c:v>-8.9541000000000004</c:v>
                </c:pt>
                <c:pt idx="2148">
                  <c:v>-8.9763999999999999</c:v>
                </c:pt>
                <c:pt idx="2149">
                  <c:v>-8.9308999999999994</c:v>
                </c:pt>
                <c:pt idx="2150">
                  <c:v>-8.9553999999999991</c:v>
                </c:pt>
                <c:pt idx="2151">
                  <c:v>-8.9611000000000001</c:v>
                </c:pt>
                <c:pt idx="2152">
                  <c:v>-8.9663000000000004</c:v>
                </c:pt>
                <c:pt idx="2153">
                  <c:v>-8.9545999999999992</c:v>
                </c:pt>
                <c:pt idx="2154">
                  <c:v>-8.9603999999999999</c:v>
                </c:pt>
                <c:pt idx="2155">
                  <c:v>-8.9328000000000003</c:v>
                </c:pt>
                <c:pt idx="2156">
                  <c:v>-8.9734999999999996</c:v>
                </c:pt>
                <c:pt idx="2157">
                  <c:v>-8.9939999999999998</c:v>
                </c:pt>
                <c:pt idx="2158">
                  <c:v>-8.9960000000000004</c:v>
                </c:pt>
                <c:pt idx="2159">
                  <c:v>-9.0306999999999995</c:v>
                </c:pt>
                <c:pt idx="2160">
                  <c:v>-8.9964999999999993</c:v>
                </c:pt>
                <c:pt idx="2161">
                  <c:v>-8.9655000000000005</c:v>
                </c:pt>
                <c:pt idx="2162">
                  <c:v>-9.0195000000000007</c:v>
                </c:pt>
                <c:pt idx="2163">
                  <c:v>-9.0190999999999999</c:v>
                </c:pt>
                <c:pt idx="2164">
                  <c:v>-8.9860000000000007</c:v>
                </c:pt>
                <c:pt idx="2165">
                  <c:v>-9.0381</c:v>
                </c:pt>
                <c:pt idx="2166">
                  <c:v>-9.0358999999999998</c:v>
                </c:pt>
                <c:pt idx="2167">
                  <c:v>-9.0831999999999997</c:v>
                </c:pt>
                <c:pt idx="2168">
                  <c:v>-9.1096000000000004</c:v>
                </c:pt>
                <c:pt idx="2169">
                  <c:v>-9.0678999999999998</c:v>
                </c:pt>
                <c:pt idx="2170">
                  <c:v>-9.0300999999999991</c:v>
                </c:pt>
                <c:pt idx="2171">
                  <c:v>-9.0779999999999994</c:v>
                </c:pt>
                <c:pt idx="2172">
                  <c:v>-9.0719999999999992</c:v>
                </c:pt>
                <c:pt idx="2173">
                  <c:v>-9.0831</c:v>
                </c:pt>
                <c:pt idx="2174">
                  <c:v>-9.1258999999999997</c:v>
                </c:pt>
                <c:pt idx="2175">
                  <c:v>-9.0825999999999993</c:v>
                </c:pt>
                <c:pt idx="2176">
                  <c:v>-9.0762</c:v>
                </c:pt>
                <c:pt idx="2177">
                  <c:v>-9.1524999999999999</c:v>
                </c:pt>
                <c:pt idx="2178">
                  <c:v>-9.1723999999999997</c:v>
                </c:pt>
                <c:pt idx="2179">
                  <c:v>-9.1738999999999997</c:v>
                </c:pt>
                <c:pt idx="2180">
                  <c:v>-9.2081</c:v>
                </c:pt>
                <c:pt idx="2181">
                  <c:v>-9.1569000000000003</c:v>
                </c:pt>
                <c:pt idx="2182">
                  <c:v>-9.1599000000000004</c:v>
                </c:pt>
                <c:pt idx="2183">
                  <c:v>-9.1625999999999994</c:v>
                </c:pt>
                <c:pt idx="2184">
                  <c:v>-9.1649999999999991</c:v>
                </c:pt>
                <c:pt idx="2185">
                  <c:v>-9.2001000000000008</c:v>
                </c:pt>
                <c:pt idx="2186">
                  <c:v>-9.2317999999999998</c:v>
                </c:pt>
                <c:pt idx="2187">
                  <c:v>-9.2276000000000007</c:v>
                </c:pt>
                <c:pt idx="2188">
                  <c:v>-9.2402999999999995</c:v>
                </c:pt>
                <c:pt idx="2189">
                  <c:v>-9.2681000000000004</c:v>
                </c:pt>
                <c:pt idx="2190">
                  <c:v>-9.2605000000000004</c:v>
                </c:pt>
                <c:pt idx="2191">
                  <c:v>-9.2536000000000005</c:v>
                </c:pt>
                <c:pt idx="2192">
                  <c:v>-9.2802000000000007</c:v>
                </c:pt>
                <c:pt idx="2193">
                  <c:v>-9.2714999999999996</c:v>
                </c:pt>
                <c:pt idx="2194">
                  <c:v>-9.2636000000000003</c:v>
                </c:pt>
                <c:pt idx="2195">
                  <c:v>-9.2891999999999992</c:v>
                </c:pt>
                <c:pt idx="2196">
                  <c:v>-9.2796000000000003</c:v>
                </c:pt>
                <c:pt idx="2197">
                  <c:v>-9.3201000000000001</c:v>
                </c:pt>
                <c:pt idx="2198">
                  <c:v>-9.3732000000000006</c:v>
                </c:pt>
                <c:pt idx="2199">
                  <c:v>-9.3228000000000009</c:v>
                </c:pt>
                <c:pt idx="2200">
                  <c:v>-9.31</c:v>
                </c:pt>
                <c:pt idx="2201">
                  <c:v>-9.3148</c:v>
                </c:pt>
                <c:pt idx="2202">
                  <c:v>-9.3192000000000004</c:v>
                </c:pt>
                <c:pt idx="2203">
                  <c:v>-9.2903000000000002</c:v>
                </c:pt>
                <c:pt idx="2204">
                  <c:v>-9.3133999999999997</c:v>
                </c:pt>
                <c:pt idx="2205">
                  <c:v>-9.2687000000000008</c:v>
                </c:pt>
                <c:pt idx="2206">
                  <c:v>-9.2609999999999992</c:v>
                </c:pt>
                <c:pt idx="2207">
                  <c:v>-9.3361999999999998</c:v>
                </c:pt>
                <c:pt idx="2208">
                  <c:v>-9.3221000000000007</c:v>
                </c:pt>
                <c:pt idx="2209">
                  <c:v>-9.3422000000000001</c:v>
                </c:pt>
                <c:pt idx="2210">
                  <c:v>-9.3438999999999997</c:v>
                </c:pt>
                <c:pt idx="2211">
                  <c:v>-9.2963000000000005</c:v>
                </c:pt>
                <c:pt idx="2212">
                  <c:v>-9.3352000000000004</c:v>
                </c:pt>
                <c:pt idx="2213">
                  <c:v>-9.3376000000000001</c:v>
                </c:pt>
                <c:pt idx="2214">
                  <c:v>-9.3070000000000004</c:v>
                </c:pt>
                <c:pt idx="2215">
                  <c:v>-9.3613999999999997</c:v>
                </c:pt>
                <c:pt idx="2216">
                  <c:v>-9.3613</c:v>
                </c:pt>
                <c:pt idx="2217">
                  <c:v>-9.3940999999999999</c:v>
                </c:pt>
                <c:pt idx="2218">
                  <c:v>-9.4400999999999993</c:v>
                </c:pt>
                <c:pt idx="2219">
                  <c:v>-9.4326000000000008</c:v>
                </c:pt>
                <c:pt idx="2220">
                  <c:v>-9.3928999999999991</c:v>
                </c:pt>
                <c:pt idx="2221">
                  <c:v>-9.4390999999999998</c:v>
                </c:pt>
                <c:pt idx="2222">
                  <c:v>-9.4315999999999995</c:v>
                </c:pt>
                <c:pt idx="2223">
                  <c:v>-9.4248999999999992</c:v>
                </c:pt>
                <c:pt idx="2224">
                  <c:v>-9.468</c:v>
                </c:pt>
                <c:pt idx="2225">
                  <c:v>-9.4741999999999997</c:v>
                </c:pt>
                <c:pt idx="2226">
                  <c:v>-9.4797999999999991</c:v>
                </c:pt>
                <c:pt idx="2227">
                  <c:v>-9.5504999999999995</c:v>
                </c:pt>
                <c:pt idx="2228">
                  <c:v>-9.5325000000000006</c:v>
                </c:pt>
                <c:pt idx="2229">
                  <c:v>-9.5325000000000006</c:v>
                </c:pt>
                <c:pt idx="2230">
                  <c:v>-9.5326000000000004</c:v>
                </c:pt>
                <c:pt idx="2231">
                  <c:v>-9.4833999999999996</c:v>
                </c:pt>
                <c:pt idx="2232">
                  <c:v>-9.5210000000000008</c:v>
                </c:pt>
                <c:pt idx="2233">
                  <c:v>-9.5056999999999992</c:v>
                </c:pt>
                <c:pt idx="2234">
                  <c:v>-9.4590999999999994</c:v>
                </c:pt>
                <c:pt idx="2235">
                  <c:v>-9.4497</c:v>
                </c:pt>
                <c:pt idx="2236">
                  <c:v>-9.4905000000000008</c:v>
                </c:pt>
                <c:pt idx="2237">
                  <c:v>-9.4945000000000004</c:v>
                </c:pt>
                <c:pt idx="2238">
                  <c:v>-9.5474999999999994</c:v>
                </c:pt>
                <c:pt idx="2239">
                  <c:v>-9.5460999999999991</c:v>
                </c:pt>
                <c:pt idx="2240">
                  <c:v>-9.5120000000000005</c:v>
                </c:pt>
                <c:pt idx="2241">
                  <c:v>-9.5140999999999991</c:v>
                </c:pt>
                <c:pt idx="2242">
                  <c:v>-9.5487000000000002</c:v>
                </c:pt>
                <c:pt idx="2243">
                  <c:v>-9.5635999999999992</c:v>
                </c:pt>
                <c:pt idx="2244">
                  <c:v>-9.5770999999999997</c:v>
                </c:pt>
                <c:pt idx="2245">
                  <c:v>-9.6058000000000003</c:v>
                </c:pt>
                <c:pt idx="2246">
                  <c:v>-9.6152999999999995</c:v>
                </c:pt>
                <c:pt idx="2247">
                  <c:v>-9.6074999999999999</c:v>
                </c:pt>
                <c:pt idx="2248">
                  <c:v>-9.6661000000000001</c:v>
                </c:pt>
                <c:pt idx="2249">
                  <c:v>-9.6533999999999995</c:v>
                </c:pt>
                <c:pt idx="2250">
                  <c:v>-9.6090999999999998</c:v>
                </c:pt>
                <c:pt idx="2251">
                  <c:v>-9.6347000000000005</c:v>
                </c:pt>
                <c:pt idx="2252">
                  <c:v>-9.6250999999999998</c:v>
                </c:pt>
                <c:pt idx="2253">
                  <c:v>-9.5670999999999999</c:v>
                </c:pt>
                <c:pt idx="2254">
                  <c:v>-9.5639000000000003</c:v>
                </c:pt>
                <c:pt idx="2255">
                  <c:v>-9.5609000000000002</c:v>
                </c:pt>
                <c:pt idx="2256">
                  <c:v>-9.5419</c:v>
                </c:pt>
                <c:pt idx="2257">
                  <c:v>-9.5902999999999992</c:v>
                </c:pt>
                <c:pt idx="2258">
                  <c:v>-9.6504999999999992</c:v>
                </c:pt>
                <c:pt idx="2259">
                  <c:v>-9.6065000000000005</c:v>
                </c:pt>
                <c:pt idx="2260">
                  <c:v>-9.6158999999999999</c:v>
                </c:pt>
                <c:pt idx="2261">
                  <c:v>-9.6081000000000003</c:v>
                </c:pt>
                <c:pt idx="2262">
                  <c:v>-9.6008999999999993</c:v>
                </c:pt>
                <c:pt idx="2263">
                  <c:v>-9.5780999999999992</c:v>
                </c:pt>
                <c:pt idx="2264">
                  <c:v>-9.6229999999999993</c:v>
                </c:pt>
                <c:pt idx="2265">
                  <c:v>-9.6144999999999996</c:v>
                </c:pt>
                <c:pt idx="2266">
                  <c:v>-9.6232000000000006</c:v>
                </c:pt>
                <c:pt idx="2267">
                  <c:v>-9.7131000000000007</c:v>
                </c:pt>
                <c:pt idx="2268">
                  <c:v>-9.7287999999999997</c:v>
                </c:pt>
                <c:pt idx="2269">
                  <c:v>-9.7265999999999995</c:v>
                </c:pt>
                <c:pt idx="2270">
                  <c:v>-9.7246000000000006</c:v>
                </c:pt>
                <c:pt idx="2271">
                  <c:v>-9.7392000000000003</c:v>
                </c:pt>
                <c:pt idx="2272">
                  <c:v>-9.7032000000000007</c:v>
                </c:pt>
                <c:pt idx="2273">
                  <c:v>-9.6869999999999994</c:v>
                </c:pt>
                <c:pt idx="2274">
                  <c:v>-9.7051999999999996</c:v>
                </c:pt>
                <c:pt idx="2275">
                  <c:v>-9.7051999999999996</c:v>
                </c:pt>
                <c:pt idx="2276">
                  <c:v>-9.7052999999999994</c:v>
                </c:pt>
                <c:pt idx="2277">
                  <c:v>-9.7873999999999999</c:v>
                </c:pt>
                <c:pt idx="2278">
                  <c:v>-9.7631999999999994</c:v>
                </c:pt>
                <c:pt idx="2279">
                  <c:v>-9.7576999999999998</c:v>
                </c:pt>
                <c:pt idx="2280">
                  <c:v>-9.7856000000000005</c:v>
                </c:pt>
                <c:pt idx="2281">
                  <c:v>-9.7780000000000005</c:v>
                </c:pt>
                <c:pt idx="2282">
                  <c:v>-9.7711000000000006</c:v>
                </c:pt>
                <c:pt idx="2283">
                  <c:v>-9.7649000000000008</c:v>
                </c:pt>
                <c:pt idx="2284">
                  <c:v>-9.7756000000000007</c:v>
                </c:pt>
                <c:pt idx="2285">
                  <c:v>-9.7362000000000002</c:v>
                </c:pt>
                <c:pt idx="2286">
                  <c:v>-9.7497000000000007</c:v>
                </c:pt>
                <c:pt idx="2287">
                  <c:v>-9.7782999999999998</c:v>
                </c:pt>
                <c:pt idx="2288">
                  <c:v>-9.8041999999999998</c:v>
                </c:pt>
                <c:pt idx="2289">
                  <c:v>-9.7948000000000004</c:v>
                </c:pt>
                <c:pt idx="2290">
                  <c:v>-9.8192000000000004</c:v>
                </c:pt>
                <c:pt idx="2291">
                  <c:v>-9.8084000000000007</c:v>
                </c:pt>
                <c:pt idx="2292">
                  <c:v>-9.8149999999999995</c:v>
                </c:pt>
                <c:pt idx="2293">
                  <c:v>-9.8046000000000006</c:v>
                </c:pt>
                <c:pt idx="2294">
                  <c:v>-9.7951999999999995</c:v>
                </c:pt>
                <c:pt idx="2295">
                  <c:v>-9.7866999999999997</c:v>
                </c:pt>
                <c:pt idx="2296">
                  <c:v>-9.8282000000000007</c:v>
                </c:pt>
                <c:pt idx="2297">
                  <c:v>-9.8658000000000001</c:v>
                </c:pt>
                <c:pt idx="2298">
                  <c:v>-9.8505000000000003</c:v>
                </c:pt>
                <c:pt idx="2299">
                  <c:v>-9.8859999999999992</c:v>
                </c:pt>
                <c:pt idx="2300">
                  <c:v>-9.8851999999999993</c:v>
                </c:pt>
                <c:pt idx="2301">
                  <c:v>-9.8353000000000002</c:v>
                </c:pt>
                <c:pt idx="2302">
                  <c:v>-9.8721999999999994</c:v>
                </c:pt>
                <c:pt idx="2303">
                  <c:v>-9.8727999999999998</c:v>
                </c:pt>
                <c:pt idx="2304">
                  <c:v>-9.8405000000000005</c:v>
                </c:pt>
                <c:pt idx="2305">
                  <c:v>-9.8768999999999991</c:v>
                </c:pt>
                <c:pt idx="2306">
                  <c:v>-9.8442000000000007</c:v>
                </c:pt>
                <c:pt idx="2307">
                  <c:v>-9.8802000000000003</c:v>
                </c:pt>
                <c:pt idx="2308">
                  <c:v>-9.8963999999999999</c:v>
                </c:pt>
                <c:pt idx="2309">
                  <c:v>-9.8947000000000003</c:v>
                </c:pt>
                <c:pt idx="2310">
                  <c:v>-9.8766999999999996</c:v>
                </c:pt>
                <c:pt idx="2311">
                  <c:v>-9.9097000000000008</c:v>
                </c:pt>
                <c:pt idx="2312">
                  <c:v>-9.8574000000000002</c:v>
                </c:pt>
                <c:pt idx="2313">
                  <c:v>-9.8594000000000008</c:v>
                </c:pt>
                <c:pt idx="2314">
                  <c:v>-9.9103999999999992</c:v>
                </c:pt>
                <c:pt idx="2315">
                  <c:v>-9.9074000000000009</c:v>
                </c:pt>
                <c:pt idx="2316">
                  <c:v>-9.9046000000000003</c:v>
                </c:pt>
                <c:pt idx="2317">
                  <c:v>-9.9677000000000007</c:v>
                </c:pt>
                <c:pt idx="2318">
                  <c:v>-9.9428000000000001</c:v>
                </c:pt>
                <c:pt idx="2319">
                  <c:v>-9.9201999999999995</c:v>
                </c:pt>
                <c:pt idx="2320">
                  <c:v>-9.9489999999999998</c:v>
                </c:pt>
                <c:pt idx="2321">
                  <c:v>-9.9422999999999995</c:v>
                </c:pt>
                <c:pt idx="2322">
                  <c:v>-9.9361999999999995</c:v>
                </c:pt>
                <c:pt idx="2323">
                  <c:v>-9.9634999999999998</c:v>
                </c:pt>
                <c:pt idx="2324">
                  <c:v>-9.9553999999999991</c:v>
                </c:pt>
                <c:pt idx="2325">
                  <c:v>-9.9480000000000004</c:v>
                </c:pt>
                <c:pt idx="2326">
                  <c:v>-9.9741999999999997</c:v>
                </c:pt>
                <c:pt idx="2327">
                  <c:v>-9.9815000000000005</c:v>
                </c:pt>
                <c:pt idx="2328">
                  <c:v>-9.9879999999999995</c:v>
                </c:pt>
                <c:pt idx="2329">
                  <c:v>-9.9776000000000007</c:v>
                </c:pt>
                <c:pt idx="2330">
                  <c:v>-9.9352999999999998</c:v>
                </c:pt>
                <c:pt idx="2331">
                  <c:v>-9.9298999999999999</c:v>
                </c:pt>
                <c:pt idx="2332">
                  <c:v>-9.9248999999999992</c:v>
                </c:pt>
                <c:pt idx="2333">
                  <c:v>-9.9040999999999997</c:v>
                </c:pt>
                <c:pt idx="2334">
                  <c:v>-9.9016000000000002</c:v>
                </c:pt>
                <c:pt idx="2335">
                  <c:v>-9.8994</c:v>
                </c:pt>
                <c:pt idx="2336">
                  <c:v>-9.8644999999999996</c:v>
                </c:pt>
                <c:pt idx="2337">
                  <c:v>-9.9151000000000007</c:v>
                </c:pt>
                <c:pt idx="2338">
                  <c:v>-9.9771999999999998</c:v>
                </c:pt>
                <c:pt idx="2339">
                  <c:v>-9.9513999999999996</c:v>
                </c:pt>
                <c:pt idx="2340">
                  <c:v>-9.9443999999999999</c:v>
                </c:pt>
                <c:pt idx="2341">
                  <c:v>-9.9709000000000003</c:v>
                </c:pt>
                <c:pt idx="2342">
                  <c:v>-9.9620999999999995</c:v>
                </c:pt>
                <c:pt idx="2343">
                  <c:v>-9.9541000000000004</c:v>
                </c:pt>
                <c:pt idx="2344">
                  <c:v>-9.9633000000000003</c:v>
                </c:pt>
                <c:pt idx="2345">
                  <c:v>-10.004</c:v>
                </c:pt>
                <c:pt idx="2346">
                  <c:v>-10.009</c:v>
                </c:pt>
                <c:pt idx="2347">
                  <c:v>-10.013</c:v>
                </c:pt>
                <c:pt idx="2348">
                  <c:v>-10.048999999999999</c:v>
                </c:pt>
                <c:pt idx="2349">
                  <c:v>-10.082000000000001</c:v>
                </c:pt>
                <c:pt idx="2350">
                  <c:v>-10.045999999999999</c:v>
                </c:pt>
                <c:pt idx="2351">
                  <c:v>-10.013999999999999</c:v>
                </c:pt>
                <c:pt idx="2352">
                  <c:v>-10.050000000000001</c:v>
                </c:pt>
                <c:pt idx="2353">
                  <c:v>-10.050000000000001</c:v>
                </c:pt>
                <c:pt idx="2354">
                  <c:v>-10.016999999999999</c:v>
                </c:pt>
                <c:pt idx="2355">
                  <c:v>-10.021000000000001</c:v>
                </c:pt>
                <c:pt idx="2356">
                  <c:v>-10.073</c:v>
                </c:pt>
                <c:pt idx="2357">
                  <c:v>-10.087</c:v>
                </c:pt>
                <c:pt idx="2358">
                  <c:v>-10.116</c:v>
                </c:pt>
                <c:pt idx="2359">
                  <c:v>-10.143000000000001</c:v>
                </c:pt>
                <c:pt idx="2360">
                  <c:v>-10.134</c:v>
                </c:pt>
                <c:pt idx="2361">
                  <c:v>-10.125999999999999</c:v>
                </c:pt>
                <c:pt idx="2362">
                  <c:v>-10.119</c:v>
                </c:pt>
                <c:pt idx="2363">
                  <c:v>-10.129</c:v>
                </c:pt>
                <c:pt idx="2364">
                  <c:v>-10.138</c:v>
                </c:pt>
                <c:pt idx="2365">
                  <c:v>-10.146000000000001</c:v>
                </c:pt>
                <c:pt idx="2366">
                  <c:v>-10.137</c:v>
                </c:pt>
                <c:pt idx="2367">
                  <c:v>-10.145</c:v>
                </c:pt>
                <c:pt idx="2368">
                  <c:v>-10.169</c:v>
                </c:pt>
                <c:pt idx="2369">
                  <c:v>-10.157999999999999</c:v>
                </c:pt>
                <c:pt idx="2370">
                  <c:v>-10.164</c:v>
                </c:pt>
                <c:pt idx="2371">
                  <c:v>-10.153</c:v>
                </c:pt>
                <c:pt idx="2372">
                  <c:v>-10.193</c:v>
                </c:pt>
                <c:pt idx="2373">
                  <c:v>-10.196</c:v>
                </c:pt>
                <c:pt idx="2374">
                  <c:v>-10.198</c:v>
                </c:pt>
                <c:pt idx="2375">
                  <c:v>-10.233000000000001</c:v>
                </c:pt>
                <c:pt idx="2376">
                  <c:v>-10.249000000000001</c:v>
                </c:pt>
                <c:pt idx="2377">
                  <c:v>-10.279</c:v>
                </c:pt>
                <c:pt idx="2378">
                  <c:v>-10.29</c:v>
                </c:pt>
                <c:pt idx="2379">
                  <c:v>-10.250999999999999</c:v>
                </c:pt>
                <c:pt idx="2380">
                  <c:v>-10.231999999999999</c:v>
                </c:pt>
                <c:pt idx="2381">
                  <c:v>-10.231</c:v>
                </c:pt>
                <c:pt idx="2382">
                  <c:v>-10.198</c:v>
                </c:pt>
                <c:pt idx="2383">
                  <c:v>-10.199999999999999</c:v>
                </c:pt>
                <c:pt idx="2384">
                  <c:v>-10.202</c:v>
                </c:pt>
                <c:pt idx="2385">
                  <c:v>-10.170999999999999</c:v>
                </c:pt>
                <c:pt idx="2386">
                  <c:v>-10.176</c:v>
                </c:pt>
                <c:pt idx="2387">
                  <c:v>-10.263</c:v>
                </c:pt>
                <c:pt idx="2388">
                  <c:v>-10.259</c:v>
                </c:pt>
                <c:pt idx="2389">
                  <c:v>-10.272</c:v>
                </c:pt>
                <c:pt idx="2390">
                  <c:v>-10.317</c:v>
                </c:pt>
                <c:pt idx="2391">
                  <c:v>-10.275</c:v>
                </c:pt>
                <c:pt idx="2392">
                  <c:v>-10.286</c:v>
                </c:pt>
                <c:pt idx="2393">
                  <c:v>-10.313000000000001</c:v>
                </c:pt>
                <c:pt idx="2394">
                  <c:v>-10.288</c:v>
                </c:pt>
                <c:pt idx="2395">
                  <c:v>-10.298</c:v>
                </c:pt>
                <c:pt idx="2396">
                  <c:v>-10.34</c:v>
                </c:pt>
                <c:pt idx="2397">
                  <c:v>-10.395</c:v>
                </c:pt>
                <c:pt idx="2398">
                  <c:v>-10.411</c:v>
                </c:pt>
                <c:pt idx="2399">
                  <c:v>-10.443</c:v>
                </c:pt>
                <c:pt idx="2400">
                  <c:v>-10.438000000000001</c:v>
                </c:pt>
                <c:pt idx="2401">
                  <c:v>-10.451000000000001</c:v>
                </c:pt>
                <c:pt idx="2402">
                  <c:v>-10.478</c:v>
                </c:pt>
                <c:pt idx="2403">
                  <c:v>-10.47</c:v>
                </c:pt>
                <c:pt idx="2404">
                  <c:v>-10.48</c:v>
                </c:pt>
                <c:pt idx="2405">
                  <c:v>-10.472</c:v>
                </c:pt>
                <c:pt idx="2406">
                  <c:v>-10.464</c:v>
                </c:pt>
                <c:pt idx="2407">
                  <c:v>-10.474</c:v>
                </c:pt>
                <c:pt idx="2408">
                  <c:v>-10.5</c:v>
                </c:pt>
                <c:pt idx="2409">
                  <c:v>-10.539</c:v>
                </c:pt>
                <c:pt idx="2410">
                  <c:v>-10.525</c:v>
                </c:pt>
                <c:pt idx="2411">
                  <c:v>-10.48</c:v>
                </c:pt>
                <c:pt idx="2412">
                  <c:v>-10.521000000000001</c:v>
                </c:pt>
                <c:pt idx="2413">
                  <c:v>-10.509</c:v>
                </c:pt>
                <c:pt idx="2414">
                  <c:v>-10.499000000000001</c:v>
                </c:pt>
                <c:pt idx="2415">
                  <c:v>-10.522</c:v>
                </c:pt>
                <c:pt idx="2416">
                  <c:v>-10.477</c:v>
                </c:pt>
                <c:pt idx="2417">
                  <c:v>-10.502000000000001</c:v>
                </c:pt>
                <c:pt idx="2418">
                  <c:v>-10.557</c:v>
                </c:pt>
                <c:pt idx="2419">
                  <c:v>-10.542</c:v>
                </c:pt>
                <c:pt idx="2420">
                  <c:v>-10.494999999999999</c:v>
                </c:pt>
                <c:pt idx="2421">
                  <c:v>-10.535</c:v>
                </c:pt>
                <c:pt idx="2422">
                  <c:v>-10.522</c:v>
                </c:pt>
                <c:pt idx="2423">
                  <c:v>-10.526</c:v>
                </c:pt>
                <c:pt idx="2424">
                  <c:v>-10.513999999999999</c:v>
                </c:pt>
                <c:pt idx="2425">
                  <c:v>-10.519</c:v>
                </c:pt>
                <c:pt idx="2426">
                  <c:v>-10.474</c:v>
                </c:pt>
                <c:pt idx="2427">
                  <c:v>-10.5</c:v>
                </c:pt>
                <c:pt idx="2428">
                  <c:v>-10.555</c:v>
                </c:pt>
                <c:pt idx="2429">
                  <c:v>-10.523999999999999</c:v>
                </c:pt>
                <c:pt idx="2430">
                  <c:v>-10.512</c:v>
                </c:pt>
                <c:pt idx="2431">
                  <c:v>-10.55</c:v>
                </c:pt>
                <c:pt idx="2432">
                  <c:v>-10.535</c:v>
                </c:pt>
                <c:pt idx="2433">
                  <c:v>-10.505000000000001</c:v>
                </c:pt>
                <c:pt idx="2434">
                  <c:v>-10.544</c:v>
                </c:pt>
                <c:pt idx="2435">
                  <c:v>-10.545999999999999</c:v>
                </c:pt>
                <c:pt idx="2436">
                  <c:v>-10.548999999999999</c:v>
                </c:pt>
                <c:pt idx="2437">
                  <c:v>-10.6</c:v>
                </c:pt>
                <c:pt idx="2438">
                  <c:v>-10.629</c:v>
                </c:pt>
                <c:pt idx="2439">
                  <c:v>-10.590999999999999</c:v>
                </c:pt>
                <c:pt idx="2440">
                  <c:v>-10.621</c:v>
                </c:pt>
                <c:pt idx="2441">
                  <c:v>-10.632999999999999</c:v>
                </c:pt>
                <c:pt idx="2442">
                  <c:v>-10.593999999999999</c:v>
                </c:pt>
                <c:pt idx="2443">
                  <c:v>-10.608000000000001</c:v>
                </c:pt>
                <c:pt idx="2444">
                  <c:v>-10.603999999999999</c:v>
                </c:pt>
                <c:pt idx="2445">
                  <c:v>-10.568</c:v>
                </c:pt>
                <c:pt idx="2446">
                  <c:v>-10.601000000000001</c:v>
                </c:pt>
                <c:pt idx="2447">
                  <c:v>-10.647</c:v>
                </c:pt>
                <c:pt idx="2448">
                  <c:v>-10.622999999999999</c:v>
                </c:pt>
                <c:pt idx="2449">
                  <c:v>-10.634</c:v>
                </c:pt>
                <c:pt idx="2450">
                  <c:v>-10.677</c:v>
                </c:pt>
                <c:pt idx="2451">
                  <c:v>-10.65</c:v>
                </c:pt>
                <c:pt idx="2452">
                  <c:v>-10.641999999999999</c:v>
                </c:pt>
                <c:pt idx="2453">
                  <c:v>-10.685</c:v>
                </c:pt>
                <c:pt idx="2454">
                  <c:v>-10.673</c:v>
                </c:pt>
                <c:pt idx="2455">
                  <c:v>-10.68</c:v>
                </c:pt>
                <c:pt idx="2456">
                  <c:v>-10.718</c:v>
                </c:pt>
                <c:pt idx="2457">
                  <c:v>-10.77</c:v>
                </c:pt>
                <c:pt idx="2458">
                  <c:v>-10.750999999999999</c:v>
                </c:pt>
                <c:pt idx="2459">
                  <c:v>-10.782</c:v>
                </c:pt>
                <c:pt idx="2460">
                  <c:v>-10.762</c:v>
                </c:pt>
                <c:pt idx="2461">
                  <c:v>-10.776</c:v>
                </c:pt>
                <c:pt idx="2462">
                  <c:v>-10.805999999999999</c:v>
                </c:pt>
                <c:pt idx="2463">
                  <c:v>-10.816000000000001</c:v>
                </c:pt>
                <c:pt idx="2464">
                  <c:v>-10.808999999999999</c:v>
                </c:pt>
                <c:pt idx="2465">
                  <c:v>-10.786</c:v>
                </c:pt>
                <c:pt idx="2466">
                  <c:v>-10.782</c:v>
                </c:pt>
                <c:pt idx="2467">
                  <c:v>-10.811</c:v>
                </c:pt>
                <c:pt idx="2468">
                  <c:v>-10.853</c:v>
                </c:pt>
                <c:pt idx="2469">
                  <c:v>-10.826000000000001</c:v>
                </c:pt>
                <c:pt idx="2470">
                  <c:v>-10.801</c:v>
                </c:pt>
                <c:pt idx="2471">
                  <c:v>-10.827999999999999</c:v>
                </c:pt>
                <c:pt idx="2472">
                  <c:v>-10.82</c:v>
                </c:pt>
                <c:pt idx="2473">
                  <c:v>-10.813000000000001</c:v>
                </c:pt>
                <c:pt idx="2474">
                  <c:v>-10.855</c:v>
                </c:pt>
                <c:pt idx="2475">
                  <c:v>-10.827999999999999</c:v>
                </c:pt>
                <c:pt idx="2476">
                  <c:v>-10.836</c:v>
                </c:pt>
                <c:pt idx="2477">
                  <c:v>-10.875999999999999</c:v>
                </c:pt>
                <c:pt idx="2478">
                  <c:v>-10.863</c:v>
                </c:pt>
                <c:pt idx="2479">
                  <c:v>-10.901</c:v>
                </c:pt>
                <c:pt idx="2480">
                  <c:v>-10.935</c:v>
                </c:pt>
                <c:pt idx="2481">
                  <c:v>-10.882999999999999</c:v>
                </c:pt>
                <c:pt idx="2482">
                  <c:v>-10.87</c:v>
                </c:pt>
                <c:pt idx="2483">
                  <c:v>-10.907</c:v>
                </c:pt>
                <c:pt idx="2484">
                  <c:v>-10.858000000000001</c:v>
                </c:pt>
                <c:pt idx="2485">
                  <c:v>-10.863</c:v>
                </c:pt>
                <c:pt idx="2486">
                  <c:v>-10.901</c:v>
                </c:pt>
                <c:pt idx="2487">
                  <c:v>-10.901999999999999</c:v>
                </c:pt>
                <c:pt idx="2488">
                  <c:v>-10.919</c:v>
                </c:pt>
                <c:pt idx="2489">
                  <c:v>-10.919</c:v>
                </c:pt>
                <c:pt idx="2490">
                  <c:v>-10.885</c:v>
                </c:pt>
                <c:pt idx="2491">
                  <c:v>-10.888</c:v>
                </c:pt>
                <c:pt idx="2492">
                  <c:v>-10.874000000000001</c:v>
                </c:pt>
                <c:pt idx="2493">
                  <c:v>-10.845000000000001</c:v>
                </c:pt>
                <c:pt idx="2494">
                  <c:v>-10.851000000000001</c:v>
                </c:pt>
                <c:pt idx="2495">
                  <c:v>-10.89</c:v>
                </c:pt>
                <c:pt idx="2496">
                  <c:v>-10.859</c:v>
                </c:pt>
                <c:pt idx="2497">
                  <c:v>-10.914</c:v>
                </c:pt>
                <c:pt idx="2498">
                  <c:v>-10.93</c:v>
                </c:pt>
                <c:pt idx="2499">
                  <c:v>-10.912000000000001</c:v>
                </c:pt>
                <c:pt idx="2500">
                  <c:v>-10.912000000000001</c:v>
                </c:pt>
                <c:pt idx="2501">
                  <c:v>-10.945</c:v>
                </c:pt>
                <c:pt idx="2502">
                  <c:v>-10.909000000000001</c:v>
                </c:pt>
                <c:pt idx="2503">
                  <c:v>-10.91</c:v>
                </c:pt>
                <c:pt idx="2504">
                  <c:v>-10.926</c:v>
                </c:pt>
                <c:pt idx="2505">
                  <c:v>-10.909000000000001</c:v>
                </c:pt>
                <c:pt idx="2506">
                  <c:v>-10.909000000000001</c:v>
                </c:pt>
                <c:pt idx="2507">
                  <c:v>-10.992000000000001</c:v>
                </c:pt>
                <c:pt idx="2508">
                  <c:v>-10.984</c:v>
                </c:pt>
                <c:pt idx="2509">
                  <c:v>-10.994</c:v>
                </c:pt>
                <c:pt idx="2510">
                  <c:v>-11.035</c:v>
                </c:pt>
                <c:pt idx="2511">
                  <c:v>-11.04</c:v>
                </c:pt>
                <c:pt idx="2512">
                  <c:v>-11.044</c:v>
                </c:pt>
                <c:pt idx="2513">
                  <c:v>-11.081</c:v>
                </c:pt>
                <c:pt idx="2514">
                  <c:v>-11.065</c:v>
                </c:pt>
                <c:pt idx="2515">
                  <c:v>-11.051</c:v>
                </c:pt>
                <c:pt idx="2516">
                  <c:v>-11.087</c:v>
                </c:pt>
                <c:pt idx="2517">
                  <c:v>-11.087</c:v>
                </c:pt>
                <c:pt idx="2518">
                  <c:v>-11.103</c:v>
                </c:pt>
                <c:pt idx="2519">
                  <c:v>-11.151</c:v>
                </c:pt>
                <c:pt idx="2520">
                  <c:v>-11.144</c:v>
                </c:pt>
                <c:pt idx="2521">
                  <c:v>-11.122</c:v>
                </c:pt>
                <c:pt idx="2522">
                  <c:v>-11.151999999999999</c:v>
                </c:pt>
                <c:pt idx="2523">
                  <c:v>-11.145</c:v>
                </c:pt>
                <c:pt idx="2524">
                  <c:v>-11.106999999999999</c:v>
                </c:pt>
                <c:pt idx="2525">
                  <c:v>-11.138</c:v>
                </c:pt>
                <c:pt idx="2526">
                  <c:v>-11.166</c:v>
                </c:pt>
                <c:pt idx="2527">
                  <c:v>-11.157999999999999</c:v>
                </c:pt>
                <c:pt idx="2528">
                  <c:v>-11.2</c:v>
                </c:pt>
                <c:pt idx="2529">
                  <c:v>-11.206</c:v>
                </c:pt>
                <c:pt idx="2530">
                  <c:v>-11.161</c:v>
                </c:pt>
                <c:pt idx="2531">
                  <c:v>-11.154</c:v>
                </c:pt>
                <c:pt idx="2532">
                  <c:v>-11.180999999999999</c:v>
                </c:pt>
                <c:pt idx="2533">
                  <c:v>-11.138999999999999</c:v>
                </c:pt>
                <c:pt idx="2534">
                  <c:v>-11.15</c:v>
                </c:pt>
                <c:pt idx="2535">
                  <c:v>-11.16</c:v>
                </c:pt>
                <c:pt idx="2536">
                  <c:v>-11.153</c:v>
                </c:pt>
                <c:pt idx="2537">
                  <c:v>-11.196</c:v>
                </c:pt>
                <c:pt idx="2538">
                  <c:v>-11.250999999999999</c:v>
                </c:pt>
                <c:pt idx="2539">
                  <c:v>-11.218999999999999</c:v>
                </c:pt>
                <c:pt idx="2540">
                  <c:v>-11.173</c:v>
                </c:pt>
                <c:pt idx="2541">
                  <c:v>-11.198</c:v>
                </c:pt>
                <c:pt idx="2542">
                  <c:v>-11.154</c:v>
                </c:pt>
                <c:pt idx="2543">
                  <c:v>-11.131</c:v>
                </c:pt>
                <c:pt idx="2544">
                  <c:v>-11.16</c:v>
                </c:pt>
                <c:pt idx="2545">
                  <c:v>-11.169</c:v>
                </c:pt>
                <c:pt idx="2546">
                  <c:v>-11.161</c:v>
                </c:pt>
                <c:pt idx="2547">
                  <c:v>-11.253</c:v>
                </c:pt>
                <c:pt idx="2548">
                  <c:v>-11.269</c:v>
                </c:pt>
                <c:pt idx="2549">
                  <c:v>-11.236000000000001</c:v>
                </c:pt>
                <c:pt idx="2550">
                  <c:v>-11.254</c:v>
                </c:pt>
                <c:pt idx="2551">
                  <c:v>-11.254</c:v>
                </c:pt>
                <c:pt idx="2552">
                  <c:v>-11.222</c:v>
                </c:pt>
                <c:pt idx="2553">
                  <c:v>-11.225</c:v>
                </c:pt>
                <c:pt idx="2554">
                  <c:v>-11.212</c:v>
                </c:pt>
                <c:pt idx="2555">
                  <c:v>-11.2</c:v>
                </c:pt>
                <c:pt idx="2556">
                  <c:v>-11.206</c:v>
                </c:pt>
                <c:pt idx="2557">
                  <c:v>-11.292999999999999</c:v>
                </c:pt>
                <c:pt idx="2558">
                  <c:v>-11.305999999999999</c:v>
                </c:pt>
                <c:pt idx="2559">
                  <c:v>-11.301</c:v>
                </c:pt>
                <c:pt idx="2560">
                  <c:v>-11.33</c:v>
                </c:pt>
                <c:pt idx="2561">
                  <c:v>-11.323</c:v>
                </c:pt>
                <c:pt idx="2562">
                  <c:v>-11.317</c:v>
                </c:pt>
                <c:pt idx="2563">
                  <c:v>-11.343999999999999</c:v>
                </c:pt>
                <c:pt idx="2564">
                  <c:v>-11.336</c:v>
                </c:pt>
                <c:pt idx="2565">
                  <c:v>-11.295999999999999</c:v>
                </c:pt>
                <c:pt idx="2566">
                  <c:v>-11.292</c:v>
                </c:pt>
                <c:pt idx="2567">
                  <c:v>-11.355</c:v>
                </c:pt>
                <c:pt idx="2568">
                  <c:v>-11.378</c:v>
                </c:pt>
                <c:pt idx="2569">
                  <c:v>-11.382999999999999</c:v>
                </c:pt>
                <c:pt idx="2570">
                  <c:v>-11.371</c:v>
                </c:pt>
                <c:pt idx="2571">
                  <c:v>-11.377000000000001</c:v>
                </c:pt>
                <c:pt idx="2572">
                  <c:v>-11.349</c:v>
                </c:pt>
                <c:pt idx="2573">
                  <c:v>-11.34</c:v>
                </c:pt>
                <c:pt idx="2574">
                  <c:v>-11.333</c:v>
                </c:pt>
                <c:pt idx="2575">
                  <c:v>-11.308999999999999</c:v>
                </c:pt>
                <c:pt idx="2576">
                  <c:v>-11.353</c:v>
                </c:pt>
                <c:pt idx="2577">
                  <c:v>-11.394</c:v>
                </c:pt>
                <c:pt idx="2578">
                  <c:v>-11.381</c:v>
                </c:pt>
                <c:pt idx="2579">
                  <c:v>-11.435</c:v>
                </c:pt>
                <c:pt idx="2580">
                  <c:v>-11.433999999999999</c:v>
                </c:pt>
                <c:pt idx="2581">
                  <c:v>-11.417999999999999</c:v>
                </c:pt>
                <c:pt idx="2582">
                  <c:v>-11.468</c:v>
                </c:pt>
                <c:pt idx="2583">
                  <c:v>-11.464</c:v>
                </c:pt>
                <c:pt idx="2584">
                  <c:v>-11.461</c:v>
                </c:pt>
                <c:pt idx="2585">
                  <c:v>-11.491</c:v>
                </c:pt>
                <c:pt idx="2586">
                  <c:v>-11.452999999999999</c:v>
                </c:pt>
                <c:pt idx="2587">
                  <c:v>-11.5</c:v>
                </c:pt>
                <c:pt idx="2588">
                  <c:v>-11.558999999999999</c:v>
                </c:pt>
                <c:pt idx="2589">
                  <c:v>-11.563000000000001</c:v>
                </c:pt>
                <c:pt idx="2590">
                  <c:v>-11.55</c:v>
                </c:pt>
                <c:pt idx="2591">
                  <c:v>-11.587999999999999</c:v>
                </c:pt>
                <c:pt idx="2592">
                  <c:v>-11.573</c:v>
                </c:pt>
                <c:pt idx="2593">
                  <c:v>-11.56</c:v>
                </c:pt>
                <c:pt idx="2594">
                  <c:v>-11.58</c:v>
                </c:pt>
                <c:pt idx="2595">
                  <c:v>-11.548999999999999</c:v>
                </c:pt>
                <c:pt idx="2596">
                  <c:v>-11.555</c:v>
                </c:pt>
                <c:pt idx="2597">
                  <c:v>-11.592000000000001</c:v>
                </c:pt>
                <c:pt idx="2598">
                  <c:v>-11.577</c:v>
                </c:pt>
                <c:pt idx="2599">
                  <c:v>-11.579000000000001</c:v>
                </c:pt>
                <c:pt idx="2600">
                  <c:v>-11.565</c:v>
                </c:pt>
                <c:pt idx="2601">
                  <c:v>-11.536</c:v>
                </c:pt>
                <c:pt idx="2602">
                  <c:v>-11.542</c:v>
                </c:pt>
                <c:pt idx="2603">
                  <c:v>-11.548</c:v>
                </c:pt>
                <c:pt idx="2604">
                  <c:v>-11.504</c:v>
                </c:pt>
                <c:pt idx="2605">
                  <c:v>-11.513</c:v>
                </c:pt>
                <c:pt idx="2606">
                  <c:v>-11.538</c:v>
                </c:pt>
                <c:pt idx="2607">
                  <c:v>-11.544</c:v>
                </c:pt>
                <c:pt idx="2608">
                  <c:v>-11.583</c:v>
                </c:pt>
                <c:pt idx="2609">
                  <c:v>-11.634</c:v>
                </c:pt>
                <c:pt idx="2610">
                  <c:v>-11.582000000000001</c:v>
                </c:pt>
                <c:pt idx="2611">
                  <c:v>-11.584</c:v>
                </c:pt>
                <c:pt idx="2612">
                  <c:v>-11.618</c:v>
                </c:pt>
                <c:pt idx="2613">
                  <c:v>-11.601000000000001</c:v>
                </c:pt>
                <c:pt idx="2614">
                  <c:v>-11.568</c:v>
                </c:pt>
                <c:pt idx="2615">
                  <c:v>-11.603999999999999</c:v>
                </c:pt>
                <c:pt idx="2616">
                  <c:v>-11.603999999999999</c:v>
                </c:pt>
                <c:pt idx="2617">
                  <c:v>-11.637</c:v>
                </c:pt>
                <c:pt idx="2618">
                  <c:v>-11.666</c:v>
                </c:pt>
                <c:pt idx="2619">
                  <c:v>-11.677</c:v>
                </c:pt>
                <c:pt idx="2620">
                  <c:v>-11.67</c:v>
                </c:pt>
                <c:pt idx="2621">
                  <c:v>-11.663</c:v>
                </c:pt>
                <c:pt idx="2622">
                  <c:v>-11.657999999999999</c:v>
                </c:pt>
                <c:pt idx="2623">
                  <c:v>-11.635999999999999</c:v>
                </c:pt>
                <c:pt idx="2624">
                  <c:v>-11.666</c:v>
                </c:pt>
                <c:pt idx="2625">
                  <c:v>-11.66</c:v>
                </c:pt>
                <c:pt idx="2626">
                  <c:v>-11.670999999999999</c:v>
                </c:pt>
                <c:pt idx="2627">
                  <c:v>-11.746</c:v>
                </c:pt>
                <c:pt idx="2628">
                  <c:v>-11.733000000000001</c:v>
                </c:pt>
                <c:pt idx="2629">
                  <c:v>-11.737</c:v>
                </c:pt>
                <c:pt idx="2630">
                  <c:v>-11.757</c:v>
                </c:pt>
                <c:pt idx="2631">
                  <c:v>-11.759</c:v>
                </c:pt>
                <c:pt idx="2632">
                  <c:v>-11.744</c:v>
                </c:pt>
                <c:pt idx="2633">
                  <c:v>-11.795999999999999</c:v>
                </c:pt>
                <c:pt idx="2634">
                  <c:v>-11.794</c:v>
                </c:pt>
                <c:pt idx="2635">
                  <c:v>-11.792</c:v>
                </c:pt>
                <c:pt idx="2636">
                  <c:v>-11.824</c:v>
                </c:pt>
                <c:pt idx="2637">
                  <c:v>-11.819000000000001</c:v>
                </c:pt>
                <c:pt idx="2638">
                  <c:v>-11.848000000000001</c:v>
                </c:pt>
                <c:pt idx="2639">
                  <c:v>-11.856999999999999</c:v>
                </c:pt>
                <c:pt idx="2640">
                  <c:v>-11.817</c:v>
                </c:pt>
                <c:pt idx="2641">
                  <c:v>-11.813000000000001</c:v>
                </c:pt>
                <c:pt idx="2642">
                  <c:v>-11.808999999999999</c:v>
                </c:pt>
                <c:pt idx="2643">
                  <c:v>-11.773</c:v>
                </c:pt>
                <c:pt idx="2644">
                  <c:v>-11.773</c:v>
                </c:pt>
                <c:pt idx="2645">
                  <c:v>-11.805999999999999</c:v>
                </c:pt>
                <c:pt idx="2646">
                  <c:v>-11.771000000000001</c:v>
                </c:pt>
                <c:pt idx="2647">
                  <c:v>-11.82</c:v>
                </c:pt>
                <c:pt idx="2648">
                  <c:v>-11.849</c:v>
                </c:pt>
                <c:pt idx="2649">
                  <c:v>-11.842000000000001</c:v>
                </c:pt>
                <c:pt idx="2650">
                  <c:v>-11.836</c:v>
                </c:pt>
                <c:pt idx="2651">
                  <c:v>-11.83</c:v>
                </c:pt>
                <c:pt idx="2652">
                  <c:v>-11.808</c:v>
                </c:pt>
                <c:pt idx="2653">
                  <c:v>-11.805</c:v>
                </c:pt>
                <c:pt idx="2654">
                  <c:v>-11.819000000000001</c:v>
                </c:pt>
                <c:pt idx="2655">
                  <c:v>-11.798</c:v>
                </c:pt>
                <c:pt idx="2656">
                  <c:v>-11.845000000000001</c:v>
                </c:pt>
                <c:pt idx="2657">
                  <c:v>-11.888</c:v>
                </c:pt>
                <c:pt idx="2658">
                  <c:v>-11.926</c:v>
                </c:pt>
                <c:pt idx="2659">
                  <c:v>-11.928000000000001</c:v>
                </c:pt>
                <c:pt idx="2660">
                  <c:v>-11.946999999999999</c:v>
                </c:pt>
                <c:pt idx="2661">
                  <c:v>-11.914</c:v>
                </c:pt>
                <c:pt idx="2662">
                  <c:v>-11.917</c:v>
                </c:pt>
                <c:pt idx="2663">
                  <c:v>-11.952999999999999</c:v>
                </c:pt>
                <c:pt idx="2664">
                  <c:v>-11.92</c:v>
                </c:pt>
                <c:pt idx="2665">
                  <c:v>-11.955</c:v>
                </c:pt>
                <c:pt idx="2666">
                  <c:v>-11.987</c:v>
                </c:pt>
                <c:pt idx="2667">
                  <c:v>-11.984</c:v>
                </c:pt>
                <c:pt idx="2668">
                  <c:v>-11.98</c:v>
                </c:pt>
                <c:pt idx="2669">
                  <c:v>-11.994</c:v>
                </c:pt>
                <c:pt idx="2670">
                  <c:v>-11.956</c:v>
                </c:pt>
                <c:pt idx="2671">
                  <c:v>-12.005000000000001</c:v>
                </c:pt>
                <c:pt idx="2672">
                  <c:v>-11.999000000000001</c:v>
                </c:pt>
                <c:pt idx="2673">
                  <c:v>-11.962</c:v>
                </c:pt>
                <c:pt idx="2674">
                  <c:v>-11.993</c:v>
                </c:pt>
                <c:pt idx="2675">
                  <c:v>-11.956</c:v>
                </c:pt>
                <c:pt idx="2676">
                  <c:v>-11.955</c:v>
                </c:pt>
                <c:pt idx="2677">
                  <c:v>-12.004</c:v>
                </c:pt>
                <c:pt idx="2678">
                  <c:v>-12.031000000000001</c:v>
                </c:pt>
                <c:pt idx="2679">
                  <c:v>-12.04</c:v>
                </c:pt>
                <c:pt idx="2680">
                  <c:v>-12.08</c:v>
                </c:pt>
                <c:pt idx="2681">
                  <c:v>-12.035</c:v>
                </c:pt>
                <c:pt idx="2682">
                  <c:v>-12.026999999999999</c:v>
                </c:pt>
                <c:pt idx="2683">
                  <c:v>-12.036</c:v>
                </c:pt>
                <c:pt idx="2684">
                  <c:v>-11.994</c:v>
                </c:pt>
                <c:pt idx="2685">
                  <c:v>-12.039</c:v>
                </c:pt>
                <c:pt idx="2686">
                  <c:v>-12.047000000000001</c:v>
                </c:pt>
                <c:pt idx="2687">
                  <c:v>-12.087</c:v>
                </c:pt>
                <c:pt idx="2688">
                  <c:v>-12.138999999999999</c:v>
                </c:pt>
                <c:pt idx="2689">
                  <c:v>-12.154</c:v>
                </c:pt>
                <c:pt idx="2690">
                  <c:v>-12.134</c:v>
                </c:pt>
                <c:pt idx="2691">
                  <c:v>-12.166</c:v>
                </c:pt>
                <c:pt idx="2692">
                  <c:v>-12.112</c:v>
                </c:pt>
                <c:pt idx="2693">
                  <c:v>-12.113</c:v>
                </c:pt>
                <c:pt idx="2694">
                  <c:v>-12.114000000000001</c:v>
                </c:pt>
                <c:pt idx="2695">
                  <c:v>-12.114000000000001</c:v>
                </c:pt>
                <c:pt idx="2696">
                  <c:v>-12.115</c:v>
                </c:pt>
                <c:pt idx="2697">
                  <c:v>-12.164999999999999</c:v>
                </c:pt>
                <c:pt idx="2698">
                  <c:v>-12.177</c:v>
                </c:pt>
                <c:pt idx="2699">
                  <c:v>-12.154999999999999</c:v>
                </c:pt>
                <c:pt idx="2700">
                  <c:v>-12.185</c:v>
                </c:pt>
                <c:pt idx="2701">
                  <c:v>-12.179</c:v>
                </c:pt>
                <c:pt idx="2702">
                  <c:v>-12.173</c:v>
                </c:pt>
                <c:pt idx="2703">
                  <c:v>-12.167999999999999</c:v>
                </c:pt>
                <c:pt idx="2704">
                  <c:v>-12.147</c:v>
                </c:pt>
                <c:pt idx="2705">
                  <c:v>-12.095000000000001</c:v>
                </c:pt>
                <c:pt idx="2706">
                  <c:v>-12.131</c:v>
                </c:pt>
                <c:pt idx="2707">
                  <c:v>-12.179</c:v>
                </c:pt>
                <c:pt idx="2708">
                  <c:v>-12.19</c:v>
                </c:pt>
                <c:pt idx="2709">
                  <c:v>-12.231999999999999</c:v>
                </c:pt>
                <c:pt idx="2710">
                  <c:v>-12.238</c:v>
                </c:pt>
                <c:pt idx="2711">
                  <c:v>-12.21</c:v>
                </c:pt>
                <c:pt idx="2712">
                  <c:v>-12.202</c:v>
                </c:pt>
                <c:pt idx="2713">
                  <c:v>-12.194000000000001</c:v>
                </c:pt>
                <c:pt idx="2714">
                  <c:v>-12.154</c:v>
                </c:pt>
                <c:pt idx="2715">
                  <c:v>-12.183999999999999</c:v>
                </c:pt>
                <c:pt idx="2716">
                  <c:v>-12.178000000000001</c:v>
                </c:pt>
                <c:pt idx="2717">
                  <c:v>-12.222</c:v>
                </c:pt>
                <c:pt idx="2718">
                  <c:v>-12.278</c:v>
                </c:pt>
                <c:pt idx="2719">
                  <c:v>-12.246</c:v>
                </c:pt>
                <c:pt idx="2720">
                  <c:v>-12.234</c:v>
                </c:pt>
                <c:pt idx="2721">
                  <c:v>-12.256</c:v>
                </c:pt>
                <c:pt idx="2722">
                  <c:v>-12.227</c:v>
                </c:pt>
                <c:pt idx="2723">
                  <c:v>-12.233000000000001</c:v>
                </c:pt>
                <c:pt idx="2724">
                  <c:v>-12.272</c:v>
                </c:pt>
                <c:pt idx="2725">
                  <c:v>-12.225</c:v>
                </c:pt>
                <c:pt idx="2726">
                  <c:v>-12.231</c:v>
                </c:pt>
                <c:pt idx="2727">
                  <c:v>-12.286</c:v>
                </c:pt>
                <c:pt idx="2728">
                  <c:v>-12.287000000000001</c:v>
                </c:pt>
                <c:pt idx="2729">
                  <c:v>-12.287000000000001</c:v>
                </c:pt>
                <c:pt idx="2730">
                  <c:v>-12.272</c:v>
                </c:pt>
                <c:pt idx="2731">
                  <c:v>-12.241</c:v>
                </c:pt>
                <c:pt idx="2732">
                  <c:v>-12.262</c:v>
                </c:pt>
                <c:pt idx="2733">
                  <c:v>-12.249000000000001</c:v>
                </c:pt>
                <c:pt idx="2734">
                  <c:v>-12.253</c:v>
                </c:pt>
                <c:pt idx="2735">
                  <c:v>-12.289</c:v>
                </c:pt>
                <c:pt idx="2736">
                  <c:v>-12.29</c:v>
                </c:pt>
                <c:pt idx="2737">
                  <c:v>-12.323</c:v>
                </c:pt>
                <c:pt idx="2738">
                  <c:v>-12.369</c:v>
                </c:pt>
                <c:pt idx="2739">
                  <c:v>-12.378</c:v>
                </c:pt>
                <c:pt idx="2740">
                  <c:v>-12.37</c:v>
                </c:pt>
                <c:pt idx="2741">
                  <c:v>-12.396000000000001</c:v>
                </c:pt>
                <c:pt idx="2742">
                  <c:v>-12.401999999999999</c:v>
                </c:pt>
                <c:pt idx="2743">
                  <c:v>-12.391999999999999</c:v>
                </c:pt>
                <c:pt idx="2744">
                  <c:v>-12.398999999999999</c:v>
                </c:pt>
                <c:pt idx="2745">
                  <c:v>-12.372</c:v>
                </c:pt>
                <c:pt idx="2746">
                  <c:v>-12.332000000000001</c:v>
                </c:pt>
                <c:pt idx="2747">
                  <c:v>-12.41</c:v>
                </c:pt>
                <c:pt idx="2748">
                  <c:v>-12.432</c:v>
                </c:pt>
                <c:pt idx="2749">
                  <c:v>-12.419</c:v>
                </c:pt>
                <c:pt idx="2750">
                  <c:v>-12.407</c:v>
                </c:pt>
                <c:pt idx="2751">
                  <c:v>-12.396000000000001</c:v>
                </c:pt>
                <c:pt idx="2752">
                  <c:v>-12.353</c:v>
                </c:pt>
                <c:pt idx="2753">
                  <c:v>-12.38</c:v>
                </c:pt>
                <c:pt idx="2754">
                  <c:v>-12.356</c:v>
                </c:pt>
                <c:pt idx="2755">
                  <c:v>-12.366</c:v>
                </c:pt>
                <c:pt idx="2756">
                  <c:v>-12.391999999999999</c:v>
                </c:pt>
                <c:pt idx="2757">
                  <c:v>-12.398999999999999</c:v>
                </c:pt>
                <c:pt idx="2758">
                  <c:v>-12.422000000000001</c:v>
                </c:pt>
                <c:pt idx="2759">
                  <c:v>-12.459</c:v>
                </c:pt>
                <c:pt idx="2760">
                  <c:v>-12.443</c:v>
                </c:pt>
                <c:pt idx="2761">
                  <c:v>-12.396000000000001</c:v>
                </c:pt>
                <c:pt idx="2762">
                  <c:v>-12.419</c:v>
                </c:pt>
                <c:pt idx="2763">
                  <c:v>-12.374000000000001</c:v>
                </c:pt>
                <c:pt idx="2764">
                  <c:v>-12.366</c:v>
                </c:pt>
                <c:pt idx="2765">
                  <c:v>-12.391999999999999</c:v>
                </c:pt>
                <c:pt idx="2766">
                  <c:v>-12.398999999999999</c:v>
                </c:pt>
                <c:pt idx="2767">
                  <c:v>-12.404999999999999</c:v>
                </c:pt>
                <c:pt idx="2768">
                  <c:v>-12.444000000000001</c:v>
                </c:pt>
                <c:pt idx="2769">
                  <c:v>-12.462</c:v>
                </c:pt>
                <c:pt idx="2770">
                  <c:v>-12.462999999999999</c:v>
                </c:pt>
                <c:pt idx="2771">
                  <c:v>-12.478999999999999</c:v>
                </c:pt>
                <c:pt idx="2772">
                  <c:v>-12.445</c:v>
                </c:pt>
                <c:pt idx="2773">
                  <c:v>-12.446999999999999</c:v>
                </c:pt>
                <c:pt idx="2774">
                  <c:v>-12.465</c:v>
                </c:pt>
                <c:pt idx="2775">
                  <c:v>-12.449</c:v>
                </c:pt>
                <c:pt idx="2776">
                  <c:v>-12.45</c:v>
                </c:pt>
                <c:pt idx="2777">
                  <c:v>-12.534000000000001</c:v>
                </c:pt>
                <c:pt idx="2778">
                  <c:v>-12.510999999999999</c:v>
                </c:pt>
                <c:pt idx="2779">
                  <c:v>-12.49</c:v>
                </c:pt>
                <c:pt idx="2780">
                  <c:v>-12.521000000000001</c:v>
                </c:pt>
                <c:pt idx="2781">
                  <c:v>-12.515000000000001</c:v>
                </c:pt>
                <c:pt idx="2782">
                  <c:v>-12.478</c:v>
                </c:pt>
                <c:pt idx="2783">
                  <c:v>-12.477</c:v>
                </c:pt>
                <c:pt idx="2784">
                  <c:v>-12.525</c:v>
                </c:pt>
                <c:pt idx="2785">
                  <c:v>-12.486000000000001</c:v>
                </c:pt>
                <c:pt idx="2786">
                  <c:v>-12.484</c:v>
                </c:pt>
                <c:pt idx="2787">
                  <c:v>-12.515000000000001</c:v>
                </c:pt>
                <c:pt idx="2788">
                  <c:v>-12.526999999999999</c:v>
                </c:pt>
                <c:pt idx="2789">
                  <c:v>-12.505000000000001</c:v>
                </c:pt>
                <c:pt idx="2790">
                  <c:v>-12.500999999999999</c:v>
                </c:pt>
                <c:pt idx="2791">
                  <c:v>-12.53</c:v>
                </c:pt>
                <c:pt idx="2792">
                  <c:v>-12.491</c:v>
                </c:pt>
                <c:pt idx="2793">
                  <c:v>-12.473000000000001</c:v>
                </c:pt>
                <c:pt idx="2794">
                  <c:v>-12.488</c:v>
                </c:pt>
                <c:pt idx="2795">
                  <c:v>-12.486000000000001</c:v>
                </c:pt>
                <c:pt idx="2796">
                  <c:v>-12.484</c:v>
                </c:pt>
                <c:pt idx="2797">
                  <c:v>-12.548</c:v>
                </c:pt>
                <c:pt idx="2798">
                  <c:v>-12.573</c:v>
                </c:pt>
                <c:pt idx="2799">
                  <c:v>-12.545999999999999</c:v>
                </c:pt>
                <c:pt idx="2800">
                  <c:v>-12.587999999999999</c:v>
                </c:pt>
                <c:pt idx="2801">
                  <c:v>-12.625</c:v>
                </c:pt>
                <c:pt idx="2802">
                  <c:v>-12.627000000000001</c:v>
                </c:pt>
                <c:pt idx="2803">
                  <c:v>-12.595000000000001</c:v>
                </c:pt>
                <c:pt idx="2804">
                  <c:v>-12.599</c:v>
                </c:pt>
                <c:pt idx="2805">
                  <c:v>-12.603</c:v>
                </c:pt>
                <c:pt idx="2806">
                  <c:v>-12.573</c:v>
                </c:pt>
                <c:pt idx="2807">
                  <c:v>-12.629</c:v>
                </c:pt>
                <c:pt idx="2808">
                  <c:v>-12.695</c:v>
                </c:pt>
                <c:pt idx="2809">
                  <c:v>-12.657</c:v>
                </c:pt>
                <c:pt idx="2810">
                  <c:v>-12.654999999999999</c:v>
                </c:pt>
                <c:pt idx="2811">
                  <c:v>-12.686</c:v>
                </c:pt>
                <c:pt idx="2812">
                  <c:v>-12.682</c:v>
                </c:pt>
                <c:pt idx="2813">
                  <c:v>-12.645</c:v>
                </c:pt>
                <c:pt idx="2814">
                  <c:v>-12.677</c:v>
                </c:pt>
                <c:pt idx="2815">
                  <c:v>-12.673</c:v>
                </c:pt>
                <c:pt idx="2816">
                  <c:v>-12.637</c:v>
                </c:pt>
                <c:pt idx="2817">
                  <c:v>-12.718999999999999</c:v>
                </c:pt>
                <c:pt idx="2818">
                  <c:v>-12.744</c:v>
                </c:pt>
                <c:pt idx="2819">
                  <c:v>-12.718</c:v>
                </c:pt>
                <c:pt idx="2820">
                  <c:v>-12.71</c:v>
                </c:pt>
                <c:pt idx="2821">
                  <c:v>-12.736000000000001</c:v>
                </c:pt>
                <c:pt idx="2822">
                  <c:v>-12.694000000000001</c:v>
                </c:pt>
                <c:pt idx="2823">
                  <c:v>-12.689</c:v>
                </c:pt>
                <c:pt idx="2824">
                  <c:v>-12.733000000000001</c:v>
                </c:pt>
                <c:pt idx="2825">
                  <c:v>-12.691000000000001</c:v>
                </c:pt>
                <c:pt idx="2826">
                  <c:v>-12.686</c:v>
                </c:pt>
                <c:pt idx="2827">
                  <c:v>-12.731</c:v>
                </c:pt>
                <c:pt idx="2828">
                  <c:v>-12.722</c:v>
                </c:pt>
                <c:pt idx="2829">
                  <c:v>-12.78</c:v>
                </c:pt>
                <c:pt idx="2830">
                  <c:v>-12.798999999999999</c:v>
                </c:pt>
                <c:pt idx="2831">
                  <c:v>-12.766999999999999</c:v>
                </c:pt>
                <c:pt idx="2832">
                  <c:v>-12.755000000000001</c:v>
                </c:pt>
                <c:pt idx="2833">
                  <c:v>-12.76</c:v>
                </c:pt>
                <c:pt idx="2834">
                  <c:v>-12.731999999999999</c:v>
                </c:pt>
                <c:pt idx="2835">
                  <c:v>-12.723000000000001</c:v>
                </c:pt>
                <c:pt idx="2836">
                  <c:v>-12.715</c:v>
                </c:pt>
                <c:pt idx="2837">
                  <c:v>-12.757</c:v>
                </c:pt>
                <c:pt idx="2838">
                  <c:v>-12.795</c:v>
                </c:pt>
                <c:pt idx="2839">
                  <c:v>-12.846</c:v>
                </c:pt>
                <c:pt idx="2840">
                  <c:v>-12.792999999999999</c:v>
                </c:pt>
                <c:pt idx="2841">
                  <c:v>-12.827</c:v>
                </c:pt>
                <c:pt idx="2842">
                  <c:v>-12.859</c:v>
                </c:pt>
                <c:pt idx="2843">
                  <c:v>-12.837999999999999</c:v>
                </c:pt>
                <c:pt idx="2844">
                  <c:v>-12.835000000000001</c:v>
                </c:pt>
                <c:pt idx="2845">
                  <c:v>-12.833</c:v>
                </c:pt>
                <c:pt idx="2846">
                  <c:v>-12.798</c:v>
                </c:pt>
                <c:pt idx="2847">
                  <c:v>-12.848000000000001</c:v>
                </c:pt>
                <c:pt idx="2848">
                  <c:v>-12.894</c:v>
                </c:pt>
                <c:pt idx="2849">
                  <c:v>-12.869</c:v>
                </c:pt>
                <c:pt idx="2850">
                  <c:v>-12.864000000000001</c:v>
                </c:pt>
                <c:pt idx="2851">
                  <c:v>-12.891999999999999</c:v>
                </c:pt>
                <c:pt idx="2852">
                  <c:v>-12.851000000000001</c:v>
                </c:pt>
                <c:pt idx="2853">
                  <c:v>-12.814</c:v>
                </c:pt>
                <c:pt idx="2854">
                  <c:v>-12.847</c:v>
                </c:pt>
                <c:pt idx="2855">
                  <c:v>-12.843</c:v>
                </c:pt>
                <c:pt idx="2856">
                  <c:v>-12.824</c:v>
                </c:pt>
                <c:pt idx="2857">
                  <c:v>-12.904999999999999</c:v>
                </c:pt>
                <c:pt idx="2858">
                  <c:v>-12.912000000000001</c:v>
                </c:pt>
                <c:pt idx="2859">
                  <c:v>-12.885999999999999</c:v>
                </c:pt>
                <c:pt idx="2860">
                  <c:v>-12.895</c:v>
                </c:pt>
                <c:pt idx="2861">
                  <c:v>-12.904</c:v>
                </c:pt>
                <c:pt idx="2862">
                  <c:v>-12.878</c:v>
                </c:pt>
                <c:pt idx="2863">
                  <c:v>-12.904999999999999</c:v>
                </c:pt>
                <c:pt idx="2864">
                  <c:v>-12.912000000000001</c:v>
                </c:pt>
                <c:pt idx="2865">
                  <c:v>-12.87</c:v>
                </c:pt>
                <c:pt idx="2866">
                  <c:v>-12.88</c:v>
                </c:pt>
                <c:pt idx="2867">
                  <c:v>-12.923</c:v>
                </c:pt>
                <c:pt idx="2868">
                  <c:v>-12.912000000000001</c:v>
                </c:pt>
                <c:pt idx="2869">
                  <c:v>-12.968</c:v>
                </c:pt>
                <c:pt idx="2870">
                  <c:v>-12.952999999999999</c:v>
                </c:pt>
                <c:pt idx="2871">
                  <c:v>-12.923</c:v>
                </c:pt>
                <c:pt idx="2872">
                  <c:v>-12.962</c:v>
                </c:pt>
                <c:pt idx="2873">
                  <c:v>-12.964</c:v>
                </c:pt>
                <c:pt idx="2874">
                  <c:v>-12.965999999999999</c:v>
                </c:pt>
                <c:pt idx="2875">
                  <c:v>-13</c:v>
                </c:pt>
                <c:pt idx="2876">
                  <c:v>-12.965999999999999</c:v>
                </c:pt>
                <c:pt idx="2877">
                  <c:v>-13</c:v>
                </c:pt>
                <c:pt idx="2878">
                  <c:v>-13.064</c:v>
                </c:pt>
                <c:pt idx="2879">
                  <c:v>-13.055999999999999</c:v>
                </c:pt>
                <c:pt idx="2880">
                  <c:v>-13.048999999999999</c:v>
                </c:pt>
                <c:pt idx="2881">
                  <c:v>-13.076000000000001</c:v>
                </c:pt>
                <c:pt idx="2882">
                  <c:v>-13.067</c:v>
                </c:pt>
                <c:pt idx="2883">
                  <c:v>-13.074999999999999</c:v>
                </c:pt>
                <c:pt idx="2884">
                  <c:v>-13.067</c:v>
                </c:pt>
                <c:pt idx="2885">
                  <c:v>-13.058999999999999</c:v>
                </c:pt>
                <c:pt idx="2886">
                  <c:v>-13.019</c:v>
                </c:pt>
                <c:pt idx="2887">
                  <c:v>-13.097</c:v>
                </c:pt>
                <c:pt idx="2888">
                  <c:v>-13.135999999999999</c:v>
                </c:pt>
                <c:pt idx="2889">
                  <c:v>-13.105</c:v>
                </c:pt>
                <c:pt idx="2890">
                  <c:v>-13.093</c:v>
                </c:pt>
                <c:pt idx="2891">
                  <c:v>-13.099</c:v>
                </c:pt>
                <c:pt idx="2892">
                  <c:v>-13.055</c:v>
                </c:pt>
                <c:pt idx="2893">
                  <c:v>-13.097</c:v>
                </c:pt>
                <c:pt idx="2894">
                  <c:v>-13.119</c:v>
                </c:pt>
                <c:pt idx="2895">
                  <c:v>-13.09</c:v>
                </c:pt>
                <c:pt idx="2896">
                  <c:v>-13.129</c:v>
                </c:pt>
                <c:pt idx="2897">
                  <c:v>-13.196999999999999</c:v>
                </c:pt>
                <c:pt idx="2898">
                  <c:v>-13.177</c:v>
                </c:pt>
                <c:pt idx="2899">
                  <c:v>-13.175000000000001</c:v>
                </c:pt>
                <c:pt idx="2900">
                  <c:v>-13.173</c:v>
                </c:pt>
                <c:pt idx="2901">
                  <c:v>-13.138</c:v>
                </c:pt>
                <c:pt idx="2902">
                  <c:v>-13.14</c:v>
                </c:pt>
                <c:pt idx="2903">
                  <c:v>-13.157999999999999</c:v>
                </c:pt>
                <c:pt idx="2904">
                  <c:v>-13.141</c:v>
                </c:pt>
                <c:pt idx="2905">
                  <c:v>-13.175000000000001</c:v>
                </c:pt>
                <c:pt idx="2906">
                  <c:v>-13.173999999999999</c:v>
                </c:pt>
                <c:pt idx="2907">
                  <c:v>-13.172000000000001</c:v>
                </c:pt>
                <c:pt idx="2908">
                  <c:v>-13.186999999999999</c:v>
                </c:pt>
                <c:pt idx="2909">
                  <c:v>-13.2</c:v>
                </c:pt>
                <c:pt idx="2910">
                  <c:v>-13.163</c:v>
                </c:pt>
                <c:pt idx="2911">
                  <c:v>-13.162000000000001</c:v>
                </c:pt>
                <c:pt idx="2912">
                  <c:v>-13.162000000000001</c:v>
                </c:pt>
                <c:pt idx="2913">
                  <c:v>-13.128</c:v>
                </c:pt>
                <c:pt idx="2914">
                  <c:v>-13.18</c:v>
                </c:pt>
                <c:pt idx="2915">
                  <c:v>-13.178000000000001</c:v>
                </c:pt>
                <c:pt idx="2916">
                  <c:v>-13.176</c:v>
                </c:pt>
                <c:pt idx="2917">
                  <c:v>-13.206</c:v>
                </c:pt>
                <c:pt idx="2918">
                  <c:v>-13.202</c:v>
                </c:pt>
                <c:pt idx="2919">
                  <c:v>-13.164</c:v>
                </c:pt>
                <c:pt idx="2920">
                  <c:v>-13.196</c:v>
                </c:pt>
                <c:pt idx="2921">
                  <c:v>-13.16</c:v>
                </c:pt>
                <c:pt idx="2922">
                  <c:v>-13.176</c:v>
                </c:pt>
                <c:pt idx="2923">
                  <c:v>-13.223000000000001</c:v>
                </c:pt>
                <c:pt idx="2924">
                  <c:v>-13.183999999999999</c:v>
                </c:pt>
                <c:pt idx="2925">
                  <c:v>-13.196999999999999</c:v>
                </c:pt>
                <c:pt idx="2926">
                  <c:v>-13.193</c:v>
                </c:pt>
                <c:pt idx="2927">
                  <c:v>-13.206</c:v>
                </c:pt>
                <c:pt idx="2928">
                  <c:v>-13.266999999999999</c:v>
                </c:pt>
                <c:pt idx="2929">
                  <c:v>-13.289</c:v>
                </c:pt>
                <c:pt idx="2930">
                  <c:v>-13.26</c:v>
                </c:pt>
                <c:pt idx="2931">
                  <c:v>-13.298999999999999</c:v>
                </c:pt>
                <c:pt idx="2932">
                  <c:v>-13.302</c:v>
                </c:pt>
                <c:pt idx="2933">
                  <c:v>-13.288</c:v>
                </c:pt>
                <c:pt idx="2934">
                  <c:v>-13.324999999999999</c:v>
                </c:pt>
                <c:pt idx="2935">
                  <c:v>-13.324999999999999</c:v>
                </c:pt>
                <c:pt idx="2936">
                  <c:v>-13.324999999999999</c:v>
                </c:pt>
                <c:pt idx="2937">
                  <c:v>-13.391</c:v>
                </c:pt>
                <c:pt idx="2938">
                  <c:v>-13.401999999999999</c:v>
                </c:pt>
                <c:pt idx="2939">
                  <c:v>-13.378</c:v>
                </c:pt>
                <c:pt idx="2940">
                  <c:v>-13.423</c:v>
                </c:pt>
                <c:pt idx="2941">
                  <c:v>-13.381</c:v>
                </c:pt>
                <c:pt idx="2942">
                  <c:v>-13.343</c:v>
                </c:pt>
                <c:pt idx="2943">
                  <c:v>-13.340999999999999</c:v>
                </c:pt>
                <c:pt idx="2944">
                  <c:v>-13.324</c:v>
                </c:pt>
                <c:pt idx="2945">
                  <c:v>-13.291</c:v>
                </c:pt>
                <c:pt idx="2946">
                  <c:v>-13.343999999999999</c:v>
                </c:pt>
                <c:pt idx="2947">
                  <c:v>-13.391999999999999</c:v>
                </c:pt>
                <c:pt idx="2948">
                  <c:v>-13.401999999999999</c:v>
                </c:pt>
                <c:pt idx="2949">
                  <c:v>-13.461</c:v>
                </c:pt>
                <c:pt idx="2950">
                  <c:v>-13.448</c:v>
                </c:pt>
                <c:pt idx="2951">
                  <c:v>-13.42</c:v>
                </c:pt>
                <c:pt idx="2952">
                  <c:v>-13.444000000000001</c:v>
                </c:pt>
                <c:pt idx="2953">
                  <c:v>-13.433</c:v>
                </c:pt>
                <c:pt idx="2954">
                  <c:v>-13.423</c:v>
                </c:pt>
                <c:pt idx="2955">
                  <c:v>-13.462999999999999</c:v>
                </c:pt>
                <c:pt idx="2956">
                  <c:v>-13.417999999999999</c:v>
                </c:pt>
                <c:pt idx="2957">
                  <c:v>-13.409000000000001</c:v>
                </c:pt>
                <c:pt idx="2958">
                  <c:v>-13.483000000000001</c:v>
                </c:pt>
                <c:pt idx="2959">
                  <c:v>-13.500999999999999</c:v>
                </c:pt>
                <c:pt idx="2960">
                  <c:v>-13.500999999999999</c:v>
                </c:pt>
                <c:pt idx="2961">
                  <c:v>-13.518000000000001</c:v>
                </c:pt>
                <c:pt idx="2962">
                  <c:v>-13.516</c:v>
                </c:pt>
                <c:pt idx="2963">
                  <c:v>-13.481999999999999</c:v>
                </c:pt>
                <c:pt idx="2964">
                  <c:v>-13.516</c:v>
                </c:pt>
                <c:pt idx="2965">
                  <c:v>-13.497999999999999</c:v>
                </c:pt>
                <c:pt idx="2966">
                  <c:v>-13.499000000000001</c:v>
                </c:pt>
                <c:pt idx="2967">
                  <c:v>-13.581</c:v>
                </c:pt>
                <c:pt idx="2968">
                  <c:v>-13.606</c:v>
                </c:pt>
                <c:pt idx="2969">
                  <c:v>-13.629</c:v>
                </c:pt>
                <c:pt idx="2970">
                  <c:v>-13.648999999999999</c:v>
                </c:pt>
                <c:pt idx="2971">
                  <c:v>-13.602</c:v>
                </c:pt>
                <c:pt idx="2972">
                  <c:v>-13.576000000000001</c:v>
                </c:pt>
                <c:pt idx="2973">
                  <c:v>-13.569000000000001</c:v>
                </c:pt>
                <c:pt idx="2974">
                  <c:v>-13.53</c:v>
                </c:pt>
                <c:pt idx="2975">
                  <c:v>-13.51</c:v>
                </c:pt>
                <c:pt idx="2976">
                  <c:v>-13.558999999999999</c:v>
                </c:pt>
                <c:pt idx="2977">
                  <c:v>-13.57</c:v>
                </c:pt>
                <c:pt idx="2978">
                  <c:v>-13.596</c:v>
                </c:pt>
                <c:pt idx="2979">
                  <c:v>-13.62</c:v>
                </c:pt>
                <c:pt idx="2980">
                  <c:v>-13.574999999999999</c:v>
                </c:pt>
                <c:pt idx="2981">
                  <c:v>-13.617000000000001</c:v>
                </c:pt>
                <c:pt idx="2982">
                  <c:v>-13.622999999999999</c:v>
                </c:pt>
                <c:pt idx="2983">
                  <c:v>-13.577999999999999</c:v>
                </c:pt>
                <c:pt idx="2984">
                  <c:v>-13.62</c:v>
                </c:pt>
                <c:pt idx="2985">
                  <c:v>-13.609</c:v>
                </c:pt>
                <c:pt idx="2986">
                  <c:v>-13.615</c:v>
                </c:pt>
                <c:pt idx="2987">
                  <c:v>-13.686</c:v>
                </c:pt>
                <c:pt idx="2988">
                  <c:v>-13.701000000000001</c:v>
                </c:pt>
                <c:pt idx="2989">
                  <c:v>-13.698</c:v>
                </c:pt>
                <c:pt idx="2990">
                  <c:v>-13.728999999999999</c:v>
                </c:pt>
                <c:pt idx="2991">
                  <c:v>-13.723000000000001</c:v>
                </c:pt>
                <c:pt idx="2992">
                  <c:v>-13.718999999999999</c:v>
                </c:pt>
                <c:pt idx="2993">
                  <c:v>-13.731</c:v>
                </c:pt>
                <c:pt idx="2994">
                  <c:v>-13.692</c:v>
                </c:pt>
                <c:pt idx="2995">
                  <c:v>-13.673999999999999</c:v>
                </c:pt>
                <c:pt idx="2996">
                  <c:v>-13.641</c:v>
                </c:pt>
                <c:pt idx="2997">
                  <c:v>-13.661</c:v>
                </c:pt>
                <c:pt idx="2998">
                  <c:v>-13.695</c:v>
                </c:pt>
                <c:pt idx="2999">
                  <c:v>-13.709</c:v>
                </c:pt>
                <c:pt idx="3000">
                  <c:v>-13.705</c:v>
                </c:pt>
                <c:pt idx="3001">
                  <c:v>-13.702</c:v>
                </c:pt>
                <c:pt idx="3002">
                  <c:v>-13.731999999999999</c:v>
                </c:pt>
                <c:pt idx="3003">
                  <c:v>-13.694000000000001</c:v>
                </c:pt>
                <c:pt idx="3004">
                  <c:v>-13.692</c:v>
                </c:pt>
                <c:pt idx="3005">
                  <c:v>-13.69</c:v>
                </c:pt>
                <c:pt idx="3006">
                  <c:v>-13.688000000000001</c:v>
                </c:pt>
                <c:pt idx="3007">
                  <c:v>-13.702999999999999</c:v>
                </c:pt>
                <c:pt idx="3008">
                  <c:v>-13.766</c:v>
                </c:pt>
                <c:pt idx="3009">
                  <c:v>-13.773999999999999</c:v>
                </c:pt>
                <c:pt idx="3010">
                  <c:v>-13.731</c:v>
                </c:pt>
                <c:pt idx="3011">
                  <c:v>-13.757999999999999</c:v>
                </c:pt>
                <c:pt idx="3012">
                  <c:v>-13.75</c:v>
                </c:pt>
                <c:pt idx="3013">
                  <c:v>-13.743</c:v>
                </c:pt>
                <c:pt idx="3014">
                  <c:v>-13.769</c:v>
                </c:pt>
                <c:pt idx="3015">
                  <c:v>-13.727</c:v>
                </c:pt>
                <c:pt idx="3016">
                  <c:v>-13.722</c:v>
                </c:pt>
                <c:pt idx="3017">
                  <c:v>-13.766999999999999</c:v>
                </c:pt>
                <c:pt idx="3018">
                  <c:v>-13.773999999999999</c:v>
                </c:pt>
                <c:pt idx="3019">
                  <c:v>-13.814</c:v>
                </c:pt>
                <c:pt idx="3020">
                  <c:v>-13.849</c:v>
                </c:pt>
                <c:pt idx="3021">
                  <c:v>-13.8</c:v>
                </c:pt>
                <c:pt idx="3022">
                  <c:v>-13.804</c:v>
                </c:pt>
                <c:pt idx="3023">
                  <c:v>-13.808</c:v>
                </c:pt>
                <c:pt idx="3024">
                  <c:v>-13.779</c:v>
                </c:pt>
                <c:pt idx="3025">
                  <c:v>-13.785</c:v>
                </c:pt>
                <c:pt idx="3026">
                  <c:v>-13.824</c:v>
                </c:pt>
                <c:pt idx="3027">
                  <c:v>-13.826000000000001</c:v>
                </c:pt>
                <c:pt idx="3028">
                  <c:v>-13.843999999999999</c:v>
                </c:pt>
                <c:pt idx="3029">
                  <c:v>-13.893000000000001</c:v>
                </c:pt>
                <c:pt idx="3030">
                  <c:v>-13.856</c:v>
                </c:pt>
                <c:pt idx="3031">
                  <c:v>-13.855</c:v>
                </c:pt>
                <c:pt idx="3032">
                  <c:v>-13.887</c:v>
                </c:pt>
                <c:pt idx="3033">
                  <c:v>-13.85</c:v>
                </c:pt>
                <c:pt idx="3034">
                  <c:v>-13.866</c:v>
                </c:pt>
                <c:pt idx="3035">
                  <c:v>-13.897</c:v>
                </c:pt>
                <c:pt idx="3036">
                  <c:v>-13.891999999999999</c:v>
                </c:pt>
                <c:pt idx="3037">
                  <c:v>-13.936999999999999</c:v>
                </c:pt>
                <c:pt idx="3038">
                  <c:v>-14.01</c:v>
                </c:pt>
                <c:pt idx="3039">
                  <c:v>-13.978</c:v>
                </c:pt>
                <c:pt idx="3040">
                  <c:v>-13.965</c:v>
                </c:pt>
                <c:pt idx="3041">
                  <c:v>-13.954000000000001</c:v>
                </c:pt>
                <c:pt idx="3042">
                  <c:v>-13.911</c:v>
                </c:pt>
                <c:pt idx="3043">
                  <c:v>-13.936999999999999</c:v>
                </c:pt>
                <c:pt idx="3044">
                  <c:v>-13.945</c:v>
                </c:pt>
                <c:pt idx="3045">
                  <c:v>-13.936</c:v>
                </c:pt>
                <c:pt idx="3046">
                  <c:v>-13.96</c:v>
                </c:pt>
                <c:pt idx="3047">
                  <c:v>-13.981999999999999</c:v>
                </c:pt>
                <c:pt idx="3048">
                  <c:v>-13.968999999999999</c:v>
                </c:pt>
                <c:pt idx="3049">
                  <c:v>-14.006</c:v>
                </c:pt>
                <c:pt idx="3050">
                  <c:v>-14.007</c:v>
                </c:pt>
                <c:pt idx="3051">
                  <c:v>-13.992000000000001</c:v>
                </c:pt>
                <c:pt idx="3052">
                  <c:v>-14.010999999999999</c:v>
                </c:pt>
                <c:pt idx="3053">
                  <c:v>-13.962</c:v>
                </c:pt>
                <c:pt idx="3054">
                  <c:v>-13.951000000000001</c:v>
                </c:pt>
                <c:pt idx="3055">
                  <c:v>-13.957000000000001</c:v>
                </c:pt>
                <c:pt idx="3056">
                  <c:v>-13.93</c:v>
                </c:pt>
                <c:pt idx="3057">
                  <c:v>-13.971</c:v>
                </c:pt>
                <c:pt idx="3058">
                  <c:v>-14.025</c:v>
                </c:pt>
                <c:pt idx="3059">
                  <c:v>-13.992000000000001</c:v>
                </c:pt>
                <c:pt idx="3060">
                  <c:v>-13.994</c:v>
                </c:pt>
                <c:pt idx="3061">
                  <c:v>-14.013</c:v>
                </c:pt>
                <c:pt idx="3062">
                  <c:v>-14.013</c:v>
                </c:pt>
                <c:pt idx="3063">
                  <c:v>-14.013999999999999</c:v>
                </c:pt>
                <c:pt idx="3064">
                  <c:v>-14.047000000000001</c:v>
                </c:pt>
                <c:pt idx="3065">
                  <c:v>-14.010999999999999</c:v>
                </c:pt>
                <c:pt idx="3066">
                  <c:v>-14.012</c:v>
                </c:pt>
                <c:pt idx="3067">
                  <c:v>-14.077999999999999</c:v>
                </c:pt>
                <c:pt idx="3068">
                  <c:v>-14.089</c:v>
                </c:pt>
                <c:pt idx="3069">
                  <c:v>-14.048999999999999</c:v>
                </c:pt>
                <c:pt idx="3070">
                  <c:v>-14.045999999999999</c:v>
                </c:pt>
                <c:pt idx="3071">
                  <c:v>-14.076000000000001</c:v>
                </c:pt>
                <c:pt idx="3072">
                  <c:v>-14.038</c:v>
                </c:pt>
                <c:pt idx="3073">
                  <c:v>-14.036</c:v>
                </c:pt>
                <c:pt idx="3074">
                  <c:v>-14.067</c:v>
                </c:pt>
                <c:pt idx="3075">
                  <c:v>-14.061999999999999</c:v>
                </c:pt>
                <c:pt idx="3076">
                  <c:v>-14.025</c:v>
                </c:pt>
                <c:pt idx="3077">
                  <c:v>-14.074</c:v>
                </c:pt>
                <c:pt idx="3078">
                  <c:v>-14.101000000000001</c:v>
                </c:pt>
                <c:pt idx="3079">
                  <c:v>-14.11</c:v>
                </c:pt>
                <c:pt idx="3080">
                  <c:v>-14.101000000000001</c:v>
                </c:pt>
                <c:pt idx="3081">
                  <c:v>-14.141999999999999</c:v>
                </c:pt>
                <c:pt idx="3082">
                  <c:v>-14.114000000000001</c:v>
                </c:pt>
                <c:pt idx="3083">
                  <c:v>-14.105</c:v>
                </c:pt>
                <c:pt idx="3084">
                  <c:v>-14.129</c:v>
                </c:pt>
                <c:pt idx="3085">
                  <c:v>-14.119</c:v>
                </c:pt>
                <c:pt idx="3086">
                  <c:v>-14.109</c:v>
                </c:pt>
                <c:pt idx="3087">
                  <c:v>-14.183</c:v>
                </c:pt>
                <c:pt idx="3088">
                  <c:v>-14.167</c:v>
                </c:pt>
                <c:pt idx="3089">
                  <c:v>-14.169</c:v>
                </c:pt>
                <c:pt idx="3090">
                  <c:v>-14.170999999999999</c:v>
                </c:pt>
                <c:pt idx="3091">
                  <c:v>-14.14</c:v>
                </c:pt>
                <c:pt idx="3092">
                  <c:v>-14.145</c:v>
                </c:pt>
                <c:pt idx="3093">
                  <c:v>-14.166</c:v>
                </c:pt>
                <c:pt idx="3094">
                  <c:v>-14.135</c:v>
                </c:pt>
                <c:pt idx="3095">
                  <c:v>-14.157</c:v>
                </c:pt>
                <c:pt idx="3096">
                  <c:v>-14.193</c:v>
                </c:pt>
                <c:pt idx="3097">
                  <c:v>-14.225</c:v>
                </c:pt>
                <c:pt idx="3098">
                  <c:v>-14.255000000000001</c:v>
                </c:pt>
                <c:pt idx="3099">
                  <c:v>-14.298</c:v>
                </c:pt>
                <c:pt idx="3100">
                  <c:v>-14.255000000000001</c:v>
                </c:pt>
                <c:pt idx="3101">
                  <c:v>-14.249000000000001</c:v>
                </c:pt>
                <c:pt idx="3102">
                  <c:v>-14.292</c:v>
                </c:pt>
                <c:pt idx="3103">
                  <c:v>-14.25</c:v>
                </c:pt>
                <c:pt idx="3104">
                  <c:v>-14.244</c:v>
                </c:pt>
                <c:pt idx="3105">
                  <c:v>-14.239000000000001</c:v>
                </c:pt>
                <c:pt idx="3106">
                  <c:v>-14.202</c:v>
                </c:pt>
                <c:pt idx="3107">
                  <c:v>-14.266</c:v>
                </c:pt>
                <c:pt idx="3108">
                  <c:v>-14.292</c:v>
                </c:pt>
                <c:pt idx="3109">
                  <c:v>-14.298999999999999</c:v>
                </c:pt>
                <c:pt idx="3110">
                  <c:v>-14.337</c:v>
                </c:pt>
                <c:pt idx="3111">
                  <c:v>-14.323</c:v>
                </c:pt>
                <c:pt idx="3112">
                  <c:v>-14.327</c:v>
                </c:pt>
                <c:pt idx="3113">
                  <c:v>-14.363</c:v>
                </c:pt>
                <c:pt idx="3114">
                  <c:v>-14.314</c:v>
                </c:pt>
                <c:pt idx="3115">
                  <c:v>-14.286</c:v>
                </c:pt>
                <c:pt idx="3116">
                  <c:v>-14.326000000000001</c:v>
                </c:pt>
                <c:pt idx="3117">
                  <c:v>-14.362</c:v>
                </c:pt>
                <c:pt idx="3118">
                  <c:v>-14.379</c:v>
                </c:pt>
                <c:pt idx="3119">
                  <c:v>-14.41</c:v>
                </c:pt>
                <c:pt idx="3120">
                  <c:v>-14.372999999999999</c:v>
                </c:pt>
                <c:pt idx="3121">
                  <c:v>-14.372</c:v>
                </c:pt>
                <c:pt idx="3122">
                  <c:v>-14.371</c:v>
                </c:pt>
                <c:pt idx="3123">
                  <c:v>-14.321</c:v>
                </c:pt>
                <c:pt idx="3124">
                  <c:v>-14.324999999999999</c:v>
                </c:pt>
                <c:pt idx="3125">
                  <c:v>-14.361000000000001</c:v>
                </c:pt>
                <c:pt idx="3126">
                  <c:v>-14.311999999999999</c:v>
                </c:pt>
                <c:pt idx="3127">
                  <c:v>-14.35</c:v>
                </c:pt>
                <c:pt idx="3128">
                  <c:v>-14.384</c:v>
                </c:pt>
                <c:pt idx="3129">
                  <c:v>-14.365</c:v>
                </c:pt>
                <c:pt idx="3130">
                  <c:v>-14.398</c:v>
                </c:pt>
                <c:pt idx="3131">
                  <c:v>-14.395</c:v>
                </c:pt>
                <c:pt idx="3132">
                  <c:v>-14.391999999999999</c:v>
                </c:pt>
                <c:pt idx="3133">
                  <c:v>-14.422000000000001</c:v>
                </c:pt>
                <c:pt idx="3134">
                  <c:v>-14.416</c:v>
                </c:pt>
                <c:pt idx="3135">
                  <c:v>-14.411</c:v>
                </c:pt>
                <c:pt idx="3136">
                  <c:v>-14.439</c:v>
                </c:pt>
                <c:pt idx="3137">
                  <c:v>-14.448</c:v>
                </c:pt>
                <c:pt idx="3138">
                  <c:v>-14.473000000000001</c:v>
                </c:pt>
                <c:pt idx="3139">
                  <c:v>-14.478999999999999</c:v>
                </c:pt>
                <c:pt idx="3140">
                  <c:v>-14.435</c:v>
                </c:pt>
                <c:pt idx="3141">
                  <c:v>-14.461</c:v>
                </c:pt>
                <c:pt idx="3142">
                  <c:v>-14.468</c:v>
                </c:pt>
                <c:pt idx="3143">
                  <c:v>-14.425000000000001</c:v>
                </c:pt>
                <c:pt idx="3144">
                  <c:v>-14.419</c:v>
                </c:pt>
                <c:pt idx="3145">
                  <c:v>-14.462999999999999</c:v>
                </c:pt>
                <c:pt idx="3146">
                  <c:v>-14.420999999999999</c:v>
                </c:pt>
                <c:pt idx="3147">
                  <c:v>-14.448</c:v>
                </c:pt>
                <c:pt idx="3148">
                  <c:v>-14.473000000000001</c:v>
                </c:pt>
                <c:pt idx="3149">
                  <c:v>-14.462</c:v>
                </c:pt>
                <c:pt idx="3150">
                  <c:v>-14.502000000000001</c:v>
                </c:pt>
                <c:pt idx="3151">
                  <c:v>-14.505000000000001</c:v>
                </c:pt>
                <c:pt idx="3152">
                  <c:v>-14.459</c:v>
                </c:pt>
                <c:pt idx="3153">
                  <c:v>-14.45</c:v>
                </c:pt>
                <c:pt idx="3154">
                  <c:v>-14.458</c:v>
                </c:pt>
                <c:pt idx="3155">
                  <c:v>-14.432</c:v>
                </c:pt>
                <c:pt idx="3156">
                  <c:v>-14.475</c:v>
                </c:pt>
                <c:pt idx="3157">
                  <c:v>-14.513999999999999</c:v>
                </c:pt>
                <c:pt idx="3158">
                  <c:v>-14.516</c:v>
                </c:pt>
                <c:pt idx="3159">
                  <c:v>-14.534000000000001</c:v>
                </c:pt>
                <c:pt idx="3160">
                  <c:v>-14.534000000000001</c:v>
                </c:pt>
                <c:pt idx="3161">
                  <c:v>-14.534000000000001</c:v>
                </c:pt>
                <c:pt idx="3162">
                  <c:v>-14.534000000000001</c:v>
                </c:pt>
                <c:pt idx="3163">
                  <c:v>-14.502000000000001</c:v>
                </c:pt>
                <c:pt idx="3164">
                  <c:v>-14.521000000000001</c:v>
                </c:pt>
                <c:pt idx="3165">
                  <c:v>-14.522</c:v>
                </c:pt>
                <c:pt idx="3166">
                  <c:v>-14.491</c:v>
                </c:pt>
                <c:pt idx="3167">
                  <c:v>-14.577</c:v>
                </c:pt>
                <c:pt idx="3168">
                  <c:v>-14.606</c:v>
                </c:pt>
                <c:pt idx="3169">
                  <c:v>-14.616</c:v>
                </c:pt>
                <c:pt idx="3170">
                  <c:v>-14.608000000000001</c:v>
                </c:pt>
                <c:pt idx="3171">
                  <c:v>-14.568</c:v>
                </c:pt>
                <c:pt idx="3172">
                  <c:v>-14.565</c:v>
                </c:pt>
                <c:pt idx="3173">
                  <c:v>-14.561999999999999</c:v>
                </c:pt>
                <c:pt idx="3174">
                  <c:v>-14.576000000000001</c:v>
                </c:pt>
                <c:pt idx="3175">
                  <c:v>-14.621</c:v>
                </c:pt>
                <c:pt idx="3176">
                  <c:v>-14.63</c:v>
                </c:pt>
                <c:pt idx="3177">
                  <c:v>-14.67</c:v>
                </c:pt>
                <c:pt idx="3178">
                  <c:v>-14.739000000000001</c:v>
                </c:pt>
                <c:pt idx="3179">
                  <c:v>-14.702999999999999</c:v>
                </c:pt>
                <c:pt idx="3180">
                  <c:v>-14.704000000000001</c:v>
                </c:pt>
                <c:pt idx="3181">
                  <c:v>-14.704000000000001</c:v>
                </c:pt>
                <c:pt idx="3182">
                  <c:v>-14.672000000000001</c:v>
                </c:pt>
                <c:pt idx="3183">
                  <c:v>-14.724</c:v>
                </c:pt>
                <c:pt idx="3184">
                  <c:v>-14.723000000000001</c:v>
                </c:pt>
                <c:pt idx="3185">
                  <c:v>-14.672000000000001</c:v>
                </c:pt>
                <c:pt idx="3186">
                  <c:v>-14.708</c:v>
                </c:pt>
                <c:pt idx="3187">
                  <c:v>-14.741</c:v>
                </c:pt>
                <c:pt idx="3188">
                  <c:v>-14.754</c:v>
                </c:pt>
                <c:pt idx="3189">
                  <c:v>-14.798999999999999</c:v>
                </c:pt>
                <c:pt idx="3190">
                  <c:v>-14.773999999999999</c:v>
                </c:pt>
                <c:pt idx="3191">
                  <c:v>-14.734999999999999</c:v>
                </c:pt>
                <c:pt idx="3192">
                  <c:v>-14.765000000000001</c:v>
                </c:pt>
                <c:pt idx="3193">
                  <c:v>-14.76</c:v>
                </c:pt>
                <c:pt idx="3194">
                  <c:v>-14.705</c:v>
                </c:pt>
                <c:pt idx="3195">
                  <c:v>-14.739000000000001</c:v>
                </c:pt>
                <c:pt idx="3196">
                  <c:v>-14.686</c:v>
                </c:pt>
                <c:pt idx="3197">
                  <c:v>-14.688000000000001</c:v>
                </c:pt>
                <c:pt idx="3198">
                  <c:v>-14.756</c:v>
                </c:pt>
                <c:pt idx="3199">
                  <c:v>-14.768000000000001</c:v>
                </c:pt>
                <c:pt idx="3200">
                  <c:v>-14.762</c:v>
                </c:pt>
                <c:pt idx="3201">
                  <c:v>-14.79</c:v>
                </c:pt>
                <c:pt idx="3202">
                  <c:v>-14.798</c:v>
                </c:pt>
                <c:pt idx="3203">
                  <c:v>-14.757</c:v>
                </c:pt>
                <c:pt idx="3204">
                  <c:v>-14.785</c:v>
                </c:pt>
                <c:pt idx="3205">
                  <c:v>-14.778</c:v>
                </c:pt>
                <c:pt idx="3206">
                  <c:v>-14.787000000000001</c:v>
                </c:pt>
                <c:pt idx="3207">
                  <c:v>-14.845000000000001</c:v>
                </c:pt>
                <c:pt idx="3208">
                  <c:v>-14.865</c:v>
                </c:pt>
                <c:pt idx="3209">
                  <c:v>-14.867000000000001</c:v>
                </c:pt>
                <c:pt idx="3210">
                  <c:v>-14.901</c:v>
                </c:pt>
                <c:pt idx="3211">
                  <c:v>-14.866</c:v>
                </c:pt>
                <c:pt idx="3212">
                  <c:v>-14.851000000000001</c:v>
                </c:pt>
                <c:pt idx="3213">
                  <c:v>-14.853999999999999</c:v>
                </c:pt>
                <c:pt idx="3214">
                  <c:v>-14.84</c:v>
                </c:pt>
                <c:pt idx="3215">
                  <c:v>-14.86</c:v>
                </c:pt>
                <c:pt idx="3216">
                  <c:v>-14.829000000000001</c:v>
                </c:pt>
                <c:pt idx="3217">
                  <c:v>-14.834</c:v>
                </c:pt>
                <c:pt idx="3218">
                  <c:v>-14.904</c:v>
                </c:pt>
                <c:pt idx="3219">
                  <c:v>-14.885</c:v>
                </c:pt>
                <c:pt idx="3220">
                  <c:v>-14.868</c:v>
                </c:pt>
                <c:pt idx="3221">
                  <c:v>-14.901999999999999</c:v>
                </c:pt>
                <c:pt idx="3222">
                  <c:v>-14.9</c:v>
                </c:pt>
                <c:pt idx="3223">
                  <c:v>-14.898</c:v>
                </c:pt>
                <c:pt idx="3224">
                  <c:v>-14.929</c:v>
                </c:pt>
                <c:pt idx="3225">
                  <c:v>-14.891999999999999</c:v>
                </c:pt>
                <c:pt idx="3226">
                  <c:v>-14.923999999999999</c:v>
                </c:pt>
                <c:pt idx="3227">
                  <c:v>-14.952</c:v>
                </c:pt>
                <c:pt idx="3228">
                  <c:v>-14.978</c:v>
                </c:pt>
                <c:pt idx="3229">
                  <c:v>-15.018000000000001</c:v>
                </c:pt>
                <c:pt idx="3230">
                  <c:v>-15.005000000000001</c:v>
                </c:pt>
                <c:pt idx="3231">
                  <c:v>-14.993</c:v>
                </c:pt>
                <c:pt idx="3232">
                  <c:v>-15.015000000000001</c:v>
                </c:pt>
                <c:pt idx="3233">
                  <c:v>-14.97</c:v>
                </c:pt>
                <c:pt idx="3234">
                  <c:v>-15.01</c:v>
                </c:pt>
                <c:pt idx="3235">
                  <c:v>-15.013999999999999</c:v>
                </c:pt>
                <c:pt idx="3236">
                  <c:v>-15.018000000000001</c:v>
                </c:pt>
                <c:pt idx="3237">
                  <c:v>-15.087</c:v>
                </c:pt>
                <c:pt idx="3238">
                  <c:v>-15.117000000000001</c:v>
                </c:pt>
                <c:pt idx="3239">
                  <c:v>-15.127000000000001</c:v>
                </c:pt>
                <c:pt idx="3240">
                  <c:v>-15.103</c:v>
                </c:pt>
                <c:pt idx="3241">
                  <c:v>-15.066000000000001</c:v>
                </c:pt>
                <c:pt idx="3242">
                  <c:v>-15.048</c:v>
                </c:pt>
                <c:pt idx="3243">
                  <c:v>-15.048999999999999</c:v>
                </c:pt>
                <c:pt idx="3244">
                  <c:v>-15.016</c:v>
                </c:pt>
                <c:pt idx="3245">
                  <c:v>-15.052</c:v>
                </c:pt>
                <c:pt idx="3246">
                  <c:v>-15.085000000000001</c:v>
                </c:pt>
                <c:pt idx="3247">
                  <c:v>-15.082000000000001</c:v>
                </c:pt>
                <c:pt idx="3248">
                  <c:v>-15.112</c:v>
                </c:pt>
                <c:pt idx="3249">
                  <c:v>-15.122999999999999</c:v>
                </c:pt>
                <c:pt idx="3250">
                  <c:v>-15.083</c:v>
                </c:pt>
                <c:pt idx="3251">
                  <c:v>-15.081</c:v>
                </c:pt>
                <c:pt idx="3252">
                  <c:v>-15.077999999999999</c:v>
                </c:pt>
                <c:pt idx="3253">
                  <c:v>-15.042999999999999</c:v>
                </c:pt>
                <c:pt idx="3254">
                  <c:v>-15.044</c:v>
                </c:pt>
                <c:pt idx="3255">
                  <c:v>-15.044</c:v>
                </c:pt>
                <c:pt idx="3256">
                  <c:v>-15.012</c:v>
                </c:pt>
                <c:pt idx="3257">
                  <c:v>-15.082000000000001</c:v>
                </c:pt>
                <c:pt idx="3258">
                  <c:v>-15.112</c:v>
                </c:pt>
                <c:pt idx="3259">
                  <c:v>-15.106</c:v>
                </c:pt>
                <c:pt idx="3260">
                  <c:v>-15.101000000000001</c:v>
                </c:pt>
                <c:pt idx="3261">
                  <c:v>-15.097</c:v>
                </c:pt>
                <c:pt idx="3262">
                  <c:v>-15.06</c:v>
                </c:pt>
                <c:pt idx="3263">
                  <c:v>-15.074999999999999</c:v>
                </c:pt>
                <c:pt idx="3264">
                  <c:v>-15.09</c:v>
                </c:pt>
                <c:pt idx="3265">
                  <c:v>-15.053000000000001</c:v>
                </c:pt>
                <c:pt idx="3266">
                  <c:v>-15.102</c:v>
                </c:pt>
                <c:pt idx="3267">
                  <c:v>-15.131</c:v>
                </c:pt>
                <c:pt idx="3268">
                  <c:v>-15.14</c:v>
                </c:pt>
                <c:pt idx="3269">
                  <c:v>-15.196999999999999</c:v>
                </c:pt>
                <c:pt idx="3270">
                  <c:v>-15.2</c:v>
                </c:pt>
                <c:pt idx="3271">
                  <c:v>-15.169</c:v>
                </c:pt>
                <c:pt idx="3272">
                  <c:v>-15.191000000000001</c:v>
                </c:pt>
                <c:pt idx="3273">
                  <c:v>-15.178000000000001</c:v>
                </c:pt>
                <c:pt idx="3274">
                  <c:v>-15.166</c:v>
                </c:pt>
                <c:pt idx="3275">
                  <c:v>-15.188000000000001</c:v>
                </c:pt>
                <c:pt idx="3276">
                  <c:v>-15.159000000000001</c:v>
                </c:pt>
                <c:pt idx="3277">
                  <c:v>-15.198</c:v>
                </c:pt>
                <c:pt idx="3278">
                  <c:v>-15.217000000000001</c:v>
                </c:pt>
                <c:pt idx="3279">
                  <c:v>-15.201000000000001</c:v>
                </c:pt>
                <c:pt idx="3280">
                  <c:v>-15.204000000000001</c:v>
                </c:pt>
                <c:pt idx="3281">
                  <c:v>-15.238</c:v>
                </c:pt>
                <c:pt idx="3282">
                  <c:v>-15.204000000000001</c:v>
                </c:pt>
                <c:pt idx="3283">
                  <c:v>-15.206</c:v>
                </c:pt>
                <c:pt idx="3284">
                  <c:v>-15.208</c:v>
                </c:pt>
                <c:pt idx="3285">
                  <c:v>-15.193</c:v>
                </c:pt>
                <c:pt idx="3286">
                  <c:v>-15.228999999999999</c:v>
                </c:pt>
                <c:pt idx="3287">
                  <c:v>-15.244999999999999</c:v>
                </c:pt>
                <c:pt idx="3288">
                  <c:v>-15.26</c:v>
                </c:pt>
                <c:pt idx="3289">
                  <c:v>-15.289</c:v>
                </c:pt>
                <c:pt idx="3290">
                  <c:v>-15.282999999999999</c:v>
                </c:pt>
                <c:pt idx="3291">
                  <c:v>-15.278</c:v>
                </c:pt>
                <c:pt idx="3292">
                  <c:v>-15.321999999999999</c:v>
                </c:pt>
                <c:pt idx="3293">
                  <c:v>-15.295999999999999</c:v>
                </c:pt>
                <c:pt idx="3294">
                  <c:v>-15.273</c:v>
                </c:pt>
                <c:pt idx="3295">
                  <c:v>-15.318</c:v>
                </c:pt>
                <c:pt idx="3296">
                  <c:v>-15.324999999999999</c:v>
                </c:pt>
                <c:pt idx="3297">
                  <c:v>-15.316000000000001</c:v>
                </c:pt>
                <c:pt idx="3298">
                  <c:v>-15.372999999999999</c:v>
                </c:pt>
                <c:pt idx="3299">
                  <c:v>-15.391999999999999</c:v>
                </c:pt>
                <c:pt idx="3300">
                  <c:v>-15.359</c:v>
                </c:pt>
                <c:pt idx="3301">
                  <c:v>-15.379</c:v>
                </c:pt>
                <c:pt idx="3302">
                  <c:v>-15.381</c:v>
                </c:pt>
                <c:pt idx="3303">
                  <c:v>-15.35</c:v>
                </c:pt>
                <c:pt idx="3304">
                  <c:v>-15.404</c:v>
                </c:pt>
                <c:pt idx="3305">
                  <c:v>-15.403</c:v>
                </c:pt>
                <c:pt idx="3306">
                  <c:v>-15.37</c:v>
                </c:pt>
                <c:pt idx="3307">
                  <c:v>-15.438000000000001</c:v>
                </c:pt>
                <c:pt idx="3308">
                  <c:v>-15.451000000000001</c:v>
                </c:pt>
                <c:pt idx="3309">
                  <c:v>-15.462</c:v>
                </c:pt>
                <c:pt idx="3310">
                  <c:v>-15.472</c:v>
                </c:pt>
                <c:pt idx="3311">
                  <c:v>-15.465</c:v>
                </c:pt>
                <c:pt idx="3312">
                  <c:v>-15.459</c:v>
                </c:pt>
                <c:pt idx="3313">
                  <c:v>-15.486000000000001</c:v>
                </c:pt>
                <c:pt idx="3314">
                  <c:v>-15.445</c:v>
                </c:pt>
                <c:pt idx="3315">
                  <c:v>-15.44</c:v>
                </c:pt>
                <c:pt idx="3316">
                  <c:v>-15.436</c:v>
                </c:pt>
                <c:pt idx="3317">
                  <c:v>-15.432</c:v>
                </c:pt>
                <c:pt idx="3318">
                  <c:v>-15.494999999999999</c:v>
                </c:pt>
                <c:pt idx="3319">
                  <c:v>-15.502000000000001</c:v>
                </c:pt>
                <c:pt idx="3320">
                  <c:v>-15.492000000000001</c:v>
                </c:pt>
                <c:pt idx="3321">
                  <c:v>-15.516</c:v>
                </c:pt>
                <c:pt idx="3322">
                  <c:v>-15.505000000000001</c:v>
                </c:pt>
                <c:pt idx="3323">
                  <c:v>-15.494</c:v>
                </c:pt>
                <c:pt idx="3324">
                  <c:v>-15.534000000000001</c:v>
                </c:pt>
                <c:pt idx="3325">
                  <c:v>-15.505000000000001</c:v>
                </c:pt>
                <c:pt idx="3326">
                  <c:v>-15.494999999999999</c:v>
                </c:pt>
                <c:pt idx="3327">
                  <c:v>-15.551</c:v>
                </c:pt>
                <c:pt idx="3328">
                  <c:v>-15.537000000000001</c:v>
                </c:pt>
                <c:pt idx="3329">
                  <c:v>-15.555999999999999</c:v>
                </c:pt>
                <c:pt idx="3330">
                  <c:v>-15.525</c:v>
                </c:pt>
                <c:pt idx="3331">
                  <c:v>-15.496</c:v>
                </c:pt>
                <c:pt idx="3332">
                  <c:v>-15.487</c:v>
                </c:pt>
                <c:pt idx="3333">
                  <c:v>-15.478</c:v>
                </c:pt>
                <c:pt idx="3334">
                  <c:v>-15.438000000000001</c:v>
                </c:pt>
                <c:pt idx="3335">
                  <c:v>-15.467000000000001</c:v>
                </c:pt>
                <c:pt idx="3336">
                  <c:v>-15.493</c:v>
                </c:pt>
                <c:pt idx="3337">
                  <c:v>-15.516999999999999</c:v>
                </c:pt>
                <c:pt idx="3338">
                  <c:v>-15.571</c:v>
                </c:pt>
                <c:pt idx="3339">
                  <c:v>-15.587</c:v>
                </c:pt>
                <c:pt idx="3340">
                  <c:v>-15.553000000000001</c:v>
                </c:pt>
                <c:pt idx="3341">
                  <c:v>-15.538</c:v>
                </c:pt>
                <c:pt idx="3342">
                  <c:v>-15.507999999999999</c:v>
                </c:pt>
                <c:pt idx="3343">
                  <c:v>-15.513999999999999</c:v>
                </c:pt>
                <c:pt idx="3344">
                  <c:v>-15.503</c:v>
                </c:pt>
                <c:pt idx="3345">
                  <c:v>-15.477</c:v>
                </c:pt>
                <c:pt idx="3346">
                  <c:v>-15.518000000000001</c:v>
                </c:pt>
                <c:pt idx="3347">
                  <c:v>-15.54</c:v>
                </c:pt>
                <c:pt idx="3348">
                  <c:v>-15.558999999999999</c:v>
                </c:pt>
                <c:pt idx="3349">
                  <c:v>-15.609</c:v>
                </c:pt>
                <c:pt idx="3350">
                  <c:v>-15.622</c:v>
                </c:pt>
                <c:pt idx="3351">
                  <c:v>-15.617000000000001</c:v>
                </c:pt>
                <c:pt idx="3352">
                  <c:v>-15.645</c:v>
                </c:pt>
                <c:pt idx="3353">
                  <c:v>-15.605</c:v>
                </c:pt>
                <c:pt idx="3354">
                  <c:v>-15.602</c:v>
                </c:pt>
                <c:pt idx="3355">
                  <c:v>-15.632</c:v>
                </c:pt>
                <c:pt idx="3356">
                  <c:v>-15.625999999999999</c:v>
                </c:pt>
                <c:pt idx="3357">
                  <c:v>-15.654</c:v>
                </c:pt>
                <c:pt idx="3358">
                  <c:v>-15.711</c:v>
                </c:pt>
                <c:pt idx="3359">
                  <c:v>-15.680999999999999</c:v>
                </c:pt>
                <c:pt idx="3360">
                  <c:v>-15.670999999999999</c:v>
                </c:pt>
                <c:pt idx="3361">
                  <c:v>-15.612</c:v>
                </c:pt>
                <c:pt idx="3362">
                  <c:v>-15.592000000000001</c:v>
                </c:pt>
                <c:pt idx="3363">
                  <c:v>-15.638999999999999</c:v>
                </c:pt>
                <c:pt idx="3364">
                  <c:v>-15.648999999999999</c:v>
                </c:pt>
                <c:pt idx="3365">
                  <c:v>-15.657999999999999</c:v>
                </c:pt>
                <c:pt idx="3366">
                  <c:v>-15.699</c:v>
                </c:pt>
                <c:pt idx="3367">
                  <c:v>-15.686</c:v>
                </c:pt>
                <c:pt idx="3368">
                  <c:v>-15.708</c:v>
                </c:pt>
                <c:pt idx="3369">
                  <c:v>-15.711</c:v>
                </c:pt>
                <c:pt idx="3370">
                  <c:v>-15.682</c:v>
                </c:pt>
                <c:pt idx="3371">
                  <c:v>-15.704000000000001</c:v>
                </c:pt>
                <c:pt idx="3372">
                  <c:v>-15.707000000000001</c:v>
                </c:pt>
                <c:pt idx="3373">
                  <c:v>-15.678000000000001</c:v>
                </c:pt>
                <c:pt idx="3374">
                  <c:v>-15.667999999999999</c:v>
                </c:pt>
                <c:pt idx="3375">
                  <c:v>-15.675000000000001</c:v>
                </c:pt>
                <c:pt idx="3376">
                  <c:v>-15.648</c:v>
                </c:pt>
                <c:pt idx="3377">
                  <c:v>-15.723000000000001</c:v>
                </c:pt>
                <c:pt idx="3378">
                  <c:v>-15.757999999999999</c:v>
                </c:pt>
                <c:pt idx="3379">
                  <c:v>-15.756</c:v>
                </c:pt>
                <c:pt idx="3380">
                  <c:v>-15.788</c:v>
                </c:pt>
                <c:pt idx="3381">
                  <c:v>-15.750999999999999</c:v>
                </c:pt>
                <c:pt idx="3382">
                  <c:v>-15.75</c:v>
                </c:pt>
                <c:pt idx="3383">
                  <c:v>-15.749000000000001</c:v>
                </c:pt>
                <c:pt idx="3384">
                  <c:v>-15.715999999999999</c:v>
                </c:pt>
                <c:pt idx="3385">
                  <c:v>-15.734999999999999</c:v>
                </c:pt>
                <c:pt idx="3386">
                  <c:v>-15.736000000000001</c:v>
                </c:pt>
                <c:pt idx="3387">
                  <c:v>-15.736000000000001</c:v>
                </c:pt>
                <c:pt idx="3388">
                  <c:v>-15.802</c:v>
                </c:pt>
                <c:pt idx="3389">
                  <c:v>-15.813000000000001</c:v>
                </c:pt>
                <c:pt idx="3390">
                  <c:v>-15.805999999999999</c:v>
                </c:pt>
                <c:pt idx="3391">
                  <c:v>-15.833</c:v>
                </c:pt>
                <c:pt idx="3392">
                  <c:v>-15.775</c:v>
                </c:pt>
                <c:pt idx="3393">
                  <c:v>-15.772</c:v>
                </c:pt>
                <c:pt idx="3394">
                  <c:v>-15.786</c:v>
                </c:pt>
                <c:pt idx="3395">
                  <c:v>-15.782</c:v>
                </c:pt>
                <c:pt idx="3396">
                  <c:v>-15.794</c:v>
                </c:pt>
                <c:pt idx="3397">
                  <c:v>-15.855</c:v>
                </c:pt>
                <c:pt idx="3398">
                  <c:v>-15.843999999999999</c:v>
                </c:pt>
                <c:pt idx="3399">
                  <c:v>-15.868</c:v>
                </c:pt>
                <c:pt idx="3400">
                  <c:v>-15.856</c:v>
                </c:pt>
                <c:pt idx="3401">
                  <c:v>-15.811999999999999</c:v>
                </c:pt>
                <c:pt idx="3402">
                  <c:v>-15.837999999999999</c:v>
                </c:pt>
                <c:pt idx="3403">
                  <c:v>-15.829000000000001</c:v>
                </c:pt>
                <c:pt idx="3404">
                  <c:v>-15.805</c:v>
                </c:pt>
                <c:pt idx="3405">
                  <c:v>-15.798999999999999</c:v>
                </c:pt>
                <c:pt idx="3406">
                  <c:v>-15.792999999999999</c:v>
                </c:pt>
                <c:pt idx="3407">
                  <c:v>-15.805</c:v>
                </c:pt>
                <c:pt idx="3408">
                  <c:v>-15.897</c:v>
                </c:pt>
                <c:pt idx="3409">
                  <c:v>-15.898999999999999</c:v>
                </c:pt>
                <c:pt idx="3410">
                  <c:v>-15.884</c:v>
                </c:pt>
                <c:pt idx="3411">
                  <c:v>-15.92</c:v>
                </c:pt>
                <c:pt idx="3412">
                  <c:v>-15.903</c:v>
                </c:pt>
                <c:pt idx="3413">
                  <c:v>-15.855</c:v>
                </c:pt>
                <c:pt idx="3414">
                  <c:v>-15.894</c:v>
                </c:pt>
                <c:pt idx="3415">
                  <c:v>-15.896000000000001</c:v>
                </c:pt>
                <c:pt idx="3416">
                  <c:v>-15.881</c:v>
                </c:pt>
                <c:pt idx="3417">
                  <c:v>-15.95</c:v>
                </c:pt>
                <c:pt idx="3418">
                  <c:v>-15.978999999999999</c:v>
                </c:pt>
                <c:pt idx="3419">
                  <c:v>-16.006</c:v>
                </c:pt>
                <c:pt idx="3420">
                  <c:v>-16.03</c:v>
                </c:pt>
                <c:pt idx="3421">
                  <c:v>-15.987</c:v>
                </c:pt>
                <c:pt idx="3422">
                  <c:v>-15.98</c:v>
                </c:pt>
                <c:pt idx="3423">
                  <c:v>-15.974</c:v>
                </c:pt>
                <c:pt idx="3424">
                  <c:v>-15.935</c:v>
                </c:pt>
                <c:pt idx="3425">
                  <c:v>-15.965999999999999</c:v>
                </c:pt>
                <c:pt idx="3426">
                  <c:v>-15.978</c:v>
                </c:pt>
                <c:pt idx="3427">
                  <c:v>-15.972</c:v>
                </c:pt>
                <c:pt idx="3428">
                  <c:v>-16.032</c:v>
                </c:pt>
                <c:pt idx="3429">
                  <c:v>-16.053999999999998</c:v>
                </c:pt>
                <c:pt idx="3430">
                  <c:v>-16.041</c:v>
                </c:pt>
                <c:pt idx="3431">
                  <c:v>-16.077999999999999</c:v>
                </c:pt>
                <c:pt idx="3432">
                  <c:v>-16.079000000000001</c:v>
                </c:pt>
                <c:pt idx="3433">
                  <c:v>-16.062999999999999</c:v>
                </c:pt>
                <c:pt idx="3434">
                  <c:v>-16.097999999999999</c:v>
                </c:pt>
                <c:pt idx="3435">
                  <c:v>-16.081</c:v>
                </c:pt>
                <c:pt idx="3436">
                  <c:v>-16.065000000000001</c:v>
                </c:pt>
                <c:pt idx="3437">
                  <c:v>-16.084</c:v>
                </c:pt>
                <c:pt idx="3438">
                  <c:v>-16.068000000000001</c:v>
                </c:pt>
                <c:pt idx="3439">
                  <c:v>-16.102</c:v>
                </c:pt>
                <c:pt idx="3440">
                  <c:v>-16.100999999999999</c:v>
                </c:pt>
                <c:pt idx="3441">
                  <c:v>-16.067</c:v>
                </c:pt>
                <c:pt idx="3442">
                  <c:v>-16.085000000000001</c:v>
                </c:pt>
                <c:pt idx="3443">
                  <c:v>-16.085000000000001</c:v>
                </c:pt>
                <c:pt idx="3444">
                  <c:v>-16.085999999999999</c:v>
                </c:pt>
                <c:pt idx="3445">
                  <c:v>-16.119</c:v>
                </c:pt>
                <c:pt idx="3446">
                  <c:v>-16.082999999999998</c:v>
                </c:pt>
                <c:pt idx="3447">
                  <c:v>-16.100000000000001</c:v>
                </c:pt>
                <c:pt idx="3448">
                  <c:v>-16.164000000000001</c:v>
                </c:pt>
                <c:pt idx="3449">
                  <c:v>-16.190000000000001</c:v>
                </c:pt>
                <c:pt idx="3450">
                  <c:v>-16.18</c:v>
                </c:pt>
                <c:pt idx="3451">
                  <c:v>-16.204000000000001</c:v>
                </c:pt>
                <c:pt idx="3452">
                  <c:v>-16.177</c:v>
                </c:pt>
                <c:pt idx="3453">
                  <c:v>-16.167999999999999</c:v>
                </c:pt>
                <c:pt idx="3454">
                  <c:v>-16.16</c:v>
                </c:pt>
                <c:pt idx="3455">
                  <c:v>-16.120999999999999</c:v>
                </c:pt>
                <c:pt idx="3456">
                  <c:v>-16.167000000000002</c:v>
                </c:pt>
                <c:pt idx="3457">
                  <c:v>-16.158999999999999</c:v>
                </c:pt>
                <c:pt idx="3458">
                  <c:v>-16.152000000000001</c:v>
                </c:pt>
                <c:pt idx="3459">
                  <c:v>-16.196000000000002</c:v>
                </c:pt>
                <c:pt idx="3460">
                  <c:v>-16.152000000000001</c:v>
                </c:pt>
                <c:pt idx="3461">
                  <c:v>-16.13</c:v>
                </c:pt>
                <c:pt idx="3462">
                  <c:v>-16.175000000000001</c:v>
                </c:pt>
                <c:pt idx="3463">
                  <c:v>-16.183</c:v>
                </c:pt>
                <c:pt idx="3464">
                  <c:v>-16.190000000000001</c:v>
                </c:pt>
                <c:pt idx="3465">
                  <c:v>-16.23</c:v>
                </c:pt>
                <c:pt idx="3466">
                  <c:v>-16.216000000000001</c:v>
                </c:pt>
                <c:pt idx="3467">
                  <c:v>-16.204000000000001</c:v>
                </c:pt>
                <c:pt idx="3468">
                  <c:v>-16.274999999999999</c:v>
                </c:pt>
                <c:pt idx="3469">
                  <c:v>-16.29</c:v>
                </c:pt>
                <c:pt idx="3470">
                  <c:v>-16.286999999999999</c:v>
                </c:pt>
                <c:pt idx="3471">
                  <c:v>-16.317</c:v>
                </c:pt>
                <c:pt idx="3472">
                  <c:v>-16.263000000000002</c:v>
                </c:pt>
                <c:pt idx="3473">
                  <c:v>-16.245999999999999</c:v>
                </c:pt>
                <c:pt idx="3474">
                  <c:v>-16.28</c:v>
                </c:pt>
                <c:pt idx="3475">
                  <c:v>-16.295000000000002</c:v>
                </c:pt>
                <c:pt idx="3476">
                  <c:v>-16.308</c:v>
                </c:pt>
                <c:pt idx="3477">
                  <c:v>-16.369</c:v>
                </c:pt>
                <c:pt idx="3478">
                  <c:v>-16.390999999999998</c:v>
                </c:pt>
                <c:pt idx="3479">
                  <c:v>-16.363</c:v>
                </c:pt>
                <c:pt idx="3480">
                  <c:v>-16.353000000000002</c:v>
                </c:pt>
                <c:pt idx="3481">
                  <c:v>-16.344000000000001</c:v>
                </c:pt>
                <c:pt idx="3482">
                  <c:v>-16.32</c:v>
                </c:pt>
                <c:pt idx="3483">
                  <c:v>-16.363</c:v>
                </c:pt>
                <c:pt idx="3484">
                  <c:v>-16.402999999999999</c:v>
                </c:pt>
                <c:pt idx="3485">
                  <c:v>-16.356000000000002</c:v>
                </c:pt>
                <c:pt idx="3486">
                  <c:v>-16.347000000000001</c:v>
                </c:pt>
                <c:pt idx="3487">
                  <c:v>-16.372</c:v>
                </c:pt>
                <c:pt idx="3488">
                  <c:v>-16.361000000000001</c:v>
                </c:pt>
                <c:pt idx="3489">
                  <c:v>-16.367999999999999</c:v>
                </c:pt>
                <c:pt idx="3490">
                  <c:v>-16.373999999999999</c:v>
                </c:pt>
                <c:pt idx="3491">
                  <c:v>-16.363</c:v>
                </c:pt>
                <c:pt idx="3492">
                  <c:v>-16.37</c:v>
                </c:pt>
                <c:pt idx="3493">
                  <c:v>-16.408999999999999</c:v>
                </c:pt>
                <c:pt idx="3494">
                  <c:v>-16.378</c:v>
                </c:pt>
                <c:pt idx="3495">
                  <c:v>-16.382999999999999</c:v>
                </c:pt>
                <c:pt idx="3496">
                  <c:v>-16.420999999999999</c:v>
                </c:pt>
                <c:pt idx="3497">
                  <c:v>-16.422000000000001</c:v>
                </c:pt>
                <c:pt idx="3498">
                  <c:v>-16.439</c:v>
                </c:pt>
                <c:pt idx="3499">
                  <c:v>-16.488</c:v>
                </c:pt>
                <c:pt idx="3500">
                  <c:v>-16.498999999999999</c:v>
                </c:pt>
                <c:pt idx="3501">
                  <c:v>-16.46</c:v>
                </c:pt>
                <c:pt idx="3502">
                  <c:v>-16.457000000000001</c:v>
                </c:pt>
                <c:pt idx="3503">
                  <c:v>-16.454999999999998</c:v>
                </c:pt>
                <c:pt idx="3504">
                  <c:v>-16.420000000000002</c:v>
                </c:pt>
                <c:pt idx="3505">
                  <c:v>-16.47</c:v>
                </c:pt>
                <c:pt idx="3506">
                  <c:v>-16.466999999999999</c:v>
                </c:pt>
                <c:pt idx="3507">
                  <c:v>-16.48</c:v>
                </c:pt>
                <c:pt idx="3508">
                  <c:v>-16.541</c:v>
                </c:pt>
                <c:pt idx="3509">
                  <c:v>-16.564</c:v>
                </c:pt>
                <c:pt idx="3510">
                  <c:v>-16.535</c:v>
                </c:pt>
                <c:pt idx="3511">
                  <c:v>-16.558</c:v>
                </c:pt>
                <c:pt idx="3512">
                  <c:v>-16.545999999999999</c:v>
                </c:pt>
                <c:pt idx="3513">
                  <c:v>-16.535</c:v>
                </c:pt>
                <c:pt idx="3514">
                  <c:v>-16.558</c:v>
                </c:pt>
                <c:pt idx="3515">
                  <c:v>-16.497</c:v>
                </c:pt>
                <c:pt idx="3516">
                  <c:v>-16.54</c:v>
                </c:pt>
                <c:pt idx="3517">
                  <c:v>-16.562999999999999</c:v>
                </c:pt>
                <c:pt idx="3518">
                  <c:v>-16.55</c:v>
                </c:pt>
                <c:pt idx="3519">
                  <c:v>-16.556000000000001</c:v>
                </c:pt>
                <c:pt idx="3520">
                  <c:v>-16.577000000000002</c:v>
                </c:pt>
                <c:pt idx="3521">
                  <c:v>-16.53</c:v>
                </c:pt>
                <c:pt idx="3522">
                  <c:v>-16.536999999999999</c:v>
                </c:pt>
                <c:pt idx="3523">
                  <c:v>-16.544</c:v>
                </c:pt>
                <c:pt idx="3524">
                  <c:v>-16.516999999999999</c:v>
                </c:pt>
                <c:pt idx="3525">
                  <c:v>-16.542000000000002</c:v>
                </c:pt>
                <c:pt idx="3526">
                  <c:v>-16.530999999999999</c:v>
                </c:pt>
                <c:pt idx="3527">
                  <c:v>-16.521999999999998</c:v>
                </c:pt>
                <c:pt idx="3528">
                  <c:v>-16.562999999999999</c:v>
                </c:pt>
                <c:pt idx="3529">
                  <c:v>-16.582999999999998</c:v>
                </c:pt>
                <c:pt idx="3530">
                  <c:v>-16.552</c:v>
                </c:pt>
                <c:pt idx="3531">
                  <c:v>-16.556999999999999</c:v>
                </c:pt>
                <c:pt idx="3532">
                  <c:v>-16.577999999999999</c:v>
                </c:pt>
                <c:pt idx="3533">
                  <c:v>-16.547999999999998</c:v>
                </c:pt>
                <c:pt idx="3534">
                  <c:v>-16.553000000000001</c:v>
                </c:pt>
                <c:pt idx="3535">
                  <c:v>-16.591000000000001</c:v>
                </c:pt>
                <c:pt idx="3536">
                  <c:v>-16.559999999999999</c:v>
                </c:pt>
                <c:pt idx="3537">
                  <c:v>-16.564</c:v>
                </c:pt>
                <c:pt idx="3538">
                  <c:v>-16.617000000000001</c:v>
                </c:pt>
                <c:pt idx="3539">
                  <c:v>-16.632000000000001</c:v>
                </c:pt>
                <c:pt idx="3540">
                  <c:v>-16.63</c:v>
                </c:pt>
                <c:pt idx="3541">
                  <c:v>-16.677</c:v>
                </c:pt>
                <c:pt idx="3542">
                  <c:v>-16.670000000000002</c:v>
                </c:pt>
                <c:pt idx="3543">
                  <c:v>-16.631</c:v>
                </c:pt>
                <c:pt idx="3544">
                  <c:v>-16.661000000000001</c:v>
                </c:pt>
                <c:pt idx="3545">
                  <c:v>-16.672000000000001</c:v>
                </c:pt>
                <c:pt idx="3546">
                  <c:v>-16.666</c:v>
                </c:pt>
                <c:pt idx="3547">
                  <c:v>-16.677</c:v>
                </c:pt>
                <c:pt idx="3548">
                  <c:v>-16.670000000000002</c:v>
                </c:pt>
                <c:pt idx="3549">
                  <c:v>-16.728999999999999</c:v>
                </c:pt>
                <c:pt idx="3550">
                  <c:v>-16.716999999999999</c:v>
                </c:pt>
                <c:pt idx="3551">
                  <c:v>-16.707000000000001</c:v>
                </c:pt>
                <c:pt idx="3552">
                  <c:v>-16.73</c:v>
                </c:pt>
                <c:pt idx="3553">
                  <c:v>-16.734000000000002</c:v>
                </c:pt>
                <c:pt idx="3554">
                  <c:v>-16.739000000000001</c:v>
                </c:pt>
                <c:pt idx="3555">
                  <c:v>-16.774999999999999</c:v>
                </c:pt>
                <c:pt idx="3556">
                  <c:v>-16.742000000000001</c:v>
                </c:pt>
                <c:pt idx="3557">
                  <c:v>-16.762</c:v>
                </c:pt>
                <c:pt idx="3558">
                  <c:v>-16.797000000000001</c:v>
                </c:pt>
                <c:pt idx="3559">
                  <c:v>-16.777999999999999</c:v>
                </c:pt>
                <c:pt idx="3560">
                  <c:v>-16.762</c:v>
                </c:pt>
                <c:pt idx="3561">
                  <c:v>-16.763000000000002</c:v>
                </c:pt>
                <c:pt idx="3562">
                  <c:v>-16.765000000000001</c:v>
                </c:pt>
                <c:pt idx="3563">
                  <c:v>-16.798999999999999</c:v>
                </c:pt>
                <c:pt idx="3564">
                  <c:v>-16.797000000000001</c:v>
                </c:pt>
                <c:pt idx="3565">
                  <c:v>-16.777999999999999</c:v>
                </c:pt>
                <c:pt idx="3566">
                  <c:v>-16.795000000000002</c:v>
                </c:pt>
                <c:pt idx="3567">
                  <c:v>-16.792999999999999</c:v>
                </c:pt>
                <c:pt idx="3568">
                  <c:v>-16.824000000000002</c:v>
                </c:pt>
                <c:pt idx="3569">
                  <c:v>-16.885999999999999</c:v>
                </c:pt>
                <c:pt idx="3570">
                  <c:v>-16.891999999999999</c:v>
                </c:pt>
                <c:pt idx="3571">
                  <c:v>-16.864999999999998</c:v>
                </c:pt>
                <c:pt idx="3572">
                  <c:v>-16.888999999999999</c:v>
                </c:pt>
                <c:pt idx="3573">
                  <c:v>-16.829000000000001</c:v>
                </c:pt>
                <c:pt idx="3574">
                  <c:v>-16.824000000000002</c:v>
                </c:pt>
                <c:pt idx="3575">
                  <c:v>-16.82</c:v>
                </c:pt>
                <c:pt idx="3576">
                  <c:v>-16.783000000000001</c:v>
                </c:pt>
                <c:pt idx="3577">
                  <c:v>-16.847999999999999</c:v>
                </c:pt>
                <c:pt idx="3578">
                  <c:v>-16.873999999999999</c:v>
                </c:pt>
                <c:pt idx="3579">
                  <c:v>-16.849</c:v>
                </c:pt>
                <c:pt idx="3580">
                  <c:v>-16.841999999999999</c:v>
                </c:pt>
                <c:pt idx="3581">
                  <c:v>-16.835999999999999</c:v>
                </c:pt>
                <c:pt idx="3582">
                  <c:v>-16.814</c:v>
                </c:pt>
                <c:pt idx="3583">
                  <c:v>-16.86</c:v>
                </c:pt>
                <c:pt idx="3584">
                  <c:v>-16.835000000000001</c:v>
                </c:pt>
                <c:pt idx="3585">
                  <c:v>-16.829999999999998</c:v>
                </c:pt>
                <c:pt idx="3586">
                  <c:v>-16.858000000000001</c:v>
                </c:pt>
                <c:pt idx="3587">
                  <c:v>-16.850000000000001</c:v>
                </c:pt>
                <c:pt idx="3588">
                  <c:v>-16.908999999999999</c:v>
                </c:pt>
                <c:pt idx="3589">
                  <c:v>-16.928999999999998</c:v>
                </c:pt>
                <c:pt idx="3590">
                  <c:v>-16.931000000000001</c:v>
                </c:pt>
                <c:pt idx="3591">
                  <c:v>-16.949000000000002</c:v>
                </c:pt>
                <c:pt idx="3592">
                  <c:v>-16.899999999999999</c:v>
                </c:pt>
                <c:pt idx="3593">
                  <c:v>-16.888999999999999</c:v>
                </c:pt>
                <c:pt idx="3594">
                  <c:v>-16.893999999999998</c:v>
                </c:pt>
                <c:pt idx="3595">
                  <c:v>-16.867000000000001</c:v>
                </c:pt>
                <c:pt idx="3596">
                  <c:v>-16.923999999999999</c:v>
                </c:pt>
                <c:pt idx="3597">
                  <c:v>-16.925999999999998</c:v>
                </c:pt>
                <c:pt idx="3598">
                  <c:v>-16.962</c:v>
                </c:pt>
                <c:pt idx="3599">
                  <c:v>-17.026</c:v>
                </c:pt>
                <c:pt idx="3600">
                  <c:v>-16.986000000000001</c:v>
                </c:pt>
                <c:pt idx="3601">
                  <c:v>-17.015000000000001</c:v>
                </c:pt>
                <c:pt idx="3602">
                  <c:v>-17.009</c:v>
                </c:pt>
                <c:pt idx="3603">
                  <c:v>-17.004000000000001</c:v>
                </c:pt>
                <c:pt idx="3604">
                  <c:v>-17.047999999999998</c:v>
                </c:pt>
                <c:pt idx="3605">
                  <c:v>-17.006</c:v>
                </c:pt>
                <c:pt idx="3606">
                  <c:v>-17</c:v>
                </c:pt>
                <c:pt idx="3607">
                  <c:v>-17.012</c:v>
                </c:pt>
                <c:pt idx="3608">
                  <c:v>-17.006</c:v>
                </c:pt>
                <c:pt idx="3609">
                  <c:v>-17.05</c:v>
                </c:pt>
                <c:pt idx="3610">
                  <c:v>-17.056999999999999</c:v>
                </c:pt>
                <c:pt idx="3611">
                  <c:v>-16.997</c:v>
                </c:pt>
                <c:pt idx="3612">
                  <c:v>-16.992999999999999</c:v>
                </c:pt>
                <c:pt idx="3613">
                  <c:v>-16.972000000000001</c:v>
                </c:pt>
                <c:pt idx="3614">
                  <c:v>-16.937000000000001</c:v>
                </c:pt>
                <c:pt idx="3615">
                  <c:v>-16.988</c:v>
                </c:pt>
                <c:pt idx="3616">
                  <c:v>-16.951000000000001</c:v>
                </c:pt>
                <c:pt idx="3617">
                  <c:v>-16.968</c:v>
                </c:pt>
                <c:pt idx="3618">
                  <c:v>-16.998999999999999</c:v>
                </c:pt>
                <c:pt idx="3619">
                  <c:v>-16.994</c:v>
                </c:pt>
                <c:pt idx="3620">
                  <c:v>-16.989999999999998</c:v>
                </c:pt>
                <c:pt idx="3621">
                  <c:v>-17.035</c:v>
                </c:pt>
                <c:pt idx="3622">
                  <c:v>-17.044</c:v>
                </c:pt>
                <c:pt idx="3623">
                  <c:v>-17.050999999999998</c:v>
                </c:pt>
                <c:pt idx="3624">
                  <c:v>-17.091000000000001</c:v>
                </c:pt>
                <c:pt idx="3625">
                  <c:v>-17.061</c:v>
                </c:pt>
                <c:pt idx="3626">
                  <c:v>-17.05</c:v>
                </c:pt>
                <c:pt idx="3627">
                  <c:v>-17.074000000000002</c:v>
                </c:pt>
                <c:pt idx="3628">
                  <c:v>-17.111000000000001</c:v>
                </c:pt>
                <c:pt idx="3629">
                  <c:v>-17.111999999999998</c:v>
                </c:pt>
                <c:pt idx="3630">
                  <c:v>-17.146000000000001</c:v>
                </c:pt>
                <c:pt idx="3631">
                  <c:v>-17.111000000000001</c:v>
                </c:pt>
                <c:pt idx="3632">
                  <c:v>-17.096</c:v>
                </c:pt>
                <c:pt idx="3633">
                  <c:v>-17.131</c:v>
                </c:pt>
                <c:pt idx="3634">
                  <c:v>-17.114000000000001</c:v>
                </c:pt>
                <c:pt idx="3635">
                  <c:v>-17.082000000000001</c:v>
                </c:pt>
                <c:pt idx="3636">
                  <c:v>-17.119</c:v>
                </c:pt>
                <c:pt idx="3637">
                  <c:v>-17.135000000000002</c:v>
                </c:pt>
                <c:pt idx="3638">
                  <c:v>-17.151</c:v>
                </c:pt>
                <c:pt idx="3639">
                  <c:v>-17.196999999999999</c:v>
                </c:pt>
                <c:pt idx="3640">
                  <c:v>-17.173999999999999</c:v>
                </c:pt>
                <c:pt idx="3641">
                  <c:v>-17.169</c:v>
                </c:pt>
                <c:pt idx="3642">
                  <c:v>-17.196999999999999</c:v>
                </c:pt>
                <c:pt idx="3643">
                  <c:v>-17.190000000000001</c:v>
                </c:pt>
                <c:pt idx="3644">
                  <c:v>-17.167000000000002</c:v>
                </c:pt>
                <c:pt idx="3645">
                  <c:v>-17.196000000000002</c:v>
                </c:pt>
                <c:pt idx="3646">
                  <c:v>-17.204999999999998</c:v>
                </c:pt>
                <c:pt idx="3647">
                  <c:v>-17.181000000000001</c:v>
                </c:pt>
                <c:pt idx="3648">
                  <c:v>-17.241</c:v>
                </c:pt>
                <c:pt idx="3649">
                  <c:v>-17.263000000000002</c:v>
                </c:pt>
                <c:pt idx="3650">
                  <c:v>-17.248999999999999</c:v>
                </c:pt>
                <c:pt idx="3651">
                  <c:v>-17.27</c:v>
                </c:pt>
                <c:pt idx="3652">
                  <c:v>-17.239999999999998</c:v>
                </c:pt>
                <c:pt idx="3653">
                  <c:v>-17.245000000000001</c:v>
                </c:pt>
                <c:pt idx="3654">
                  <c:v>-17.282</c:v>
                </c:pt>
                <c:pt idx="3655">
                  <c:v>-17.251000000000001</c:v>
                </c:pt>
                <c:pt idx="3656">
                  <c:v>-17.239000000000001</c:v>
                </c:pt>
                <c:pt idx="3657">
                  <c:v>-17.244</c:v>
                </c:pt>
                <c:pt idx="3658">
                  <c:v>-17.248999999999999</c:v>
                </c:pt>
                <c:pt idx="3659">
                  <c:v>-17.302</c:v>
                </c:pt>
                <c:pt idx="3660">
                  <c:v>-17.302</c:v>
                </c:pt>
                <c:pt idx="3661">
                  <c:v>-17.300999999999998</c:v>
                </c:pt>
                <c:pt idx="3662">
                  <c:v>-17.332999999999998</c:v>
                </c:pt>
                <c:pt idx="3663">
                  <c:v>-17.297000000000001</c:v>
                </c:pt>
                <c:pt idx="3664">
                  <c:v>-17.297000000000001</c:v>
                </c:pt>
                <c:pt idx="3665">
                  <c:v>-17.297000000000001</c:v>
                </c:pt>
                <c:pt idx="3666">
                  <c:v>-17.28</c:v>
                </c:pt>
                <c:pt idx="3667">
                  <c:v>-17.347000000000001</c:v>
                </c:pt>
                <c:pt idx="3668">
                  <c:v>-17.390999999999998</c:v>
                </c:pt>
                <c:pt idx="3669">
                  <c:v>-17.399000000000001</c:v>
                </c:pt>
                <c:pt idx="3670">
                  <c:v>-17.388999999999999</c:v>
                </c:pt>
                <c:pt idx="3671">
                  <c:v>-17.347000000000001</c:v>
                </c:pt>
                <c:pt idx="3672">
                  <c:v>-17.358000000000001</c:v>
                </c:pt>
                <c:pt idx="3673">
                  <c:v>-17.352</c:v>
                </c:pt>
                <c:pt idx="3674">
                  <c:v>-17.314</c:v>
                </c:pt>
                <c:pt idx="3675">
                  <c:v>-17.344999999999999</c:v>
                </c:pt>
                <c:pt idx="3676">
                  <c:v>-17.34</c:v>
                </c:pt>
                <c:pt idx="3677">
                  <c:v>-17.335999999999999</c:v>
                </c:pt>
                <c:pt idx="3678">
                  <c:v>-17.414000000000001</c:v>
                </c:pt>
                <c:pt idx="3679">
                  <c:v>-17.419</c:v>
                </c:pt>
                <c:pt idx="3680">
                  <c:v>-17.390999999999998</c:v>
                </c:pt>
                <c:pt idx="3681">
                  <c:v>-17.431000000000001</c:v>
                </c:pt>
                <c:pt idx="3682">
                  <c:v>-17.417999999999999</c:v>
                </c:pt>
                <c:pt idx="3683">
                  <c:v>-17.422999999999998</c:v>
                </c:pt>
                <c:pt idx="3684">
                  <c:v>-17.411000000000001</c:v>
                </c:pt>
                <c:pt idx="3685">
                  <c:v>-17.416</c:v>
                </c:pt>
                <c:pt idx="3686">
                  <c:v>-17.420999999999999</c:v>
                </c:pt>
                <c:pt idx="3687">
                  <c:v>-17.475000000000001</c:v>
                </c:pt>
                <c:pt idx="3688">
                  <c:v>-17.489999999999998</c:v>
                </c:pt>
                <c:pt idx="3689">
                  <c:v>-17.504999999999999</c:v>
                </c:pt>
                <c:pt idx="3690">
                  <c:v>-17.501000000000001</c:v>
                </c:pt>
                <c:pt idx="3691">
                  <c:v>-17.449000000000002</c:v>
                </c:pt>
                <c:pt idx="3692">
                  <c:v>-17.483000000000001</c:v>
                </c:pt>
                <c:pt idx="3693">
                  <c:v>-17.449000000000002</c:v>
                </c:pt>
                <c:pt idx="3694">
                  <c:v>-17.417999999999999</c:v>
                </c:pt>
                <c:pt idx="3695">
                  <c:v>-17.454999999999998</c:v>
                </c:pt>
                <c:pt idx="3696">
                  <c:v>-17.472999999999999</c:v>
                </c:pt>
                <c:pt idx="3697">
                  <c:v>-17.472000000000001</c:v>
                </c:pt>
                <c:pt idx="3698">
                  <c:v>-17.538</c:v>
                </c:pt>
                <c:pt idx="3699">
                  <c:v>-17.515000000000001</c:v>
                </c:pt>
                <c:pt idx="3700">
                  <c:v>-17.510000000000002</c:v>
                </c:pt>
                <c:pt idx="3701">
                  <c:v>-17.539000000000001</c:v>
                </c:pt>
                <c:pt idx="3702">
                  <c:v>-17.498999999999999</c:v>
                </c:pt>
                <c:pt idx="3703">
                  <c:v>-17.495999999999999</c:v>
                </c:pt>
                <c:pt idx="3704">
                  <c:v>-17.542999999999999</c:v>
                </c:pt>
                <c:pt idx="3705">
                  <c:v>-17.536000000000001</c:v>
                </c:pt>
                <c:pt idx="3706">
                  <c:v>-17.545000000000002</c:v>
                </c:pt>
                <c:pt idx="3707">
                  <c:v>-17.603999999999999</c:v>
                </c:pt>
                <c:pt idx="3708">
                  <c:v>-17.591000000000001</c:v>
                </c:pt>
                <c:pt idx="3709">
                  <c:v>-17.611999999999998</c:v>
                </c:pt>
                <c:pt idx="3710">
                  <c:v>-17.597999999999999</c:v>
                </c:pt>
                <c:pt idx="3711">
                  <c:v>-17.553000000000001</c:v>
                </c:pt>
                <c:pt idx="3712">
                  <c:v>-17.577999999999999</c:v>
                </c:pt>
                <c:pt idx="3713">
                  <c:v>-17.567</c:v>
                </c:pt>
                <c:pt idx="3714">
                  <c:v>-17.541</c:v>
                </c:pt>
                <c:pt idx="3715">
                  <c:v>-17.582999999999998</c:v>
                </c:pt>
                <c:pt idx="3716">
                  <c:v>-17.588999999999999</c:v>
                </c:pt>
                <c:pt idx="3717">
                  <c:v>-17.577000000000002</c:v>
                </c:pt>
                <c:pt idx="3718">
                  <c:v>-17.649000000000001</c:v>
                </c:pt>
                <c:pt idx="3719">
                  <c:v>-17.664000000000001</c:v>
                </c:pt>
                <c:pt idx="3720">
                  <c:v>-17.629000000000001</c:v>
                </c:pt>
                <c:pt idx="3721">
                  <c:v>-17.663</c:v>
                </c:pt>
                <c:pt idx="3722">
                  <c:v>-17.645</c:v>
                </c:pt>
                <c:pt idx="3723">
                  <c:v>-17.628</c:v>
                </c:pt>
                <c:pt idx="3724">
                  <c:v>-17.661999999999999</c:v>
                </c:pt>
                <c:pt idx="3725">
                  <c:v>-17.643000000000001</c:v>
                </c:pt>
                <c:pt idx="3726">
                  <c:v>-17.626000000000001</c:v>
                </c:pt>
                <c:pt idx="3727">
                  <c:v>-17.643999999999998</c:v>
                </c:pt>
                <c:pt idx="3728">
                  <c:v>-17.677</c:v>
                </c:pt>
                <c:pt idx="3729">
                  <c:v>-17.657</c:v>
                </c:pt>
                <c:pt idx="3730">
                  <c:v>-17.687999999999999</c:v>
                </c:pt>
                <c:pt idx="3731">
                  <c:v>-17.716000000000001</c:v>
                </c:pt>
                <c:pt idx="3732">
                  <c:v>-17.675999999999998</c:v>
                </c:pt>
                <c:pt idx="3733">
                  <c:v>-17.706</c:v>
                </c:pt>
                <c:pt idx="3734">
                  <c:v>-17.699000000000002</c:v>
                </c:pt>
                <c:pt idx="3735">
                  <c:v>-17.71</c:v>
                </c:pt>
                <c:pt idx="3736">
                  <c:v>-17.736000000000001</c:v>
                </c:pt>
                <c:pt idx="3737">
                  <c:v>-17.710999999999999</c:v>
                </c:pt>
                <c:pt idx="3738">
                  <c:v>-17.753</c:v>
                </c:pt>
                <c:pt idx="3739">
                  <c:v>-17.808</c:v>
                </c:pt>
                <c:pt idx="3740">
                  <c:v>-17.759</c:v>
                </c:pt>
                <c:pt idx="3741">
                  <c:v>-17.797000000000001</c:v>
                </c:pt>
                <c:pt idx="3742">
                  <c:v>-17.782</c:v>
                </c:pt>
                <c:pt idx="3743">
                  <c:v>-17.751999999999999</c:v>
                </c:pt>
                <c:pt idx="3744">
                  <c:v>-17.757999999999999</c:v>
                </c:pt>
                <c:pt idx="3745">
                  <c:v>-17.747</c:v>
                </c:pt>
                <c:pt idx="3746">
                  <c:v>-17.704000000000001</c:v>
                </c:pt>
                <c:pt idx="3747">
                  <c:v>-17.747</c:v>
                </c:pt>
                <c:pt idx="3748">
                  <c:v>-17.786000000000001</c:v>
                </c:pt>
                <c:pt idx="3749">
                  <c:v>-17.805</c:v>
                </c:pt>
                <c:pt idx="3750">
                  <c:v>-17.838000000000001</c:v>
                </c:pt>
                <c:pt idx="3751">
                  <c:v>-17.803000000000001</c:v>
                </c:pt>
                <c:pt idx="3752">
                  <c:v>-17.803999999999998</c:v>
                </c:pt>
                <c:pt idx="3753">
                  <c:v>-17.838000000000001</c:v>
                </c:pt>
                <c:pt idx="3754">
                  <c:v>-17.802</c:v>
                </c:pt>
                <c:pt idx="3755">
                  <c:v>-17.786999999999999</c:v>
                </c:pt>
                <c:pt idx="3756">
                  <c:v>-17.789000000000001</c:v>
                </c:pt>
                <c:pt idx="3757">
                  <c:v>-17.759</c:v>
                </c:pt>
                <c:pt idx="3758">
                  <c:v>-17.846</c:v>
                </c:pt>
                <c:pt idx="3759">
                  <c:v>-17.859000000000002</c:v>
                </c:pt>
                <c:pt idx="3760">
                  <c:v>-17.821999999999999</c:v>
                </c:pt>
                <c:pt idx="3761">
                  <c:v>-17.821000000000002</c:v>
                </c:pt>
                <c:pt idx="3762">
                  <c:v>-17.82</c:v>
                </c:pt>
                <c:pt idx="3763">
                  <c:v>-17.835999999999999</c:v>
                </c:pt>
                <c:pt idx="3764">
                  <c:v>-17.834</c:v>
                </c:pt>
                <c:pt idx="3765">
                  <c:v>-17.815000000000001</c:v>
                </c:pt>
                <c:pt idx="3766">
                  <c:v>-17.782</c:v>
                </c:pt>
                <c:pt idx="3767">
                  <c:v>-17.834</c:v>
                </c:pt>
                <c:pt idx="3768">
                  <c:v>-17.881</c:v>
                </c:pt>
                <c:pt idx="3769">
                  <c:v>-17.908000000000001</c:v>
                </c:pt>
                <c:pt idx="3770">
                  <c:v>-17.931000000000001</c:v>
                </c:pt>
                <c:pt idx="3771">
                  <c:v>-17.887</c:v>
                </c:pt>
                <c:pt idx="3772">
                  <c:v>-17.847000000000001</c:v>
                </c:pt>
                <c:pt idx="3773">
                  <c:v>-17.876999999999999</c:v>
                </c:pt>
                <c:pt idx="3774">
                  <c:v>-17.838000000000001</c:v>
                </c:pt>
                <c:pt idx="3775">
                  <c:v>-17.852</c:v>
                </c:pt>
                <c:pt idx="3776">
                  <c:v>-17.881</c:v>
                </c:pt>
                <c:pt idx="3777">
                  <c:v>-17.858000000000001</c:v>
                </c:pt>
                <c:pt idx="3778">
                  <c:v>-17.887</c:v>
                </c:pt>
                <c:pt idx="3779">
                  <c:v>-17.911999999999999</c:v>
                </c:pt>
                <c:pt idx="3780">
                  <c:v>-17.885999999999999</c:v>
                </c:pt>
                <c:pt idx="3781">
                  <c:v>-17.879000000000001</c:v>
                </c:pt>
                <c:pt idx="3782">
                  <c:v>-17.888999999999999</c:v>
                </c:pt>
                <c:pt idx="3783">
                  <c:v>-17.849</c:v>
                </c:pt>
                <c:pt idx="3784">
                  <c:v>-17.879000000000001</c:v>
                </c:pt>
                <c:pt idx="3785">
                  <c:v>-17.905000000000001</c:v>
                </c:pt>
                <c:pt idx="3786">
                  <c:v>-17.863</c:v>
                </c:pt>
                <c:pt idx="3787">
                  <c:v>-17.875</c:v>
                </c:pt>
                <c:pt idx="3788">
                  <c:v>-17.902000000000001</c:v>
                </c:pt>
                <c:pt idx="3789">
                  <c:v>-17.925999999999998</c:v>
                </c:pt>
                <c:pt idx="3790">
                  <c:v>-17.931999999999999</c:v>
                </c:pt>
                <c:pt idx="3791">
                  <c:v>-17.937000000000001</c:v>
                </c:pt>
                <c:pt idx="3792">
                  <c:v>-17.925000000000001</c:v>
                </c:pt>
                <c:pt idx="3793">
                  <c:v>-17.931000000000001</c:v>
                </c:pt>
                <c:pt idx="3794">
                  <c:v>-17.969000000000001</c:v>
                </c:pt>
                <c:pt idx="3795">
                  <c:v>-17.937000000000001</c:v>
                </c:pt>
                <c:pt idx="3796">
                  <c:v>-17.942</c:v>
                </c:pt>
                <c:pt idx="3797">
                  <c:v>-17.962</c:v>
                </c:pt>
                <c:pt idx="3798">
                  <c:v>-17.981000000000002</c:v>
                </c:pt>
                <c:pt idx="3799">
                  <c:v>-17.998000000000001</c:v>
                </c:pt>
                <c:pt idx="3800">
                  <c:v>-18.029</c:v>
                </c:pt>
                <c:pt idx="3801">
                  <c:v>-18.009</c:v>
                </c:pt>
                <c:pt idx="3802">
                  <c:v>-18.006</c:v>
                </c:pt>
                <c:pt idx="3803">
                  <c:v>-18.004000000000001</c:v>
                </c:pt>
                <c:pt idx="3804">
                  <c:v>-17.97</c:v>
                </c:pt>
                <c:pt idx="3805">
                  <c:v>-17.988</c:v>
                </c:pt>
                <c:pt idx="3806">
                  <c:v>-17.986999999999998</c:v>
                </c:pt>
                <c:pt idx="3807">
                  <c:v>-17.986999999999998</c:v>
                </c:pt>
                <c:pt idx="3808">
                  <c:v>-18.036000000000001</c:v>
                </c:pt>
                <c:pt idx="3809">
                  <c:v>-18.047999999999998</c:v>
                </c:pt>
                <c:pt idx="3810">
                  <c:v>-18.042000000000002</c:v>
                </c:pt>
                <c:pt idx="3811">
                  <c:v>-18.085999999999999</c:v>
                </c:pt>
                <c:pt idx="3812">
                  <c:v>-18.042999999999999</c:v>
                </c:pt>
                <c:pt idx="3813">
                  <c:v>-18.053999999999998</c:v>
                </c:pt>
                <c:pt idx="3814">
                  <c:v>-18.047000000000001</c:v>
                </c:pt>
                <c:pt idx="3815">
                  <c:v>-18.024999999999999</c:v>
                </c:pt>
                <c:pt idx="3816">
                  <c:v>-18.021000000000001</c:v>
                </c:pt>
                <c:pt idx="3817">
                  <c:v>-18.067</c:v>
                </c:pt>
                <c:pt idx="3818">
                  <c:v>-18.059000000000001</c:v>
                </c:pt>
                <c:pt idx="3819">
                  <c:v>-18.085000000000001</c:v>
                </c:pt>
                <c:pt idx="3820">
                  <c:v>-18.091999999999999</c:v>
                </c:pt>
                <c:pt idx="3821">
                  <c:v>-18.065000000000001</c:v>
                </c:pt>
                <c:pt idx="3822">
                  <c:v>-18.106999999999999</c:v>
                </c:pt>
                <c:pt idx="3823">
                  <c:v>-18.079000000000001</c:v>
                </c:pt>
                <c:pt idx="3824">
                  <c:v>-18.053999999999998</c:v>
                </c:pt>
                <c:pt idx="3825">
                  <c:v>-18.079999999999998</c:v>
                </c:pt>
                <c:pt idx="3826">
                  <c:v>-18.053999999999998</c:v>
                </c:pt>
                <c:pt idx="3827">
                  <c:v>-18.064</c:v>
                </c:pt>
                <c:pt idx="3828">
                  <c:v>-18.138999999999999</c:v>
                </c:pt>
                <c:pt idx="3829">
                  <c:v>-18.140999999999998</c:v>
                </c:pt>
                <c:pt idx="3830">
                  <c:v>-18.141999999999999</c:v>
                </c:pt>
                <c:pt idx="3831">
                  <c:v>-18.143999999999998</c:v>
                </c:pt>
                <c:pt idx="3832">
                  <c:v>-18.145</c:v>
                </c:pt>
                <c:pt idx="3833">
                  <c:v>-18.178999999999998</c:v>
                </c:pt>
                <c:pt idx="3834">
                  <c:v>-18.177</c:v>
                </c:pt>
                <c:pt idx="3835">
                  <c:v>-18.175000000000001</c:v>
                </c:pt>
                <c:pt idx="3836">
                  <c:v>-18.206</c:v>
                </c:pt>
                <c:pt idx="3837">
                  <c:v>-18.202000000000002</c:v>
                </c:pt>
                <c:pt idx="3838">
                  <c:v>-18.23</c:v>
                </c:pt>
                <c:pt idx="3839">
                  <c:v>-18.271999999999998</c:v>
                </c:pt>
                <c:pt idx="3840">
                  <c:v>-18.262</c:v>
                </c:pt>
                <c:pt idx="3841">
                  <c:v>-18.251999999999999</c:v>
                </c:pt>
                <c:pt idx="3842">
                  <c:v>-18.274999999999999</c:v>
                </c:pt>
                <c:pt idx="3843">
                  <c:v>-18.280999999999999</c:v>
                </c:pt>
                <c:pt idx="3844">
                  <c:v>-18.268999999999998</c:v>
                </c:pt>
                <c:pt idx="3845">
                  <c:v>-18.257999999999999</c:v>
                </c:pt>
                <c:pt idx="3846">
                  <c:v>-18.216000000000001</c:v>
                </c:pt>
                <c:pt idx="3847">
                  <c:v>-18.260000000000002</c:v>
                </c:pt>
                <c:pt idx="3848">
                  <c:v>-18.298999999999999</c:v>
                </c:pt>
                <c:pt idx="3849">
                  <c:v>-18.286000000000001</c:v>
                </c:pt>
                <c:pt idx="3850">
                  <c:v>-18.273</c:v>
                </c:pt>
                <c:pt idx="3851">
                  <c:v>-18.262</c:v>
                </c:pt>
                <c:pt idx="3852">
                  <c:v>-18.22</c:v>
                </c:pt>
                <c:pt idx="3853">
                  <c:v>-18.213999999999999</c:v>
                </c:pt>
                <c:pt idx="3854">
                  <c:v>-18.225000000000001</c:v>
                </c:pt>
                <c:pt idx="3855">
                  <c:v>-18.218</c:v>
                </c:pt>
                <c:pt idx="3856">
                  <c:v>-18.262</c:v>
                </c:pt>
                <c:pt idx="3857">
                  <c:v>-18.300999999999998</c:v>
                </c:pt>
                <c:pt idx="3858">
                  <c:v>-18.286999999999999</c:v>
                </c:pt>
                <c:pt idx="3859">
                  <c:v>-18.324000000000002</c:v>
                </c:pt>
                <c:pt idx="3860">
                  <c:v>-18.308</c:v>
                </c:pt>
                <c:pt idx="3861">
                  <c:v>-18.277999999999999</c:v>
                </c:pt>
                <c:pt idx="3862">
                  <c:v>-18.315000000000001</c:v>
                </c:pt>
                <c:pt idx="3863">
                  <c:v>-18.317</c:v>
                </c:pt>
                <c:pt idx="3864">
                  <c:v>-18.302</c:v>
                </c:pt>
                <c:pt idx="3865">
                  <c:v>-18.337</c:v>
                </c:pt>
                <c:pt idx="3866">
                  <c:v>-18.335999999999999</c:v>
                </c:pt>
                <c:pt idx="3867">
                  <c:v>-18.352</c:v>
                </c:pt>
                <c:pt idx="3868">
                  <c:v>-18.382999999999999</c:v>
                </c:pt>
                <c:pt idx="3869">
                  <c:v>-18.361000000000001</c:v>
                </c:pt>
                <c:pt idx="3870">
                  <c:v>-18.341999999999999</c:v>
                </c:pt>
                <c:pt idx="3871">
                  <c:v>-18.373999999999999</c:v>
                </c:pt>
                <c:pt idx="3872">
                  <c:v>-18.337</c:v>
                </c:pt>
                <c:pt idx="3873">
                  <c:v>-18.335999999999999</c:v>
                </c:pt>
                <c:pt idx="3874">
                  <c:v>-18.352</c:v>
                </c:pt>
                <c:pt idx="3875">
                  <c:v>-18.317</c:v>
                </c:pt>
                <c:pt idx="3876">
                  <c:v>-18.318000000000001</c:v>
                </c:pt>
                <c:pt idx="3877">
                  <c:v>-18.335999999999999</c:v>
                </c:pt>
                <c:pt idx="3878">
                  <c:v>-18.367999999999999</c:v>
                </c:pt>
                <c:pt idx="3879">
                  <c:v>-18.396999999999998</c:v>
                </c:pt>
                <c:pt idx="3880">
                  <c:v>-18.373999999999999</c:v>
                </c:pt>
                <c:pt idx="3881">
                  <c:v>-18.337</c:v>
                </c:pt>
                <c:pt idx="3882">
                  <c:v>-18.337</c:v>
                </c:pt>
                <c:pt idx="3883">
                  <c:v>-18.352</c:v>
                </c:pt>
                <c:pt idx="3884">
                  <c:v>-18.334</c:v>
                </c:pt>
                <c:pt idx="3885">
                  <c:v>-18.399000000000001</c:v>
                </c:pt>
                <c:pt idx="3886">
                  <c:v>-18.425000000000001</c:v>
                </c:pt>
                <c:pt idx="3887">
                  <c:v>-18.399999999999999</c:v>
                </c:pt>
                <c:pt idx="3888">
                  <c:v>-18.442</c:v>
                </c:pt>
                <c:pt idx="3889">
                  <c:v>-18.465</c:v>
                </c:pt>
                <c:pt idx="3890">
                  <c:v>-18.434999999999999</c:v>
                </c:pt>
                <c:pt idx="3891">
                  <c:v>-18.442</c:v>
                </c:pt>
                <c:pt idx="3892">
                  <c:v>-18.48</c:v>
                </c:pt>
                <c:pt idx="3893">
                  <c:v>-18.45</c:v>
                </c:pt>
                <c:pt idx="3894">
                  <c:v>-18.471</c:v>
                </c:pt>
                <c:pt idx="3895">
                  <c:v>-18.507000000000001</c:v>
                </c:pt>
                <c:pt idx="3896">
                  <c:v>-18.523</c:v>
                </c:pt>
                <c:pt idx="3897">
                  <c:v>-18.521000000000001</c:v>
                </c:pt>
                <c:pt idx="3898">
                  <c:v>-18.600999999999999</c:v>
                </c:pt>
                <c:pt idx="3899">
                  <c:v>-18.608000000000001</c:v>
                </c:pt>
                <c:pt idx="3900">
                  <c:v>-18.597999999999999</c:v>
                </c:pt>
                <c:pt idx="3901">
                  <c:v>-18.622</c:v>
                </c:pt>
                <c:pt idx="3902">
                  <c:v>-18.577999999999999</c:v>
                </c:pt>
                <c:pt idx="3903">
                  <c:v>-18.538</c:v>
                </c:pt>
                <c:pt idx="3904">
                  <c:v>-18.567</c:v>
                </c:pt>
                <c:pt idx="3905">
                  <c:v>-18.577000000000002</c:v>
                </c:pt>
                <c:pt idx="3906">
                  <c:v>-18.57</c:v>
                </c:pt>
                <c:pt idx="3907">
                  <c:v>-18.613</c:v>
                </c:pt>
                <c:pt idx="3908">
                  <c:v>-18.619</c:v>
                </c:pt>
                <c:pt idx="3909">
                  <c:v>-18.640999999999998</c:v>
                </c:pt>
                <c:pt idx="3910">
                  <c:v>-18.628</c:v>
                </c:pt>
                <c:pt idx="3911">
                  <c:v>-18.599</c:v>
                </c:pt>
                <c:pt idx="3912">
                  <c:v>-18.655999999999999</c:v>
                </c:pt>
                <c:pt idx="3913">
                  <c:v>-18.673999999999999</c:v>
                </c:pt>
                <c:pt idx="3914">
                  <c:v>-18.625</c:v>
                </c:pt>
                <c:pt idx="3915">
                  <c:v>-18.661999999999999</c:v>
                </c:pt>
                <c:pt idx="3916">
                  <c:v>-18.664000000000001</c:v>
                </c:pt>
                <c:pt idx="3917">
                  <c:v>-18.664999999999999</c:v>
                </c:pt>
                <c:pt idx="3918">
                  <c:v>-18.715</c:v>
                </c:pt>
                <c:pt idx="3919">
                  <c:v>-18.727</c:v>
                </c:pt>
                <c:pt idx="3920">
                  <c:v>-18.690000000000001</c:v>
                </c:pt>
                <c:pt idx="3921">
                  <c:v>-18.736999999999998</c:v>
                </c:pt>
                <c:pt idx="3922">
                  <c:v>-18.731999999999999</c:v>
                </c:pt>
                <c:pt idx="3923">
                  <c:v>-18.742999999999999</c:v>
                </c:pt>
                <c:pt idx="3924">
                  <c:v>-18.768999999999998</c:v>
                </c:pt>
                <c:pt idx="3925">
                  <c:v>-18.760000000000002</c:v>
                </c:pt>
                <c:pt idx="3926">
                  <c:v>-18.751999999999999</c:v>
                </c:pt>
                <c:pt idx="3927">
                  <c:v>-18.794</c:v>
                </c:pt>
                <c:pt idx="3928">
                  <c:v>-18.798999999999999</c:v>
                </c:pt>
                <c:pt idx="3929">
                  <c:v>-18.803999999999998</c:v>
                </c:pt>
                <c:pt idx="3930">
                  <c:v>-18.841000000000001</c:v>
                </c:pt>
                <c:pt idx="3931">
                  <c:v>-18.792000000000002</c:v>
                </c:pt>
                <c:pt idx="3932">
                  <c:v>-18.797000000000001</c:v>
                </c:pt>
                <c:pt idx="3933">
                  <c:v>-18.753</c:v>
                </c:pt>
                <c:pt idx="3934">
                  <c:v>-18.745000000000001</c:v>
                </c:pt>
                <c:pt idx="3935">
                  <c:v>-18.788</c:v>
                </c:pt>
                <c:pt idx="3936">
                  <c:v>-18.794</c:v>
                </c:pt>
                <c:pt idx="3937">
                  <c:v>-18.798999999999999</c:v>
                </c:pt>
                <c:pt idx="3938">
                  <c:v>-18.869</c:v>
                </c:pt>
                <c:pt idx="3939">
                  <c:v>-18.850000000000001</c:v>
                </c:pt>
                <c:pt idx="3940">
                  <c:v>-18.882999999999999</c:v>
                </c:pt>
                <c:pt idx="3941">
                  <c:v>-18.911999999999999</c:v>
                </c:pt>
                <c:pt idx="3942">
                  <c:v>-18.873000000000001</c:v>
                </c:pt>
                <c:pt idx="3943">
                  <c:v>-18.870999999999999</c:v>
                </c:pt>
                <c:pt idx="3944">
                  <c:v>-18.869</c:v>
                </c:pt>
                <c:pt idx="3945">
                  <c:v>-18.834</c:v>
                </c:pt>
                <c:pt idx="3946">
                  <c:v>-18.867999999999999</c:v>
                </c:pt>
                <c:pt idx="3947">
                  <c:v>-18.882000000000001</c:v>
                </c:pt>
                <c:pt idx="3948">
                  <c:v>-18.911999999999999</c:v>
                </c:pt>
                <c:pt idx="3949">
                  <c:v>-18.922000000000001</c:v>
                </c:pt>
                <c:pt idx="3950">
                  <c:v>-18.914999999999999</c:v>
                </c:pt>
                <c:pt idx="3951">
                  <c:v>-18.876000000000001</c:v>
                </c:pt>
                <c:pt idx="3952">
                  <c:v>-18.905999999999999</c:v>
                </c:pt>
                <c:pt idx="3953">
                  <c:v>-18.899999999999999</c:v>
                </c:pt>
                <c:pt idx="3954">
                  <c:v>-18.895</c:v>
                </c:pt>
                <c:pt idx="3955">
                  <c:v>-18.907</c:v>
                </c:pt>
                <c:pt idx="3956">
                  <c:v>-18.885000000000002</c:v>
                </c:pt>
                <c:pt idx="3957">
                  <c:v>-18.898</c:v>
                </c:pt>
                <c:pt idx="3958">
                  <c:v>-18.925999999999998</c:v>
                </c:pt>
                <c:pt idx="3959">
                  <c:v>-18.902000000000001</c:v>
                </c:pt>
                <c:pt idx="3960">
                  <c:v>-18.93</c:v>
                </c:pt>
                <c:pt idx="3961">
                  <c:v>-18.971</c:v>
                </c:pt>
                <c:pt idx="3962">
                  <c:v>-18.943000000000001</c:v>
                </c:pt>
                <c:pt idx="3963">
                  <c:v>-18.966999999999999</c:v>
                </c:pt>
                <c:pt idx="3964">
                  <c:v>-18.972000000000001</c:v>
                </c:pt>
                <c:pt idx="3965">
                  <c:v>-18.96</c:v>
                </c:pt>
                <c:pt idx="3966">
                  <c:v>-18.949000000000002</c:v>
                </c:pt>
                <c:pt idx="3967">
                  <c:v>-18.956</c:v>
                </c:pt>
                <c:pt idx="3968">
                  <c:v>-18.946000000000002</c:v>
                </c:pt>
                <c:pt idx="3969">
                  <c:v>-19.001999999999999</c:v>
                </c:pt>
                <c:pt idx="3970">
                  <c:v>-18.986999999999998</c:v>
                </c:pt>
                <c:pt idx="3971">
                  <c:v>-18.940999999999999</c:v>
                </c:pt>
                <c:pt idx="3972">
                  <c:v>-18.931999999999999</c:v>
                </c:pt>
                <c:pt idx="3973">
                  <c:v>-18.940000000000001</c:v>
                </c:pt>
                <c:pt idx="3974">
                  <c:v>-18.899000000000001</c:v>
                </c:pt>
                <c:pt idx="3975">
                  <c:v>-18.893999999999998</c:v>
                </c:pt>
                <c:pt idx="3976">
                  <c:v>-18.939</c:v>
                </c:pt>
                <c:pt idx="3977">
                  <c:v>-18.914000000000001</c:v>
                </c:pt>
                <c:pt idx="3978">
                  <c:v>-18.957000000000001</c:v>
                </c:pt>
                <c:pt idx="3979">
                  <c:v>-18.978999999999999</c:v>
                </c:pt>
                <c:pt idx="3980">
                  <c:v>-18.95</c:v>
                </c:pt>
                <c:pt idx="3981">
                  <c:v>-18.972999999999999</c:v>
                </c:pt>
                <c:pt idx="3982">
                  <c:v>-18.960999999999999</c:v>
                </c:pt>
                <c:pt idx="3983">
                  <c:v>-18.966999999999999</c:v>
                </c:pt>
                <c:pt idx="3984">
                  <c:v>-19.004999999999999</c:v>
                </c:pt>
                <c:pt idx="3985">
                  <c:v>-19.006</c:v>
                </c:pt>
                <c:pt idx="3986">
                  <c:v>-18.975000000000001</c:v>
                </c:pt>
                <c:pt idx="3987">
                  <c:v>-18.962</c:v>
                </c:pt>
                <c:pt idx="3988">
                  <c:v>-19.001000000000001</c:v>
                </c:pt>
                <c:pt idx="3989">
                  <c:v>-18.986000000000001</c:v>
                </c:pt>
                <c:pt idx="3990">
                  <c:v>-19.021999999999998</c:v>
                </c:pt>
                <c:pt idx="3991">
                  <c:v>-19.021999999999998</c:v>
                </c:pt>
                <c:pt idx="3992">
                  <c:v>-18.989000000000001</c:v>
                </c:pt>
                <c:pt idx="3993">
                  <c:v>-19.041</c:v>
                </c:pt>
                <c:pt idx="3994">
                  <c:v>-19.039000000000001</c:v>
                </c:pt>
                <c:pt idx="3995">
                  <c:v>-19.036999999999999</c:v>
                </c:pt>
                <c:pt idx="3996">
                  <c:v>-19.068000000000001</c:v>
                </c:pt>
                <c:pt idx="3997">
                  <c:v>-19.064</c:v>
                </c:pt>
                <c:pt idx="3998">
                  <c:v>-19.076000000000001</c:v>
                </c:pt>
                <c:pt idx="3999">
                  <c:v>-19.152999999999999</c:v>
                </c:pt>
                <c:pt idx="4000">
                  <c:v>-19.14</c:v>
                </c:pt>
                <c:pt idx="4001">
                  <c:v>-19.129000000000001</c:v>
                </c:pt>
                <c:pt idx="4002">
                  <c:v>-19.167999999999999</c:v>
                </c:pt>
                <c:pt idx="4003">
                  <c:v>-19.137</c:v>
                </c:pt>
                <c:pt idx="4004">
                  <c:v>-19.141999999999999</c:v>
                </c:pt>
                <c:pt idx="4005">
                  <c:v>-19.146999999999998</c:v>
                </c:pt>
                <c:pt idx="4006">
                  <c:v>-19.102</c:v>
                </c:pt>
                <c:pt idx="4007">
                  <c:v>-19.143999999999998</c:v>
                </c:pt>
                <c:pt idx="4008">
                  <c:v>-19.181000000000001</c:v>
                </c:pt>
                <c:pt idx="4009">
                  <c:v>-19.199000000000002</c:v>
                </c:pt>
                <c:pt idx="4010">
                  <c:v>-19.231000000000002</c:v>
                </c:pt>
                <c:pt idx="4011">
                  <c:v>-19.193999999999999</c:v>
                </c:pt>
                <c:pt idx="4012">
                  <c:v>-19.193999999999999</c:v>
                </c:pt>
                <c:pt idx="4013">
                  <c:v>-19.227</c:v>
                </c:pt>
                <c:pt idx="4014">
                  <c:v>-19.173999999999999</c:v>
                </c:pt>
                <c:pt idx="4015">
                  <c:v>-19.175999999999998</c:v>
                </c:pt>
                <c:pt idx="4016">
                  <c:v>-19.178000000000001</c:v>
                </c:pt>
                <c:pt idx="4017">
                  <c:v>-19.178999999999998</c:v>
                </c:pt>
                <c:pt idx="4018">
                  <c:v>-19.245999999999999</c:v>
                </c:pt>
                <c:pt idx="4019">
                  <c:v>-19.224</c:v>
                </c:pt>
                <c:pt idx="4020">
                  <c:v>-19.221</c:v>
                </c:pt>
                <c:pt idx="4021">
                  <c:v>-19.186</c:v>
                </c:pt>
                <c:pt idx="4022">
                  <c:v>-19.154</c:v>
                </c:pt>
                <c:pt idx="4023">
                  <c:v>-19.206</c:v>
                </c:pt>
                <c:pt idx="4024">
                  <c:v>-19.222000000000001</c:v>
                </c:pt>
                <c:pt idx="4025">
                  <c:v>-19.219000000000001</c:v>
                </c:pt>
                <c:pt idx="4026">
                  <c:v>-19.233000000000001</c:v>
                </c:pt>
                <c:pt idx="4027">
                  <c:v>-19.212</c:v>
                </c:pt>
                <c:pt idx="4028">
                  <c:v>-19.276</c:v>
                </c:pt>
                <c:pt idx="4029">
                  <c:v>-19.300999999999998</c:v>
                </c:pt>
                <c:pt idx="4030">
                  <c:v>-19.306999999999999</c:v>
                </c:pt>
                <c:pt idx="4031">
                  <c:v>-19.344999999999999</c:v>
                </c:pt>
                <c:pt idx="4032">
                  <c:v>-19.314</c:v>
                </c:pt>
                <c:pt idx="4033">
                  <c:v>-19.303000000000001</c:v>
                </c:pt>
                <c:pt idx="4034">
                  <c:v>-19.292000000000002</c:v>
                </c:pt>
                <c:pt idx="4035">
                  <c:v>-19.298999999999999</c:v>
                </c:pt>
                <c:pt idx="4036">
                  <c:v>-19.355</c:v>
                </c:pt>
                <c:pt idx="4037">
                  <c:v>-19.356000000000002</c:v>
                </c:pt>
                <c:pt idx="4038">
                  <c:v>-19.388999999999999</c:v>
                </c:pt>
                <c:pt idx="4039">
                  <c:v>-19.436</c:v>
                </c:pt>
                <c:pt idx="4040">
                  <c:v>-19.413</c:v>
                </c:pt>
                <c:pt idx="4041">
                  <c:v>-19.408000000000001</c:v>
                </c:pt>
                <c:pt idx="4042">
                  <c:v>-19.404</c:v>
                </c:pt>
                <c:pt idx="4043">
                  <c:v>-19.384</c:v>
                </c:pt>
                <c:pt idx="4044">
                  <c:v>-19.414999999999999</c:v>
                </c:pt>
                <c:pt idx="4045">
                  <c:v>-19.41</c:v>
                </c:pt>
                <c:pt idx="4046">
                  <c:v>-19.405999999999999</c:v>
                </c:pt>
                <c:pt idx="4047">
                  <c:v>-19.434999999999999</c:v>
                </c:pt>
                <c:pt idx="4048">
                  <c:v>-19.445</c:v>
                </c:pt>
                <c:pt idx="4049">
                  <c:v>-19.452999999999999</c:v>
                </c:pt>
                <c:pt idx="4050">
                  <c:v>-19.445</c:v>
                </c:pt>
                <c:pt idx="4051">
                  <c:v>-19.405000000000001</c:v>
                </c:pt>
                <c:pt idx="4052">
                  <c:v>-19.417000000000002</c:v>
                </c:pt>
                <c:pt idx="4053">
                  <c:v>-19.445</c:v>
                </c:pt>
                <c:pt idx="4054">
                  <c:v>-19.437000000000001</c:v>
                </c:pt>
                <c:pt idx="4055">
                  <c:v>-19.431000000000001</c:v>
                </c:pt>
                <c:pt idx="4056">
                  <c:v>-19.474</c:v>
                </c:pt>
                <c:pt idx="4057">
                  <c:v>-19.446999999999999</c:v>
                </c:pt>
                <c:pt idx="4058">
                  <c:v>-19.488</c:v>
                </c:pt>
                <c:pt idx="4059">
                  <c:v>-19.492999999999999</c:v>
                </c:pt>
                <c:pt idx="4060">
                  <c:v>-19.463999999999999</c:v>
                </c:pt>
                <c:pt idx="4061">
                  <c:v>-19.504000000000001</c:v>
                </c:pt>
                <c:pt idx="4062">
                  <c:v>-19.507000000000001</c:v>
                </c:pt>
                <c:pt idx="4063">
                  <c:v>-19.510000000000002</c:v>
                </c:pt>
                <c:pt idx="4064">
                  <c:v>-19.545000000000002</c:v>
                </c:pt>
                <c:pt idx="4065">
                  <c:v>-19.545000000000002</c:v>
                </c:pt>
                <c:pt idx="4066">
                  <c:v>-19.544</c:v>
                </c:pt>
                <c:pt idx="4067">
                  <c:v>-19.542999999999999</c:v>
                </c:pt>
                <c:pt idx="4068">
                  <c:v>-19.542999999999999</c:v>
                </c:pt>
                <c:pt idx="4069">
                  <c:v>-19.559000000000001</c:v>
                </c:pt>
                <c:pt idx="4070">
                  <c:v>-19.556999999999999</c:v>
                </c:pt>
                <c:pt idx="4071">
                  <c:v>-19.521999999999998</c:v>
                </c:pt>
                <c:pt idx="4072">
                  <c:v>-19.523</c:v>
                </c:pt>
                <c:pt idx="4073">
                  <c:v>-19.524999999999999</c:v>
                </c:pt>
                <c:pt idx="4074">
                  <c:v>-19.510000000000002</c:v>
                </c:pt>
                <c:pt idx="4075">
                  <c:v>-19.545000000000002</c:v>
                </c:pt>
                <c:pt idx="4076">
                  <c:v>-19.510999999999999</c:v>
                </c:pt>
                <c:pt idx="4077">
                  <c:v>-19.513999999999999</c:v>
                </c:pt>
                <c:pt idx="4078">
                  <c:v>-19.548999999999999</c:v>
                </c:pt>
                <c:pt idx="4079">
                  <c:v>-19.530999999999999</c:v>
                </c:pt>
                <c:pt idx="4080">
                  <c:v>-19.581</c:v>
                </c:pt>
                <c:pt idx="4081">
                  <c:v>-19.593</c:v>
                </c:pt>
                <c:pt idx="4082">
                  <c:v>-19.605</c:v>
                </c:pt>
                <c:pt idx="4083">
                  <c:v>-19.631</c:v>
                </c:pt>
                <c:pt idx="4084">
                  <c:v>-19.588999999999999</c:v>
                </c:pt>
                <c:pt idx="4085">
                  <c:v>-19.617000000000001</c:v>
                </c:pt>
                <c:pt idx="4086">
                  <c:v>-19.658999999999999</c:v>
                </c:pt>
                <c:pt idx="4087">
                  <c:v>-19.631</c:v>
                </c:pt>
                <c:pt idx="4088">
                  <c:v>-19.670999999999999</c:v>
                </c:pt>
                <c:pt idx="4089">
                  <c:v>-19.658000000000001</c:v>
                </c:pt>
                <c:pt idx="4090">
                  <c:v>-19.63</c:v>
                </c:pt>
                <c:pt idx="4091">
                  <c:v>-19.670999999999999</c:v>
                </c:pt>
                <c:pt idx="4092">
                  <c:v>-19.625</c:v>
                </c:pt>
                <c:pt idx="4093">
                  <c:v>-19.617000000000001</c:v>
                </c:pt>
                <c:pt idx="4094">
                  <c:v>-19.609000000000002</c:v>
                </c:pt>
                <c:pt idx="4095">
                  <c:v>-19.57</c:v>
                </c:pt>
                <c:pt idx="4096">
                  <c:v>-19.582999999999998</c:v>
                </c:pt>
                <c:pt idx="4097">
                  <c:v>-19.594999999999999</c:v>
                </c:pt>
                <c:pt idx="4098">
                  <c:v>-19.606000000000002</c:v>
                </c:pt>
                <c:pt idx="4099">
                  <c:v>-19.664999999999999</c:v>
                </c:pt>
                <c:pt idx="4100">
                  <c:v>-19.669</c:v>
                </c:pt>
                <c:pt idx="4101">
                  <c:v>-19.657</c:v>
                </c:pt>
                <c:pt idx="4102">
                  <c:v>-19.678000000000001</c:v>
                </c:pt>
                <c:pt idx="4103">
                  <c:v>-19.632000000000001</c:v>
                </c:pt>
                <c:pt idx="4104">
                  <c:v>-19.623000000000001</c:v>
                </c:pt>
                <c:pt idx="4105">
                  <c:v>-19.631</c:v>
                </c:pt>
                <c:pt idx="4106">
                  <c:v>-19.606000000000002</c:v>
                </c:pt>
                <c:pt idx="4107">
                  <c:v>-19.616</c:v>
                </c:pt>
                <c:pt idx="4108">
                  <c:v>-19.658000000000001</c:v>
                </c:pt>
                <c:pt idx="4109">
                  <c:v>-19.646000000000001</c:v>
                </c:pt>
                <c:pt idx="4110">
                  <c:v>-19.669</c:v>
                </c:pt>
                <c:pt idx="4111">
                  <c:v>-19.64</c:v>
                </c:pt>
                <c:pt idx="4112">
                  <c:v>-19.63</c:v>
                </c:pt>
                <c:pt idx="4113">
                  <c:v>-19.670000000000002</c:v>
                </c:pt>
                <c:pt idx="4114">
                  <c:v>-19.690999999999999</c:v>
                </c:pt>
                <c:pt idx="4115">
                  <c:v>-19.675999999999998</c:v>
                </c:pt>
                <c:pt idx="4116">
                  <c:v>-19.712</c:v>
                </c:pt>
                <c:pt idx="4117">
                  <c:v>-19.728000000000002</c:v>
                </c:pt>
                <c:pt idx="4118">
                  <c:v>-19.759</c:v>
                </c:pt>
                <c:pt idx="4119">
                  <c:v>-19.771000000000001</c:v>
                </c:pt>
                <c:pt idx="4120">
                  <c:v>-19.731999999999999</c:v>
                </c:pt>
                <c:pt idx="4121">
                  <c:v>-19.763000000000002</c:v>
                </c:pt>
                <c:pt idx="4122">
                  <c:v>-19.774000000000001</c:v>
                </c:pt>
                <c:pt idx="4123">
                  <c:v>-19.734999999999999</c:v>
                </c:pt>
                <c:pt idx="4124">
                  <c:v>-19.733000000000001</c:v>
                </c:pt>
                <c:pt idx="4125">
                  <c:v>-19.747</c:v>
                </c:pt>
                <c:pt idx="4126">
                  <c:v>-19.710999999999999</c:v>
                </c:pt>
                <c:pt idx="4127">
                  <c:v>-19.710999999999999</c:v>
                </c:pt>
                <c:pt idx="4128">
                  <c:v>-19.760000000000002</c:v>
                </c:pt>
                <c:pt idx="4129">
                  <c:v>-19.754999999999999</c:v>
                </c:pt>
                <c:pt idx="4130">
                  <c:v>-19.751000000000001</c:v>
                </c:pt>
                <c:pt idx="4131">
                  <c:v>-19.795999999999999</c:v>
                </c:pt>
                <c:pt idx="4132">
                  <c:v>-19.754999999999999</c:v>
                </c:pt>
                <c:pt idx="4133">
                  <c:v>-19.734000000000002</c:v>
                </c:pt>
                <c:pt idx="4134">
                  <c:v>-19.780999999999999</c:v>
                </c:pt>
                <c:pt idx="4135">
                  <c:v>-19.742000000000001</c:v>
                </c:pt>
                <c:pt idx="4136">
                  <c:v>-19.788</c:v>
                </c:pt>
                <c:pt idx="4137">
                  <c:v>-19.846</c:v>
                </c:pt>
                <c:pt idx="4138">
                  <c:v>-19.850000000000001</c:v>
                </c:pt>
                <c:pt idx="4139">
                  <c:v>-19.869</c:v>
                </c:pt>
                <c:pt idx="4140">
                  <c:v>-19.87</c:v>
                </c:pt>
                <c:pt idx="4141">
                  <c:v>-19.838999999999999</c:v>
                </c:pt>
                <c:pt idx="4142">
                  <c:v>-19.826000000000001</c:v>
                </c:pt>
                <c:pt idx="4143">
                  <c:v>-19.832000000000001</c:v>
                </c:pt>
                <c:pt idx="4144">
                  <c:v>-19.803999999999998</c:v>
                </c:pt>
                <c:pt idx="4145">
                  <c:v>-19.844000000000001</c:v>
                </c:pt>
                <c:pt idx="4146">
                  <c:v>-19.847999999999999</c:v>
                </c:pt>
                <c:pt idx="4147">
                  <c:v>-19.850999999999999</c:v>
                </c:pt>
                <c:pt idx="4148">
                  <c:v>-19.936</c:v>
                </c:pt>
                <c:pt idx="4149">
                  <c:v>-19.914000000000001</c:v>
                </c:pt>
                <c:pt idx="4150">
                  <c:v>-19.911000000000001</c:v>
                </c:pt>
                <c:pt idx="4151">
                  <c:v>-19.925000000000001</c:v>
                </c:pt>
                <c:pt idx="4152">
                  <c:v>-19.872</c:v>
                </c:pt>
                <c:pt idx="4153">
                  <c:v>-19.873000000000001</c:v>
                </c:pt>
                <c:pt idx="4154">
                  <c:v>-19.856999999999999</c:v>
                </c:pt>
                <c:pt idx="4155">
                  <c:v>-19.827000000000002</c:v>
                </c:pt>
                <c:pt idx="4156">
                  <c:v>-19.864999999999998</c:v>
                </c:pt>
                <c:pt idx="4157">
                  <c:v>-19.867000000000001</c:v>
                </c:pt>
                <c:pt idx="4158">
                  <c:v>-19.901</c:v>
                </c:pt>
                <c:pt idx="4159">
                  <c:v>-19.931999999999999</c:v>
                </c:pt>
                <c:pt idx="4160">
                  <c:v>-19.927</c:v>
                </c:pt>
                <c:pt idx="4161">
                  <c:v>-19.89</c:v>
                </c:pt>
                <c:pt idx="4162">
                  <c:v>-19.922000000000001</c:v>
                </c:pt>
                <c:pt idx="4163">
                  <c:v>-19.917999999999999</c:v>
                </c:pt>
                <c:pt idx="4164">
                  <c:v>-19.914999999999999</c:v>
                </c:pt>
                <c:pt idx="4165">
                  <c:v>-19.945</c:v>
                </c:pt>
                <c:pt idx="4166">
                  <c:v>-19.939</c:v>
                </c:pt>
                <c:pt idx="4167">
                  <c:v>-19.95</c:v>
                </c:pt>
                <c:pt idx="4168">
                  <c:v>-20.009</c:v>
                </c:pt>
                <c:pt idx="4169">
                  <c:v>-19.981000000000002</c:v>
                </c:pt>
                <c:pt idx="4170">
                  <c:v>-19.937999999999999</c:v>
                </c:pt>
                <c:pt idx="4171">
                  <c:v>-19.981999999999999</c:v>
                </c:pt>
                <c:pt idx="4172">
                  <c:v>-19.956</c:v>
                </c:pt>
                <c:pt idx="4173">
                  <c:v>-19.916</c:v>
                </c:pt>
                <c:pt idx="4174">
                  <c:v>-19.962</c:v>
                </c:pt>
                <c:pt idx="4175">
                  <c:v>-19.937999999999999</c:v>
                </c:pt>
                <c:pt idx="4176">
                  <c:v>-19.933</c:v>
                </c:pt>
                <c:pt idx="4177">
                  <c:v>-19.977</c:v>
                </c:pt>
                <c:pt idx="4178">
                  <c:v>-20.018000000000001</c:v>
                </c:pt>
                <c:pt idx="4179">
                  <c:v>-20.038</c:v>
                </c:pt>
                <c:pt idx="4180">
                  <c:v>-20.071999999999999</c:v>
                </c:pt>
                <c:pt idx="4181">
                  <c:v>-20.038</c:v>
                </c:pt>
                <c:pt idx="4182">
                  <c:v>-20.039000000000001</c:v>
                </c:pt>
                <c:pt idx="4183">
                  <c:v>-20.056999999999999</c:v>
                </c:pt>
                <c:pt idx="4184">
                  <c:v>-20.024000000000001</c:v>
                </c:pt>
                <c:pt idx="4185">
                  <c:v>-20.027000000000001</c:v>
                </c:pt>
                <c:pt idx="4186">
                  <c:v>-20.062000000000001</c:v>
                </c:pt>
                <c:pt idx="4187">
                  <c:v>-20.012</c:v>
                </c:pt>
                <c:pt idx="4188">
                  <c:v>-20.048999999999999</c:v>
                </c:pt>
                <c:pt idx="4189">
                  <c:v>-20.099</c:v>
                </c:pt>
                <c:pt idx="4190">
                  <c:v>-20.045999999999999</c:v>
                </c:pt>
                <c:pt idx="4191">
                  <c:v>-20.062999999999999</c:v>
                </c:pt>
                <c:pt idx="4192">
                  <c:v>-20.094999999999999</c:v>
                </c:pt>
                <c:pt idx="4193">
                  <c:v>-20.091000000000001</c:v>
                </c:pt>
                <c:pt idx="4194">
                  <c:v>-20.088000000000001</c:v>
                </c:pt>
                <c:pt idx="4195">
                  <c:v>-20.117000000000001</c:v>
                </c:pt>
                <c:pt idx="4196">
                  <c:v>-20.079000000000001</c:v>
                </c:pt>
                <c:pt idx="4197">
                  <c:v>-20.109000000000002</c:v>
                </c:pt>
                <c:pt idx="4198">
                  <c:v>-20.152999999999999</c:v>
                </c:pt>
                <c:pt idx="4199">
                  <c:v>-20.126999999999999</c:v>
                </c:pt>
                <c:pt idx="4200">
                  <c:v>-20.152999999999999</c:v>
                </c:pt>
                <c:pt idx="4201">
                  <c:v>-20.16</c:v>
                </c:pt>
                <c:pt idx="4202">
                  <c:v>-20.167000000000002</c:v>
                </c:pt>
                <c:pt idx="4203">
                  <c:v>-20.189</c:v>
                </c:pt>
                <c:pt idx="4204">
                  <c:v>-20.16</c:v>
                </c:pt>
                <c:pt idx="4205">
                  <c:v>-20.149999999999999</c:v>
                </c:pt>
                <c:pt idx="4206">
                  <c:v>-20.190000000000001</c:v>
                </c:pt>
                <c:pt idx="4207">
                  <c:v>-20.177</c:v>
                </c:pt>
                <c:pt idx="4208">
                  <c:v>-20.181999999999999</c:v>
                </c:pt>
                <c:pt idx="4209">
                  <c:v>-20.234999999999999</c:v>
                </c:pt>
                <c:pt idx="4210">
                  <c:v>-20.218</c:v>
                </c:pt>
                <c:pt idx="4211">
                  <c:v>-20.219000000000001</c:v>
                </c:pt>
                <c:pt idx="4212">
                  <c:v>-20.236000000000001</c:v>
                </c:pt>
                <c:pt idx="4213">
                  <c:v>-20.219000000000001</c:v>
                </c:pt>
                <c:pt idx="4214">
                  <c:v>-20.170999999999999</c:v>
                </c:pt>
                <c:pt idx="4215">
                  <c:v>-20.209</c:v>
                </c:pt>
                <c:pt idx="4216">
                  <c:v>-20.210999999999999</c:v>
                </c:pt>
                <c:pt idx="4217">
                  <c:v>-20.196000000000002</c:v>
                </c:pt>
                <c:pt idx="4218">
                  <c:v>-20.263999999999999</c:v>
                </c:pt>
                <c:pt idx="4219">
                  <c:v>-20.260999999999999</c:v>
                </c:pt>
                <c:pt idx="4220">
                  <c:v>-20.257999999999999</c:v>
                </c:pt>
                <c:pt idx="4221">
                  <c:v>-20.288</c:v>
                </c:pt>
                <c:pt idx="4222">
                  <c:v>-20.282</c:v>
                </c:pt>
                <c:pt idx="4223">
                  <c:v>-20.277000000000001</c:v>
                </c:pt>
                <c:pt idx="4224">
                  <c:v>-20.305</c:v>
                </c:pt>
                <c:pt idx="4225">
                  <c:v>-20.297000000000001</c:v>
                </c:pt>
                <c:pt idx="4226">
                  <c:v>-20.257999999999999</c:v>
                </c:pt>
                <c:pt idx="4227">
                  <c:v>-20.288</c:v>
                </c:pt>
                <c:pt idx="4228">
                  <c:v>-20.315000000000001</c:v>
                </c:pt>
                <c:pt idx="4229">
                  <c:v>-20.29</c:v>
                </c:pt>
                <c:pt idx="4230">
                  <c:v>-20.317</c:v>
                </c:pt>
                <c:pt idx="4231">
                  <c:v>-20.324999999999999</c:v>
                </c:pt>
                <c:pt idx="4232">
                  <c:v>-20.283000000000001</c:v>
                </c:pt>
                <c:pt idx="4233">
                  <c:v>-20.309999999999999</c:v>
                </c:pt>
                <c:pt idx="4234">
                  <c:v>-20.302</c:v>
                </c:pt>
                <c:pt idx="4235">
                  <c:v>-20.295000000000002</c:v>
                </c:pt>
                <c:pt idx="4236">
                  <c:v>-20.321999999999999</c:v>
                </c:pt>
                <c:pt idx="4237">
                  <c:v>-20.312999999999999</c:v>
                </c:pt>
                <c:pt idx="4238">
                  <c:v>-20.353999999999999</c:v>
                </c:pt>
                <c:pt idx="4239">
                  <c:v>-20.375</c:v>
                </c:pt>
                <c:pt idx="4240">
                  <c:v>-20.361000000000001</c:v>
                </c:pt>
                <c:pt idx="4241">
                  <c:v>-20.347999999999999</c:v>
                </c:pt>
                <c:pt idx="4242">
                  <c:v>-20.385999999999999</c:v>
                </c:pt>
                <c:pt idx="4243">
                  <c:v>-20.353999999999999</c:v>
                </c:pt>
                <c:pt idx="4244">
                  <c:v>-20.358000000000001</c:v>
                </c:pt>
                <c:pt idx="4245">
                  <c:v>-20.379000000000001</c:v>
                </c:pt>
                <c:pt idx="4246">
                  <c:v>-20.332000000000001</c:v>
                </c:pt>
                <c:pt idx="4247">
                  <c:v>-20.338000000000001</c:v>
                </c:pt>
                <c:pt idx="4248">
                  <c:v>-20.393000000000001</c:v>
                </c:pt>
                <c:pt idx="4249">
                  <c:v>-20.376999999999999</c:v>
                </c:pt>
                <c:pt idx="4250">
                  <c:v>-20.411999999999999</c:v>
                </c:pt>
                <c:pt idx="4251">
                  <c:v>-20.411000000000001</c:v>
                </c:pt>
                <c:pt idx="4252">
                  <c:v>-20.393999999999998</c:v>
                </c:pt>
                <c:pt idx="4253">
                  <c:v>-20.411000000000001</c:v>
                </c:pt>
                <c:pt idx="4254">
                  <c:v>-20.376999999999999</c:v>
                </c:pt>
                <c:pt idx="4255">
                  <c:v>-20.411999999999999</c:v>
                </c:pt>
                <c:pt idx="4256">
                  <c:v>-20.411000000000001</c:v>
                </c:pt>
                <c:pt idx="4257">
                  <c:v>-20.41</c:v>
                </c:pt>
                <c:pt idx="4258">
                  <c:v>-20.474</c:v>
                </c:pt>
                <c:pt idx="4259">
                  <c:v>-20.451000000000001</c:v>
                </c:pt>
                <c:pt idx="4260">
                  <c:v>-20.446000000000002</c:v>
                </c:pt>
                <c:pt idx="4261">
                  <c:v>-20.457999999999998</c:v>
                </c:pt>
                <c:pt idx="4262">
                  <c:v>-20.436</c:v>
                </c:pt>
                <c:pt idx="4263">
                  <c:v>-20.449000000000002</c:v>
                </c:pt>
                <c:pt idx="4264">
                  <c:v>-20.443999999999999</c:v>
                </c:pt>
                <c:pt idx="4265">
                  <c:v>-20.407</c:v>
                </c:pt>
                <c:pt idx="4266">
                  <c:v>-20.456</c:v>
                </c:pt>
                <c:pt idx="4267">
                  <c:v>-20.45</c:v>
                </c:pt>
                <c:pt idx="4268">
                  <c:v>-20.462</c:v>
                </c:pt>
                <c:pt idx="4269">
                  <c:v>-20.538</c:v>
                </c:pt>
                <c:pt idx="4270">
                  <c:v>-20.524999999999999</c:v>
                </c:pt>
                <c:pt idx="4271">
                  <c:v>-20.48</c:v>
                </c:pt>
                <c:pt idx="4272">
                  <c:v>-20.504999999999999</c:v>
                </c:pt>
                <c:pt idx="4273">
                  <c:v>-20.478999999999999</c:v>
                </c:pt>
                <c:pt idx="4274">
                  <c:v>-20.488</c:v>
                </c:pt>
                <c:pt idx="4275">
                  <c:v>-20.495999999999999</c:v>
                </c:pt>
                <c:pt idx="4276">
                  <c:v>-20.454000000000001</c:v>
                </c:pt>
                <c:pt idx="4277">
                  <c:v>-20.481999999999999</c:v>
                </c:pt>
                <c:pt idx="4278">
                  <c:v>-20.523</c:v>
                </c:pt>
                <c:pt idx="4279">
                  <c:v>-20.495000000000001</c:v>
                </c:pt>
                <c:pt idx="4280">
                  <c:v>-20.535</c:v>
                </c:pt>
                <c:pt idx="4281">
                  <c:v>-20.539000000000001</c:v>
                </c:pt>
                <c:pt idx="4282">
                  <c:v>-20.542000000000002</c:v>
                </c:pt>
                <c:pt idx="4283">
                  <c:v>-20.577999999999999</c:v>
                </c:pt>
                <c:pt idx="4284">
                  <c:v>-20.544</c:v>
                </c:pt>
                <c:pt idx="4285">
                  <c:v>-20.547000000000001</c:v>
                </c:pt>
                <c:pt idx="4286">
                  <c:v>-20.548999999999999</c:v>
                </c:pt>
                <c:pt idx="4287">
                  <c:v>-20.535</c:v>
                </c:pt>
                <c:pt idx="4288">
                  <c:v>-20.539000000000001</c:v>
                </c:pt>
                <c:pt idx="4289">
                  <c:v>-20.606999999999999</c:v>
                </c:pt>
                <c:pt idx="4290">
                  <c:v>-20.62</c:v>
                </c:pt>
                <c:pt idx="4291">
                  <c:v>-20.582999999999998</c:v>
                </c:pt>
                <c:pt idx="4292">
                  <c:v>-20.582000000000001</c:v>
                </c:pt>
                <c:pt idx="4293">
                  <c:v>-20.581</c:v>
                </c:pt>
                <c:pt idx="4294">
                  <c:v>-20.547000000000001</c:v>
                </c:pt>
                <c:pt idx="4295">
                  <c:v>-20.565999999999999</c:v>
                </c:pt>
                <c:pt idx="4296">
                  <c:v>-20.567</c:v>
                </c:pt>
                <c:pt idx="4297">
                  <c:v>-20.533999999999999</c:v>
                </c:pt>
                <c:pt idx="4298">
                  <c:v>-20.62</c:v>
                </c:pt>
                <c:pt idx="4299">
                  <c:v>-20.648</c:v>
                </c:pt>
                <c:pt idx="4300">
                  <c:v>-20.640999999999998</c:v>
                </c:pt>
                <c:pt idx="4301">
                  <c:v>-20.667000000000002</c:v>
                </c:pt>
                <c:pt idx="4302">
                  <c:v>-20.641999999999999</c:v>
                </c:pt>
                <c:pt idx="4303">
                  <c:v>-20.635000000000002</c:v>
                </c:pt>
                <c:pt idx="4304">
                  <c:v>-20.629000000000001</c:v>
                </c:pt>
                <c:pt idx="4305">
                  <c:v>-20.591000000000001</c:v>
                </c:pt>
                <c:pt idx="4306">
                  <c:v>-20.588999999999999</c:v>
                </c:pt>
                <c:pt idx="4307">
                  <c:v>-20.603999999999999</c:v>
                </c:pt>
                <c:pt idx="4308">
                  <c:v>-20.634</c:v>
                </c:pt>
                <c:pt idx="4309">
                  <c:v>-20.661000000000001</c:v>
                </c:pt>
                <c:pt idx="4310">
                  <c:v>-20.652000000000001</c:v>
                </c:pt>
                <c:pt idx="4311">
                  <c:v>-20.628</c:v>
                </c:pt>
                <c:pt idx="4312">
                  <c:v>-20.655999999999999</c:v>
                </c:pt>
                <c:pt idx="4313">
                  <c:v>-20.664000000000001</c:v>
                </c:pt>
                <c:pt idx="4314">
                  <c:v>-20.672000000000001</c:v>
                </c:pt>
                <c:pt idx="4315">
                  <c:v>-20.712</c:v>
                </c:pt>
                <c:pt idx="4316">
                  <c:v>-20.666</c:v>
                </c:pt>
                <c:pt idx="4317">
                  <c:v>-20.657</c:v>
                </c:pt>
                <c:pt idx="4318">
                  <c:v>-20.698</c:v>
                </c:pt>
                <c:pt idx="4319">
                  <c:v>-20.686</c:v>
                </c:pt>
                <c:pt idx="4320">
                  <c:v>-20.741</c:v>
                </c:pt>
                <c:pt idx="4321">
                  <c:v>-20.757999999999999</c:v>
                </c:pt>
                <c:pt idx="4322">
                  <c:v>-20.756</c:v>
                </c:pt>
                <c:pt idx="4323">
                  <c:v>-20.771999999999998</c:v>
                </c:pt>
                <c:pt idx="4324">
                  <c:v>-20.768999999999998</c:v>
                </c:pt>
                <c:pt idx="4325">
                  <c:v>-20.8</c:v>
                </c:pt>
                <c:pt idx="4326">
                  <c:v>-20.777999999999999</c:v>
                </c:pt>
                <c:pt idx="4327">
                  <c:v>-20.774999999999999</c:v>
                </c:pt>
                <c:pt idx="4328">
                  <c:v>-20.805</c:v>
                </c:pt>
                <c:pt idx="4329">
                  <c:v>-20.798999999999999</c:v>
                </c:pt>
                <c:pt idx="4330">
                  <c:v>-20.794</c:v>
                </c:pt>
                <c:pt idx="4331">
                  <c:v>-20.756</c:v>
                </c:pt>
                <c:pt idx="4332">
                  <c:v>-20.722000000000001</c:v>
                </c:pt>
                <c:pt idx="4333">
                  <c:v>-20.774000000000001</c:v>
                </c:pt>
                <c:pt idx="4334">
                  <c:v>-20.786999999999999</c:v>
                </c:pt>
                <c:pt idx="4335">
                  <c:v>-20.8</c:v>
                </c:pt>
                <c:pt idx="4336">
                  <c:v>-20.811</c:v>
                </c:pt>
                <c:pt idx="4337">
                  <c:v>-20.771999999999998</c:v>
                </c:pt>
                <c:pt idx="4338">
                  <c:v>-20.850999999999999</c:v>
                </c:pt>
                <c:pt idx="4339">
                  <c:v>-20.873999999999999</c:v>
                </c:pt>
                <c:pt idx="4340">
                  <c:v>-20.861999999999998</c:v>
                </c:pt>
                <c:pt idx="4341">
                  <c:v>-20.882999999999999</c:v>
                </c:pt>
                <c:pt idx="4342">
                  <c:v>-20.837</c:v>
                </c:pt>
                <c:pt idx="4343">
                  <c:v>-20.844999999999999</c:v>
                </c:pt>
                <c:pt idx="4344">
                  <c:v>-20.885000000000002</c:v>
                </c:pt>
                <c:pt idx="4345">
                  <c:v>-20.888000000000002</c:v>
                </c:pt>
                <c:pt idx="4346">
                  <c:v>-20.922999999999998</c:v>
                </c:pt>
                <c:pt idx="4347">
                  <c:v>-20.89</c:v>
                </c:pt>
                <c:pt idx="4348">
                  <c:v>-20.925000000000001</c:v>
                </c:pt>
                <c:pt idx="4349">
                  <c:v>-20.957000000000001</c:v>
                </c:pt>
                <c:pt idx="4350">
                  <c:v>-20.920999999999999</c:v>
                </c:pt>
                <c:pt idx="4351">
                  <c:v>-20.952999999999999</c:v>
                </c:pt>
                <c:pt idx="4352">
                  <c:v>-20.95</c:v>
                </c:pt>
                <c:pt idx="4353">
                  <c:v>-20.946999999999999</c:v>
                </c:pt>
                <c:pt idx="4354">
                  <c:v>-20.977</c:v>
                </c:pt>
                <c:pt idx="4355">
                  <c:v>-20.986999999999998</c:v>
                </c:pt>
                <c:pt idx="4356">
                  <c:v>-20.997</c:v>
                </c:pt>
                <c:pt idx="4357">
                  <c:v>-21.006</c:v>
                </c:pt>
                <c:pt idx="4358">
                  <c:v>-21.013999999999999</c:v>
                </c:pt>
                <c:pt idx="4359">
                  <c:v>-21.038</c:v>
                </c:pt>
                <c:pt idx="4360">
                  <c:v>-21.026</c:v>
                </c:pt>
                <c:pt idx="4361">
                  <c:v>-21.032</c:v>
                </c:pt>
                <c:pt idx="4362">
                  <c:v>-21.021000000000001</c:v>
                </c:pt>
                <c:pt idx="4363">
                  <c:v>-20.995000000000001</c:v>
                </c:pt>
                <c:pt idx="4364">
                  <c:v>-20.988</c:v>
                </c:pt>
                <c:pt idx="4365">
                  <c:v>-21.03</c:v>
                </c:pt>
                <c:pt idx="4366">
                  <c:v>-21.003</c:v>
                </c:pt>
                <c:pt idx="4367">
                  <c:v>-21.010999999999999</c:v>
                </c:pt>
                <c:pt idx="4368">
                  <c:v>-21.100999999999999</c:v>
                </c:pt>
                <c:pt idx="4369">
                  <c:v>-21.082999999999998</c:v>
                </c:pt>
                <c:pt idx="4370">
                  <c:v>-21.067</c:v>
                </c:pt>
                <c:pt idx="4371">
                  <c:v>-21.053000000000001</c:v>
                </c:pt>
                <c:pt idx="4372">
                  <c:v>-21.024000000000001</c:v>
                </c:pt>
                <c:pt idx="4373">
                  <c:v>-21.062999999999999</c:v>
                </c:pt>
                <c:pt idx="4374">
                  <c:v>-21.065000000000001</c:v>
                </c:pt>
                <c:pt idx="4375">
                  <c:v>-21.035</c:v>
                </c:pt>
                <c:pt idx="4376">
                  <c:v>-21.04</c:v>
                </c:pt>
                <c:pt idx="4377">
                  <c:v>-21.045000000000002</c:v>
                </c:pt>
                <c:pt idx="4378">
                  <c:v>-21.048999999999999</c:v>
                </c:pt>
                <c:pt idx="4379">
                  <c:v>-21.102</c:v>
                </c:pt>
                <c:pt idx="4380">
                  <c:v>-21.117000000000001</c:v>
                </c:pt>
                <c:pt idx="4381">
                  <c:v>-21.114999999999998</c:v>
                </c:pt>
                <c:pt idx="4382">
                  <c:v>-21.161999999999999</c:v>
                </c:pt>
                <c:pt idx="4383">
                  <c:v>-21.138000000000002</c:v>
                </c:pt>
                <c:pt idx="4384">
                  <c:v>-21.134</c:v>
                </c:pt>
                <c:pt idx="4385">
                  <c:v>-21.146000000000001</c:v>
                </c:pt>
                <c:pt idx="4386">
                  <c:v>-21.108000000000001</c:v>
                </c:pt>
                <c:pt idx="4387">
                  <c:v>-21.138999999999999</c:v>
                </c:pt>
                <c:pt idx="4388">
                  <c:v>-21.183</c:v>
                </c:pt>
                <c:pt idx="4389">
                  <c:v>-21.207000000000001</c:v>
                </c:pt>
                <c:pt idx="4390">
                  <c:v>-21.245000000000001</c:v>
                </c:pt>
                <c:pt idx="4391">
                  <c:v>-21.213999999999999</c:v>
                </c:pt>
                <c:pt idx="4392">
                  <c:v>-21.234999999999999</c:v>
                </c:pt>
                <c:pt idx="4393">
                  <c:v>-21.204999999999998</c:v>
                </c:pt>
                <c:pt idx="4394">
                  <c:v>-21.178000000000001</c:v>
                </c:pt>
                <c:pt idx="4395">
                  <c:v>-21.186</c:v>
                </c:pt>
                <c:pt idx="4396">
                  <c:v>-21.175999999999998</c:v>
                </c:pt>
                <c:pt idx="4397">
                  <c:v>-21.152000000000001</c:v>
                </c:pt>
                <c:pt idx="4398">
                  <c:v>-21.212</c:v>
                </c:pt>
                <c:pt idx="4399">
                  <c:v>-21.233000000000001</c:v>
                </c:pt>
                <c:pt idx="4400">
                  <c:v>-21.236000000000001</c:v>
                </c:pt>
                <c:pt idx="4401">
                  <c:v>-21.222000000000001</c:v>
                </c:pt>
                <c:pt idx="4402">
                  <c:v>-21.193000000000001</c:v>
                </c:pt>
                <c:pt idx="4403">
                  <c:v>-21.231999999999999</c:v>
                </c:pt>
                <c:pt idx="4404">
                  <c:v>-21.202000000000002</c:v>
                </c:pt>
                <c:pt idx="4405">
                  <c:v>-21.224</c:v>
                </c:pt>
                <c:pt idx="4406">
                  <c:v>-21.210999999999999</c:v>
                </c:pt>
                <c:pt idx="4407">
                  <c:v>-21.183</c:v>
                </c:pt>
                <c:pt idx="4408">
                  <c:v>-21.257000000000001</c:v>
                </c:pt>
                <c:pt idx="4409">
                  <c:v>-21.274000000000001</c:v>
                </c:pt>
                <c:pt idx="4410">
                  <c:v>-21.271999999999998</c:v>
                </c:pt>
                <c:pt idx="4411">
                  <c:v>-21.321000000000002</c:v>
                </c:pt>
                <c:pt idx="4412">
                  <c:v>-21.265999999999998</c:v>
                </c:pt>
                <c:pt idx="4413">
                  <c:v>-21.265999999999998</c:v>
                </c:pt>
                <c:pt idx="4414">
                  <c:v>-21.282</c:v>
                </c:pt>
                <c:pt idx="4415">
                  <c:v>-21.28</c:v>
                </c:pt>
                <c:pt idx="4416">
                  <c:v>-21.311</c:v>
                </c:pt>
                <c:pt idx="4417">
                  <c:v>-21.273</c:v>
                </c:pt>
                <c:pt idx="4418">
                  <c:v>-21.338000000000001</c:v>
                </c:pt>
                <c:pt idx="4419">
                  <c:v>-21.364000000000001</c:v>
                </c:pt>
                <c:pt idx="4420">
                  <c:v>-21.353999999999999</c:v>
                </c:pt>
                <c:pt idx="4421">
                  <c:v>-21.361999999999998</c:v>
                </c:pt>
                <c:pt idx="4422">
                  <c:v>-21.335999999999999</c:v>
                </c:pt>
                <c:pt idx="4423">
                  <c:v>-21.378</c:v>
                </c:pt>
                <c:pt idx="4424">
                  <c:v>-21.382999999999999</c:v>
                </c:pt>
                <c:pt idx="4425">
                  <c:v>-21.355</c:v>
                </c:pt>
                <c:pt idx="4426">
                  <c:v>-21.396000000000001</c:v>
                </c:pt>
                <c:pt idx="4427">
                  <c:v>-21.382999999999999</c:v>
                </c:pt>
                <c:pt idx="4428">
                  <c:v>-21.454000000000001</c:v>
                </c:pt>
                <c:pt idx="4429">
                  <c:v>-21.468</c:v>
                </c:pt>
                <c:pt idx="4430">
                  <c:v>-21.465</c:v>
                </c:pt>
                <c:pt idx="4431">
                  <c:v>-21.495000000000001</c:v>
                </c:pt>
                <c:pt idx="4432">
                  <c:v>-21.456</c:v>
                </c:pt>
                <c:pt idx="4433">
                  <c:v>-21.454000000000001</c:v>
                </c:pt>
                <c:pt idx="4434">
                  <c:v>-21.484999999999999</c:v>
                </c:pt>
                <c:pt idx="4435">
                  <c:v>-21.48</c:v>
                </c:pt>
                <c:pt idx="4436">
                  <c:v>-21.475999999999999</c:v>
                </c:pt>
                <c:pt idx="4437">
                  <c:v>-21.489000000000001</c:v>
                </c:pt>
                <c:pt idx="4438">
                  <c:v>-21.483000000000001</c:v>
                </c:pt>
                <c:pt idx="4439">
                  <c:v>-21.527999999999999</c:v>
                </c:pt>
                <c:pt idx="4440">
                  <c:v>-21.518999999999998</c:v>
                </c:pt>
                <c:pt idx="4441">
                  <c:v>-21.495000000000001</c:v>
                </c:pt>
                <c:pt idx="4442">
                  <c:v>-21.489000000000001</c:v>
                </c:pt>
                <c:pt idx="4443">
                  <c:v>-21.484000000000002</c:v>
                </c:pt>
                <c:pt idx="4444">
                  <c:v>-21.495999999999999</c:v>
                </c:pt>
                <c:pt idx="4445">
                  <c:v>-21.523</c:v>
                </c:pt>
                <c:pt idx="4446">
                  <c:v>-21.513999999999999</c:v>
                </c:pt>
                <c:pt idx="4447">
                  <c:v>-21.523</c:v>
                </c:pt>
                <c:pt idx="4448">
                  <c:v>-21.564</c:v>
                </c:pt>
                <c:pt idx="4449">
                  <c:v>-21.552</c:v>
                </c:pt>
                <c:pt idx="4450">
                  <c:v>-21.573</c:v>
                </c:pt>
                <c:pt idx="4451">
                  <c:v>-21.56</c:v>
                </c:pt>
                <c:pt idx="4452">
                  <c:v>-21.547999999999998</c:v>
                </c:pt>
                <c:pt idx="4453">
                  <c:v>-21.57</c:v>
                </c:pt>
                <c:pt idx="4454">
                  <c:v>-21.556999999999999</c:v>
                </c:pt>
                <c:pt idx="4455">
                  <c:v>-21.562000000000001</c:v>
                </c:pt>
                <c:pt idx="4456">
                  <c:v>-21.565999999999999</c:v>
                </c:pt>
                <c:pt idx="4457">
                  <c:v>-21.553999999999998</c:v>
                </c:pt>
                <c:pt idx="4458">
                  <c:v>-21.625</c:v>
                </c:pt>
                <c:pt idx="4459">
                  <c:v>-21.638999999999999</c:v>
                </c:pt>
                <c:pt idx="4460">
                  <c:v>-21.635999999999999</c:v>
                </c:pt>
                <c:pt idx="4461">
                  <c:v>-21.632999999999999</c:v>
                </c:pt>
                <c:pt idx="4462">
                  <c:v>-21.597999999999999</c:v>
                </c:pt>
                <c:pt idx="4463">
                  <c:v>-21.599</c:v>
                </c:pt>
                <c:pt idx="4464">
                  <c:v>-21.6</c:v>
                </c:pt>
                <c:pt idx="4465">
                  <c:v>-21.6</c:v>
                </c:pt>
                <c:pt idx="4466">
                  <c:v>-21.634</c:v>
                </c:pt>
                <c:pt idx="4467">
                  <c:v>-21.582000000000001</c:v>
                </c:pt>
                <c:pt idx="4468">
                  <c:v>-21.634</c:v>
                </c:pt>
                <c:pt idx="4469">
                  <c:v>-21.664000000000001</c:v>
                </c:pt>
                <c:pt idx="4470">
                  <c:v>-21.641999999999999</c:v>
                </c:pt>
                <c:pt idx="4471">
                  <c:v>-21.687999999999999</c:v>
                </c:pt>
                <c:pt idx="4472">
                  <c:v>-21.68</c:v>
                </c:pt>
                <c:pt idx="4473">
                  <c:v>-21.672999999999998</c:v>
                </c:pt>
                <c:pt idx="4474">
                  <c:v>-21.7</c:v>
                </c:pt>
                <c:pt idx="4475">
                  <c:v>-21.658000000000001</c:v>
                </c:pt>
                <c:pt idx="4476">
                  <c:v>-21.620999999999999</c:v>
                </c:pt>
                <c:pt idx="4477">
                  <c:v>-21.669</c:v>
                </c:pt>
                <c:pt idx="4478">
                  <c:v>-21.712</c:v>
                </c:pt>
                <c:pt idx="4479">
                  <c:v>-21.734999999999999</c:v>
                </c:pt>
                <c:pt idx="4480">
                  <c:v>-21.739000000000001</c:v>
                </c:pt>
                <c:pt idx="4481">
                  <c:v>-21.727</c:v>
                </c:pt>
                <c:pt idx="4482">
                  <c:v>-21.763999999999999</c:v>
                </c:pt>
                <c:pt idx="4483">
                  <c:v>-21.765999999999998</c:v>
                </c:pt>
                <c:pt idx="4484">
                  <c:v>-21.734000000000002</c:v>
                </c:pt>
                <c:pt idx="4485">
                  <c:v>-21.771000000000001</c:v>
                </c:pt>
                <c:pt idx="4486">
                  <c:v>-21.756</c:v>
                </c:pt>
                <c:pt idx="4487">
                  <c:v>-21.742000000000001</c:v>
                </c:pt>
                <c:pt idx="4488">
                  <c:v>-21.811</c:v>
                </c:pt>
                <c:pt idx="4489">
                  <c:v>-21.808</c:v>
                </c:pt>
                <c:pt idx="4490">
                  <c:v>-21.805</c:v>
                </c:pt>
                <c:pt idx="4491">
                  <c:v>-21.835999999999999</c:v>
                </c:pt>
                <c:pt idx="4492">
                  <c:v>-21.83</c:v>
                </c:pt>
                <c:pt idx="4493">
                  <c:v>-21.826000000000001</c:v>
                </c:pt>
                <c:pt idx="4494">
                  <c:v>-21.853999999999999</c:v>
                </c:pt>
                <c:pt idx="4495">
                  <c:v>-21.797999999999998</c:v>
                </c:pt>
                <c:pt idx="4496">
                  <c:v>-21.795999999999999</c:v>
                </c:pt>
                <c:pt idx="4497">
                  <c:v>-21.844000000000001</c:v>
                </c:pt>
                <c:pt idx="4498">
                  <c:v>-21.838000000000001</c:v>
                </c:pt>
                <c:pt idx="4499">
                  <c:v>-21.847999999999999</c:v>
                </c:pt>
                <c:pt idx="4500">
                  <c:v>-21.841999999999999</c:v>
                </c:pt>
                <c:pt idx="4501">
                  <c:v>-21.82</c:v>
                </c:pt>
                <c:pt idx="4502">
                  <c:v>-21.864999999999998</c:v>
                </c:pt>
                <c:pt idx="4503">
                  <c:v>-21.856999999999999</c:v>
                </c:pt>
                <c:pt idx="4504">
                  <c:v>-21.817</c:v>
                </c:pt>
                <c:pt idx="4505">
                  <c:v>-21.846</c:v>
                </c:pt>
                <c:pt idx="4506">
                  <c:v>-21.856000000000002</c:v>
                </c:pt>
                <c:pt idx="4507">
                  <c:v>-21.864999999999998</c:v>
                </c:pt>
                <c:pt idx="4508">
                  <c:v>-21.939</c:v>
                </c:pt>
                <c:pt idx="4509">
                  <c:v>-21.94</c:v>
                </c:pt>
                <c:pt idx="4510">
                  <c:v>-21.891999999999999</c:v>
                </c:pt>
                <c:pt idx="4511">
                  <c:v>-21.931000000000001</c:v>
                </c:pt>
                <c:pt idx="4512">
                  <c:v>-21.933</c:v>
                </c:pt>
                <c:pt idx="4513">
                  <c:v>-21.934999999999999</c:v>
                </c:pt>
                <c:pt idx="4514">
                  <c:v>-21.92</c:v>
                </c:pt>
                <c:pt idx="4515">
                  <c:v>-21.873999999999999</c:v>
                </c:pt>
                <c:pt idx="4516">
                  <c:v>-21.914000000000001</c:v>
                </c:pt>
                <c:pt idx="4517">
                  <c:v>-21.885000000000002</c:v>
                </c:pt>
                <c:pt idx="4518">
                  <c:v>-21.923999999999999</c:v>
                </c:pt>
                <c:pt idx="4519">
                  <c:v>-21.96</c:v>
                </c:pt>
                <c:pt idx="4520">
                  <c:v>-21.925999999999998</c:v>
                </c:pt>
                <c:pt idx="4521">
                  <c:v>-21.928000000000001</c:v>
                </c:pt>
                <c:pt idx="4522">
                  <c:v>-21.946999999999999</c:v>
                </c:pt>
                <c:pt idx="4523">
                  <c:v>-21.914999999999999</c:v>
                </c:pt>
                <c:pt idx="4524">
                  <c:v>-21.951000000000001</c:v>
                </c:pt>
                <c:pt idx="4525">
                  <c:v>-21.951000000000001</c:v>
                </c:pt>
                <c:pt idx="4526">
                  <c:v>-21.951000000000001</c:v>
                </c:pt>
                <c:pt idx="4527">
                  <c:v>-21.984000000000002</c:v>
                </c:pt>
                <c:pt idx="4528">
                  <c:v>-21.998000000000001</c:v>
                </c:pt>
                <c:pt idx="4529">
                  <c:v>-22.059000000000001</c:v>
                </c:pt>
                <c:pt idx="4530">
                  <c:v>-22.082000000000001</c:v>
                </c:pt>
                <c:pt idx="4531">
                  <c:v>-22.036000000000001</c:v>
                </c:pt>
                <c:pt idx="4532">
                  <c:v>-22.012</c:v>
                </c:pt>
                <c:pt idx="4533">
                  <c:v>-21.99</c:v>
                </c:pt>
                <c:pt idx="4534">
                  <c:v>-22.003</c:v>
                </c:pt>
                <c:pt idx="4535">
                  <c:v>-21.998000000000001</c:v>
                </c:pt>
                <c:pt idx="4536">
                  <c:v>-21.960999999999999</c:v>
                </c:pt>
                <c:pt idx="4537">
                  <c:v>-21.992999999999999</c:v>
                </c:pt>
                <c:pt idx="4538">
                  <c:v>-22.038</c:v>
                </c:pt>
                <c:pt idx="4539">
                  <c:v>-22.062999999999999</c:v>
                </c:pt>
                <c:pt idx="4540">
                  <c:v>-22.085000000000001</c:v>
                </c:pt>
                <c:pt idx="4541">
                  <c:v>-22.056000000000001</c:v>
                </c:pt>
                <c:pt idx="4542">
                  <c:v>-22.062999999999999</c:v>
                </c:pt>
                <c:pt idx="4543">
                  <c:v>-22.085000000000001</c:v>
                </c:pt>
                <c:pt idx="4544">
                  <c:v>-22.088999999999999</c:v>
                </c:pt>
                <c:pt idx="4545">
                  <c:v>-22.076000000000001</c:v>
                </c:pt>
                <c:pt idx="4546">
                  <c:v>-22.08</c:v>
                </c:pt>
                <c:pt idx="4547">
                  <c:v>-22.035</c:v>
                </c:pt>
                <c:pt idx="4548">
                  <c:v>-22.109000000000002</c:v>
                </c:pt>
                <c:pt idx="4549">
                  <c:v>-22.126999999999999</c:v>
                </c:pt>
                <c:pt idx="4550">
                  <c:v>-22.126999999999999</c:v>
                </c:pt>
                <c:pt idx="4551">
                  <c:v>-22.16</c:v>
                </c:pt>
                <c:pt idx="4552">
                  <c:v>-22.106999999999999</c:v>
                </c:pt>
                <c:pt idx="4553">
                  <c:v>-22.109000000000002</c:v>
                </c:pt>
                <c:pt idx="4554">
                  <c:v>-22.11</c:v>
                </c:pt>
                <c:pt idx="4555">
                  <c:v>-22.111999999999998</c:v>
                </c:pt>
                <c:pt idx="4556">
                  <c:v>-22.146000000000001</c:v>
                </c:pt>
                <c:pt idx="4557">
                  <c:v>-22.111000000000001</c:v>
                </c:pt>
                <c:pt idx="4558">
                  <c:v>-22.161000000000001</c:v>
                </c:pt>
                <c:pt idx="4559">
                  <c:v>-22.190999999999999</c:v>
                </c:pt>
                <c:pt idx="4560">
                  <c:v>-22.167999999999999</c:v>
                </c:pt>
                <c:pt idx="4561">
                  <c:v>-22.18</c:v>
                </c:pt>
                <c:pt idx="4562">
                  <c:v>-22.175000000000001</c:v>
                </c:pt>
                <c:pt idx="4563">
                  <c:v>-22.154</c:v>
                </c:pt>
                <c:pt idx="4564">
                  <c:v>-22.184000000000001</c:v>
                </c:pt>
                <c:pt idx="4565">
                  <c:v>-22.145</c:v>
                </c:pt>
                <c:pt idx="4566">
                  <c:v>-22.175999999999998</c:v>
                </c:pt>
                <c:pt idx="4567">
                  <c:v>-22.187999999999999</c:v>
                </c:pt>
                <c:pt idx="4568">
                  <c:v>-22.198</c:v>
                </c:pt>
                <c:pt idx="4569">
                  <c:v>-22.207999999999998</c:v>
                </c:pt>
                <c:pt idx="4570">
                  <c:v>-22.2</c:v>
                </c:pt>
                <c:pt idx="4571">
                  <c:v>-22.193000000000001</c:v>
                </c:pt>
                <c:pt idx="4572">
                  <c:v>-22.219000000000001</c:v>
                </c:pt>
                <c:pt idx="4573">
                  <c:v>-22.21</c:v>
                </c:pt>
                <c:pt idx="4574">
                  <c:v>-22.202000000000002</c:v>
                </c:pt>
                <c:pt idx="4575">
                  <c:v>-22.210999999999999</c:v>
                </c:pt>
                <c:pt idx="4576">
                  <c:v>-22.17</c:v>
                </c:pt>
                <c:pt idx="4577">
                  <c:v>-22.166</c:v>
                </c:pt>
                <c:pt idx="4578">
                  <c:v>-22.210999999999999</c:v>
                </c:pt>
                <c:pt idx="4579">
                  <c:v>-22.202999999999999</c:v>
                </c:pt>
                <c:pt idx="4580">
                  <c:v>-22.244</c:v>
                </c:pt>
                <c:pt idx="4581">
                  <c:v>-22.248999999999999</c:v>
                </c:pt>
                <c:pt idx="4582">
                  <c:v>-22.204999999999998</c:v>
                </c:pt>
                <c:pt idx="4583">
                  <c:v>-22.213999999999999</c:v>
                </c:pt>
                <c:pt idx="4584">
                  <c:v>-22.204999999999998</c:v>
                </c:pt>
                <c:pt idx="4585">
                  <c:v>-22.181000000000001</c:v>
                </c:pt>
                <c:pt idx="4586">
                  <c:v>-22.207999999999998</c:v>
                </c:pt>
                <c:pt idx="4587">
                  <c:v>-22.2</c:v>
                </c:pt>
                <c:pt idx="4588">
                  <c:v>-22.242999999999999</c:v>
                </c:pt>
                <c:pt idx="4589">
                  <c:v>-22.263999999999999</c:v>
                </c:pt>
                <c:pt idx="4590">
                  <c:v>-22.234000000000002</c:v>
                </c:pt>
                <c:pt idx="4591">
                  <c:v>-22.24</c:v>
                </c:pt>
                <c:pt idx="4592">
                  <c:v>-22.245999999999999</c:v>
                </c:pt>
                <c:pt idx="4593">
                  <c:v>-22.218</c:v>
                </c:pt>
                <c:pt idx="4594">
                  <c:v>-22.225000000000001</c:v>
                </c:pt>
                <c:pt idx="4595">
                  <c:v>-22.231999999999999</c:v>
                </c:pt>
                <c:pt idx="4596">
                  <c:v>-22.206</c:v>
                </c:pt>
                <c:pt idx="4597">
                  <c:v>-22.263000000000002</c:v>
                </c:pt>
                <c:pt idx="4598">
                  <c:v>-22.266999999999999</c:v>
                </c:pt>
                <c:pt idx="4599">
                  <c:v>-22.302</c:v>
                </c:pt>
                <c:pt idx="4600">
                  <c:v>-22.302</c:v>
                </c:pt>
                <c:pt idx="4601">
                  <c:v>-22.300999999999998</c:v>
                </c:pt>
                <c:pt idx="4602">
                  <c:v>-22.35</c:v>
                </c:pt>
                <c:pt idx="4603">
                  <c:v>-22.312000000000001</c:v>
                </c:pt>
                <c:pt idx="4604">
                  <c:v>-22.311</c:v>
                </c:pt>
                <c:pt idx="4605">
                  <c:v>-22.359000000000002</c:v>
                </c:pt>
                <c:pt idx="4606">
                  <c:v>-22.32</c:v>
                </c:pt>
                <c:pt idx="4607">
                  <c:v>-22.334</c:v>
                </c:pt>
                <c:pt idx="4608">
                  <c:v>-22.413</c:v>
                </c:pt>
                <c:pt idx="4609">
                  <c:v>-22.402000000000001</c:v>
                </c:pt>
                <c:pt idx="4610">
                  <c:v>-22.391999999999999</c:v>
                </c:pt>
                <c:pt idx="4611">
                  <c:v>-22.431999999999999</c:v>
                </c:pt>
                <c:pt idx="4612">
                  <c:v>-22.385999999999999</c:v>
                </c:pt>
                <c:pt idx="4613">
                  <c:v>-22.378</c:v>
                </c:pt>
                <c:pt idx="4614">
                  <c:v>-22.387</c:v>
                </c:pt>
                <c:pt idx="4615">
                  <c:v>-22.361999999999998</c:v>
                </c:pt>
                <c:pt idx="4616">
                  <c:v>-22.405000000000001</c:v>
                </c:pt>
                <c:pt idx="4617">
                  <c:v>-22.411000000000001</c:v>
                </c:pt>
                <c:pt idx="4618">
                  <c:v>-22.4</c:v>
                </c:pt>
                <c:pt idx="4619">
                  <c:v>-22.422999999999998</c:v>
                </c:pt>
                <c:pt idx="4620">
                  <c:v>-22.428000000000001</c:v>
                </c:pt>
                <c:pt idx="4621">
                  <c:v>-22.399000000000001</c:v>
                </c:pt>
                <c:pt idx="4622">
                  <c:v>-22.437999999999999</c:v>
                </c:pt>
                <c:pt idx="4623">
                  <c:v>-22.440999999999999</c:v>
                </c:pt>
                <c:pt idx="4624">
                  <c:v>-22.46</c:v>
                </c:pt>
                <c:pt idx="4625">
                  <c:v>-22.494</c:v>
                </c:pt>
                <c:pt idx="4626">
                  <c:v>-22.459</c:v>
                </c:pt>
                <c:pt idx="4627">
                  <c:v>-22.46</c:v>
                </c:pt>
                <c:pt idx="4628">
                  <c:v>-22.542999999999999</c:v>
                </c:pt>
                <c:pt idx="4629">
                  <c:v>-22.568999999999999</c:v>
                </c:pt>
                <c:pt idx="4630">
                  <c:v>-22.559000000000001</c:v>
                </c:pt>
                <c:pt idx="4631">
                  <c:v>-22.550999999999998</c:v>
                </c:pt>
                <c:pt idx="4632">
                  <c:v>-22.542999999999999</c:v>
                </c:pt>
                <c:pt idx="4633">
                  <c:v>-22.52</c:v>
                </c:pt>
                <c:pt idx="4634">
                  <c:v>-22.564</c:v>
                </c:pt>
                <c:pt idx="4635">
                  <c:v>-22.539000000000001</c:v>
                </c:pt>
                <c:pt idx="4636">
                  <c:v>-22.548999999999999</c:v>
                </c:pt>
                <c:pt idx="4637">
                  <c:v>-22.59</c:v>
                </c:pt>
                <c:pt idx="4638">
                  <c:v>-22.594999999999999</c:v>
                </c:pt>
                <c:pt idx="4639">
                  <c:v>-22.664999999999999</c:v>
                </c:pt>
                <c:pt idx="4640">
                  <c:v>-22.696000000000002</c:v>
                </c:pt>
                <c:pt idx="4641">
                  <c:v>-22.658000000000001</c:v>
                </c:pt>
                <c:pt idx="4642">
                  <c:v>-22.655999999999999</c:v>
                </c:pt>
                <c:pt idx="4643">
                  <c:v>-22.655000000000001</c:v>
                </c:pt>
                <c:pt idx="4644">
                  <c:v>-22.605</c:v>
                </c:pt>
                <c:pt idx="4645">
                  <c:v>-22.608000000000001</c:v>
                </c:pt>
                <c:pt idx="4646">
                  <c:v>-22.611000000000001</c:v>
                </c:pt>
                <c:pt idx="4647">
                  <c:v>-22.646999999999998</c:v>
                </c:pt>
                <c:pt idx="4648">
                  <c:v>-22.728999999999999</c:v>
                </c:pt>
                <c:pt idx="4649">
                  <c:v>-22.72</c:v>
                </c:pt>
                <c:pt idx="4650">
                  <c:v>-22.713000000000001</c:v>
                </c:pt>
                <c:pt idx="4651">
                  <c:v>-22.706</c:v>
                </c:pt>
                <c:pt idx="4652">
                  <c:v>-22.667000000000002</c:v>
                </c:pt>
                <c:pt idx="4653">
                  <c:v>-22.698</c:v>
                </c:pt>
                <c:pt idx="4654">
                  <c:v>-22.675999999999998</c:v>
                </c:pt>
                <c:pt idx="4655">
                  <c:v>-22.672999999999998</c:v>
                </c:pt>
                <c:pt idx="4656">
                  <c:v>-22.702999999999999</c:v>
                </c:pt>
                <c:pt idx="4657">
                  <c:v>-22.681000000000001</c:v>
                </c:pt>
                <c:pt idx="4658">
                  <c:v>-22.759</c:v>
                </c:pt>
                <c:pt idx="4659">
                  <c:v>-22.780999999999999</c:v>
                </c:pt>
                <c:pt idx="4660">
                  <c:v>-22.734999999999999</c:v>
                </c:pt>
                <c:pt idx="4661">
                  <c:v>-22.725999999999999</c:v>
                </c:pt>
                <c:pt idx="4662">
                  <c:v>-22.718</c:v>
                </c:pt>
                <c:pt idx="4663">
                  <c:v>-22.678000000000001</c:v>
                </c:pt>
                <c:pt idx="4664">
                  <c:v>-22.690999999999999</c:v>
                </c:pt>
                <c:pt idx="4665">
                  <c:v>-22.702999999999999</c:v>
                </c:pt>
                <c:pt idx="4666">
                  <c:v>-22.664000000000001</c:v>
                </c:pt>
                <c:pt idx="4667">
                  <c:v>-22.661999999999999</c:v>
                </c:pt>
                <c:pt idx="4668">
                  <c:v>-22.709</c:v>
                </c:pt>
                <c:pt idx="4669">
                  <c:v>-22.719000000000001</c:v>
                </c:pt>
                <c:pt idx="4670">
                  <c:v>-22.760999999999999</c:v>
                </c:pt>
                <c:pt idx="4671">
                  <c:v>-22.733000000000001</c:v>
                </c:pt>
                <c:pt idx="4672">
                  <c:v>-22.741</c:v>
                </c:pt>
                <c:pt idx="4673">
                  <c:v>-22.748000000000001</c:v>
                </c:pt>
                <c:pt idx="4674">
                  <c:v>-22.704999999999998</c:v>
                </c:pt>
                <c:pt idx="4675">
                  <c:v>-22.731999999999999</c:v>
                </c:pt>
                <c:pt idx="4676">
                  <c:v>-22.756</c:v>
                </c:pt>
                <c:pt idx="4677">
                  <c:v>-22.728999999999999</c:v>
                </c:pt>
                <c:pt idx="4678">
                  <c:v>-22.803000000000001</c:v>
                </c:pt>
                <c:pt idx="4679">
                  <c:v>-22.837</c:v>
                </c:pt>
                <c:pt idx="4680">
                  <c:v>-22.835000000000001</c:v>
                </c:pt>
                <c:pt idx="4681">
                  <c:v>-22.832999999999998</c:v>
                </c:pt>
                <c:pt idx="4682">
                  <c:v>-22.797999999999998</c:v>
                </c:pt>
                <c:pt idx="4683">
                  <c:v>-22.8</c:v>
                </c:pt>
                <c:pt idx="4684">
                  <c:v>-22.800999999999998</c:v>
                </c:pt>
                <c:pt idx="4685">
                  <c:v>-22.786000000000001</c:v>
                </c:pt>
                <c:pt idx="4686">
                  <c:v>-22.838000000000001</c:v>
                </c:pt>
                <c:pt idx="4687">
                  <c:v>-22.803000000000001</c:v>
                </c:pt>
                <c:pt idx="4688">
                  <c:v>-22.837</c:v>
                </c:pt>
                <c:pt idx="4689">
                  <c:v>-22.9</c:v>
                </c:pt>
                <c:pt idx="4690">
                  <c:v>-22.891999999999999</c:v>
                </c:pt>
                <c:pt idx="4691">
                  <c:v>-22.867999999999999</c:v>
                </c:pt>
                <c:pt idx="4692">
                  <c:v>-22.913</c:v>
                </c:pt>
                <c:pt idx="4693">
                  <c:v>-22.887</c:v>
                </c:pt>
                <c:pt idx="4694">
                  <c:v>-22.88</c:v>
                </c:pt>
                <c:pt idx="4695">
                  <c:v>-22.922999999999998</c:v>
                </c:pt>
                <c:pt idx="4696">
                  <c:v>-22.913</c:v>
                </c:pt>
                <c:pt idx="4697">
                  <c:v>-22.92</c:v>
                </c:pt>
                <c:pt idx="4698">
                  <c:v>-22.992000000000001</c:v>
                </c:pt>
                <c:pt idx="4699">
                  <c:v>-23.007999999999999</c:v>
                </c:pt>
                <c:pt idx="4700">
                  <c:v>-22.989000000000001</c:v>
                </c:pt>
                <c:pt idx="4701">
                  <c:v>-23.021999999999998</c:v>
                </c:pt>
                <c:pt idx="4702">
                  <c:v>-23.018999999999998</c:v>
                </c:pt>
                <c:pt idx="4703">
                  <c:v>-22.966000000000001</c:v>
                </c:pt>
                <c:pt idx="4704">
                  <c:v>-22.968</c:v>
                </c:pt>
                <c:pt idx="4705">
                  <c:v>-22.97</c:v>
                </c:pt>
                <c:pt idx="4706">
                  <c:v>-22.972000000000001</c:v>
                </c:pt>
                <c:pt idx="4707">
                  <c:v>-22.957000000000001</c:v>
                </c:pt>
                <c:pt idx="4708">
                  <c:v>-22.96</c:v>
                </c:pt>
                <c:pt idx="4709">
                  <c:v>-22.995000000000001</c:v>
                </c:pt>
                <c:pt idx="4710">
                  <c:v>-23.027000000000001</c:v>
                </c:pt>
                <c:pt idx="4711">
                  <c:v>-23.023</c:v>
                </c:pt>
                <c:pt idx="4712">
                  <c:v>-23.02</c:v>
                </c:pt>
                <c:pt idx="4713">
                  <c:v>-23.016999999999999</c:v>
                </c:pt>
                <c:pt idx="4714">
                  <c:v>-23.013999999999999</c:v>
                </c:pt>
                <c:pt idx="4715">
                  <c:v>-23.044</c:v>
                </c:pt>
                <c:pt idx="4716">
                  <c:v>-23.039000000000001</c:v>
                </c:pt>
                <c:pt idx="4717">
                  <c:v>-23.067</c:v>
                </c:pt>
                <c:pt idx="4718">
                  <c:v>-23.125</c:v>
                </c:pt>
                <c:pt idx="4719">
                  <c:v>-23.111999999999998</c:v>
                </c:pt>
                <c:pt idx="4720">
                  <c:v>-23.132999999999999</c:v>
                </c:pt>
                <c:pt idx="4721">
                  <c:v>-23.135000000000002</c:v>
                </c:pt>
                <c:pt idx="4722">
                  <c:v>-23.088000000000001</c:v>
                </c:pt>
                <c:pt idx="4723">
                  <c:v>-23.111000000000001</c:v>
                </c:pt>
                <c:pt idx="4724">
                  <c:v>-23.1</c:v>
                </c:pt>
                <c:pt idx="4725">
                  <c:v>-23.04</c:v>
                </c:pt>
                <c:pt idx="4726">
                  <c:v>-23.018000000000001</c:v>
                </c:pt>
                <c:pt idx="4727">
                  <c:v>-23.015000000000001</c:v>
                </c:pt>
                <c:pt idx="4728">
                  <c:v>-23.029</c:v>
                </c:pt>
                <c:pt idx="4729">
                  <c:v>-23.091000000000001</c:v>
                </c:pt>
                <c:pt idx="4730">
                  <c:v>-23.097000000000001</c:v>
                </c:pt>
                <c:pt idx="4731">
                  <c:v>-23.087</c:v>
                </c:pt>
                <c:pt idx="4732">
                  <c:v>-23.126000000000001</c:v>
                </c:pt>
                <c:pt idx="4733">
                  <c:v>-23.08</c:v>
                </c:pt>
                <c:pt idx="4734">
                  <c:v>-23.071000000000002</c:v>
                </c:pt>
                <c:pt idx="4735">
                  <c:v>-23.113</c:v>
                </c:pt>
                <c:pt idx="4736">
                  <c:v>-23.100999999999999</c:v>
                </c:pt>
                <c:pt idx="4737">
                  <c:v>-23.09</c:v>
                </c:pt>
                <c:pt idx="4738">
                  <c:v>-23.129000000000001</c:v>
                </c:pt>
                <c:pt idx="4739">
                  <c:v>-23.116</c:v>
                </c:pt>
                <c:pt idx="4740">
                  <c:v>-23.135999999999999</c:v>
                </c:pt>
                <c:pt idx="4741">
                  <c:v>-23.122</c:v>
                </c:pt>
                <c:pt idx="4742">
                  <c:v>-23.076000000000001</c:v>
                </c:pt>
                <c:pt idx="4743">
                  <c:v>-23.100999999999999</c:v>
                </c:pt>
                <c:pt idx="4744">
                  <c:v>-23.106000000000002</c:v>
                </c:pt>
                <c:pt idx="4745">
                  <c:v>-23.111000000000001</c:v>
                </c:pt>
                <c:pt idx="4746">
                  <c:v>-23.132000000000001</c:v>
                </c:pt>
                <c:pt idx="4747">
                  <c:v>-23.102</c:v>
                </c:pt>
                <c:pt idx="4748">
                  <c:v>-23.14</c:v>
                </c:pt>
                <c:pt idx="4749">
                  <c:v>-23.192</c:v>
                </c:pt>
                <c:pt idx="4750">
                  <c:v>-23.155999999999999</c:v>
                </c:pt>
                <c:pt idx="4751">
                  <c:v>-23.189</c:v>
                </c:pt>
                <c:pt idx="4752">
                  <c:v>-23.17</c:v>
                </c:pt>
                <c:pt idx="4753">
                  <c:v>-23.135999999999999</c:v>
                </c:pt>
                <c:pt idx="4754">
                  <c:v>-23.170999999999999</c:v>
                </c:pt>
                <c:pt idx="4755">
                  <c:v>-23.120999999999999</c:v>
                </c:pt>
                <c:pt idx="4756">
                  <c:v>-23.123999999999999</c:v>
                </c:pt>
                <c:pt idx="4757">
                  <c:v>-23.128</c:v>
                </c:pt>
                <c:pt idx="4758">
                  <c:v>-23.131</c:v>
                </c:pt>
                <c:pt idx="4759">
                  <c:v>-23.183</c:v>
                </c:pt>
                <c:pt idx="4760">
                  <c:v>-23.18</c:v>
                </c:pt>
                <c:pt idx="4761">
                  <c:v>-23.146000000000001</c:v>
                </c:pt>
                <c:pt idx="4762">
                  <c:v>-23.146999999999998</c:v>
                </c:pt>
                <c:pt idx="4763">
                  <c:v>-23.148</c:v>
                </c:pt>
                <c:pt idx="4764">
                  <c:v>-23.1</c:v>
                </c:pt>
                <c:pt idx="4765">
                  <c:v>-23.155000000000001</c:v>
                </c:pt>
                <c:pt idx="4766">
                  <c:v>-23.155000000000001</c:v>
                </c:pt>
                <c:pt idx="4767">
                  <c:v>-23.172000000000001</c:v>
                </c:pt>
                <c:pt idx="4768">
                  <c:v>-23.253</c:v>
                </c:pt>
                <c:pt idx="4769">
                  <c:v>-23.277000000000001</c:v>
                </c:pt>
                <c:pt idx="4770">
                  <c:v>-23.282</c:v>
                </c:pt>
                <c:pt idx="4771">
                  <c:v>-23.32</c:v>
                </c:pt>
                <c:pt idx="4772">
                  <c:v>-23.321000000000002</c:v>
                </c:pt>
                <c:pt idx="4773">
                  <c:v>-23.321999999999999</c:v>
                </c:pt>
                <c:pt idx="4774">
                  <c:v>-23.323</c:v>
                </c:pt>
                <c:pt idx="4775">
                  <c:v>-23.291</c:v>
                </c:pt>
                <c:pt idx="4776">
                  <c:v>-23.327999999999999</c:v>
                </c:pt>
                <c:pt idx="4777">
                  <c:v>-23.327999999999999</c:v>
                </c:pt>
                <c:pt idx="4778">
                  <c:v>-23.361000000000001</c:v>
                </c:pt>
                <c:pt idx="4779">
                  <c:v>-23.408000000000001</c:v>
                </c:pt>
                <c:pt idx="4780">
                  <c:v>-23.350999999999999</c:v>
                </c:pt>
                <c:pt idx="4781">
                  <c:v>-23.317</c:v>
                </c:pt>
                <c:pt idx="4782">
                  <c:v>-23.350999999999999</c:v>
                </c:pt>
                <c:pt idx="4783">
                  <c:v>-23.349</c:v>
                </c:pt>
                <c:pt idx="4784">
                  <c:v>-23.315000000000001</c:v>
                </c:pt>
                <c:pt idx="4785">
                  <c:v>-23.349</c:v>
                </c:pt>
                <c:pt idx="4786">
                  <c:v>-23.347999999999999</c:v>
                </c:pt>
                <c:pt idx="4787">
                  <c:v>-23.312999999999999</c:v>
                </c:pt>
                <c:pt idx="4788">
                  <c:v>-23.347999999999999</c:v>
                </c:pt>
                <c:pt idx="4789">
                  <c:v>-23.379000000000001</c:v>
                </c:pt>
                <c:pt idx="4790">
                  <c:v>-23.358000000000001</c:v>
                </c:pt>
                <c:pt idx="4791">
                  <c:v>-23.388999999999999</c:v>
                </c:pt>
                <c:pt idx="4792">
                  <c:v>-23.382999999999999</c:v>
                </c:pt>
                <c:pt idx="4793">
                  <c:v>-23.344999999999999</c:v>
                </c:pt>
                <c:pt idx="4794">
                  <c:v>-23.393000000000001</c:v>
                </c:pt>
                <c:pt idx="4795">
                  <c:v>-23.404</c:v>
                </c:pt>
                <c:pt idx="4796">
                  <c:v>-23.364000000000001</c:v>
                </c:pt>
                <c:pt idx="4797">
                  <c:v>-23.361000000000001</c:v>
                </c:pt>
                <c:pt idx="4798">
                  <c:v>-23.408000000000001</c:v>
                </c:pt>
                <c:pt idx="4799">
                  <c:v>-23.401</c:v>
                </c:pt>
                <c:pt idx="4800">
                  <c:v>-23.393999999999998</c:v>
                </c:pt>
                <c:pt idx="4801">
                  <c:v>-23.372</c:v>
                </c:pt>
                <c:pt idx="4802">
                  <c:v>-23.384</c:v>
                </c:pt>
                <c:pt idx="4803">
                  <c:v>-23.428999999999998</c:v>
                </c:pt>
                <c:pt idx="4804">
                  <c:v>-23.402999999999999</c:v>
                </c:pt>
                <c:pt idx="4805">
                  <c:v>-23.38</c:v>
                </c:pt>
                <c:pt idx="4806">
                  <c:v>-23.423999999999999</c:v>
                </c:pt>
                <c:pt idx="4807">
                  <c:v>-23.431999999999999</c:v>
                </c:pt>
                <c:pt idx="4808">
                  <c:v>-23.472000000000001</c:v>
                </c:pt>
                <c:pt idx="4809">
                  <c:v>-23.524000000000001</c:v>
                </c:pt>
                <c:pt idx="4810">
                  <c:v>-23.489000000000001</c:v>
                </c:pt>
                <c:pt idx="4811">
                  <c:v>-23.457999999999998</c:v>
                </c:pt>
                <c:pt idx="4812">
                  <c:v>-23.495000000000001</c:v>
                </c:pt>
                <c:pt idx="4813">
                  <c:v>-23.48</c:v>
                </c:pt>
                <c:pt idx="4814">
                  <c:v>-23.449000000000002</c:v>
                </c:pt>
                <c:pt idx="4815">
                  <c:v>-23.471</c:v>
                </c:pt>
                <c:pt idx="4816">
                  <c:v>-23.491</c:v>
                </c:pt>
                <c:pt idx="4817">
                  <c:v>-23.459</c:v>
                </c:pt>
                <c:pt idx="4818">
                  <c:v>-23.495999999999999</c:v>
                </c:pt>
                <c:pt idx="4819">
                  <c:v>-23.513000000000002</c:v>
                </c:pt>
                <c:pt idx="4820">
                  <c:v>-23.48</c:v>
                </c:pt>
                <c:pt idx="4821">
                  <c:v>-23.515000000000001</c:v>
                </c:pt>
                <c:pt idx="4822">
                  <c:v>-23.513999999999999</c:v>
                </c:pt>
                <c:pt idx="4823">
                  <c:v>-23.513000000000002</c:v>
                </c:pt>
                <c:pt idx="4824">
                  <c:v>-23.545000000000002</c:v>
                </c:pt>
                <c:pt idx="4825">
                  <c:v>-23.558</c:v>
                </c:pt>
                <c:pt idx="4826">
                  <c:v>-23.52</c:v>
                </c:pt>
                <c:pt idx="4827">
                  <c:v>-23.550999999999998</c:v>
                </c:pt>
                <c:pt idx="4828">
                  <c:v>-23.579000000000001</c:v>
                </c:pt>
                <c:pt idx="4829">
                  <c:v>-23.605</c:v>
                </c:pt>
                <c:pt idx="4830">
                  <c:v>-23.645</c:v>
                </c:pt>
                <c:pt idx="4831">
                  <c:v>-23.599</c:v>
                </c:pt>
                <c:pt idx="4832">
                  <c:v>-23.606000000000002</c:v>
                </c:pt>
                <c:pt idx="4833">
                  <c:v>-23.613</c:v>
                </c:pt>
                <c:pt idx="4834">
                  <c:v>-23.553000000000001</c:v>
                </c:pt>
                <c:pt idx="4835">
                  <c:v>-23.565000000000001</c:v>
                </c:pt>
                <c:pt idx="4836">
                  <c:v>-23.576000000000001</c:v>
                </c:pt>
                <c:pt idx="4837">
                  <c:v>-23.585000000000001</c:v>
                </c:pt>
                <c:pt idx="4838">
                  <c:v>-23.626999999999999</c:v>
                </c:pt>
                <c:pt idx="4839">
                  <c:v>-23.681000000000001</c:v>
                </c:pt>
                <c:pt idx="4840">
                  <c:v>-23.631</c:v>
                </c:pt>
                <c:pt idx="4841">
                  <c:v>-23.635999999999999</c:v>
                </c:pt>
                <c:pt idx="4842">
                  <c:v>-23.64</c:v>
                </c:pt>
                <c:pt idx="4843">
                  <c:v>-23.61</c:v>
                </c:pt>
                <c:pt idx="4844">
                  <c:v>-23.649000000000001</c:v>
                </c:pt>
                <c:pt idx="4845">
                  <c:v>-23.684999999999999</c:v>
                </c:pt>
                <c:pt idx="4846">
                  <c:v>-23.651</c:v>
                </c:pt>
                <c:pt idx="4847">
                  <c:v>-23.654</c:v>
                </c:pt>
                <c:pt idx="4848">
                  <c:v>-23.689</c:v>
                </c:pt>
                <c:pt idx="4849">
                  <c:v>-23.670999999999999</c:v>
                </c:pt>
                <c:pt idx="4850">
                  <c:v>-23.672000000000001</c:v>
                </c:pt>
                <c:pt idx="4851">
                  <c:v>-23.655999999999999</c:v>
                </c:pt>
                <c:pt idx="4852">
                  <c:v>-23.625</c:v>
                </c:pt>
                <c:pt idx="4853">
                  <c:v>-23.663</c:v>
                </c:pt>
                <c:pt idx="4854">
                  <c:v>-23.664000000000001</c:v>
                </c:pt>
                <c:pt idx="4855">
                  <c:v>-23.664999999999999</c:v>
                </c:pt>
                <c:pt idx="4856">
                  <c:v>-23.699000000000002</c:v>
                </c:pt>
                <c:pt idx="4857">
                  <c:v>-23.664000000000001</c:v>
                </c:pt>
                <c:pt idx="4858">
                  <c:v>-23.715</c:v>
                </c:pt>
                <c:pt idx="4859">
                  <c:v>-23.744</c:v>
                </c:pt>
                <c:pt idx="4860">
                  <c:v>-23.704999999999998</c:v>
                </c:pt>
                <c:pt idx="4861">
                  <c:v>-23.734999999999999</c:v>
                </c:pt>
                <c:pt idx="4862">
                  <c:v>-23.728999999999999</c:v>
                </c:pt>
                <c:pt idx="4863">
                  <c:v>-23.724</c:v>
                </c:pt>
                <c:pt idx="4864">
                  <c:v>-23.72</c:v>
                </c:pt>
                <c:pt idx="4865">
                  <c:v>-23.699000000000002</c:v>
                </c:pt>
                <c:pt idx="4866">
                  <c:v>-23.73</c:v>
                </c:pt>
                <c:pt idx="4867">
                  <c:v>-23.725000000000001</c:v>
                </c:pt>
                <c:pt idx="4868">
                  <c:v>-23.77</c:v>
                </c:pt>
                <c:pt idx="4869">
                  <c:v>-23.827000000000002</c:v>
                </c:pt>
                <c:pt idx="4870">
                  <c:v>-23.829000000000001</c:v>
                </c:pt>
                <c:pt idx="4871">
                  <c:v>-23.814</c:v>
                </c:pt>
                <c:pt idx="4872">
                  <c:v>-23.768000000000001</c:v>
                </c:pt>
                <c:pt idx="4873">
                  <c:v>-23.76</c:v>
                </c:pt>
                <c:pt idx="4874">
                  <c:v>-23.768000000000001</c:v>
                </c:pt>
                <c:pt idx="4875">
                  <c:v>-23.742999999999999</c:v>
                </c:pt>
                <c:pt idx="4876">
                  <c:v>-23.786000000000001</c:v>
                </c:pt>
                <c:pt idx="4877">
                  <c:v>-23.776</c:v>
                </c:pt>
                <c:pt idx="4878">
                  <c:v>-23.815999999999999</c:v>
                </c:pt>
                <c:pt idx="4879">
                  <c:v>-23.884</c:v>
                </c:pt>
                <c:pt idx="4880">
                  <c:v>-23.881</c:v>
                </c:pt>
                <c:pt idx="4881">
                  <c:v>-23.878</c:v>
                </c:pt>
                <c:pt idx="4882">
                  <c:v>-23.875</c:v>
                </c:pt>
                <c:pt idx="4883">
                  <c:v>-23.824000000000002</c:v>
                </c:pt>
                <c:pt idx="4884">
                  <c:v>-23.859000000000002</c:v>
                </c:pt>
                <c:pt idx="4885">
                  <c:v>-23.858000000000001</c:v>
                </c:pt>
                <c:pt idx="4886">
                  <c:v>-23.856999999999999</c:v>
                </c:pt>
                <c:pt idx="4887">
                  <c:v>-23.888999999999999</c:v>
                </c:pt>
                <c:pt idx="4888">
                  <c:v>-23.902000000000001</c:v>
                </c:pt>
                <c:pt idx="4889">
                  <c:v>-23.93</c:v>
                </c:pt>
                <c:pt idx="4890">
                  <c:v>-23.922000000000001</c:v>
                </c:pt>
                <c:pt idx="4891">
                  <c:v>-23.914999999999999</c:v>
                </c:pt>
                <c:pt idx="4892">
                  <c:v>-23.942</c:v>
                </c:pt>
                <c:pt idx="4893">
                  <c:v>-23.9</c:v>
                </c:pt>
                <c:pt idx="4894">
                  <c:v>-23.895</c:v>
                </c:pt>
                <c:pt idx="4895">
                  <c:v>-23.890999999999998</c:v>
                </c:pt>
                <c:pt idx="4896">
                  <c:v>-23.870999999999999</c:v>
                </c:pt>
                <c:pt idx="4897">
                  <c:v>-23.917999999999999</c:v>
                </c:pt>
                <c:pt idx="4898">
                  <c:v>-23.960999999999999</c:v>
                </c:pt>
                <c:pt idx="4899">
                  <c:v>-23.983000000000001</c:v>
                </c:pt>
                <c:pt idx="4900">
                  <c:v>-24.018999999999998</c:v>
                </c:pt>
                <c:pt idx="4901">
                  <c:v>-23.986999999999998</c:v>
                </c:pt>
                <c:pt idx="4902">
                  <c:v>-23.99</c:v>
                </c:pt>
                <c:pt idx="4903">
                  <c:v>-24.01</c:v>
                </c:pt>
                <c:pt idx="4904">
                  <c:v>-23.962</c:v>
                </c:pt>
                <c:pt idx="4905">
                  <c:v>-23.984000000000002</c:v>
                </c:pt>
                <c:pt idx="4906">
                  <c:v>-23.971</c:v>
                </c:pt>
                <c:pt idx="4907">
                  <c:v>-23.959</c:v>
                </c:pt>
                <c:pt idx="4908">
                  <c:v>-24.030999999999999</c:v>
                </c:pt>
                <c:pt idx="4909">
                  <c:v>-24.03</c:v>
                </c:pt>
                <c:pt idx="4910">
                  <c:v>-24.029</c:v>
                </c:pt>
                <c:pt idx="4911">
                  <c:v>-23.978999999999999</c:v>
                </c:pt>
                <c:pt idx="4912">
                  <c:v>-23.983000000000001</c:v>
                </c:pt>
                <c:pt idx="4913">
                  <c:v>-23.986999999999998</c:v>
                </c:pt>
                <c:pt idx="4914">
                  <c:v>-23.940999999999999</c:v>
                </c:pt>
                <c:pt idx="4915">
                  <c:v>-23.981999999999999</c:v>
                </c:pt>
                <c:pt idx="4916">
                  <c:v>-23.986000000000001</c:v>
                </c:pt>
                <c:pt idx="4917">
                  <c:v>-23.972999999999999</c:v>
                </c:pt>
                <c:pt idx="4918">
                  <c:v>-24.01</c:v>
                </c:pt>
                <c:pt idx="4919">
                  <c:v>-24.027999999999999</c:v>
                </c:pt>
                <c:pt idx="4920">
                  <c:v>-24.076000000000001</c:v>
                </c:pt>
                <c:pt idx="4921">
                  <c:v>-24.038</c:v>
                </c:pt>
                <c:pt idx="4922">
                  <c:v>-24.02</c:v>
                </c:pt>
                <c:pt idx="4923">
                  <c:v>-24.02</c:v>
                </c:pt>
                <c:pt idx="4924">
                  <c:v>-24.021000000000001</c:v>
                </c:pt>
                <c:pt idx="4925">
                  <c:v>-24.021000000000001</c:v>
                </c:pt>
                <c:pt idx="4926">
                  <c:v>-24.053999999999998</c:v>
                </c:pt>
                <c:pt idx="4927">
                  <c:v>-24.018000000000001</c:v>
                </c:pt>
                <c:pt idx="4928">
                  <c:v>-24.067</c:v>
                </c:pt>
                <c:pt idx="4929">
                  <c:v>-24.096</c:v>
                </c:pt>
                <c:pt idx="4930">
                  <c:v>-24.073</c:v>
                </c:pt>
                <c:pt idx="4931">
                  <c:v>-24.068000000000001</c:v>
                </c:pt>
                <c:pt idx="4932">
                  <c:v>-24.030999999999999</c:v>
                </c:pt>
                <c:pt idx="4933">
                  <c:v>-23.997</c:v>
                </c:pt>
                <c:pt idx="4934">
                  <c:v>-24.047999999999998</c:v>
                </c:pt>
                <c:pt idx="4935">
                  <c:v>-24.03</c:v>
                </c:pt>
                <c:pt idx="4936">
                  <c:v>-24.029</c:v>
                </c:pt>
                <c:pt idx="4937">
                  <c:v>-24.045000000000002</c:v>
                </c:pt>
                <c:pt idx="4938">
                  <c:v>-24.059000000000001</c:v>
                </c:pt>
                <c:pt idx="4939">
                  <c:v>-24.088000000000001</c:v>
                </c:pt>
                <c:pt idx="4940">
                  <c:v>-24.114999999999998</c:v>
                </c:pt>
                <c:pt idx="4941">
                  <c:v>-24.106000000000002</c:v>
                </c:pt>
                <c:pt idx="4942">
                  <c:v>-24.146999999999998</c:v>
                </c:pt>
                <c:pt idx="4943">
                  <c:v>-24.135000000000002</c:v>
                </c:pt>
                <c:pt idx="4944">
                  <c:v>-24.091999999999999</c:v>
                </c:pt>
                <c:pt idx="4945">
                  <c:v>-24.134</c:v>
                </c:pt>
                <c:pt idx="4946">
                  <c:v>-24.14</c:v>
                </c:pt>
                <c:pt idx="4947">
                  <c:v>-24.096</c:v>
                </c:pt>
                <c:pt idx="4948">
                  <c:v>-24.170999999999999</c:v>
                </c:pt>
                <c:pt idx="4949">
                  <c:v>-24.206</c:v>
                </c:pt>
                <c:pt idx="4950">
                  <c:v>-24.187999999999999</c:v>
                </c:pt>
                <c:pt idx="4951">
                  <c:v>-24.189</c:v>
                </c:pt>
                <c:pt idx="4952">
                  <c:v>-24.19</c:v>
                </c:pt>
                <c:pt idx="4953">
                  <c:v>-24.19</c:v>
                </c:pt>
                <c:pt idx="4954">
                  <c:v>-24.222999999999999</c:v>
                </c:pt>
                <c:pt idx="4955">
                  <c:v>-24.204000000000001</c:v>
                </c:pt>
                <c:pt idx="4956">
                  <c:v>-24.202999999999999</c:v>
                </c:pt>
                <c:pt idx="4957">
                  <c:v>-24.202000000000002</c:v>
                </c:pt>
                <c:pt idx="4958">
                  <c:v>-24.218</c:v>
                </c:pt>
                <c:pt idx="4959">
                  <c:v>-24.297999999999998</c:v>
                </c:pt>
                <c:pt idx="4960">
                  <c:v>-24.303999999999998</c:v>
                </c:pt>
                <c:pt idx="4961">
                  <c:v>-24.294</c:v>
                </c:pt>
                <c:pt idx="4962">
                  <c:v>-24.317</c:v>
                </c:pt>
                <c:pt idx="4963">
                  <c:v>-24.273</c:v>
                </c:pt>
                <c:pt idx="4964">
                  <c:v>-24.231999999999999</c:v>
                </c:pt>
                <c:pt idx="4965">
                  <c:v>-24.277999999999999</c:v>
                </c:pt>
                <c:pt idx="4966">
                  <c:v>-24.236999999999998</c:v>
                </c:pt>
                <c:pt idx="4967">
                  <c:v>-24.25</c:v>
                </c:pt>
                <c:pt idx="4968">
                  <c:v>-24.294</c:v>
                </c:pt>
                <c:pt idx="4969">
                  <c:v>-24.300999999999998</c:v>
                </c:pt>
                <c:pt idx="4970">
                  <c:v>-24.356000000000002</c:v>
                </c:pt>
                <c:pt idx="4971">
                  <c:v>-24.39</c:v>
                </c:pt>
                <c:pt idx="4972">
                  <c:v>-24.338999999999999</c:v>
                </c:pt>
                <c:pt idx="4973">
                  <c:v>-24.341000000000001</c:v>
                </c:pt>
                <c:pt idx="4974">
                  <c:v>-24.344000000000001</c:v>
                </c:pt>
                <c:pt idx="4975">
                  <c:v>-24.297000000000001</c:v>
                </c:pt>
                <c:pt idx="4976">
                  <c:v>-24.335999999999999</c:v>
                </c:pt>
                <c:pt idx="4977">
                  <c:v>-24.338999999999999</c:v>
                </c:pt>
                <c:pt idx="4978">
                  <c:v>-24.375</c:v>
                </c:pt>
                <c:pt idx="4979">
                  <c:v>-24.44</c:v>
                </c:pt>
                <c:pt idx="4980">
                  <c:v>-24.416</c:v>
                </c:pt>
                <c:pt idx="4981">
                  <c:v>-24.411000000000001</c:v>
                </c:pt>
                <c:pt idx="4982">
                  <c:v>-24.423999999999999</c:v>
                </c:pt>
                <c:pt idx="4983">
                  <c:v>-24.402000000000001</c:v>
                </c:pt>
                <c:pt idx="4984">
                  <c:v>-24.431000000000001</c:v>
                </c:pt>
                <c:pt idx="4985">
                  <c:v>-24.391999999999999</c:v>
                </c:pt>
                <c:pt idx="4986">
                  <c:v>-24.39</c:v>
                </c:pt>
                <c:pt idx="4987">
                  <c:v>-24.388000000000002</c:v>
                </c:pt>
                <c:pt idx="4988">
                  <c:v>-24.402000000000001</c:v>
                </c:pt>
                <c:pt idx="4989">
                  <c:v>-24.463999999999999</c:v>
                </c:pt>
                <c:pt idx="4990">
                  <c:v>-24.472000000000001</c:v>
                </c:pt>
                <c:pt idx="4991">
                  <c:v>-24.478000000000002</c:v>
                </c:pt>
                <c:pt idx="4992">
                  <c:v>-24.5</c:v>
                </c:pt>
                <c:pt idx="4993">
                  <c:v>-24.471</c:v>
                </c:pt>
                <c:pt idx="4994">
                  <c:v>-24.460999999999999</c:v>
                </c:pt>
                <c:pt idx="4995">
                  <c:v>-24.469000000000001</c:v>
                </c:pt>
                <c:pt idx="4996">
                  <c:v>-24.443000000000001</c:v>
                </c:pt>
                <c:pt idx="4997">
                  <c:v>-24.501000000000001</c:v>
                </c:pt>
                <c:pt idx="4998">
                  <c:v>-24.538</c:v>
                </c:pt>
                <c:pt idx="4999">
                  <c:v>-24.571000000000002</c:v>
                </c:pt>
                <c:pt idx="5000">
                  <c:v>-24.6</c:v>
                </c:pt>
                <c:pt idx="5001">
                  <c:v>-24.594999999999999</c:v>
                </c:pt>
                <c:pt idx="5002">
                  <c:v>-24.588999999999999</c:v>
                </c:pt>
                <c:pt idx="5003">
                  <c:v>-24.617000000000001</c:v>
                </c:pt>
                <c:pt idx="5004">
                  <c:v>-24.561</c:v>
                </c:pt>
                <c:pt idx="5005">
                  <c:v>-24.591999999999999</c:v>
                </c:pt>
                <c:pt idx="5006">
                  <c:v>-24.587</c:v>
                </c:pt>
                <c:pt idx="5007">
                  <c:v>-24.548999999999999</c:v>
                </c:pt>
                <c:pt idx="5008">
                  <c:v>-24.614000000000001</c:v>
                </c:pt>
                <c:pt idx="5009">
                  <c:v>-24.623000000000001</c:v>
                </c:pt>
                <c:pt idx="5010">
                  <c:v>-24.632000000000001</c:v>
                </c:pt>
                <c:pt idx="5011">
                  <c:v>-24.623000000000001</c:v>
                </c:pt>
                <c:pt idx="5012">
                  <c:v>-24.582000000000001</c:v>
                </c:pt>
                <c:pt idx="5013">
                  <c:v>-24.577999999999999</c:v>
                </c:pt>
                <c:pt idx="5014">
                  <c:v>-24.574000000000002</c:v>
                </c:pt>
                <c:pt idx="5015">
                  <c:v>-24.571000000000002</c:v>
                </c:pt>
                <c:pt idx="5016">
                  <c:v>-24.617000000000001</c:v>
                </c:pt>
                <c:pt idx="5017">
                  <c:v>-24.61</c:v>
                </c:pt>
                <c:pt idx="5018">
                  <c:v>-24.669</c:v>
                </c:pt>
                <c:pt idx="5019">
                  <c:v>-24.722000000000001</c:v>
                </c:pt>
                <c:pt idx="5020">
                  <c:v>-24.687999999999999</c:v>
                </c:pt>
                <c:pt idx="5021">
                  <c:v>-24.722999999999999</c:v>
                </c:pt>
                <c:pt idx="5022">
                  <c:v>-24.722000000000001</c:v>
                </c:pt>
                <c:pt idx="5023">
                  <c:v>-24.704999999999998</c:v>
                </c:pt>
                <c:pt idx="5024">
                  <c:v>-24.738</c:v>
                </c:pt>
                <c:pt idx="5025">
                  <c:v>-24.702999999999999</c:v>
                </c:pt>
                <c:pt idx="5026">
                  <c:v>-24.736999999999998</c:v>
                </c:pt>
                <c:pt idx="5027">
                  <c:v>-24.766999999999999</c:v>
                </c:pt>
                <c:pt idx="5028">
                  <c:v>-24.762</c:v>
                </c:pt>
                <c:pt idx="5029">
                  <c:v>-24.774000000000001</c:v>
                </c:pt>
                <c:pt idx="5030">
                  <c:v>-24.783999999999999</c:v>
                </c:pt>
                <c:pt idx="5031">
                  <c:v>-24.728000000000002</c:v>
                </c:pt>
                <c:pt idx="5032">
                  <c:v>-24.776</c:v>
                </c:pt>
                <c:pt idx="5033">
                  <c:v>-24.736999999999998</c:v>
                </c:pt>
                <c:pt idx="5034">
                  <c:v>-24.684999999999999</c:v>
                </c:pt>
                <c:pt idx="5035">
                  <c:v>-24.704000000000001</c:v>
                </c:pt>
                <c:pt idx="5036">
                  <c:v>-24.704999999999998</c:v>
                </c:pt>
                <c:pt idx="5037">
                  <c:v>-24.706</c:v>
                </c:pt>
                <c:pt idx="5038">
                  <c:v>-24.788</c:v>
                </c:pt>
                <c:pt idx="5039">
                  <c:v>-24.814</c:v>
                </c:pt>
                <c:pt idx="5040">
                  <c:v>-24.82</c:v>
                </c:pt>
                <c:pt idx="5041">
                  <c:v>-24.843</c:v>
                </c:pt>
                <c:pt idx="5042">
                  <c:v>-24.780999999999999</c:v>
                </c:pt>
                <c:pt idx="5043">
                  <c:v>-24.791</c:v>
                </c:pt>
                <c:pt idx="5044">
                  <c:v>-24.783999999999999</c:v>
                </c:pt>
                <c:pt idx="5045">
                  <c:v>-24.744</c:v>
                </c:pt>
                <c:pt idx="5046">
                  <c:v>-24.741</c:v>
                </c:pt>
                <c:pt idx="5047">
                  <c:v>-24.754999999999999</c:v>
                </c:pt>
                <c:pt idx="5048">
                  <c:v>-24.766999999999999</c:v>
                </c:pt>
                <c:pt idx="5049">
                  <c:v>-24.827000000000002</c:v>
                </c:pt>
                <c:pt idx="5050">
                  <c:v>-24.8</c:v>
                </c:pt>
                <c:pt idx="5051">
                  <c:v>-24.808</c:v>
                </c:pt>
                <c:pt idx="5052">
                  <c:v>-24.798999999999999</c:v>
                </c:pt>
                <c:pt idx="5053">
                  <c:v>-24.791</c:v>
                </c:pt>
                <c:pt idx="5054">
                  <c:v>-24.815999999999999</c:v>
                </c:pt>
                <c:pt idx="5055">
                  <c:v>-24.773</c:v>
                </c:pt>
                <c:pt idx="5056">
                  <c:v>-24.766999999999999</c:v>
                </c:pt>
                <c:pt idx="5057">
                  <c:v>-24.762</c:v>
                </c:pt>
                <c:pt idx="5058">
                  <c:v>-24.774000000000001</c:v>
                </c:pt>
                <c:pt idx="5059">
                  <c:v>-24.832999999999998</c:v>
                </c:pt>
                <c:pt idx="5060">
                  <c:v>-24.838000000000001</c:v>
                </c:pt>
                <c:pt idx="5061">
                  <c:v>-24.843</c:v>
                </c:pt>
                <c:pt idx="5062">
                  <c:v>-24.847000000000001</c:v>
                </c:pt>
                <c:pt idx="5063">
                  <c:v>-24.800999999999998</c:v>
                </c:pt>
                <c:pt idx="5064">
                  <c:v>-24.792999999999999</c:v>
                </c:pt>
                <c:pt idx="5065">
                  <c:v>-24.785</c:v>
                </c:pt>
                <c:pt idx="5066">
                  <c:v>-24.745000000000001</c:v>
                </c:pt>
                <c:pt idx="5067">
                  <c:v>-24.774999999999999</c:v>
                </c:pt>
                <c:pt idx="5068">
                  <c:v>-24.785</c:v>
                </c:pt>
                <c:pt idx="5069">
                  <c:v>-24.811</c:v>
                </c:pt>
                <c:pt idx="5070">
                  <c:v>-24.834</c:v>
                </c:pt>
                <c:pt idx="5071">
                  <c:v>-24.806000000000001</c:v>
                </c:pt>
                <c:pt idx="5072">
                  <c:v>-24.814</c:v>
                </c:pt>
                <c:pt idx="5073">
                  <c:v>-24.82</c:v>
                </c:pt>
                <c:pt idx="5074">
                  <c:v>-24.794</c:v>
                </c:pt>
                <c:pt idx="5075">
                  <c:v>-24.835000000000001</c:v>
                </c:pt>
                <c:pt idx="5076">
                  <c:v>-24.873000000000001</c:v>
                </c:pt>
                <c:pt idx="5077">
                  <c:v>-24.824999999999999</c:v>
                </c:pt>
                <c:pt idx="5078">
                  <c:v>-24.911999999999999</c:v>
                </c:pt>
                <c:pt idx="5079">
                  <c:v>-24.925999999999998</c:v>
                </c:pt>
                <c:pt idx="5080">
                  <c:v>-24.939</c:v>
                </c:pt>
                <c:pt idx="5081">
                  <c:v>-24.917000000000002</c:v>
                </c:pt>
                <c:pt idx="5082">
                  <c:v>-24.914000000000001</c:v>
                </c:pt>
                <c:pt idx="5083">
                  <c:v>-24.895</c:v>
                </c:pt>
                <c:pt idx="5084">
                  <c:v>-24.925999999999998</c:v>
                </c:pt>
                <c:pt idx="5085">
                  <c:v>-24.939</c:v>
                </c:pt>
                <c:pt idx="5086">
                  <c:v>-24.901</c:v>
                </c:pt>
                <c:pt idx="5087">
                  <c:v>-24.931999999999999</c:v>
                </c:pt>
                <c:pt idx="5088">
                  <c:v>-24.992999999999999</c:v>
                </c:pt>
                <c:pt idx="5089">
                  <c:v>-25.015999999999998</c:v>
                </c:pt>
                <c:pt idx="5090">
                  <c:v>-25.052</c:v>
                </c:pt>
                <c:pt idx="5091">
                  <c:v>-25.02</c:v>
                </c:pt>
                <c:pt idx="5092">
                  <c:v>-25.04</c:v>
                </c:pt>
                <c:pt idx="5093">
                  <c:v>-25.058</c:v>
                </c:pt>
                <c:pt idx="5094">
                  <c:v>-25.024999999999999</c:v>
                </c:pt>
                <c:pt idx="5095">
                  <c:v>-25.027999999999999</c:v>
                </c:pt>
                <c:pt idx="5096">
                  <c:v>-25.013999999999999</c:v>
                </c:pt>
                <c:pt idx="5097">
                  <c:v>-25.001999999999999</c:v>
                </c:pt>
                <c:pt idx="5098">
                  <c:v>-25.088999999999999</c:v>
                </c:pt>
                <c:pt idx="5099">
                  <c:v>-25.07</c:v>
                </c:pt>
                <c:pt idx="5100">
                  <c:v>-25.068999999999999</c:v>
                </c:pt>
                <c:pt idx="5101">
                  <c:v>-25.1</c:v>
                </c:pt>
                <c:pt idx="5102">
                  <c:v>-25.096</c:v>
                </c:pt>
                <c:pt idx="5103">
                  <c:v>-25.076000000000001</c:v>
                </c:pt>
                <c:pt idx="5104">
                  <c:v>-25.106999999999999</c:v>
                </c:pt>
                <c:pt idx="5105">
                  <c:v>-25.053000000000001</c:v>
                </c:pt>
                <c:pt idx="5106">
                  <c:v>-25.036999999999999</c:v>
                </c:pt>
                <c:pt idx="5107">
                  <c:v>-25.039000000000001</c:v>
                </c:pt>
                <c:pt idx="5108">
                  <c:v>-25.041</c:v>
                </c:pt>
                <c:pt idx="5109">
                  <c:v>-25.059000000000001</c:v>
                </c:pt>
                <c:pt idx="5110">
                  <c:v>-25.058</c:v>
                </c:pt>
                <c:pt idx="5111">
                  <c:v>-25.024999999999999</c:v>
                </c:pt>
                <c:pt idx="5112">
                  <c:v>-25.027999999999999</c:v>
                </c:pt>
                <c:pt idx="5113">
                  <c:v>-24.998000000000001</c:v>
                </c:pt>
                <c:pt idx="5114">
                  <c:v>-25.036999999999999</c:v>
                </c:pt>
                <c:pt idx="5115">
                  <c:v>-25.039000000000001</c:v>
                </c:pt>
                <c:pt idx="5116">
                  <c:v>-25.007000000000001</c:v>
                </c:pt>
                <c:pt idx="5117">
                  <c:v>-25.045000000000002</c:v>
                </c:pt>
                <c:pt idx="5118">
                  <c:v>-25.111999999999998</c:v>
                </c:pt>
                <c:pt idx="5119">
                  <c:v>-25.138999999999999</c:v>
                </c:pt>
                <c:pt idx="5120">
                  <c:v>-25.132000000000001</c:v>
                </c:pt>
                <c:pt idx="5121">
                  <c:v>-25.091999999999999</c:v>
                </c:pt>
                <c:pt idx="5122">
                  <c:v>-25.154</c:v>
                </c:pt>
                <c:pt idx="5123">
                  <c:v>-25.145</c:v>
                </c:pt>
                <c:pt idx="5124">
                  <c:v>-25.135999999999999</c:v>
                </c:pt>
                <c:pt idx="5125">
                  <c:v>-25.161999999999999</c:v>
                </c:pt>
                <c:pt idx="5126">
                  <c:v>-25.119</c:v>
                </c:pt>
                <c:pt idx="5127">
                  <c:v>-25.146000000000001</c:v>
                </c:pt>
                <c:pt idx="5128">
                  <c:v>-25.187000000000001</c:v>
                </c:pt>
                <c:pt idx="5129">
                  <c:v>-25.207000000000001</c:v>
                </c:pt>
                <c:pt idx="5130">
                  <c:v>-25.242000000000001</c:v>
                </c:pt>
                <c:pt idx="5131">
                  <c:v>-25.207999999999998</c:v>
                </c:pt>
                <c:pt idx="5132">
                  <c:v>-25.242999999999999</c:v>
                </c:pt>
                <c:pt idx="5133">
                  <c:v>-25.225000000000001</c:v>
                </c:pt>
                <c:pt idx="5134">
                  <c:v>-25.209</c:v>
                </c:pt>
                <c:pt idx="5135">
                  <c:v>-25.244</c:v>
                </c:pt>
                <c:pt idx="5136">
                  <c:v>-25.242000000000001</c:v>
                </c:pt>
                <c:pt idx="5137">
                  <c:v>-25.225000000000001</c:v>
                </c:pt>
                <c:pt idx="5138">
                  <c:v>-25.306999999999999</c:v>
                </c:pt>
                <c:pt idx="5139">
                  <c:v>-25.283000000000001</c:v>
                </c:pt>
                <c:pt idx="5140">
                  <c:v>-25.295000000000002</c:v>
                </c:pt>
                <c:pt idx="5141">
                  <c:v>-25.289000000000001</c:v>
                </c:pt>
                <c:pt idx="5142">
                  <c:v>-25.25</c:v>
                </c:pt>
                <c:pt idx="5143">
                  <c:v>-25.248000000000001</c:v>
                </c:pt>
                <c:pt idx="5144">
                  <c:v>-25.279</c:v>
                </c:pt>
                <c:pt idx="5145">
                  <c:v>-25.274000000000001</c:v>
                </c:pt>
                <c:pt idx="5146">
                  <c:v>-25.286999999999999</c:v>
                </c:pt>
                <c:pt idx="5147">
                  <c:v>-25.280999999999999</c:v>
                </c:pt>
                <c:pt idx="5148">
                  <c:v>-25.292999999999999</c:v>
                </c:pt>
                <c:pt idx="5149">
                  <c:v>-25.335999999999999</c:v>
                </c:pt>
                <c:pt idx="5150">
                  <c:v>-25.341999999999999</c:v>
                </c:pt>
                <c:pt idx="5151">
                  <c:v>-25.331</c:v>
                </c:pt>
                <c:pt idx="5152">
                  <c:v>-25.321999999999999</c:v>
                </c:pt>
                <c:pt idx="5153">
                  <c:v>-25.295999999999999</c:v>
                </c:pt>
                <c:pt idx="5154">
                  <c:v>-25.323</c:v>
                </c:pt>
                <c:pt idx="5155">
                  <c:v>-25.347000000000001</c:v>
                </c:pt>
                <c:pt idx="5156">
                  <c:v>-25.318999999999999</c:v>
                </c:pt>
                <c:pt idx="5157">
                  <c:v>-25.311</c:v>
                </c:pt>
                <c:pt idx="5158">
                  <c:v>-25.335999999999999</c:v>
                </c:pt>
                <c:pt idx="5159">
                  <c:v>-25.309000000000001</c:v>
                </c:pt>
                <c:pt idx="5160">
                  <c:v>-25.350999999999999</c:v>
                </c:pt>
                <c:pt idx="5161">
                  <c:v>-25.356000000000002</c:v>
                </c:pt>
                <c:pt idx="5162">
                  <c:v>-25.36</c:v>
                </c:pt>
                <c:pt idx="5163">
                  <c:v>-25.38</c:v>
                </c:pt>
                <c:pt idx="5164">
                  <c:v>-25.35</c:v>
                </c:pt>
                <c:pt idx="5165">
                  <c:v>-25.338000000000001</c:v>
                </c:pt>
                <c:pt idx="5166">
                  <c:v>-25.327999999999999</c:v>
                </c:pt>
                <c:pt idx="5167">
                  <c:v>-25.302</c:v>
                </c:pt>
                <c:pt idx="5168">
                  <c:v>-25.344000000000001</c:v>
                </c:pt>
                <c:pt idx="5169">
                  <c:v>-25.382999999999999</c:v>
                </c:pt>
                <c:pt idx="5170">
                  <c:v>-25.352</c:v>
                </c:pt>
                <c:pt idx="5171">
                  <c:v>-25.34</c:v>
                </c:pt>
                <c:pt idx="5172">
                  <c:v>-25.329000000000001</c:v>
                </c:pt>
                <c:pt idx="5173">
                  <c:v>-25.286999999999999</c:v>
                </c:pt>
                <c:pt idx="5174">
                  <c:v>-25.314</c:v>
                </c:pt>
                <c:pt idx="5175">
                  <c:v>-25.323</c:v>
                </c:pt>
                <c:pt idx="5176">
                  <c:v>-25.314</c:v>
                </c:pt>
                <c:pt idx="5177">
                  <c:v>-25.370999999999999</c:v>
                </c:pt>
                <c:pt idx="5178">
                  <c:v>-25.390999999999998</c:v>
                </c:pt>
                <c:pt idx="5179">
                  <c:v>-25.425000000000001</c:v>
                </c:pt>
                <c:pt idx="5180">
                  <c:v>-25.422000000000001</c:v>
                </c:pt>
                <c:pt idx="5181">
                  <c:v>-25.388000000000002</c:v>
                </c:pt>
                <c:pt idx="5182">
                  <c:v>-25.422000000000001</c:v>
                </c:pt>
                <c:pt idx="5183">
                  <c:v>-25.42</c:v>
                </c:pt>
                <c:pt idx="5184">
                  <c:v>-25.417999999999999</c:v>
                </c:pt>
                <c:pt idx="5185">
                  <c:v>-25.466000000000001</c:v>
                </c:pt>
                <c:pt idx="5186">
                  <c:v>-25.427</c:v>
                </c:pt>
                <c:pt idx="5187">
                  <c:v>-25.391999999999999</c:v>
                </c:pt>
                <c:pt idx="5188">
                  <c:v>-25.457999999999998</c:v>
                </c:pt>
                <c:pt idx="5189">
                  <c:v>-25.501999999999999</c:v>
                </c:pt>
                <c:pt idx="5190">
                  <c:v>-25.509</c:v>
                </c:pt>
                <c:pt idx="5191">
                  <c:v>-25.532</c:v>
                </c:pt>
                <c:pt idx="5192">
                  <c:v>-25.503</c:v>
                </c:pt>
                <c:pt idx="5193">
                  <c:v>-25.477</c:v>
                </c:pt>
                <c:pt idx="5194">
                  <c:v>-25.503</c:v>
                </c:pt>
                <c:pt idx="5195">
                  <c:v>-25.492999999999999</c:v>
                </c:pt>
                <c:pt idx="5196">
                  <c:v>-25.501000000000001</c:v>
                </c:pt>
                <c:pt idx="5197">
                  <c:v>-25.541</c:v>
                </c:pt>
                <c:pt idx="5198">
                  <c:v>-25.56</c:v>
                </c:pt>
                <c:pt idx="5199">
                  <c:v>-25.577999999999999</c:v>
                </c:pt>
                <c:pt idx="5200">
                  <c:v>-25.626999999999999</c:v>
                </c:pt>
                <c:pt idx="5201">
                  <c:v>-25.588999999999999</c:v>
                </c:pt>
                <c:pt idx="5202">
                  <c:v>-25.603999999999999</c:v>
                </c:pt>
                <c:pt idx="5203">
                  <c:v>-25.634</c:v>
                </c:pt>
                <c:pt idx="5204">
                  <c:v>-25.611999999999998</c:v>
                </c:pt>
                <c:pt idx="5205">
                  <c:v>-25.625</c:v>
                </c:pt>
                <c:pt idx="5206">
                  <c:v>-25.62</c:v>
                </c:pt>
                <c:pt idx="5207">
                  <c:v>-25.582999999999998</c:v>
                </c:pt>
                <c:pt idx="5208">
                  <c:v>-25.664000000000001</c:v>
                </c:pt>
                <c:pt idx="5209">
                  <c:v>-25.721</c:v>
                </c:pt>
                <c:pt idx="5210">
                  <c:v>-25.707000000000001</c:v>
                </c:pt>
                <c:pt idx="5211">
                  <c:v>-25.695</c:v>
                </c:pt>
                <c:pt idx="5212">
                  <c:v>-25.731999999999999</c:v>
                </c:pt>
                <c:pt idx="5213">
                  <c:v>-25.701000000000001</c:v>
                </c:pt>
                <c:pt idx="5214">
                  <c:v>-25.689</c:v>
                </c:pt>
                <c:pt idx="5215">
                  <c:v>-25.693999999999999</c:v>
                </c:pt>
                <c:pt idx="5216">
                  <c:v>-25.65</c:v>
                </c:pt>
                <c:pt idx="5217">
                  <c:v>-25.675999999999998</c:v>
                </c:pt>
                <c:pt idx="5218">
                  <c:v>-25.765000000000001</c:v>
                </c:pt>
                <c:pt idx="5219">
                  <c:v>-25.745999999999999</c:v>
                </c:pt>
                <c:pt idx="5220">
                  <c:v>-25.763000000000002</c:v>
                </c:pt>
                <c:pt idx="5221">
                  <c:v>-25.760999999999999</c:v>
                </c:pt>
                <c:pt idx="5222">
                  <c:v>-25.727</c:v>
                </c:pt>
                <c:pt idx="5223">
                  <c:v>-25.762</c:v>
                </c:pt>
                <c:pt idx="5224">
                  <c:v>-25.792999999999999</c:v>
                </c:pt>
                <c:pt idx="5225">
                  <c:v>-25.756</c:v>
                </c:pt>
                <c:pt idx="5226">
                  <c:v>-25.754999999999999</c:v>
                </c:pt>
                <c:pt idx="5227">
                  <c:v>-25.738</c:v>
                </c:pt>
                <c:pt idx="5228">
                  <c:v>-25.788</c:v>
                </c:pt>
                <c:pt idx="5229">
                  <c:v>-25.817</c:v>
                </c:pt>
                <c:pt idx="5230">
                  <c:v>-25.859000000000002</c:v>
                </c:pt>
                <c:pt idx="5231">
                  <c:v>-25.849</c:v>
                </c:pt>
                <c:pt idx="5232">
                  <c:v>-25.855</c:v>
                </c:pt>
                <c:pt idx="5233">
                  <c:v>-25.861999999999998</c:v>
                </c:pt>
                <c:pt idx="5234">
                  <c:v>-25.818000000000001</c:v>
                </c:pt>
                <c:pt idx="5235">
                  <c:v>-25.811</c:v>
                </c:pt>
                <c:pt idx="5236">
                  <c:v>-25.805</c:v>
                </c:pt>
                <c:pt idx="5237">
                  <c:v>-25.783000000000001</c:v>
                </c:pt>
                <c:pt idx="5238">
                  <c:v>-25.861999999999998</c:v>
                </c:pt>
                <c:pt idx="5239">
                  <c:v>-25.882999999999999</c:v>
                </c:pt>
                <c:pt idx="5240">
                  <c:v>-25.853999999999999</c:v>
                </c:pt>
                <c:pt idx="5241">
                  <c:v>-25.893000000000001</c:v>
                </c:pt>
                <c:pt idx="5242">
                  <c:v>-25.896000000000001</c:v>
                </c:pt>
                <c:pt idx="5243">
                  <c:v>-25.849</c:v>
                </c:pt>
                <c:pt idx="5244">
                  <c:v>-25.838999999999999</c:v>
                </c:pt>
                <c:pt idx="5245">
                  <c:v>-25.83</c:v>
                </c:pt>
                <c:pt idx="5246">
                  <c:v>-25.789000000000001</c:v>
                </c:pt>
                <c:pt idx="5247">
                  <c:v>-25.835000000000001</c:v>
                </c:pt>
                <c:pt idx="5248">
                  <c:v>-25.875</c:v>
                </c:pt>
                <c:pt idx="5249">
                  <c:v>-25.863</c:v>
                </c:pt>
                <c:pt idx="5250">
                  <c:v>-25.917999999999999</c:v>
                </c:pt>
                <c:pt idx="5251">
                  <c:v>-25.902000000000001</c:v>
                </c:pt>
                <c:pt idx="5252">
                  <c:v>-25.87</c:v>
                </c:pt>
                <c:pt idx="5253">
                  <c:v>-25.908000000000001</c:v>
                </c:pt>
                <c:pt idx="5254">
                  <c:v>-25.908999999999999</c:v>
                </c:pt>
                <c:pt idx="5255">
                  <c:v>-25.876999999999999</c:v>
                </c:pt>
                <c:pt idx="5256">
                  <c:v>-25.93</c:v>
                </c:pt>
                <c:pt idx="5257">
                  <c:v>-25.928999999999998</c:v>
                </c:pt>
                <c:pt idx="5258">
                  <c:v>-25.945</c:v>
                </c:pt>
                <c:pt idx="5259">
                  <c:v>-25.959</c:v>
                </c:pt>
                <c:pt idx="5260">
                  <c:v>-25.971</c:v>
                </c:pt>
                <c:pt idx="5261">
                  <c:v>-25.917000000000002</c:v>
                </c:pt>
                <c:pt idx="5262">
                  <c:v>-25.95</c:v>
                </c:pt>
                <c:pt idx="5263">
                  <c:v>-25.946999999999999</c:v>
                </c:pt>
                <c:pt idx="5264">
                  <c:v>-25.895</c:v>
                </c:pt>
                <c:pt idx="5265">
                  <c:v>-25.914000000000001</c:v>
                </c:pt>
                <c:pt idx="5266">
                  <c:v>-25.898</c:v>
                </c:pt>
                <c:pt idx="5267">
                  <c:v>-25.867000000000001</c:v>
                </c:pt>
                <c:pt idx="5268">
                  <c:v>-25.937999999999999</c:v>
                </c:pt>
                <c:pt idx="5269">
                  <c:v>-25.952999999999999</c:v>
                </c:pt>
                <c:pt idx="5270">
                  <c:v>-25.933</c:v>
                </c:pt>
                <c:pt idx="5271">
                  <c:v>-25.981000000000002</c:v>
                </c:pt>
                <c:pt idx="5272">
                  <c:v>-25.991</c:v>
                </c:pt>
                <c:pt idx="5273">
                  <c:v>-25.984999999999999</c:v>
                </c:pt>
                <c:pt idx="5274">
                  <c:v>-25.978000000000002</c:v>
                </c:pt>
                <c:pt idx="5275">
                  <c:v>-25.972999999999999</c:v>
                </c:pt>
                <c:pt idx="5276">
                  <c:v>-25.934999999999999</c:v>
                </c:pt>
                <c:pt idx="5277">
                  <c:v>-25.933</c:v>
                </c:pt>
                <c:pt idx="5278">
                  <c:v>-25.981000000000002</c:v>
                </c:pt>
                <c:pt idx="5279">
                  <c:v>-25.975000000000001</c:v>
                </c:pt>
                <c:pt idx="5280">
                  <c:v>-26.018999999999998</c:v>
                </c:pt>
                <c:pt idx="5281">
                  <c:v>-26.059000000000001</c:v>
                </c:pt>
                <c:pt idx="5282">
                  <c:v>-26.013000000000002</c:v>
                </c:pt>
                <c:pt idx="5283">
                  <c:v>-26.02</c:v>
                </c:pt>
                <c:pt idx="5284">
                  <c:v>-26.010999999999999</c:v>
                </c:pt>
                <c:pt idx="5285">
                  <c:v>-25.969000000000001</c:v>
                </c:pt>
                <c:pt idx="5286">
                  <c:v>-25.963999999999999</c:v>
                </c:pt>
                <c:pt idx="5287">
                  <c:v>-25.992999999999999</c:v>
                </c:pt>
                <c:pt idx="5288">
                  <c:v>-26.018999999999998</c:v>
                </c:pt>
                <c:pt idx="5289">
                  <c:v>-26.042000000000002</c:v>
                </c:pt>
                <c:pt idx="5290">
                  <c:v>-26.047000000000001</c:v>
                </c:pt>
                <c:pt idx="5291">
                  <c:v>-26.018000000000001</c:v>
                </c:pt>
                <c:pt idx="5292">
                  <c:v>-26.009</c:v>
                </c:pt>
                <c:pt idx="5293">
                  <c:v>-25.968</c:v>
                </c:pt>
                <c:pt idx="5294">
                  <c:v>-25.963000000000001</c:v>
                </c:pt>
                <c:pt idx="5295">
                  <c:v>-25.959</c:v>
                </c:pt>
                <c:pt idx="5296">
                  <c:v>-25.922000000000001</c:v>
                </c:pt>
                <c:pt idx="5297">
                  <c:v>-25.954999999999998</c:v>
                </c:pt>
                <c:pt idx="5298">
                  <c:v>-26.001000000000001</c:v>
                </c:pt>
                <c:pt idx="5299">
                  <c:v>-26.009</c:v>
                </c:pt>
                <c:pt idx="5300">
                  <c:v>-26.05</c:v>
                </c:pt>
                <c:pt idx="5301">
                  <c:v>-26.038</c:v>
                </c:pt>
                <c:pt idx="5302">
                  <c:v>-26.042999999999999</c:v>
                </c:pt>
                <c:pt idx="5303">
                  <c:v>-26.08</c:v>
                </c:pt>
                <c:pt idx="5304">
                  <c:v>-26.047999999999998</c:v>
                </c:pt>
                <c:pt idx="5305">
                  <c:v>-26.053000000000001</c:v>
                </c:pt>
                <c:pt idx="5306">
                  <c:v>-26.088999999999999</c:v>
                </c:pt>
                <c:pt idx="5307">
                  <c:v>-26.056999999999999</c:v>
                </c:pt>
                <c:pt idx="5308">
                  <c:v>-26.093</c:v>
                </c:pt>
                <c:pt idx="5309">
                  <c:v>-26.076000000000001</c:v>
                </c:pt>
                <c:pt idx="5310">
                  <c:v>-26.094000000000001</c:v>
                </c:pt>
                <c:pt idx="5311">
                  <c:v>-26.126999999999999</c:v>
                </c:pt>
                <c:pt idx="5312">
                  <c:v>-26.123000000000001</c:v>
                </c:pt>
                <c:pt idx="5313">
                  <c:v>-26.088000000000001</c:v>
                </c:pt>
                <c:pt idx="5314">
                  <c:v>-26.120999999999999</c:v>
                </c:pt>
                <c:pt idx="5315">
                  <c:v>-26.102</c:v>
                </c:pt>
                <c:pt idx="5316">
                  <c:v>-26.068000000000001</c:v>
                </c:pt>
                <c:pt idx="5317">
                  <c:v>-26.103000000000002</c:v>
                </c:pt>
                <c:pt idx="5318">
                  <c:v>-26.135000000000002</c:v>
                </c:pt>
                <c:pt idx="5319">
                  <c:v>-26.146999999999998</c:v>
                </c:pt>
                <c:pt idx="5320">
                  <c:v>-26.190999999999999</c:v>
                </c:pt>
                <c:pt idx="5321">
                  <c:v>-26.149000000000001</c:v>
                </c:pt>
                <c:pt idx="5322">
                  <c:v>-26.143000000000001</c:v>
                </c:pt>
                <c:pt idx="5323">
                  <c:v>-26.138000000000002</c:v>
                </c:pt>
                <c:pt idx="5324">
                  <c:v>-26.117999999999999</c:v>
                </c:pt>
                <c:pt idx="5325">
                  <c:v>-26.148</c:v>
                </c:pt>
                <c:pt idx="5326">
                  <c:v>-26.175000000000001</c:v>
                </c:pt>
                <c:pt idx="5327">
                  <c:v>-26.151</c:v>
                </c:pt>
                <c:pt idx="5328">
                  <c:v>-26.195</c:v>
                </c:pt>
                <c:pt idx="5329">
                  <c:v>-26.218</c:v>
                </c:pt>
                <c:pt idx="5330">
                  <c:v>-26.189</c:v>
                </c:pt>
                <c:pt idx="5331">
                  <c:v>-26.213000000000001</c:v>
                </c:pt>
                <c:pt idx="5332">
                  <c:v>-26.201000000000001</c:v>
                </c:pt>
                <c:pt idx="5333">
                  <c:v>-26.207000000000001</c:v>
                </c:pt>
                <c:pt idx="5334">
                  <c:v>-26.245999999999999</c:v>
                </c:pt>
                <c:pt idx="5335">
                  <c:v>-26.213999999999999</c:v>
                </c:pt>
                <c:pt idx="5336">
                  <c:v>-26.219000000000001</c:v>
                </c:pt>
                <c:pt idx="5337">
                  <c:v>-26.224</c:v>
                </c:pt>
                <c:pt idx="5338">
                  <c:v>-26.244</c:v>
                </c:pt>
                <c:pt idx="5339">
                  <c:v>-26.311</c:v>
                </c:pt>
                <c:pt idx="5340">
                  <c:v>-26.323</c:v>
                </c:pt>
                <c:pt idx="5341">
                  <c:v>-26.318000000000001</c:v>
                </c:pt>
                <c:pt idx="5342">
                  <c:v>-26.361999999999998</c:v>
                </c:pt>
                <c:pt idx="5343">
                  <c:v>-26.32</c:v>
                </c:pt>
                <c:pt idx="5344">
                  <c:v>-26.314</c:v>
                </c:pt>
                <c:pt idx="5345">
                  <c:v>-26.343</c:v>
                </c:pt>
                <c:pt idx="5346">
                  <c:v>-26.302</c:v>
                </c:pt>
                <c:pt idx="5347">
                  <c:v>-26.298999999999999</c:v>
                </c:pt>
                <c:pt idx="5348">
                  <c:v>-26.344999999999999</c:v>
                </c:pt>
                <c:pt idx="5349">
                  <c:v>-26.321000000000002</c:v>
                </c:pt>
                <c:pt idx="5350">
                  <c:v>-26.381</c:v>
                </c:pt>
                <c:pt idx="5351">
                  <c:v>-26.37</c:v>
                </c:pt>
                <c:pt idx="5352">
                  <c:v>-26.36</c:v>
                </c:pt>
                <c:pt idx="5353">
                  <c:v>-26.367000000000001</c:v>
                </c:pt>
                <c:pt idx="5354">
                  <c:v>-26.373999999999999</c:v>
                </c:pt>
                <c:pt idx="5355">
                  <c:v>-26.33</c:v>
                </c:pt>
                <c:pt idx="5356">
                  <c:v>-26.373000000000001</c:v>
                </c:pt>
                <c:pt idx="5357">
                  <c:v>-26.379000000000001</c:v>
                </c:pt>
                <c:pt idx="5358">
                  <c:v>-26.385000000000002</c:v>
                </c:pt>
                <c:pt idx="5359">
                  <c:v>-26.439</c:v>
                </c:pt>
                <c:pt idx="5360">
                  <c:v>-26.454999999999998</c:v>
                </c:pt>
                <c:pt idx="5361">
                  <c:v>-26.452999999999999</c:v>
                </c:pt>
                <c:pt idx="5362">
                  <c:v>-26.501000000000001</c:v>
                </c:pt>
                <c:pt idx="5363">
                  <c:v>-26.495000000000001</c:v>
                </c:pt>
                <c:pt idx="5364">
                  <c:v>-26.472999999999999</c:v>
                </c:pt>
                <c:pt idx="5365">
                  <c:v>-26.501999999999999</c:v>
                </c:pt>
                <c:pt idx="5366">
                  <c:v>-26.495999999999999</c:v>
                </c:pt>
                <c:pt idx="5367">
                  <c:v>-26.49</c:v>
                </c:pt>
                <c:pt idx="5368">
                  <c:v>-26.550999999999998</c:v>
                </c:pt>
                <c:pt idx="5369">
                  <c:v>-26.54</c:v>
                </c:pt>
                <c:pt idx="5370">
                  <c:v>-26.547000000000001</c:v>
                </c:pt>
                <c:pt idx="5371">
                  <c:v>-26.568999999999999</c:v>
                </c:pt>
                <c:pt idx="5372">
                  <c:v>-26.556000000000001</c:v>
                </c:pt>
                <c:pt idx="5373">
                  <c:v>-26.562000000000001</c:v>
                </c:pt>
                <c:pt idx="5374">
                  <c:v>-26.582000000000001</c:v>
                </c:pt>
                <c:pt idx="5375">
                  <c:v>-26.552</c:v>
                </c:pt>
                <c:pt idx="5376">
                  <c:v>-26.558</c:v>
                </c:pt>
                <c:pt idx="5377">
                  <c:v>-26.562999999999999</c:v>
                </c:pt>
                <c:pt idx="5378">
                  <c:v>-26.567</c:v>
                </c:pt>
                <c:pt idx="5379">
                  <c:v>-26.62</c:v>
                </c:pt>
                <c:pt idx="5380">
                  <c:v>-26.619</c:v>
                </c:pt>
                <c:pt idx="5381">
                  <c:v>-26.617999999999999</c:v>
                </c:pt>
                <c:pt idx="5382">
                  <c:v>-26.600999999999999</c:v>
                </c:pt>
                <c:pt idx="5383">
                  <c:v>-26.602</c:v>
                </c:pt>
                <c:pt idx="5384">
                  <c:v>-26.57</c:v>
                </c:pt>
                <c:pt idx="5385">
                  <c:v>-26.606000000000002</c:v>
                </c:pt>
                <c:pt idx="5386">
                  <c:v>-26.606999999999999</c:v>
                </c:pt>
                <c:pt idx="5387">
                  <c:v>-26.623000000000001</c:v>
                </c:pt>
                <c:pt idx="5388">
                  <c:v>-26.670999999999999</c:v>
                </c:pt>
                <c:pt idx="5389">
                  <c:v>-26.649000000000001</c:v>
                </c:pt>
                <c:pt idx="5390">
                  <c:v>-26.661000000000001</c:v>
                </c:pt>
                <c:pt idx="5391">
                  <c:v>-26.689</c:v>
                </c:pt>
                <c:pt idx="5392">
                  <c:v>-26.649000000000001</c:v>
                </c:pt>
                <c:pt idx="5393">
                  <c:v>-26.678000000000001</c:v>
                </c:pt>
                <c:pt idx="5394">
                  <c:v>-26.670999999999999</c:v>
                </c:pt>
                <c:pt idx="5395">
                  <c:v>-26.632999999999999</c:v>
                </c:pt>
                <c:pt idx="5396">
                  <c:v>-26.646999999999998</c:v>
                </c:pt>
                <c:pt idx="5397">
                  <c:v>-26.66</c:v>
                </c:pt>
                <c:pt idx="5398">
                  <c:v>-26.670999999999999</c:v>
                </c:pt>
                <c:pt idx="5399">
                  <c:v>-26.731000000000002</c:v>
                </c:pt>
                <c:pt idx="5400">
                  <c:v>-26.751999999999999</c:v>
                </c:pt>
                <c:pt idx="5401">
                  <c:v>-26.771000000000001</c:v>
                </c:pt>
                <c:pt idx="5402">
                  <c:v>-26.789000000000001</c:v>
                </c:pt>
                <c:pt idx="5403">
                  <c:v>-26.739000000000001</c:v>
                </c:pt>
                <c:pt idx="5404">
                  <c:v>-26.742999999999999</c:v>
                </c:pt>
                <c:pt idx="5405">
                  <c:v>-26.763000000000002</c:v>
                </c:pt>
                <c:pt idx="5406">
                  <c:v>-26.765000000000001</c:v>
                </c:pt>
                <c:pt idx="5407">
                  <c:v>-26.765999999999998</c:v>
                </c:pt>
                <c:pt idx="5408">
                  <c:v>-26.834</c:v>
                </c:pt>
                <c:pt idx="5409">
                  <c:v>-26.829000000000001</c:v>
                </c:pt>
                <c:pt idx="5410">
                  <c:v>-26.824000000000002</c:v>
                </c:pt>
                <c:pt idx="5411">
                  <c:v>-26.853000000000002</c:v>
                </c:pt>
                <c:pt idx="5412">
                  <c:v>-26.797000000000001</c:v>
                </c:pt>
                <c:pt idx="5413">
                  <c:v>-26.779</c:v>
                </c:pt>
                <c:pt idx="5414">
                  <c:v>-26.812000000000001</c:v>
                </c:pt>
                <c:pt idx="5415">
                  <c:v>-26.776</c:v>
                </c:pt>
                <c:pt idx="5416">
                  <c:v>-26.777000000000001</c:v>
                </c:pt>
                <c:pt idx="5417">
                  <c:v>-26.760999999999999</c:v>
                </c:pt>
                <c:pt idx="5418">
                  <c:v>-26.779</c:v>
                </c:pt>
                <c:pt idx="5419">
                  <c:v>-26.844999999999999</c:v>
                </c:pt>
                <c:pt idx="5420">
                  <c:v>-26.888000000000002</c:v>
                </c:pt>
                <c:pt idx="5421">
                  <c:v>-26.861999999999998</c:v>
                </c:pt>
                <c:pt idx="5422">
                  <c:v>-26.853999999999999</c:v>
                </c:pt>
                <c:pt idx="5423">
                  <c:v>-26.88</c:v>
                </c:pt>
                <c:pt idx="5424">
                  <c:v>-26.838000000000001</c:v>
                </c:pt>
                <c:pt idx="5425">
                  <c:v>-26.832999999999998</c:v>
                </c:pt>
                <c:pt idx="5426">
                  <c:v>-26.876999999999999</c:v>
                </c:pt>
                <c:pt idx="5427">
                  <c:v>-26.867999999999999</c:v>
                </c:pt>
                <c:pt idx="5428">
                  <c:v>-26.893000000000001</c:v>
                </c:pt>
                <c:pt idx="5429">
                  <c:v>-26.914999999999999</c:v>
                </c:pt>
                <c:pt idx="5430">
                  <c:v>-26.885999999999999</c:v>
                </c:pt>
                <c:pt idx="5431">
                  <c:v>-26.876000000000001</c:v>
                </c:pt>
                <c:pt idx="5432">
                  <c:v>-26.882999999999999</c:v>
                </c:pt>
                <c:pt idx="5433">
                  <c:v>-26.841000000000001</c:v>
                </c:pt>
                <c:pt idx="5434">
                  <c:v>-26.884</c:v>
                </c:pt>
                <c:pt idx="5435">
                  <c:v>-26.923999999999999</c:v>
                </c:pt>
                <c:pt idx="5436">
                  <c:v>-26.878</c:v>
                </c:pt>
                <c:pt idx="5437">
                  <c:v>-26.867999999999999</c:v>
                </c:pt>
                <c:pt idx="5438">
                  <c:v>-26.893000000000001</c:v>
                </c:pt>
                <c:pt idx="5439">
                  <c:v>-26.899000000000001</c:v>
                </c:pt>
                <c:pt idx="5440">
                  <c:v>-26.952999999999999</c:v>
                </c:pt>
                <c:pt idx="5441">
                  <c:v>-26.937000000000001</c:v>
                </c:pt>
                <c:pt idx="5442">
                  <c:v>-26.905999999999999</c:v>
                </c:pt>
                <c:pt idx="5443">
                  <c:v>-26.927</c:v>
                </c:pt>
                <c:pt idx="5444">
                  <c:v>-26.962</c:v>
                </c:pt>
                <c:pt idx="5445">
                  <c:v>-26.928999999999998</c:v>
                </c:pt>
                <c:pt idx="5446">
                  <c:v>-26.931000000000001</c:v>
                </c:pt>
                <c:pt idx="5447">
                  <c:v>-26.933</c:v>
                </c:pt>
                <c:pt idx="5448">
                  <c:v>-26.934999999999999</c:v>
                </c:pt>
                <c:pt idx="5449">
                  <c:v>-26.97</c:v>
                </c:pt>
                <c:pt idx="5450">
                  <c:v>-26.984999999999999</c:v>
                </c:pt>
                <c:pt idx="5451">
                  <c:v>-26.949000000000002</c:v>
                </c:pt>
                <c:pt idx="5452">
                  <c:v>-26.998999999999999</c:v>
                </c:pt>
                <c:pt idx="5453">
                  <c:v>-26.995000000000001</c:v>
                </c:pt>
                <c:pt idx="5454">
                  <c:v>-26.991</c:v>
                </c:pt>
                <c:pt idx="5455">
                  <c:v>-27.036000000000001</c:v>
                </c:pt>
                <c:pt idx="5456">
                  <c:v>-26.995999999999999</c:v>
                </c:pt>
                <c:pt idx="5457">
                  <c:v>-27.007999999999999</c:v>
                </c:pt>
                <c:pt idx="5458">
                  <c:v>-27.052</c:v>
                </c:pt>
                <c:pt idx="5459">
                  <c:v>-27.027000000000001</c:v>
                </c:pt>
                <c:pt idx="5460">
                  <c:v>-27.085000000000001</c:v>
                </c:pt>
                <c:pt idx="5461">
                  <c:v>-27.073</c:v>
                </c:pt>
                <c:pt idx="5462">
                  <c:v>-27.062000000000001</c:v>
                </c:pt>
                <c:pt idx="5463">
                  <c:v>-27.084</c:v>
                </c:pt>
                <c:pt idx="5464">
                  <c:v>-27.071999999999999</c:v>
                </c:pt>
                <c:pt idx="5465">
                  <c:v>-27.027999999999999</c:v>
                </c:pt>
                <c:pt idx="5466">
                  <c:v>-27.036999999999999</c:v>
                </c:pt>
                <c:pt idx="5467">
                  <c:v>-27.029</c:v>
                </c:pt>
                <c:pt idx="5468">
                  <c:v>-27.088000000000001</c:v>
                </c:pt>
                <c:pt idx="5469">
                  <c:v>-27.157</c:v>
                </c:pt>
                <c:pt idx="5470">
                  <c:v>-27.170999999999999</c:v>
                </c:pt>
                <c:pt idx="5471">
                  <c:v>-27.15</c:v>
                </c:pt>
                <c:pt idx="5472">
                  <c:v>-27.131</c:v>
                </c:pt>
                <c:pt idx="5473">
                  <c:v>-27.114999999999998</c:v>
                </c:pt>
                <c:pt idx="5474">
                  <c:v>-27.065999999999999</c:v>
                </c:pt>
                <c:pt idx="5475">
                  <c:v>-27.071999999999999</c:v>
                </c:pt>
                <c:pt idx="5476">
                  <c:v>-27.11</c:v>
                </c:pt>
                <c:pt idx="5477">
                  <c:v>-27.079000000000001</c:v>
                </c:pt>
                <c:pt idx="5478">
                  <c:v>-27.116</c:v>
                </c:pt>
                <c:pt idx="5479">
                  <c:v>-27.117000000000001</c:v>
                </c:pt>
                <c:pt idx="5480">
                  <c:v>-27.102</c:v>
                </c:pt>
                <c:pt idx="5481">
                  <c:v>-27.137</c:v>
                </c:pt>
                <c:pt idx="5482">
                  <c:v>-27.135999999999999</c:v>
                </c:pt>
                <c:pt idx="5483">
                  <c:v>-27.135000000000002</c:v>
                </c:pt>
                <c:pt idx="5484">
                  <c:v>-27.167000000000002</c:v>
                </c:pt>
                <c:pt idx="5485">
                  <c:v>-27.146999999999998</c:v>
                </c:pt>
                <c:pt idx="5486">
                  <c:v>-27.145</c:v>
                </c:pt>
                <c:pt idx="5487">
                  <c:v>-27.175999999999998</c:v>
                </c:pt>
                <c:pt idx="5488">
                  <c:v>-27.170999999999999</c:v>
                </c:pt>
                <c:pt idx="5489">
                  <c:v>-27.2</c:v>
                </c:pt>
                <c:pt idx="5490">
                  <c:v>-27.209</c:v>
                </c:pt>
                <c:pt idx="5491">
                  <c:v>-27.201000000000001</c:v>
                </c:pt>
                <c:pt idx="5492">
                  <c:v>-27.193999999999999</c:v>
                </c:pt>
                <c:pt idx="5493">
                  <c:v>-27.236999999999998</c:v>
                </c:pt>
                <c:pt idx="5494">
                  <c:v>-27.193999999999999</c:v>
                </c:pt>
                <c:pt idx="5495">
                  <c:v>-27.187000000000001</c:v>
                </c:pt>
                <c:pt idx="5496">
                  <c:v>-27.231000000000002</c:v>
                </c:pt>
                <c:pt idx="5497">
                  <c:v>-27.187999999999999</c:v>
                </c:pt>
                <c:pt idx="5498">
                  <c:v>-27.215</c:v>
                </c:pt>
                <c:pt idx="5499">
                  <c:v>-27.24</c:v>
                </c:pt>
                <c:pt idx="5500">
                  <c:v>-27.212</c:v>
                </c:pt>
                <c:pt idx="5501">
                  <c:v>-27.236999999999998</c:v>
                </c:pt>
                <c:pt idx="5502">
                  <c:v>-27.227</c:v>
                </c:pt>
                <c:pt idx="5503">
                  <c:v>-27.233000000000001</c:v>
                </c:pt>
                <c:pt idx="5504">
                  <c:v>-27.273</c:v>
                </c:pt>
                <c:pt idx="5505">
                  <c:v>-27.259</c:v>
                </c:pt>
                <c:pt idx="5506">
                  <c:v>-27.245999999999999</c:v>
                </c:pt>
                <c:pt idx="5507">
                  <c:v>-27.268000000000001</c:v>
                </c:pt>
                <c:pt idx="5508">
                  <c:v>-27.254000000000001</c:v>
                </c:pt>
                <c:pt idx="5509">
                  <c:v>-27.274999999999999</c:v>
                </c:pt>
                <c:pt idx="5510">
                  <c:v>-27.326000000000001</c:v>
                </c:pt>
                <c:pt idx="5511">
                  <c:v>-27.274999999999999</c:v>
                </c:pt>
                <c:pt idx="5512">
                  <c:v>-27.26</c:v>
                </c:pt>
                <c:pt idx="5513">
                  <c:v>-27.297000000000001</c:v>
                </c:pt>
                <c:pt idx="5514">
                  <c:v>-27.248000000000001</c:v>
                </c:pt>
                <c:pt idx="5515">
                  <c:v>-27.268999999999998</c:v>
                </c:pt>
                <c:pt idx="5516">
                  <c:v>-27.256</c:v>
                </c:pt>
                <c:pt idx="5517">
                  <c:v>-27.210999999999999</c:v>
                </c:pt>
                <c:pt idx="5518">
                  <c:v>-27.285</c:v>
                </c:pt>
                <c:pt idx="5519">
                  <c:v>-27.318999999999999</c:v>
                </c:pt>
                <c:pt idx="5520">
                  <c:v>-27.300999999999998</c:v>
                </c:pt>
                <c:pt idx="5521">
                  <c:v>-27.35</c:v>
                </c:pt>
                <c:pt idx="5522">
                  <c:v>-27.361000000000001</c:v>
                </c:pt>
                <c:pt idx="5523">
                  <c:v>-27.372</c:v>
                </c:pt>
                <c:pt idx="5524">
                  <c:v>-27.398</c:v>
                </c:pt>
                <c:pt idx="5525">
                  <c:v>-27.388000000000002</c:v>
                </c:pt>
                <c:pt idx="5526">
                  <c:v>-27.363</c:v>
                </c:pt>
                <c:pt idx="5527">
                  <c:v>-27.39</c:v>
                </c:pt>
                <c:pt idx="5528">
                  <c:v>-27.414000000000001</c:v>
                </c:pt>
                <c:pt idx="5529">
                  <c:v>-27.42</c:v>
                </c:pt>
                <c:pt idx="5530">
                  <c:v>-27.474</c:v>
                </c:pt>
                <c:pt idx="5531">
                  <c:v>-27.423999999999999</c:v>
                </c:pt>
                <c:pt idx="5532">
                  <c:v>-27.428999999999998</c:v>
                </c:pt>
                <c:pt idx="5533">
                  <c:v>-27.4</c:v>
                </c:pt>
                <c:pt idx="5534">
                  <c:v>-27.390999999999998</c:v>
                </c:pt>
                <c:pt idx="5535">
                  <c:v>-27.382000000000001</c:v>
                </c:pt>
                <c:pt idx="5536">
                  <c:v>-27.407</c:v>
                </c:pt>
                <c:pt idx="5537">
                  <c:v>-27.413</c:v>
                </c:pt>
                <c:pt idx="5538">
                  <c:v>-27.451000000000001</c:v>
                </c:pt>
                <c:pt idx="5539">
                  <c:v>-27.503</c:v>
                </c:pt>
                <c:pt idx="5540">
                  <c:v>-27.515999999999998</c:v>
                </c:pt>
                <c:pt idx="5541">
                  <c:v>-27.512</c:v>
                </c:pt>
                <c:pt idx="5542">
                  <c:v>-27.492000000000001</c:v>
                </c:pt>
                <c:pt idx="5543">
                  <c:v>-27.472999999999999</c:v>
                </c:pt>
                <c:pt idx="5544">
                  <c:v>-27.44</c:v>
                </c:pt>
                <c:pt idx="5545">
                  <c:v>-27.46</c:v>
                </c:pt>
                <c:pt idx="5546">
                  <c:v>-27.460999999999999</c:v>
                </c:pt>
                <c:pt idx="5547">
                  <c:v>-27.413</c:v>
                </c:pt>
                <c:pt idx="5548">
                  <c:v>-27.466999999999999</c:v>
                </c:pt>
                <c:pt idx="5549">
                  <c:v>-27.451000000000001</c:v>
                </c:pt>
                <c:pt idx="5550">
                  <c:v>-27.47</c:v>
                </c:pt>
                <c:pt idx="5551">
                  <c:v>-27.47</c:v>
                </c:pt>
                <c:pt idx="5552">
                  <c:v>-27.454000000000001</c:v>
                </c:pt>
                <c:pt idx="5553">
                  <c:v>-27.454999999999998</c:v>
                </c:pt>
                <c:pt idx="5554">
                  <c:v>-27.440999999999999</c:v>
                </c:pt>
                <c:pt idx="5555">
                  <c:v>-27.393999999999998</c:v>
                </c:pt>
                <c:pt idx="5556">
                  <c:v>-27.434000000000001</c:v>
                </c:pt>
                <c:pt idx="5557">
                  <c:v>-27.471</c:v>
                </c:pt>
                <c:pt idx="5558">
                  <c:v>-27.52</c:v>
                </c:pt>
                <c:pt idx="5559">
                  <c:v>-27.581</c:v>
                </c:pt>
                <c:pt idx="5560">
                  <c:v>-27.587</c:v>
                </c:pt>
                <c:pt idx="5561">
                  <c:v>-27.576000000000001</c:v>
                </c:pt>
                <c:pt idx="5562">
                  <c:v>-27.565999999999999</c:v>
                </c:pt>
                <c:pt idx="5563">
                  <c:v>-27.556999999999999</c:v>
                </c:pt>
                <c:pt idx="5564">
                  <c:v>-27.515999999999998</c:v>
                </c:pt>
                <c:pt idx="5565">
                  <c:v>-27.545000000000002</c:v>
                </c:pt>
                <c:pt idx="5566">
                  <c:v>-27.504999999999999</c:v>
                </c:pt>
                <c:pt idx="5567">
                  <c:v>-27.501999999999999</c:v>
                </c:pt>
                <c:pt idx="5568">
                  <c:v>-27.597000000000001</c:v>
                </c:pt>
                <c:pt idx="5569">
                  <c:v>-27.635000000000002</c:v>
                </c:pt>
                <c:pt idx="5570">
                  <c:v>-27.635999999999999</c:v>
                </c:pt>
                <c:pt idx="5571">
                  <c:v>-27.62</c:v>
                </c:pt>
                <c:pt idx="5572">
                  <c:v>-27.573</c:v>
                </c:pt>
                <c:pt idx="5573">
                  <c:v>-27.596</c:v>
                </c:pt>
                <c:pt idx="5574">
                  <c:v>-27.584</c:v>
                </c:pt>
                <c:pt idx="5575">
                  <c:v>-27.574000000000002</c:v>
                </c:pt>
                <c:pt idx="5576">
                  <c:v>-27.613</c:v>
                </c:pt>
                <c:pt idx="5577">
                  <c:v>-27.582999999999998</c:v>
                </c:pt>
                <c:pt idx="5578">
                  <c:v>-27.622</c:v>
                </c:pt>
                <c:pt idx="5579">
                  <c:v>-27.69</c:v>
                </c:pt>
                <c:pt idx="5580">
                  <c:v>-27.652999999999999</c:v>
                </c:pt>
                <c:pt idx="5581">
                  <c:v>-27.652000000000001</c:v>
                </c:pt>
                <c:pt idx="5582">
                  <c:v>-27.651</c:v>
                </c:pt>
                <c:pt idx="5583">
                  <c:v>-27.617999999999999</c:v>
                </c:pt>
                <c:pt idx="5584">
                  <c:v>-27.652999999999999</c:v>
                </c:pt>
                <c:pt idx="5585">
                  <c:v>-27.667999999999999</c:v>
                </c:pt>
                <c:pt idx="5586">
                  <c:v>-27.617000000000001</c:v>
                </c:pt>
                <c:pt idx="5587">
                  <c:v>-27.652000000000001</c:v>
                </c:pt>
                <c:pt idx="5588">
                  <c:v>-27.684000000000001</c:v>
                </c:pt>
                <c:pt idx="5589">
                  <c:v>-27.713000000000001</c:v>
                </c:pt>
                <c:pt idx="5590">
                  <c:v>-27.722999999999999</c:v>
                </c:pt>
                <c:pt idx="5591">
                  <c:v>-27.716000000000001</c:v>
                </c:pt>
                <c:pt idx="5592">
                  <c:v>-27.692</c:v>
                </c:pt>
                <c:pt idx="5593">
                  <c:v>-27.704000000000001</c:v>
                </c:pt>
                <c:pt idx="5594">
                  <c:v>-27.649000000000001</c:v>
                </c:pt>
                <c:pt idx="5595">
                  <c:v>-27.632000000000001</c:v>
                </c:pt>
                <c:pt idx="5596">
                  <c:v>-27.666</c:v>
                </c:pt>
                <c:pt idx="5597">
                  <c:v>-27.664000000000001</c:v>
                </c:pt>
                <c:pt idx="5598">
                  <c:v>-27.695</c:v>
                </c:pt>
                <c:pt idx="5599">
                  <c:v>-27.756</c:v>
                </c:pt>
                <c:pt idx="5600">
                  <c:v>-27.777999999999999</c:v>
                </c:pt>
                <c:pt idx="5601">
                  <c:v>-27.765000000000001</c:v>
                </c:pt>
                <c:pt idx="5602">
                  <c:v>-27.786999999999999</c:v>
                </c:pt>
                <c:pt idx="5603">
                  <c:v>-27.74</c:v>
                </c:pt>
                <c:pt idx="5604">
                  <c:v>-27.698</c:v>
                </c:pt>
                <c:pt idx="5605">
                  <c:v>-27.725999999999999</c:v>
                </c:pt>
                <c:pt idx="5606">
                  <c:v>-27.718</c:v>
                </c:pt>
                <c:pt idx="5607">
                  <c:v>-27.678000000000001</c:v>
                </c:pt>
                <c:pt idx="5608">
                  <c:v>-27.757000000000001</c:v>
                </c:pt>
                <c:pt idx="5609">
                  <c:v>-27.779</c:v>
                </c:pt>
                <c:pt idx="5610">
                  <c:v>-27.798999999999999</c:v>
                </c:pt>
                <c:pt idx="5611">
                  <c:v>-27.817</c:v>
                </c:pt>
                <c:pt idx="5612">
                  <c:v>-27.783999999999999</c:v>
                </c:pt>
                <c:pt idx="5613">
                  <c:v>-27.771000000000001</c:v>
                </c:pt>
                <c:pt idx="5614">
                  <c:v>-27.774999999999999</c:v>
                </c:pt>
                <c:pt idx="5615">
                  <c:v>-27.745999999999999</c:v>
                </c:pt>
                <c:pt idx="5616">
                  <c:v>-27.77</c:v>
                </c:pt>
                <c:pt idx="5617">
                  <c:v>-27.774000000000001</c:v>
                </c:pt>
                <c:pt idx="5618">
                  <c:v>-27.811</c:v>
                </c:pt>
                <c:pt idx="5619">
                  <c:v>-27.876999999999999</c:v>
                </c:pt>
                <c:pt idx="5620">
                  <c:v>-27.838999999999999</c:v>
                </c:pt>
                <c:pt idx="5621">
                  <c:v>-27.803999999999998</c:v>
                </c:pt>
                <c:pt idx="5622">
                  <c:v>-27.838000000000001</c:v>
                </c:pt>
                <c:pt idx="5623">
                  <c:v>-27.835999999999999</c:v>
                </c:pt>
                <c:pt idx="5624">
                  <c:v>-27.834</c:v>
                </c:pt>
                <c:pt idx="5625">
                  <c:v>-27.864999999999998</c:v>
                </c:pt>
                <c:pt idx="5626">
                  <c:v>-27.827999999999999</c:v>
                </c:pt>
                <c:pt idx="5627">
                  <c:v>-27.794</c:v>
                </c:pt>
                <c:pt idx="5628">
                  <c:v>-27.812000000000001</c:v>
                </c:pt>
                <c:pt idx="5629">
                  <c:v>-27.846</c:v>
                </c:pt>
                <c:pt idx="5630">
                  <c:v>-27.876000000000001</c:v>
                </c:pt>
                <c:pt idx="5631">
                  <c:v>-27.902999999999999</c:v>
                </c:pt>
                <c:pt idx="5632">
                  <c:v>-27.861999999999998</c:v>
                </c:pt>
                <c:pt idx="5633">
                  <c:v>-27.858000000000001</c:v>
                </c:pt>
                <c:pt idx="5634">
                  <c:v>-27.902999999999999</c:v>
                </c:pt>
                <c:pt idx="5635">
                  <c:v>-27.861999999999998</c:v>
                </c:pt>
                <c:pt idx="5636">
                  <c:v>-27.858000000000001</c:v>
                </c:pt>
                <c:pt idx="5637">
                  <c:v>-27.902999999999999</c:v>
                </c:pt>
                <c:pt idx="5638">
                  <c:v>-27.911000000000001</c:v>
                </c:pt>
                <c:pt idx="5639">
                  <c:v>-27.917999999999999</c:v>
                </c:pt>
                <c:pt idx="5640">
                  <c:v>-27.925000000000001</c:v>
                </c:pt>
                <c:pt idx="5641">
                  <c:v>-27.882000000000001</c:v>
                </c:pt>
                <c:pt idx="5642">
                  <c:v>-27.908999999999999</c:v>
                </c:pt>
                <c:pt idx="5643">
                  <c:v>-27.9</c:v>
                </c:pt>
                <c:pt idx="5644">
                  <c:v>-27.891999999999999</c:v>
                </c:pt>
                <c:pt idx="5645">
                  <c:v>-27.934000000000001</c:v>
                </c:pt>
                <c:pt idx="5646">
                  <c:v>-27.922999999999998</c:v>
                </c:pt>
                <c:pt idx="5647">
                  <c:v>-27.913</c:v>
                </c:pt>
                <c:pt idx="5648">
                  <c:v>-27.936</c:v>
                </c:pt>
                <c:pt idx="5649">
                  <c:v>-27.957999999999998</c:v>
                </c:pt>
                <c:pt idx="5650">
                  <c:v>-27.943999999999999</c:v>
                </c:pt>
                <c:pt idx="5651">
                  <c:v>-27.965</c:v>
                </c:pt>
                <c:pt idx="5652">
                  <c:v>-27.951000000000001</c:v>
                </c:pt>
                <c:pt idx="5653">
                  <c:v>-27.937999999999999</c:v>
                </c:pt>
                <c:pt idx="5654">
                  <c:v>-27.975999999999999</c:v>
                </c:pt>
                <c:pt idx="5655">
                  <c:v>-27.943999999999999</c:v>
                </c:pt>
                <c:pt idx="5656">
                  <c:v>-27.965</c:v>
                </c:pt>
                <c:pt idx="5657">
                  <c:v>-28</c:v>
                </c:pt>
                <c:pt idx="5658">
                  <c:v>-27.998999999999999</c:v>
                </c:pt>
                <c:pt idx="5659">
                  <c:v>-28.030999999999999</c:v>
                </c:pt>
                <c:pt idx="5660">
                  <c:v>-28.076000000000001</c:v>
                </c:pt>
                <c:pt idx="5661">
                  <c:v>-28.084</c:v>
                </c:pt>
                <c:pt idx="5662">
                  <c:v>-28.091999999999999</c:v>
                </c:pt>
                <c:pt idx="5663">
                  <c:v>-28.131</c:v>
                </c:pt>
                <c:pt idx="5664">
                  <c:v>-28.100999999999999</c:v>
                </c:pt>
                <c:pt idx="5665">
                  <c:v>-28.123000000000001</c:v>
                </c:pt>
                <c:pt idx="5666">
                  <c:v>-28.077999999999999</c:v>
                </c:pt>
                <c:pt idx="5667">
                  <c:v>-28.085999999999999</c:v>
                </c:pt>
                <c:pt idx="5668">
                  <c:v>-28.141999999999999</c:v>
                </c:pt>
                <c:pt idx="5669">
                  <c:v>-28.143999999999998</c:v>
                </c:pt>
                <c:pt idx="5670">
                  <c:v>-28.161999999999999</c:v>
                </c:pt>
                <c:pt idx="5671">
                  <c:v>-28.195</c:v>
                </c:pt>
                <c:pt idx="5672">
                  <c:v>-28.158999999999999</c:v>
                </c:pt>
                <c:pt idx="5673">
                  <c:v>-28.192</c:v>
                </c:pt>
                <c:pt idx="5674">
                  <c:v>-28.172999999999998</c:v>
                </c:pt>
                <c:pt idx="5675">
                  <c:v>-28.138999999999999</c:v>
                </c:pt>
                <c:pt idx="5676">
                  <c:v>-28.173999999999999</c:v>
                </c:pt>
                <c:pt idx="5677">
                  <c:v>-28.222000000000001</c:v>
                </c:pt>
                <c:pt idx="5678">
                  <c:v>-28.2</c:v>
                </c:pt>
                <c:pt idx="5679">
                  <c:v>-28.196000000000002</c:v>
                </c:pt>
                <c:pt idx="5680">
                  <c:v>-28.193000000000001</c:v>
                </c:pt>
                <c:pt idx="5681">
                  <c:v>-28.157</c:v>
                </c:pt>
                <c:pt idx="5682">
                  <c:v>-28.19</c:v>
                </c:pt>
                <c:pt idx="5683">
                  <c:v>-28.170999999999999</c:v>
                </c:pt>
                <c:pt idx="5684">
                  <c:v>-28.137</c:v>
                </c:pt>
                <c:pt idx="5685">
                  <c:v>-28.155999999999999</c:v>
                </c:pt>
                <c:pt idx="5686">
                  <c:v>-28.157</c:v>
                </c:pt>
                <c:pt idx="5687">
                  <c:v>-28.157</c:v>
                </c:pt>
                <c:pt idx="5688">
                  <c:v>-28.207000000000001</c:v>
                </c:pt>
                <c:pt idx="5689">
                  <c:v>-28.202000000000002</c:v>
                </c:pt>
                <c:pt idx="5690">
                  <c:v>-28.231000000000002</c:v>
                </c:pt>
                <c:pt idx="5691">
                  <c:v>-28.225000000000001</c:v>
                </c:pt>
                <c:pt idx="5692">
                  <c:v>-28.202000000000002</c:v>
                </c:pt>
                <c:pt idx="5693">
                  <c:v>-28.231000000000002</c:v>
                </c:pt>
                <c:pt idx="5694">
                  <c:v>-28.225000000000001</c:v>
                </c:pt>
                <c:pt idx="5695">
                  <c:v>-28.219000000000001</c:v>
                </c:pt>
                <c:pt idx="5696">
                  <c:v>-28.245999999999999</c:v>
                </c:pt>
                <c:pt idx="5697">
                  <c:v>-28.204999999999998</c:v>
                </c:pt>
                <c:pt idx="5698">
                  <c:v>-28.234000000000002</c:v>
                </c:pt>
                <c:pt idx="5699">
                  <c:v>-28.26</c:v>
                </c:pt>
                <c:pt idx="5700">
                  <c:v>-28.25</c:v>
                </c:pt>
                <c:pt idx="5701">
                  <c:v>-28.291</c:v>
                </c:pt>
                <c:pt idx="5702">
                  <c:v>-28.245999999999999</c:v>
                </c:pt>
                <c:pt idx="5703">
                  <c:v>-28.238</c:v>
                </c:pt>
                <c:pt idx="5704">
                  <c:v>-28.247</c:v>
                </c:pt>
                <c:pt idx="5705">
                  <c:v>-28.239000000000001</c:v>
                </c:pt>
                <c:pt idx="5706">
                  <c:v>-28.263999999999999</c:v>
                </c:pt>
                <c:pt idx="5707">
                  <c:v>-28.222000000000001</c:v>
                </c:pt>
                <c:pt idx="5708">
                  <c:v>-28.265000000000001</c:v>
                </c:pt>
                <c:pt idx="5709">
                  <c:v>-28.338000000000001</c:v>
                </c:pt>
                <c:pt idx="5710">
                  <c:v>-28.321000000000002</c:v>
                </c:pt>
                <c:pt idx="5711">
                  <c:v>-28.321999999999999</c:v>
                </c:pt>
                <c:pt idx="5712">
                  <c:v>-28.323</c:v>
                </c:pt>
                <c:pt idx="5713">
                  <c:v>-28.308</c:v>
                </c:pt>
                <c:pt idx="5714">
                  <c:v>-28.327000000000002</c:v>
                </c:pt>
                <c:pt idx="5715">
                  <c:v>-28.277999999999999</c:v>
                </c:pt>
                <c:pt idx="5716">
                  <c:v>-28.283999999999999</c:v>
                </c:pt>
                <c:pt idx="5717">
                  <c:v>-28.288</c:v>
                </c:pt>
                <c:pt idx="5718">
                  <c:v>-28.292999999999999</c:v>
                </c:pt>
                <c:pt idx="5719">
                  <c:v>-28.379000000000001</c:v>
                </c:pt>
                <c:pt idx="5720">
                  <c:v>-28.390999999999998</c:v>
                </c:pt>
                <c:pt idx="5721">
                  <c:v>-28.385000000000002</c:v>
                </c:pt>
                <c:pt idx="5722">
                  <c:v>-28.413</c:v>
                </c:pt>
                <c:pt idx="5723">
                  <c:v>-28.373000000000001</c:v>
                </c:pt>
                <c:pt idx="5724">
                  <c:v>-28.402000000000001</c:v>
                </c:pt>
                <c:pt idx="5725">
                  <c:v>-28.396000000000001</c:v>
                </c:pt>
                <c:pt idx="5726">
                  <c:v>-28.356999999999999</c:v>
                </c:pt>
                <c:pt idx="5727">
                  <c:v>-28.404</c:v>
                </c:pt>
                <c:pt idx="5728">
                  <c:v>-28.43</c:v>
                </c:pt>
                <c:pt idx="5729">
                  <c:v>-28.420999999999999</c:v>
                </c:pt>
                <c:pt idx="5730">
                  <c:v>-28.478000000000002</c:v>
                </c:pt>
                <c:pt idx="5731">
                  <c:v>-28.481000000000002</c:v>
                </c:pt>
                <c:pt idx="5732">
                  <c:v>-28.484000000000002</c:v>
                </c:pt>
                <c:pt idx="5733">
                  <c:v>-28.501999999999999</c:v>
                </c:pt>
                <c:pt idx="5734">
                  <c:v>-28.452999999999999</c:v>
                </c:pt>
                <c:pt idx="5735">
                  <c:v>-28.442</c:v>
                </c:pt>
                <c:pt idx="5736">
                  <c:v>-28.431999999999999</c:v>
                </c:pt>
                <c:pt idx="5737">
                  <c:v>-28.39</c:v>
                </c:pt>
                <c:pt idx="5738">
                  <c:v>-28.434000000000001</c:v>
                </c:pt>
                <c:pt idx="5739">
                  <c:v>-28.472999999999999</c:v>
                </c:pt>
                <c:pt idx="5740">
                  <c:v>-28.443999999999999</c:v>
                </c:pt>
                <c:pt idx="5741">
                  <c:v>-28.45</c:v>
                </c:pt>
                <c:pt idx="5742">
                  <c:v>-28.471</c:v>
                </c:pt>
                <c:pt idx="5743">
                  <c:v>-28.475000000000001</c:v>
                </c:pt>
                <c:pt idx="5744">
                  <c:v>-28.510999999999999</c:v>
                </c:pt>
                <c:pt idx="5745">
                  <c:v>-28.51</c:v>
                </c:pt>
                <c:pt idx="5746">
                  <c:v>-28.51</c:v>
                </c:pt>
                <c:pt idx="5747">
                  <c:v>-28.559000000000001</c:v>
                </c:pt>
                <c:pt idx="5748">
                  <c:v>-28.57</c:v>
                </c:pt>
                <c:pt idx="5749">
                  <c:v>-28.597000000000001</c:v>
                </c:pt>
                <c:pt idx="5750">
                  <c:v>-28.638000000000002</c:v>
                </c:pt>
                <c:pt idx="5751">
                  <c:v>-28.591999999999999</c:v>
                </c:pt>
                <c:pt idx="5752">
                  <c:v>-28.584</c:v>
                </c:pt>
                <c:pt idx="5753">
                  <c:v>-28.577000000000002</c:v>
                </c:pt>
                <c:pt idx="5754">
                  <c:v>-28.536999999999999</c:v>
                </c:pt>
                <c:pt idx="5755">
                  <c:v>-28.584</c:v>
                </c:pt>
                <c:pt idx="5756">
                  <c:v>-28.593</c:v>
                </c:pt>
                <c:pt idx="5757">
                  <c:v>-28.600999999999999</c:v>
                </c:pt>
                <c:pt idx="5758">
                  <c:v>-28.673999999999999</c:v>
                </c:pt>
                <c:pt idx="5759">
                  <c:v>-28.673999999999999</c:v>
                </c:pt>
                <c:pt idx="5760">
                  <c:v>-28.690999999999999</c:v>
                </c:pt>
                <c:pt idx="5761">
                  <c:v>-28.673999999999999</c:v>
                </c:pt>
                <c:pt idx="5762">
                  <c:v>-28.625</c:v>
                </c:pt>
                <c:pt idx="5763">
                  <c:v>-28.614000000000001</c:v>
                </c:pt>
                <c:pt idx="5764">
                  <c:v>-28.603999999999999</c:v>
                </c:pt>
                <c:pt idx="5765">
                  <c:v>-28.561</c:v>
                </c:pt>
                <c:pt idx="5766">
                  <c:v>-28.556000000000001</c:v>
                </c:pt>
                <c:pt idx="5767">
                  <c:v>-28.568000000000001</c:v>
                </c:pt>
                <c:pt idx="5768">
                  <c:v>-28.562000000000001</c:v>
                </c:pt>
                <c:pt idx="5769">
                  <c:v>-28.622</c:v>
                </c:pt>
                <c:pt idx="5770">
                  <c:v>-28.661000000000001</c:v>
                </c:pt>
                <c:pt idx="5771">
                  <c:v>-28.63</c:v>
                </c:pt>
                <c:pt idx="5772">
                  <c:v>-28.667000000000002</c:v>
                </c:pt>
                <c:pt idx="5773">
                  <c:v>-28.667999999999999</c:v>
                </c:pt>
                <c:pt idx="5774">
                  <c:v>-28.652999999999999</c:v>
                </c:pt>
                <c:pt idx="5775">
                  <c:v>-28.655000000000001</c:v>
                </c:pt>
                <c:pt idx="5776">
                  <c:v>-28.658000000000001</c:v>
                </c:pt>
                <c:pt idx="5777">
                  <c:v>-28.643000000000001</c:v>
                </c:pt>
                <c:pt idx="5778">
                  <c:v>-28.712</c:v>
                </c:pt>
                <c:pt idx="5779">
                  <c:v>-28.742000000000001</c:v>
                </c:pt>
                <c:pt idx="5780">
                  <c:v>-28.751999999999999</c:v>
                </c:pt>
                <c:pt idx="5781">
                  <c:v>-28.777999999999999</c:v>
                </c:pt>
                <c:pt idx="5782">
                  <c:v>-28.751999999999999</c:v>
                </c:pt>
                <c:pt idx="5783">
                  <c:v>-28.795000000000002</c:v>
                </c:pt>
                <c:pt idx="5784">
                  <c:v>-28.832999999999998</c:v>
                </c:pt>
                <c:pt idx="5785">
                  <c:v>-28.802</c:v>
                </c:pt>
                <c:pt idx="5786">
                  <c:v>-28.838999999999999</c:v>
                </c:pt>
                <c:pt idx="5787">
                  <c:v>-28.856999999999999</c:v>
                </c:pt>
                <c:pt idx="5788">
                  <c:v>-28.873000000000001</c:v>
                </c:pt>
                <c:pt idx="5789">
                  <c:v>-28.904</c:v>
                </c:pt>
                <c:pt idx="5790">
                  <c:v>-28.914999999999999</c:v>
                </c:pt>
                <c:pt idx="5791">
                  <c:v>-28.86</c:v>
                </c:pt>
                <c:pt idx="5792">
                  <c:v>-28.843</c:v>
                </c:pt>
                <c:pt idx="5793">
                  <c:v>-28.843</c:v>
                </c:pt>
                <c:pt idx="5794">
                  <c:v>-28.827999999999999</c:v>
                </c:pt>
                <c:pt idx="5795">
                  <c:v>-28.863</c:v>
                </c:pt>
                <c:pt idx="5796">
                  <c:v>-28.829000000000001</c:v>
                </c:pt>
                <c:pt idx="5797">
                  <c:v>-28.831</c:v>
                </c:pt>
                <c:pt idx="5798">
                  <c:v>-28.866</c:v>
                </c:pt>
                <c:pt idx="5799">
                  <c:v>-28.896999999999998</c:v>
                </c:pt>
                <c:pt idx="5800">
                  <c:v>-28.908999999999999</c:v>
                </c:pt>
                <c:pt idx="5801">
                  <c:v>-28.870999999999999</c:v>
                </c:pt>
                <c:pt idx="5802">
                  <c:v>-28.835999999999999</c:v>
                </c:pt>
                <c:pt idx="5803">
                  <c:v>-28.870999999999999</c:v>
                </c:pt>
                <c:pt idx="5804">
                  <c:v>-28.852</c:v>
                </c:pt>
                <c:pt idx="5805">
                  <c:v>-28.852</c:v>
                </c:pt>
                <c:pt idx="5806">
                  <c:v>-28.885000000000002</c:v>
                </c:pt>
                <c:pt idx="5807">
                  <c:v>-28.849</c:v>
                </c:pt>
                <c:pt idx="5808">
                  <c:v>-28.882000000000001</c:v>
                </c:pt>
                <c:pt idx="5809">
                  <c:v>-28.911999999999999</c:v>
                </c:pt>
                <c:pt idx="5810">
                  <c:v>-28.939</c:v>
                </c:pt>
                <c:pt idx="5811">
                  <c:v>-28.931000000000001</c:v>
                </c:pt>
                <c:pt idx="5812">
                  <c:v>-28.956</c:v>
                </c:pt>
                <c:pt idx="5813">
                  <c:v>-28.913</c:v>
                </c:pt>
                <c:pt idx="5814">
                  <c:v>-28.907</c:v>
                </c:pt>
                <c:pt idx="5815">
                  <c:v>-28.919</c:v>
                </c:pt>
                <c:pt idx="5816">
                  <c:v>-28.911999999999999</c:v>
                </c:pt>
                <c:pt idx="5817">
                  <c:v>-28.939</c:v>
                </c:pt>
                <c:pt idx="5818">
                  <c:v>-29.013000000000002</c:v>
                </c:pt>
                <c:pt idx="5819">
                  <c:v>-29.013999999999999</c:v>
                </c:pt>
                <c:pt idx="5820">
                  <c:v>-29.030999999999999</c:v>
                </c:pt>
                <c:pt idx="5821">
                  <c:v>-29.030999999999999</c:v>
                </c:pt>
                <c:pt idx="5822">
                  <c:v>-29.013999999999999</c:v>
                </c:pt>
                <c:pt idx="5823">
                  <c:v>-29.015000000000001</c:v>
                </c:pt>
                <c:pt idx="5824">
                  <c:v>-29.032</c:v>
                </c:pt>
                <c:pt idx="5825">
                  <c:v>-28.981999999999999</c:v>
                </c:pt>
                <c:pt idx="5826">
                  <c:v>-29.018999999999998</c:v>
                </c:pt>
                <c:pt idx="5827">
                  <c:v>-29.018999999999998</c:v>
                </c:pt>
                <c:pt idx="5828">
                  <c:v>-29.036000000000001</c:v>
                </c:pt>
                <c:pt idx="5829">
                  <c:v>-29.084</c:v>
                </c:pt>
                <c:pt idx="5830">
                  <c:v>-29.094999999999999</c:v>
                </c:pt>
                <c:pt idx="5831">
                  <c:v>-29.039000000000001</c:v>
                </c:pt>
                <c:pt idx="5832">
                  <c:v>-29.053999999999998</c:v>
                </c:pt>
                <c:pt idx="5833">
                  <c:v>-29.018000000000001</c:v>
                </c:pt>
                <c:pt idx="5834">
                  <c:v>-28.97</c:v>
                </c:pt>
                <c:pt idx="5835">
                  <c:v>-29.007999999999999</c:v>
                </c:pt>
                <c:pt idx="5836">
                  <c:v>-28.992999999999999</c:v>
                </c:pt>
                <c:pt idx="5837">
                  <c:v>-29.012</c:v>
                </c:pt>
                <c:pt idx="5838">
                  <c:v>-29.079000000000001</c:v>
                </c:pt>
                <c:pt idx="5839">
                  <c:v>-29.074000000000002</c:v>
                </c:pt>
                <c:pt idx="5840">
                  <c:v>-29.085000000000001</c:v>
                </c:pt>
                <c:pt idx="5841">
                  <c:v>-29.111999999999998</c:v>
                </c:pt>
                <c:pt idx="5842">
                  <c:v>-29.071000000000002</c:v>
                </c:pt>
                <c:pt idx="5843">
                  <c:v>-29.067</c:v>
                </c:pt>
                <c:pt idx="5844">
                  <c:v>-29.079000000000001</c:v>
                </c:pt>
                <c:pt idx="5845">
                  <c:v>-29.041</c:v>
                </c:pt>
                <c:pt idx="5846">
                  <c:v>-29.071999999999999</c:v>
                </c:pt>
                <c:pt idx="5847">
                  <c:v>-29.084</c:v>
                </c:pt>
                <c:pt idx="5848">
                  <c:v>-29.077999999999999</c:v>
                </c:pt>
                <c:pt idx="5849">
                  <c:v>-29.106000000000002</c:v>
                </c:pt>
                <c:pt idx="5850">
                  <c:v>-29.114999999999998</c:v>
                </c:pt>
                <c:pt idx="5851">
                  <c:v>-29.09</c:v>
                </c:pt>
                <c:pt idx="5852">
                  <c:v>-29.082999999999998</c:v>
                </c:pt>
                <c:pt idx="5853">
                  <c:v>-29.077999999999999</c:v>
                </c:pt>
                <c:pt idx="5854">
                  <c:v>-29.073</c:v>
                </c:pt>
                <c:pt idx="5855">
                  <c:v>-29.100999999999999</c:v>
                </c:pt>
                <c:pt idx="5856">
                  <c:v>-29.061</c:v>
                </c:pt>
                <c:pt idx="5857">
                  <c:v>-29.024000000000001</c:v>
                </c:pt>
                <c:pt idx="5858">
                  <c:v>-29.09</c:v>
                </c:pt>
                <c:pt idx="5859">
                  <c:v>-29.084</c:v>
                </c:pt>
                <c:pt idx="5860">
                  <c:v>-29.094000000000001</c:v>
                </c:pt>
                <c:pt idx="5861">
                  <c:v>-29.137</c:v>
                </c:pt>
                <c:pt idx="5862">
                  <c:v>-29.11</c:v>
                </c:pt>
                <c:pt idx="5863">
                  <c:v>-29.085000000000001</c:v>
                </c:pt>
                <c:pt idx="5864">
                  <c:v>-29.129000000000001</c:v>
                </c:pt>
                <c:pt idx="5865">
                  <c:v>-29.135000000000002</c:v>
                </c:pt>
                <c:pt idx="5866">
                  <c:v>-29.091999999999999</c:v>
                </c:pt>
                <c:pt idx="5867">
                  <c:v>-29.102</c:v>
                </c:pt>
                <c:pt idx="5868">
                  <c:v>-29.143999999999998</c:v>
                </c:pt>
                <c:pt idx="5869">
                  <c:v>-29.181000000000001</c:v>
                </c:pt>
                <c:pt idx="5870">
                  <c:v>-29.248000000000001</c:v>
                </c:pt>
                <c:pt idx="5871">
                  <c:v>-29.244</c:v>
                </c:pt>
                <c:pt idx="5872">
                  <c:v>-29.206</c:v>
                </c:pt>
                <c:pt idx="5873">
                  <c:v>-29.238</c:v>
                </c:pt>
                <c:pt idx="5874">
                  <c:v>-29.218</c:v>
                </c:pt>
                <c:pt idx="5875">
                  <c:v>-29.166</c:v>
                </c:pt>
                <c:pt idx="5876">
                  <c:v>-29.169</c:v>
                </c:pt>
                <c:pt idx="5877">
                  <c:v>-29.172000000000001</c:v>
                </c:pt>
                <c:pt idx="5878">
                  <c:v>-29.173999999999999</c:v>
                </c:pt>
                <c:pt idx="5879">
                  <c:v>-29.209</c:v>
                </c:pt>
                <c:pt idx="5880">
                  <c:v>-29.224</c:v>
                </c:pt>
                <c:pt idx="5881">
                  <c:v>-29.189</c:v>
                </c:pt>
                <c:pt idx="5882">
                  <c:v>-29.222000000000001</c:v>
                </c:pt>
                <c:pt idx="5883">
                  <c:v>-29.236000000000001</c:v>
                </c:pt>
                <c:pt idx="5884">
                  <c:v>-29.233000000000001</c:v>
                </c:pt>
                <c:pt idx="5885">
                  <c:v>-29.245999999999999</c:v>
                </c:pt>
                <c:pt idx="5886">
                  <c:v>-29.225000000000001</c:v>
                </c:pt>
                <c:pt idx="5887">
                  <c:v>-29.222000000000001</c:v>
                </c:pt>
                <c:pt idx="5888">
                  <c:v>-29.285</c:v>
                </c:pt>
                <c:pt idx="5889">
                  <c:v>-29.309000000000001</c:v>
                </c:pt>
                <c:pt idx="5890">
                  <c:v>-29.332000000000001</c:v>
                </c:pt>
                <c:pt idx="5891">
                  <c:v>-29.367999999999999</c:v>
                </c:pt>
                <c:pt idx="5892">
                  <c:v>-29.335000000000001</c:v>
                </c:pt>
                <c:pt idx="5893">
                  <c:v>-29.321999999999999</c:v>
                </c:pt>
                <c:pt idx="5894">
                  <c:v>-29.326000000000001</c:v>
                </c:pt>
                <c:pt idx="5895">
                  <c:v>-29.280999999999999</c:v>
                </c:pt>
                <c:pt idx="5896">
                  <c:v>-29.321999999999999</c:v>
                </c:pt>
                <c:pt idx="5897">
                  <c:v>-29.31</c:v>
                </c:pt>
                <c:pt idx="5898">
                  <c:v>-29.332000000000001</c:v>
                </c:pt>
                <c:pt idx="5899">
                  <c:v>-29.402000000000001</c:v>
                </c:pt>
                <c:pt idx="5900">
                  <c:v>-29.382000000000001</c:v>
                </c:pt>
                <c:pt idx="5901">
                  <c:v>-29.364000000000001</c:v>
                </c:pt>
                <c:pt idx="5902">
                  <c:v>-29.364999999999998</c:v>
                </c:pt>
                <c:pt idx="5903">
                  <c:v>-29.332000000000001</c:v>
                </c:pt>
                <c:pt idx="5904">
                  <c:v>-29.335999999999999</c:v>
                </c:pt>
                <c:pt idx="5905">
                  <c:v>-29.323</c:v>
                </c:pt>
                <c:pt idx="5906">
                  <c:v>-29.294</c:v>
                </c:pt>
                <c:pt idx="5907">
                  <c:v>-29.334</c:v>
                </c:pt>
                <c:pt idx="5908">
                  <c:v>-29.353999999999999</c:v>
                </c:pt>
                <c:pt idx="5909">
                  <c:v>-29.372</c:v>
                </c:pt>
                <c:pt idx="5910">
                  <c:v>-29.388000000000002</c:v>
                </c:pt>
                <c:pt idx="5911">
                  <c:v>-29.385999999999999</c:v>
                </c:pt>
                <c:pt idx="5912">
                  <c:v>-29.367999999999999</c:v>
                </c:pt>
                <c:pt idx="5913">
                  <c:v>-29.401</c:v>
                </c:pt>
                <c:pt idx="5914">
                  <c:v>-29.398</c:v>
                </c:pt>
                <c:pt idx="5915">
                  <c:v>-29.361999999999998</c:v>
                </c:pt>
                <c:pt idx="5916">
                  <c:v>-29.363</c:v>
                </c:pt>
                <c:pt idx="5917">
                  <c:v>-29.364000000000001</c:v>
                </c:pt>
                <c:pt idx="5918">
                  <c:v>-29.38</c:v>
                </c:pt>
                <c:pt idx="5919">
                  <c:v>-29.445</c:v>
                </c:pt>
                <c:pt idx="5920">
                  <c:v>-29.454000000000001</c:v>
                </c:pt>
                <c:pt idx="5921">
                  <c:v>-29.463000000000001</c:v>
                </c:pt>
                <c:pt idx="5922">
                  <c:v>-29.503</c:v>
                </c:pt>
                <c:pt idx="5923">
                  <c:v>-29.49</c:v>
                </c:pt>
                <c:pt idx="5924">
                  <c:v>-29.446000000000002</c:v>
                </c:pt>
                <c:pt idx="5925">
                  <c:v>-29.488</c:v>
                </c:pt>
                <c:pt idx="5926">
                  <c:v>-29.475999999999999</c:v>
                </c:pt>
                <c:pt idx="5927">
                  <c:v>-29.466000000000001</c:v>
                </c:pt>
                <c:pt idx="5928">
                  <c:v>-29.49</c:v>
                </c:pt>
                <c:pt idx="5929">
                  <c:v>-29.510999999999999</c:v>
                </c:pt>
                <c:pt idx="5930">
                  <c:v>-29.481000000000002</c:v>
                </c:pt>
                <c:pt idx="5931">
                  <c:v>-29.52</c:v>
                </c:pt>
                <c:pt idx="5932">
                  <c:v>-29.555</c:v>
                </c:pt>
                <c:pt idx="5933">
                  <c:v>-29.504000000000001</c:v>
                </c:pt>
                <c:pt idx="5934">
                  <c:v>-29.507999999999999</c:v>
                </c:pt>
                <c:pt idx="5935">
                  <c:v>-29.544</c:v>
                </c:pt>
                <c:pt idx="5936">
                  <c:v>-29.494</c:v>
                </c:pt>
                <c:pt idx="5937">
                  <c:v>-29.481999999999999</c:v>
                </c:pt>
                <c:pt idx="5938">
                  <c:v>-29.504000000000001</c:v>
                </c:pt>
                <c:pt idx="5939">
                  <c:v>-29.541</c:v>
                </c:pt>
                <c:pt idx="5940">
                  <c:v>-29.556999999999999</c:v>
                </c:pt>
                <c:pt idx="5941">
                  <c:v>-29.588999999999999</c:v>
                </c:pt>
                <c:pt idx="5942">
                  <c:v>-29.584</c:v>
                </c:pt>
                <c:pt idx="5943">
                  <c:v>-29.564</c:v>
                </c:pt>
                <c:pt idx="5944">
                  <c:v>-29.594000000000001</c:v>
                </c:pt>
                <c:pt idx="5945">
                  <c:v>-29.556000000000001</c:v>
                </c:pt>
                <c:pt idx="5946">
                  <c:v>-29.539000000000001</c:v>
                </c:pt>
                <c:pt idx="5947">
                  <c:v>-29.539000000000001</c:v>
                </c:pt>
                <c:pt idx="5948">
                  <c:v>-29.571999999999999</c:v>
                </c:pt>
                <c:pt idx="5949">
                  <c:v>-29.602</c:v>
                </c:pt>
                <c:pt idx="5950">
                  <c:v>-29.629000000000001</c:v>
                </c:pt>
                <c:pt idx="5951">
                  <c:v>-29.588000000000001</c:v>
                </c:pt>
                <c:pt idx="5952">
                  <c:v>-29.550999999999998</c:v>
                </c:pt>
                <c:pt idx="5953">
                  <c:v>-29.55</c:v>
                </c:pt>
                <c:pt idx="5954">
                  <c:v>-29.515999999999998</c:v>
                </c:pt>
                <c:pt idx="5955">
                  <c:v>-29.486000000000001</c:v>
                </c:pt>
                <c:pt idx="5956">
                  <c:v>-29.524000000000001</c:v>
                </c:pt>
                <c:pt idx="5957">
                  <c:v>-29.542000000000002</c:v>
                </c:pt>
                <c:pt idx="5958">
                  <c:v>-29.574999999999999</c:v>
                </c:pt>
                <c:pt idx="5959">
                  <c:v>-29.637</c:v>
                </c:pt>
                <c:pt idx="5960">
                  <c:v>-29.643999999999998</c:v>
                </c:pt>
                <c:pt idx="5961">
                  <c:v>-29.635000000000002</c:v>
                </c:pt>
                <c:pt idx="5962">
                  <c:v>-29.658999999999999</c:v>
                </c:pt>
                <c:pt idx="5963">
                  <c:v>-29.664000000000001</c:v>
                </c:pt>
                <c:pt idx="5964">
                  <c:v>-29.652000000000001</c:v>
                </c:pt>
                <c:pt idx="5965">
                  <c:v>-29.675000000000001</c:v>
                </c:pt>
                <c:pt idx="5966">
                  <c:v>-29.645</c:v>
                </c:pt>
                <c:pt idx="5967">
                  <c:v>-29.652000000000001</c:v>
                </c:pt>
                <c:pt idx="5968">
                  <c:v>-29.707000000000001</c:v>
                </c:pt>
                <c:pt idx="5969">
                  <c:v>-29.675000000000001</c:v>
                </c:pt>
                <c:pt idx="5970">
                  <c:v>-29.661999999999999</c:v>
                </c:pt>
                <c:pt idx="5971">
                  <c:v>-29.684000000000001</c:v>
                </c:pt>
                <c:pt idx="5972">
                  <c:v>-29.686</c:v>
                </c:pt>
                <c:pt idx="5973">
                  <c:v>-29.689</c:v>
                </c:pt>
                <c:pt idx="5974">
                  <c:v>-29.690999999999999</c:v>
                </c:pt>
                <c:pt idx="5975">
                  <c:v>-29.677</c:v>
                </c:pt>
                <c:pt idx="5976">
                  <c:v>-29.664000000000001</c:v>
                </c:pt>
                <c:pt idx="5977">
                  <c:v>-29.669</c:v>
                </c:pt>
                <c:pt idx="5978">
                  <c:v>-29.722999999999999</c:v>
                </c:pt>
                <c:pt idx="5979">
                  <c:v>-29.754999999999999</c:v>
                </c:pt>
                <c:pt idx="5980">
                  <c:v>-29.783000000000001</c:v>
                </c:pt>
                <c:pt idx="5981">
                  <c:v>-29.81</c:v>
                </c:pt>
                <c:pt idx="5982">
                  <c:v>-29.800999999999998</c:v>
                </c:pt>
                <c:pt idx="5983">
                  <c:v>-29.792000000000002</c:v>
                </c:pt>
                <c:pt idx="5984">
                  <c:v>-29.834</c:v>
                </c:pt>
                <c:pt idx="5985">
                  <c:v>-29.773</c:v>
                </c:pt>
                <c:pt idx="5986">
                  <c:v>-29.768000000000001</c:v>
                </c:pt>
                <c:pt idx="5987">
                  <c:v>-29.779</c:v>
                </c:pt>
                <c:pt idx="5988">
                  <c:v>-29.756</c:v>
                </c:pt>
                <c:pt idx="5989">
                  <c:v>-29.785</c:v>
                </c:pt>
                <c:pt idx="5990">
                  <c:v>-29.795000000000002</c:v>
                </c:pt>
                <c:pt idx="5991">
                  <c:v>-29.754000000000001</c:v>
                </c:pt>
                <c:pt idx="5992">
                  <c:v>-29.766999999999999</c:v>
                </c:pt>
                <c:pt idx="5993">
                  <c:v>-29.762</c:v>
                </c:pt>
                <c:pt idx="5994">
                  <c:v>-29.757000000000001</c:v>
                </c:pt>
                <c:pt idx="5995">
                  <c:v>-29.786000000000001</c:v>
                </c:pt>
                <c:pt idx="5996">
                  <c:v>-29.795999999999999</c:v>
                </c:pt>
                <c:pt idx="5997">
                  <c:v>-29.754999999999999</c:v>
                </c:pt>
                <c:pt idx="5998">
                  <c:v>-29.8</c:v>
                </c:pt>
                <c:pt idx="5999">
                  <c:v>-29.824999999999999</c:v>
                </c:pt>
                <c:pt idx="6000">
                  <c:v>-29.814</c:v>
                </c:pt>
                <c:pt idx="6001">
                  <c:v>-29.805</c:v>
                </c:pt>
                <c:pt idx="6002">
                  <c:v>-29.795999999999999</c:v>
                </c:pt>
                <c:pt idx="6003">
                  <c:v>-29.805</c:v>
                </c:pt>
                <c:pt idx="6004">
                  <c:v>-29.812999999999999</c:v>
                </c:pt>
                <c:pt idx="6005">
                  <c:v>-29.82</c:v>
                </c:pt>
                <c:pt idx="6006">
                  <c:v>-29.826000000000001</c:v>
                </c:pt>
                <c:pt idx="6007">
                  <c:v>-29.847999999999999</c:v>
                </c:pt>
                <c:pt idx="6008">
                  <c:v>-29.901</c:v>
                </c:pt>
                <c:pt idx="6009">
                  <c:v>-29.882999999999999</c:v>
                </c:pt>
                <c:pt idx="6010">
                  <c:v>-29.916</c:v>
                </c:pt>
                <c:pt idx="6011">
                  <c:v>-29.963000000000001</c:v>
                </c:pt>
                <c:pt idx="6012">
                  <c:v>-29.939</c:v>
                </c:pt>
                <c:pt idx="6013">
                  <c:v>-29.934000000000001</c:v>
                </c:pt>
                <c:pt idx="6014">
                  <c:v>-29.978999999999999</c:v>
                </c:pt>
                <c:pt idx="6015">
                  <c:v>-29.937000000000001</c:v>
                </c:pt>
                <c:pt idx="6016">
                  <c:v>-29.931999999999999</c:v>
                </c:pt>
                <c:pt idx="6017">
                  <c:v>-29.960999999999999</c:v>
                </c:pt>
                <c:pt idx="6018">
                  <c:v>-29.986999999999998</c:v>
                </c:pt>
                <c:pt idx="6019">
                  <c:v>-30.01</c:v>
                </c:pt>
                <c:pt idx="6020">
                  <c:v>-30.047000000000001</c:v>
                </c:pt>
                <c:pt idx="6021">
                  <c:v>-30.032</c:v>
                </c:pt>
                <c:pt idx="6022">
                  <c:v>-30.001999999999999</c:v>
                </c:pt>
                <c:pt idx="6023">
                  <c:v>-30.04</c:v>
                </c:pt>
                <c:pt idx="6024">
                  <c:v>-30.009</c:v>
                </c:pt>
                <c:pt idx="6025">
                  <c:v>-29.965</c:v>
                </c:pt>
                <c:pt idx="6026">
                  <c:v>-30.006</c:v>
                </c:pt>
                <c:pt idx="6027">
                  <c:v>-30.010999999999999</c:v>
                </c:pt>
                <c:pt idx="6028">
                  <c:v>-29.998999999999999</c:v>
                </c:pt>
                <c:pt idx="6029">
                  <c:v>-30.071000000000002</c:v>
                </c:pt>
                <c:pt idx="6030">
                  <c:v>-30.085999999999999</c:v>
                </c:pt>
                <c:pt idx="6031">
                  <c:v>-30.050999999999998</c:v>
                </c:pt>
                <c:pt idx="6032">
                  <c:v>-30.084</c:v>
                </c:pt>
                <c:pt idx="6033">
                  <c:v>-30.033000000000001</c:v>
                </c:pt>
                <c:pt idx="6034">
                  <c:v>-29.986000000000001</c:v>
                </c:pt>
                <c:pt idx="6035">
                  <c:v>-29.975999999999999</c:v>
                </c:pt>
                <c:pt idx="6036">
                  <c:v>-29.984000000000002</c:v>
                </c:pt>
                <c:pt idx="6037">
                  <c:v>-29.959</c:v>
                </c:pt>
                <c:pt idx="6038">
                  <c:v>-30.016999999999999</c:v>
                </c:pt>
                <c:pt idx="6039">
                  <c:v>-30.071000000000002</c:v>
                </c:pt>
                <c:pt idx="6040">
                  <c:v>-30.053000000000001</c:v>
                </c:pt>
                <c:pt idx="6041">
                  <c:v>-30.085999999999999</c:v>
                </c:pt>
                <c:pt idx="6042">
                  <c:v>-30.084</c:v>
                </c:pt>
                <c:pt idx="6043">
                  <c:v>-30.081</c:v>
                </c:pt>
                <c:pt idx="6044">
                  <c:v>-30.129000000000001</c:v>
                </c:pt>
                <c:pt idx="6045">
                  <c:v>-30.138000000000002</c:v>
                </c:pt>
                <c:pt idx="6046">
                  <c:v>-30.114000000000001</c:v>
                </c:pt>
                <c:pt idx="6047">
                  <c:v>-30.141999999999999</c:v>
                </c:pt>
                <c:pt idx="6048">
                  <c:v>-30.167000000000002</c:v>
                </c:pt>
                <c:pt idx="6049">
                  <c:v>-30.157</c:v>
                </c:pt>
                <c:pt idx="6050">
                  <c:v>-30.196999999999999</c:v>
                </c:pt>
                <c:pt idx="6051">
                  <c:v>-30.183</c:v>
                </c:pt>
                <c:pt idx="6052">
                  <c:v>-30.155000000000001</c:v>
                </c:pt>
                <c:pt idx="6053">
                  <c:v>-30.195</c:v>
                </c:pt>
                <c:pt idx="6054">
                  <c:v>-30.199000000000002</c:v>
                </c:pt>
                <c:pt idx="6055">
                  <c:v>-30.202000000000002</c:v>
                </c:pt>
                <c:pt idx="6056">
                  <c:v>-30.204999999999998</c:v>
                </c:pt>
                <c:pt idx="6057">
                  <c:v>-30.207000000000001</c:v>
                </c:pt>
                <c:pt idx="6058">
                  <c:v>-30.193000000000001</c:v>
                </c:pt>
                <c:pt idx="6059">
                  <c:v>-30.262</c:v>
                </c:pt>
                <c:pt idx="6060">
                  <c:v>-30.276</c:v>
                </c:pt>
                <c:pt idx="6061">
                  <c:v>-30.239000000000001</c:v>
                </c:pt>
                <c:pt idx="6062">
                  <c:v>-30.254000000000001</c:v>
                </c:pt>
                <c:pt idx="6063">
                  <c:v>-30.236000000000001</c:v>
                </c:pt>
                <c:pt idx="6064">
                  <c:v>-30.219000000000001</c:v>
                </c:pt>
                <c:pt idx="6065">
                  <c:v>-30.22</c:v>
                </c:pt>
                <c:pt idx="6066">
                  <c:v>-30.254000000000001</c:v>
                </c:pt>
                <c:pt idx="6067">
                  <c:v>-30.219000000000001</c:v>
                </c:pt>
                <c:pt idx="6068">
                  <c:v>-30.236999999999998</c:v>
                </c:pt>
                <c:pt idx="6069">
                  <c:v>-30.268999999999998</c:v>
                </c:pt>
                <c:pt idx="6070">
                  <c:v>-30.297999999999998</c:v>
                </c:pt>
                <c:pt idx="6071">
                  <c:v>-30.292000000000002</c:v>
                </c:pt>
                <c:pt idx="6072">
                  <c:v>-30.335000000000001</c:v>
                </c:pt>
                <c:pt idx="6073">
                  <c:v>-30.292999999999999</c:v>
                </c:pt>
                <c:pt idx="6074">
                  <c:v>-30.303000000000001</c:v>
                </c:pt>
                <c:pt idx="6075">
                  <c:v>-30.312999999999999</c:v>
                </c:pt>
                <c:pt idx="6076">
                  <c:v>-30.271999999999998</c:v>
                </c:pt>
                <c:pt idx="6077">
                  <c:v>-30.268000000000001</c:v>
                </c:pt>
                <c:pt idx="6078">
                  <c:v>-30.297999999999998</c:v>
                </c:pt>
                <c:pt idx="6079">
                  <c:v>-30.308</c:v>
                </c:pt>
                <c:pt idx="6080">
                  <c:v>-30.35</c:v>
                </c:pt>
                <c:pt idx="6081">
                  <c:v>-30.388000000000002</c:v>
                </c:pt>
                <c:pt idx="6082">
                  <c:v>-30.34</c:v>
                </c:pt>
                <c:pt idx="6083">
                  <c:v>-30.346</c:v>
                </c:pt>
                <c:pt idx="6084">
                  <c:v>-30.352</c:v>
                </c:pt>
                <c:pt idx="6085">
                  <c:v>-30.324000000000002</c:v>
                </c:pt>
                <c:pt idx="6086">
                  <c:v>-30.347999999999999</c:v>
                </c:pt>
                <c:pt idx="6087">
                  <c:v>-30.353000000000002</c:v>
                </c:pt>
                <c:pt idx="6088">
                  <c:v>-30.373999999999999</c:v>
                </c:pt>
                <c:pt idx="6089">
                  <c:v>-30.443000000000001</c:v>
                </c:pt>
                <c:pt idx="6090">
                  <c:v>-30.456</c:v>
                </c:pt>
                <c:pt idx="6091">
                  <c:v>-30.451000000000001</c:v>
                </c:pt>
                <c:pt idx="6092">
                  <c:v>-30.478999999999999</c:v>
                </c:pt>
                <c:pt idx="6093">
                  <c:v>-30.422999999999998</c:v>
                </c:pt>
                <c:pt idx="6094">
                  <c:v>-30.420999999999999</c:v>
                </c:pt>
                <c:pt idx="6095">
                  <c:v>-30.419</c:v>
                </c:pt>
                <c:pt idx="6096">
                  <c:v>-30.385000000000002</c:v>
                </c:pt>
                <c:pt idx="6097">
                  <c:v>-30.387</c:v>
                </c:pt>
                <c:pt idx="6098">
                  <c:v>-30.405000000000001</c:v>
                </c:pt>
                <c:pt idx="6099">
                  <c:v>-30.437999999999999</c:v>
                </c:pt>
                <c:pt idx="6100">
                  <c:v>-30.484000000000002</c:v>
                </c:pt>
                <c:pt idx="6101">
                  <c:v>-30.492000000000001</c:v>
                </c:pt>
                <c:pt idx="6102">
                  <c:v>-30.484000000000002</c:v>
                </c:pt>
                <c:pt idx="6103">
                  <c:v>-30.526</c:v>
                </c:pt>
                <c:pt idx="6104">
                  <c:v>-30.481000000000002</c:v>
                </c:pt>
                <c:pt idx="6105">
                  <c:v>-30.474</c:v>
                </c:pt>
                <c:pt idx="6106">
                  <c:v>-30.5</c:v>
                </c:pt>
                <c:pt idx="6107">
                  <c:v>-30.491</c:v>
                </c:pt>
                <c:pt idx="6108">
                  <c:v>-30.498999999999999</c:v>
                </c:pt>
                <c:pt idx="6109">
                  <c:v>-30.556000000000001</c:v>
                </c:pt>
                <c:pt idx="6110">
                  <c:v>-30.541</c:v>
                </c:pt>
                <c:pt idx="6111">
                  <c:v>-30.527999999999999</c:v>
                </c:pt>
                <c:pt idx="6112">
                  <c:v>-30.533000000000001</c:v>
                </c:pt>
                <c:pt idx="6113">
                  <c:v>-30.488</c:v>
                </c:pt>
                <c:pt idx="6114">
                  <c:v>-30.512</c:v>
                </c:pt>
                <c:pt idx="6115">
                  <c:v>-30.518999999999998</c:v>
                </c:pt>
                <c:pt idx="6116">
                  <c:v>-30.475000000000001</c:v>
                </c:pt>
                <c:pt idx="6117">
                  <c:v>-30.484000000000002</c:v>
                </c:pt>
                <c:pt idx="6118">
                  <c:v>-30.492999999999999</c:v>
                </c:pt>
                <c:pt idx="6119">
                  <c:v>-30.484999999999999</c:v>
                </c:pt>
                <c:pt idx="6120">
                  <c:v>-30.542999999999999</c:v>
                </c:pt>
                <c:pt idx="6121">
                  <c:v>-30.545999999999999</c:v>
                </c:pt>
                <c:pt idx="6122">
                  <c:v>-30.515999999999998</c:v>
                </c:pt>
                <c:pt idx="6123">
                  <c:v>-30.555</c:v>
                </c:pt>
                <c:pt idx="6124">
                  <c:v>-30.573</c:v>
                </c:pt>
                <c:pt idx="6125">
                  <c:v>-30.524000000000001</c:v>
                </c:pt>
                <c:pt idx="6126">
                  <c:v>-30.529</c:v>
                </c:pt>
                <c:pt idx="6127">
                  <c:v>-30.533999999999999</c:v>
                </c:pt>
                <c:pt idx="6128">
                  <c:v>-30.521000000000001</c:v>
                </c:pt>
                <c:pt idx="6129">
                  <c:v>-30.559000000000001</c:v>
                </c:pt>
                <c:pt idx="6130">
                  <c:v>-30.61</c:v>
                </c:pt>
                <c:pt idx="6131">
                  <c:v>-30.574000000000002</c:v>
                </c:pt>
                <c:pt idx="6132">
                  <c:v>-30.606999999999999</c:v>
                </c:pt>
                <c:pt idx="6133">
                  <c:v>-30.652999999999999</c:v>
                </c:pt>
                <c:pt idx="6134">
                  <c:v>-30.613</c:v>
                </c:pt>
                <c:pt idx="6135">
                  <c:v>-30.593</c:v>
                </c:pt>
                <c:pt idx="6136">
                  <c:v>-30.591999999999999</c:v>
                </c:pt>
                <c:pt idx="6137">
                  <c:v>-30.59</c:v>
                </c:pt>
                <c:pt idx="6138">
                  <c:v>-30.588999999999999</c:v>
                </c:pt>
                <c:pt idx="6139">
                  <c:v>-30.652999999999999</c:v>
                </c:pt>
                <c:pt idx="6140">
                  <c:v>-30.63</c:v>
                </c:pt>
                <c:pt idx="6141">
                  <c:v>-30.591999999999999</c:v>
                </c:pt>
                <c:pt idx="6142">
                  <c:v>-30.623000000000001</c:v>
                </c:pt>
                <c:pt idx="6143">
                  <c:v>-30.602</c:v>
                </c:pt>
                <c:pt idx="6144">
                  <c:v>-30.567</c:v>
                </c:pt>
                <c:pt idx="6145">
                  <c:v>-30.568000000000001</c:v>
                </c:pt>
                <c:pt idx="6146">
                  <c:v>-30.585000000000001</c:v>
                </c:pt>
                <c:pt idx="6147">
                  <c:v>-30.550999999999998</c:v>
                </c:pt>
                <c:pt idx="6148">
                  <c:v>-30.57</c:v>
                </c:pt>
                <c:pt idx="6149">
                  <c:v>-30.635999999999999</c:v>
                </c:pt>
                <c:pt idx="6150">
                  <c:v>-30.614000000000001</c:v>
                </c:pt>
                <c:pt idx="6151">
                  <c:v>-30.611000000000001</c:v>
                </c:pt>
                <c:pt idx="6152">
                  <c:v>-30.64</c:v>
                </c:pt>
                <c:pt idx="6153">
                  <c:v>-30.600999999999999</c:v>
                </c:pt>
                <c:pt idx="6154">
                  <c:v>-30.599</c:v>
                </c:pt>
                <c:pt idx="6155">
                  <c:v>-30.63</c:v>
                </c:pt>
                <c:pt idx="6156">
                  <c:v>-30.625</c:v>
                </c:pt>
                <c:pt idx="6157">
                  <c:v>-30.603999999999999</c:v>
                </c:pt>
                <c:pt idx="6158">
                  <c:v>-30.617000000000001</c:v>
                </c:pt>
                <c:pt idx="6159">
                  <c:v>-30.63</c:v>
                </c:pt>
                <c:pt idx="6160">
                  <c:v>-30.69</c:v>
                </c:pt>
                <c:pt idx="6161">
                  <c:v>-30.68</c:v>
                </c:pt>
                <c:pt idx="6162">
                  <c:v>-30.67</c:v>
                </c:pt>
                <c:pt idx="6163">
                  <c:v>-30.71</c:v>
                </c:pt>
                <c:pt idx="6164">
                  <c:v>-30.696999999999999</c:v>
                </c:pt>
                <c:pt idx="6165">
                  <c:v>-30.669</c:v>
                </c:pt>
                <c:pt idx="6166">
                  <c:v>-30.693000000000001</c:v>
                </c:pt>
                <c:pt idx="6167">
                  <c:v>-30.681999999999999</c:v>
                </c:pt>
                <c:pt idx="6168">
                  <c:v>-30.689</c:v>
                </c:pt>
                <c:pt idx="6169">
                  <c:v>-30.744</c:v>
                </c:pt>
                <c:pt idx="6170">
                  <c:v>-30.760999999999999</c:v>
                </c:pt>
                <c:pt idx="6171">
                  <c:v>-30.727</c:v>
                </c:pt>
                <c:pt idx="6172">
                  <c:v>-30.745000000000001</c:v>
                </c:pt>
                <c:pt idx="6173">
                  <c:v>-30.777999999999999</c:v>
                </c:pt>
                <c:pt idx="6174">
                  <c:v>-30.742999999999999</c:v>
                </c:pt>
                <c:pt idx="6175">
                  <c:v>-30.727</c:v>
                </c:pt>
                <c:pt idx="6176">
                  <c:v>-30.762</c:v>
                </c:pt>
                <c:pt idx="6177">
                  <c:v>-30.760999999999999</c:v>
                </c:pt>
                <c:pt idx="6178">
                  <c:v>-30.727</c:v>
                </c:pt>
                <c:pt idx="6179">
                  <c:v>-30.794</c:v>
                </c:pt>
                <c:pt idx="6180">
                  <c:v>-30.774000000000001</c:v>
                </c:pt>
                <c:pt idx="6181">
                  <c:v>-30.738</c:v>
                </c:pt>
                <c:pt idx="6182">
                  <c:v>-30.771999999999998</c:v>
                </c:pt>
                <c:pt idx="6183">
                  <c:v>-30.77</c:v>
                </c:pt>
                <c:pt idx="6184">
                  <c:v>-30.768000000000001</c:v>
                </c:pt>
                <c:pt idx="6185">
                  <c:v>-30.783000000000001</c:v>
                </c:pt>
                <c:pt idx="6186">
                  <c:v>-30.747</c:v>
                </c:pt>
                <c:pt idx="6187">
                  <c:v>-30.73</c:v>
                </c:pt>
                <c:pt idx="6188">
                  <c:v>-30.748999999999999</c:v>
                </c:pt>
                <c:pt idx="6189">
                  <c:v>-30.731999999999999</c:v>
                </c:pt>
                <c:pt idx="6190">
                  <c:v>-30.798999999999999</c:v>
                </c:pt>
                <c:pt idx="6191">
                  <c:v>-30.795000000000002</c:v>
                </c:pt>
                <c:pt idx="6192">
                  <c:v>-30.79</c:v>
                </c:pt>
                <c:pt idx="6193">
                  <c:v>-30.818999999999999</c:v>
                </c:pt>
                <c:pt idx="6194">
                  <c:v>-30.78</c:v>
                </c:pt>
                <c:pt idx="6195">
                  <c:v>-30.777000000000001</c:v>
                </c:pt>
                <c:pt idx="6196">
                  <c:v>-30.806999999999999</c:v>
                </c:pt>
                <c:pt idx="6197">
                  <c:v>-30.800999999999998</c:v>
                </c:pt>
                <c:pt idx="6198">
                  <c:v>-30.812999999999999</c:v>
                </c:pt>
                <c:pt idx="6199">
                  <c:v>-30.84</c:v>
                </c:pt>
                <c:pt idx="6200">
                  <c:v>-30.831</c:v>
                </c:pt>
                <c:pt idx="6201">
                  <c:v>-30.823</c:v>
                </c:pt>
                <c:pt idx="6202">
                  <c:v>-30.832000000000001</c:v>
                </c:pt>
                <c:pt idx="6203">
                  <c:v>-30.824000000000002</c:v>
                </c:pt>
                <c:pt idx="6204">
                  <c:v>-30.867000000000001</c:v>
                </c:pt>
                <c:pt idx="6205">
                  <c:v>-30.855</c:v>
                </c:pt>
                <c:pt idx="6206">
                  <c:v>-30.861999999999998</c:v>
                </c:pt>
                <c:pt idx="6207">
                  <c:v>-30.9</c:v>
                </c:pt>
                <c:pt idx="6208">
                  <c:v>-30.869</c:v>
                </c:pt>
                <c:pt idx="6209">
                  <c:v>-30.907</c:v>
                </c:pt>
                <c:pt idx="6210">
                  <c:v>-30.925000000000001</c:v>
                </c:pt>
                <c:pt idx="6211">
                  <c:v>-30.908000000000001</c:v>
                </c:pt>
                <c:pt idx="6212">
                  <c:v>-30.908999999999999</c:v>
                </c:pt>
                <c:pt idx="6213">
                  <c:v>-30.911000000000001</c:v>
                </c:pt>
                <c:pt idx="6214">
                  <c:v>-30.879000000000001</c:v>
                </c:pt>
                <c:pt idx="6215">
                  <c:v>-30.916</c:v>
                </c:pt>
                <c:pt idx="6216">
                  <c:v>-30.9</c:v>
                </c:pt>
                <c:pt idx="6217">
                  <c:v>-30.902000000000001</c:v>
                </c:pt>
                <c:pt idx="6218">
                  <c:v>-30.952999999999999</c:v>
                </c:pt>
                <c:pt idx="6219">
                  <c:v>-30.95</c:v>
                </c:pt>
                <c:pt idx="6220">
                  <c:v>-30.963999999999999</c:v>
                </c:pt>
                <c:pt idx="6221">
                  <c:v>-30.96</c:v>
                </c:pt>
                <c:pt idx="6222">
                  <c:v>-30.922999999999998</c:v>
                </c:pt>
                <c:pt idx="6223">
                  <c:v>-30.922999999999998</c:v>
                </c:pt>
                <c:pt idx="6224">
                  <c:v>-30.922999999999998</c:v>
                </c:pt>
                <c:pt idx="6225">
                  <c:v>-30.89</c:v>
                </c:pt>
                <c:pt idx="6226">
                  <c:v>-30.925999999999998</c:v>
                </c:pt>
                <c:pt idx="6227">
                  <c:v>-30.942</c:v>
                </c:pt>
                <c:pt idx="6228">
                  <c:v>-30.956</c:v>
                </c:pt>
                <c:pt idx="6229">
                  <c:v>-31.018000000000001</c:v>
                </c:pt>
                <c:pt idx="6230">
                  <c:v>-30.975999999999999</c:v>
                </c:pt>
                <c:pt idx="6231">
                  <c:v>-30.971</c:v>
                </c:pt>
                <c:pt idx="6232">
                  <c:v>-30.998999999999999</c:v>
                </c:pt>
                <c:pt idx="6233">
                  <c:v>-31.007999999999999</c:v>
                </c:pt>
                <c:pt idx="6234">
                  <c:v>-31</c:v>
                </c:pt>
                <c:pt idx="6235">
                  <c:v>-30.992999999999999</c:v>
                </c:pt>
                <c:pt idx="6236">
                  <c:v>-30.952999999999999</c:v>
                </c:pt>
                <c:pt idx="6237">
                  <c:v>-30.983000000000001</c:v>
                </c:pt>
                <c:pt idx="6238">
                  <c:v>-30.992999999999999</c:v>
                </c:pt>
                <c:pt idx="6239">
                  <c:v>-31.018999999999998</c:v>
                </c:pt>
                <c:pt idx="6240">
                  <c:v>-31.042999999999999</c:v>
                </c:pt>
                <c:pt idx="6241">
                  <c:v>-31.030999999999999</c:v>
                </c:pt>
                <c:pt idx="6242">
                  <c:v>-30.988</c:v>
                </c:pt>
                <c:pt idx="6243">
                  <c:v>-31.030999999999999</c:v>
                </c:pt>
                <c:pt idx="6244">
                  <c:v>-31.02</c:v>
                </c:pt>
                <c:pt idx="6245">
                  <c:v>-30.995000000000001</c:v>
                </c:pt>
                <c:pt idx="6246">
                  <c:v>-31.02</c:v>
                </c:pt>
                <c:pt idx="6247">
                  <c:v>-31.010999999999999</c:v>
                </c:pt>
                <c:pt idx="6248">
                  <c:v>-31.018999999999998</c:v>
                </c:pt>
                <c:pt idx="6249">
                  <c:v>-31.091999999999999</c:v>
                </c:pt>
                <c:pt idx="6250">
                  <c:v>-31.108000000000001</c:v>
                </c:pt>
                <c:pt idx="6251">
                  <c:v>-31.123000000000001</c:v>
                </c:pt>
                <c:pt idx="6252">
                  <c:v>-31.152999999999999</c:v>
                </c:pt>
                <c:pt idx="6253">
                  <c:v>-31.114999999999998</c:v>
                </c:pt>
                <c:pt idx="6254">
                  <c:v>-31.113</c:v>
                </c:pt>
                <c:pt idx="6255">
                  <c:v>-31.111000000000001</c:v>
                </c:pt>
                <c:pt idx="6256">
                  <c:v>-31.093</c:v>
                </c:pt>
                <c:pt idx="6257">
                  <c:v>-31.126000000000001</c:v>
                </c:pt>
                <c:pt idx="6258">
                  <c:v>-31.123000000000001</c:v>
                </c:pt>
                <c:pt idx="6259">
                  <c:v>-31.152999999999999</c:v>
                </c:pt>
                <c:pt idx="6260">
                  <c:v>-31.213000000000001</c:v>
                </c:pt>
                <c:pt idx="6261">
                  <c:v>-31.169</c:v>
                </c:pt>
                <c:pt idx="6262">
                  <c:v>-31.161999999999999</c:v>
                </c:pt>
                <c:pt idx="6263">
                  <c:v>-31.172000000000001</c:v>
                </c:pt>
                <c:pt idx="6264">
                  <c:v>-31.148</c:v>
                </c:pt>
                <c:pt idx="6265">
                  <c:v>-31.192</c:v>
                </c:pt>
                <c:pt idx="6266">
                  <c:v>-31.199000000000002</c:v>
                </c:pt>
                <c:pt idx="6267">
                  <c:v>-31.189</c:v>
                </c:pt>
                <c:pt idx="6268">
                  <c:v>-31.228999999999999</c:v>
                </c:pt>
                <c:pt idx="6269">
                  <c:v>-31.248999999999999</c:v>
                </c:pt>
                <c:pt idx="6270">
                  <c:v>-31.218</c:v>
                </c:pt>
                <c:pt idx="6271">
                  <c:v>-31.222999999999999</c:v>
                </c:pt>
                <c:pt idx="6272">
                  <c:v>-31.227</c:v>
                </c:pt>
                <c:pt idx="6273">
                  <c:v>-31.23</c:v>
                </c:pt>
                <c:pt idx="6274">
                  <c:v>-31.25</c:v>
                </c:pt>
                <c:pt idx="6275">
                  <c:v>-31.202999999999999</c:v>
                </c:pt>
                <c:pt idx="6276">
                  <c:v>-31.175999999999998</c:v>
                </c:pt>
                <c:pt idx="6277">
                  <c:v>-31.216999999999999</c:v>
                </c:pt>
                <c:pt idx="6278">
                  <c:v>-31.238</c:v>
                </c:pt>
                <c:pt idx="6279">
                  <c:v>-31.274000000000001</c:v>
                </c:pt>
                <c:pt idx="6280">
                  <c:v>-31.306000000000001</c:v>
                </c:pt>
                <c:pt idx="6281">
                  <c:v>-31.268999999999998</c:v>
                </c:pt>
                <c:pt idx="6282">
                  <c:v>-31.302</c:v>
                </c:pt>
                <c:pt idx="6283">
                  <c:v>-31.298999999999999</c:v>
                </c:pt>
                <c:pt idx="6284">
                  <c:v>-31.295000000000002</c:v>
                </c:pt>
                <c:pt idx="6285">
                  <c:v>-31.309000000000001</c:v>
                </c:pt>
                <c:pt idx="6286">
                  <c:v>-31.271999999999998</c:v>
                </c:pt>
                <c:pt idx="6287">
                  <c:v>-31.303999999999998</c:v>
                </c:pt>
                <c:pt idx="6288">
                  <c:v>-31.35</c:v>
                </c:pt>
                <c:pt idx="6289">
                  <c:v>-31.359000000000002</c:v>
                </c:pt>
                <c:pt idx="6290">
                  <c:v>-31.382999999999999</c:v>
                </c:pt>
                <c:pt idx="6291">
                  <c:v>-31.388000000000002</c:v>
                </c:pt>
                <c:pt idx="6292">
                  <c:v>-31.36</c:v>
                </c:pt>
                <c:pt idx="6293">
                  <c:v>-31.384</c:v>
                </c:pt>
                <c:pt idx="6294">
                  <c:v>-31.373000000000001</c:v>
                </c:pt>
                <c:pt idx="6295">
                  <c:v>-31.379000000000001</c:v>
                </c:pt>
                <c:pt idx="6296">
                  <c:v>-31.401</c:v>
                </c:pt>
                <c:pt idx="6297">
                  <c:v>-31.372</c:v>
                </c:pt>
                <c:pt idx="6298">
                  <c:v>-31.427</c:v>
                </c:pt>
                <c:pt idx="6299">
                  <c:v>-31.494</c:v>
                </c:pt>
                <c:pt idx="6300">
                  <c:v>-31.489000000000001</c:v>
                </c:pt>
                <c:pt idx="6301">
                  <c:v>-31.501000000000001</c:v>
                </c:pt>
                <c:pt idx="6302">
                  <c:v>-31.495000000000001</c:v>
                </c:pt>
                <c:pt idx="6303">
                  <c:v>-31.457000000000001</c:v>
                </c:pt>
                <c:pt idx="6304">
                  <c:v>-31.488</c:v>
                </c:pt>
                <c:pt idx="6305">
                  <c:v>-31.483000000000001</c:v>
                </c:pt>
                <c:pt idx="6306">
                  <c:v>-31.478999999999999</c:v>
                </c:pt>
                <c:pt idx="6307">
                  <c:v>-31.459</c:v>
                </c:pt>
                <c:pt idx="6308">
                  <c:v>-31.472999999999999</c:v>
                </c:pt>
                <c:pt idx="6309">
                  <c:v>-31.47</c:v>
                </c:pt>
                <c:pt idx="6310">
                  <c:v>-31.515999999999998</c:v>
                </c:pt>
                <c:pt idx="6311">
                  <c:v>-31.492000000000001</c:v>
                </c:pt>
                <c:pt idx="6312">
                  <c:v>-31.486999999999998</c:v>
                </c:pt>
                <c:pt idx="6313">
                  <c:v>-31.515000000000001</c:v>
                </c:pt>
                <c:pt idx="6314">
                  <c:v>-31.475000000000001</c:v>
                </c:pt>
                <c:pt idx="6315">
                  <c:v>-31.472000000000001</c:v>
                </c:pt>
                <c:pt idx="6316">
                  <c:v>-31.436</c:v>
                </c:pt>
                <c:pt idx="6317">
                  <c:v>-31.452999999999999</c:v>
                </c:pt>
                <c:pt idx="6318">
                  <c:v>-31.484000000000002</c:v>
                </c:pt>
                <c:pt idx="6319">
                  <c:v>-31.495999999999999</c:v>
                </c:pt>
                <c:pt idx="6320">
                  <c:v>-31.556000000000001</c:v>
                </c:pt>
                <c:pt idx="6321">
                  <c:v>-31.512</c:v>
                </c:pt>
                <c:pt idx="6322">
                  <c:v>-31.521999999999998</c:v>
                </c:pt>
                <c:pt idx="6323">
                  <c:v>-31.562999999999999</c:v>
                </c:pt>
                <c:pt idx="6324">
                  <c:v>-31.518000000000001</c:v>
                </c:pt>
                <c:pt idx="6325">
                  <c:v>-31.527000000000001</c:v>
                </c:pt>
                <c:pt idx="6326">
                  <c:v>-31.518999999999998</c:v>
                </c:pt>
                <c:pt idx="6327">
                  <c:v>-31.478000000000002</c:v>
                </c:pt>
                <c:pt idx="6328">
                  <c:v>-31.507000000000001</c:v>
                </c:pt>
                <c:pt idx="6329">
                  <c:v>-31.516999999999999</c:v>
                </c:pt>
                <c:pt idx="6330">
                  <c:v>-31.542999999999999</c:v>
                </c:pt>
                <c:pt idx="6331">
                  <c:v>-31.533000000000001</c:v>
                </c:pt>
                <c:pt idx="6332">
                  <c:v>-31.507000000000001</c:v>
                </c:pt>
                <c:pt idx="6333">
                  <c:v>-31.55</c:v>
                </c:pt>
                <c:pt idx="6334">
                  <c:v>-31.507000000000001</c:v>
                </c:pt>
                <c:pt idx="6335">
                  <c:v>-31.516999999999999</c:v>
                </c:pt>
                <c:pt idx="6336">
                  <c:v>-31.559000000000001</c:v>
                </c:pt>
                <c:pt idx="6337">
                  <c:v>-31.530999999999999</c:v>
                </c:pt>
                <c:pt idx="6338">
                  <c:v>-31.538</c:v>
                </c:pt>
                <c:pt idx="6339">
                  <c:v>-31.577999999999999</c:v>
                </c:pt>
                <c:pt idx="6340">
                  <c:v>-31.565000000000001</c:v>
                </c:pt>
                <c:pt idx="6341">
                  <c:v>-31.602</c:v>
                </c:pt>
                <c:pt idx="6342">
                  <c:v>-31.603000000000002</c:v>
                </c:pt>
                <c:pt idx="6343">
                  <c:v>-31.603999999999999</c:v>
                </c:pt>
                <c:pt idx="6344">
                  <c:v>-31.637</c:v>
                </c:pt>
                <c:pt idx="6345">
                  <c:v>-31.635000000000002</c:v>
                </c:pt>
                <c:pt idx="6346">
                  <c:v>-31.632999999999999</c:v>
                </c:pt>
                <c:pt idx="6347">
                  <c:v>-31.646999999999998</c:v>
                </c:pt>
                <c:pt idx="6348">
                  <c:v>-31.626999999999999</c:v>
                </c:pt>
                <c:pt idx="6349">
                  <c:v>-31.707999999999998</c:v>
                </c:pt>
                <c:pt idx="6350">
                  <c:v>-31.731000000000002</c:v>
                </c:pt>
                <c:pt idx="6351">
                  <c:v>-31.736000000000001</c:v>
                </c:pt>
                <c:pt idx="6352">
                  <c:v>-31.724</c:v>
                </c:pt>
                <c:pt idx="6353">
                  <c:v>-31.696999999999999</c:v>
                </c:pt>
                <c:pt idx="6354">
                  <c:v>-31.689</c:v>
                </c:pt>
                <c:pt idx="6355">
                  <c:v>-31.731000000000002</c:v>
                </c:pt>
                <c:pt idx="6356">
                  <c:v>-31.72</c:v>
                </c:pt>
                <c:pt idx="6357">
                  <c:v>-31.725999999999999</c:v>
                </c:pt>
                <c:pt idx="6358">
                  <c:v>-31.763999999999999</c:v>
                </c:pt>
                <c:pt idx="6359">
                  <c:v>-31.798999999999999</c:v>
                </c:pt>
                <c:pt idx="6360">
                  <c:v>-31.814</c:v>
                </c:pt>
                <c:pt idx="6361">
                  <c:v>-31.844000000000001</c:v>
                </c:pt>
                <c:pt idx="6362">
                  <c:v>-31.805</c:v>
                </c:pt>
                <c:pt idx="6363">
                  <c:v>-31.803000000000001</c:v>
                </c:pt>
                <c:pt idx="6364">
                  <c:v>-31.834</c:v>
                </c:pt>
                <c:pt idx="6365">
                  <c:v>-31.829000000000001</c:v>
                </c:pt>
                <c:pt idx="6366">
                  <c:v>-31.824999999999999</c:v>
                </c:pt>
                <c:pt idx="6367">
                  <c:v>-31.837</c:v>
                </c:pt>
                <c:pt idx="6368">
                  <c:v>-31.8</c:v>
                </c:pt>
                <c:pt idx="6369">
                  <c:v>-31.831</c:v>
                </c:pt>
                <c:pt idx="6370">
                  <c:v>-31.876000000000001</c:v>
                </c:pt>
                <c:pt idx="6371">
                  <c:v>-31.818000000000001</c:v>
                </c:pt>
                <c:pt idx="6372">
                  <c:v>-31.831</c:v>
                </c:pt>
                <c:pt idx="6373">
                  <c:v>-31.843</c:v>
                </c:pt>
                <c:pt idx="6374">
                  <c:v>-31.803999999999998</c:v>
                </c:pt>
                <c:pt idx="6375">
                  <c:v>-31.835000000000001</c:v>
                </c:pt>
                <c:pt idx="6376">
                  <c:v>-31.88</c:v>
                </c:pt>
                <c:pt idx="6377">
                  <c:v>-31.853999999999999</c:v>
                </c:pt>
                <c:pt idx="6378">
                  <c:v>-31.88</c:v>
                </c:pt>
                <c:pt idx="6379">
                  <c:v>-31.904</c:v>
                </c:pt>
                <c:pt idx="6380">
                  <c:v>-31.908999999999999</c:v>
                </c:pt>
                <c:pt idx="6381">
                  <c:v>-31.93</c:v>
                </c:pt>
                <c:pt idx="6382">
                  <c:v>-31.899000000000001</c:v>
                </c:pt>
                <c:pt idx="6383">
                  <c:v>-31.905000000000001</c:v>
                </c:pt>
                <c:pt idx="6384">
                  <c:v>-31.91</c:v>
                </c:pt>
                <c:pt idx="6385">
                  <c:v>-31.881</c:v>
                </c:pt>
                <c:pt idx="6386">
                  <c:v>-31.905000000000001</c:v>
                </c:pt>
                <c:pt idx="6387">
                  <c:v>-31.893000000000001</c:v>
                </c:pt>
                <c:pt idx="6388">
                  <c:v>-31.899000000000001</c:v>
                </c:pt>
                <c:pt idx="6389">
                  <c:v>-31.97</c:v>
                </c:pt>
                <c:pt idx="6390">
                  <c:v>-31.952999999999999</c:v>
                </c:pt>
                <c:pt idx="6391">
                  <c:v>-31.952999999999999</c:v>
                </c:pt>
                <c:pt idx="6392">
                  <c:v>-31.952999999999999</c:v>
                </c:pt>
                <c:pt idx="6393">
                  <c:v>-31.954000000000001</c:v>
                </c:pt>
                <c:pt idx="6394">
                  <c:v>-31.986999999999998</c:v>
                </c:pt>
                <c:pt idx="6395">
                  <c:v>-31.934999999999999</c:v>
                </c:pt>
                <c:pt idx="6396">
                  <c:v>-31.92</c:v>
                </c:pt>
                <c:pt idx="6397">
                  <c:v>-31.907</c:v>
                </c:pt>
                <c:pt idx="6398">
                  <c:v>-31.895</c:v>
                </c:pt>
                <c:pt idx="6399">
                  <c:v>-31.966999999999999</c:v>
                </c:pt>
                <c:pt idx="6400">
                  <c:v>-31.981999999999999</c:v>
                </c:pt>
                <c:pt idx="6401">
                  <c:v>-31.98</c:v>
                </c:pt>
                <c:pt idx="6402">
                  <c:v>-31.978000000000002</c:v>
                </c:pt>
                <c:pt idx="6403">
                  <c:v>-31.943000000000001</c:v>
                </c:pt>
                <c:pt idx="6404">
                  <c:v>-31.943999999999999</c:v>
                </c:pt>
                <c:pt idx="6405">
                  <c:v>-31.945</c:v>
                </c:pt>
                <c:pt idx="6406">
                  <c:v>-31.913</c:v>
                </c:pt>
                <c:pt idx="6407">
                  <c:v>-31.95</c:v>
                </c:pt>
                <c:pt idx="6408">
                  <c:v>-31.951000000000001</c:v>
                </c:pt>
                <c:pt idx="6409">
                  <c:v>-31.984000000000002</c:v>
                </c:pt>
                <c:pt idx="6410">
                  <c:v>-32.046999999999997</c:v>
                </c:pt>
                <c:pt idx="6411">
                  <c:v>-32.021999999999998</c:v>
                </c:pt>
                <c:pt idx="6412">
                  <c:v>-32.015999999999998</c:v>
                </c:pt>
                <c:pt idx="6413">
                  <c:v>-32.01</c:v>
                </c:pt>
                <c:pt idx="6414">
                  <c:v>-32.021000000000001</c:v>
                </c:pt>
                <c:pt idx="6415">
                  <c:v>-32.064999999999998</c:v>
                </c:pt>
                <c:pt idx="6416">
                  <c:v>-32.087000000000003</c:v>
                </c:pt>
                <c:pt idx="6417">
                  <c:v>-32.075000000000003</c:v>
                </c:pt>
                <c:pt idx="6418">
                  <c:v>-32.095999999999997</c:v>
                </c:pt>
                <c:pt idx="6419">
                  <c:v>-32.116</c:v>
                </c:pt>
                <c:pt idx="6420">
                  <c:v>-32.084000000000003</c:v>
                </c:pt>
                <c:pt idx="6421">
                  <c:v>-32.121000000000002</c:v>
                </c:pt>
                <c:pt idx="6422">
                  <c:v>-32.104999999999997</c:v>
                </c:pt>
                <c:pt idx="6423">
                  <c:v>-32.091000000000001</c:v>
                </c:pt>
                <c:pt idx="6424">
                  <c:v>-32.128</c:v>
                </c:pt>
                <c:pt idx="6425">
                  <c:v>-32.094999999999999</c:v>
                </c:pt>
                <c:pt idx="6426">
                  <c:v>-32.097999999999999</c:v>
                </c:pt>
                <c:pt idx="6427">
                  <c:v>-32.116999999999997</c:v>
                </c:pt>
                <c:pt idx="6428">
                  <c:v>-32.119</c:v>
                </c:pt>
                <c:pt idx="6429">
                  <c:v>-32.136000000000003</c:v>
                </c:pt>
                <c:pt idx="6430">
                  <c:v>-32.152000000000001</c:v>
                </c:pt>
                <c:pt idx="6431">
                  <c:v>-32.1</c:v>
                </c:pt>
                <c:pt idx="6432">
                  <c:v>-32.136000000000003</c:v>
                </c:pt>
                <c:pt idx="6433">
                  <c:v>-32.134999999999998</c:v>
                </c:pt>
                <c:pt idx="6434">
                  <c:v>-32.134999999999998</c:v>
                </c:pt>
                <c:pt idx="6435">
                  <c:v>-32.167000000000002</c:v>
                </c:pt>
                <c:pt idx="6436">
                  <c:v>-32.162999999999997</c:v>
                </c:pt>
                <c:pt idx="6437">
                  <c:v>-32.143000000000001</c:v>
                </c:pt>
                <c:pt idx="6438">
                  <c:v>-32.174999999999997</c:v>
                </c:pt>
                <c:pt idx="6439">
                  <c:v>-32.22</c:v>
                </c:pt>
                <c:pt idx="6440">
                  <c:v>-32.277000000000001</c:v>
                </c:pt>
                <c:pt idx="6441">
                  <c:v>-32.311999999999998</c:v>
                </c:pt>
                <c:pt idx="6442">
                  <c:v>-32.277999999999999</c:v>
                </c:pt>
                <c:pt idx="6443">
                  <c:v>-32.28</c:v>
                </c:pt>
                <c:pt idx="6444">
                  <c:v>-32.265999999999998</c:v>
                </c:pt>
                <c:pt idx="6445">
                  <c:v>-32.22</c:v>
                </c:pt>
                <c:pt idx="6446">
                  <c:v>-32.244</c:v>
                </c:pt>
                <c:pt idx="6447">
                  <c:v>-32.232999999999997</c:v>
                </c:pt>
                <c:pt idx="6448">
                  <c:v>-32.24</c:v>
                </c:pt>
                <c:pt idx="6449">
                  <c:v>-32.311</c:v>
                </c:pt>
                <c:pt idx="6450">
                  <c:v>-32.293999999999997</c:v>
                </c:pt>
                <c:pt idx="6451">
                  <c:v>-32.277999999999999</c:v>
                </c:pt>
                <c:pt idx="6452">
                  <c:v>-32.313000000000002</c:v>
                </c:pt>
                <c:pt idx="6453">
                  <c:v>-32.279000000000003</c:v>
                </c:pt>
                <c:pt idx="6454">
                  <c:v>-32.280999999999999</c:v>
                </c:pt>
                <c:pt idx="6455">
                  <c:v>-32.283000000000001</c:v>
                </c:pt>
                <c:pt idx="6456">
                  <c:v>-32.235999999999997</c:v>
                </c:pt>
                <c:pt idx="6457">
                  <c:v>-32.225000000000001</c:v>
                </c:pt>
                <c:pt idx="6458">
                  <c:v>-32.232999999999997</c:v>
                </c:pt>
                <c:pt idx="6459">
                  <c:v>-32.238999999999997</c:v>
                </c:pt>
                <c:pt idx="6460">
                  <c:v>-32.262</c:v>
                </c:pt>
                <c:pt idx="6461">
                  <c:v>-32.249000000000002</c:v>
                </c:pt>
                <c:pt idx="6462">
                  <c:v>-32.253999999999998</c:v>
                </c:pt>
                <c:pt idx="6463">
                  <c:v>-32.258000000000003</c:v>
                </c:pt>
                <c:pt idx="6464">
                  <c:v>-32.262</c:v>
                </c:pt>
                <c:pt idx="6465">
                  <c:v>-32.232999999999997</c:v>
                </c:pt>
                <c:pt idx="6466">
                  <c:v>-32.273000000000003</c:v>
                </c:pt>
                <c:pt idx="6467">
                  <c:v>-32.259</c:v>
                </c:pt>
                <c:pt idx="6468">
                  <c:v>-32.262999999999998</c:v>
                </c:pt>
                <c:pt idx="6469">
                  <c:v>-32.332000000000001</c:v>
                </c:pt>
                <c:pt idx="6470">
                  <c:v>-32.345999999999997</c:v>
                </c:pt>
                <c:pt idx="6471">
                  <c:v>-32.308999999999997</c:v>
                </c:pt>
                <c:pt idx="6472">
                  <c:v>-32.341000000000001</c:v>
                </c:pt>
                <c:pt idx="6473">
                  <c:v>-32.337000000000003</c:v>
                </c:pt>
                <c:pt idx="6474">
                  <c:v>-32.301000000000002</c:v>
                </c:pt>
                <c:pt idx="6475">
                  <c:v>-32.334000000000003</c:v>
                </c:pt>
                <c:pt idx="6476">
                  <c:v>-32.347000000000001</c:v>
                </c:pt>
                <c:pt idx="6477">
                  <c:v>-32.31</c:v>
                </c:pt>
                <c:pt idx="6478">
                  <c:v>-32.341999999999999</c:v>
                </c:pt>
                <c:pt idx="6479">
                  <c:v>-32.387</c:v>
                </c:pt>
                <c:pt idx="6480">
                  <c:v>-32.395000000000003</c:v>
                </c:pt>
                <c:pt idx="6481">
                  <c:v>-32.418999999999997</c:v>
                </c:pt>
                <c:pt idx="6482">
                  <c:v>-32.408000000000001</c:v>
                </c:pt>
                <c:pt idx="6483">
                  <c:v>-32.398000000000003</c:v>
                </c:pt>
                <c:pt idx="6484">
                  <c:v>-32.438000000000002</c:v>
                </c:pt>
                <c:pt idx="6485">
                  <c:v>-32.392000000000003</c:v>
                </c:pt>
                <c:pt idx="6486">
                  <c:v>-32.383000000000003</c:v>
                </c:pt>
                <c:pt idx="6487">
                  <c:v>-32.392000000000003</c:v>
                </c:pt>
                <c:pt idx="6488">
                  <c:v>-32.350999999999999</c:v>
                </c:pt>
                <c:pt idx="6489">
                  <c:v>-32.427999999999997</c:v>
                </c:pt>
                <c:pt idx="6490">
                  <c:v>-32.432000000000002</c:v>
                </c:pt>
                <c:pt idx="6491">
                  <c:v>-32.42</c:v>
                </c:pt>
                <c:pt idx="6492">
                  <c:v>-32.441000000000003</c:v>
                </c:pt>
                <c:pt idx="6493">
                  <c:v>-32.411999999999999</c:v>
                </c:pt>
                <c:pt idx="6494">
                  <c:v>-32.433999999999997</c:v>
                </c:pt>
                <c:pt idx="6495">
                  <c:v>-32.438000000000002</c:v>
                </c:pt>
                <c:pt idx="6496">
                  <c:v>-32.441000000000003</c:v>
                </c:pt>
                <c:pt idx="6497">
                  <c:v>-32.476999999999997</c:v>
                </c:pt>
                <c:pt idx="6498">
                  <c:v>-32.427999999999997</c:v>
                </c:pt>
                <c:pt idx="6499">
                  <c:v>-32.448</c:v>
                </c:pt>
                <c:pt idx="6500">
                  <c:v>-32.466999999999999</c:v>
                </c:pt>
                <c:pt idx="6501">
                  <c:v>-32.435000000000002</c:v>
                </c:pt>
                <c:pt idx="6502">
                  <c:v>-32.439</c:v>
                </c:pt>
                <c:pt idx="6503">
                  <c:v>-32.442</c:v>
                </c:pt>
                <c:pt idx="6504">
                  <c:v>-32.445</c:v>
                </c:pt>
                <c:pt idx="6505">
                  <c:v>-32.481000000000002</c:v>
                </c:pt>
                <c:pt idx="6506">
                  <c:v>-32.447000000000003</c:v>
                </c:pt>
                <c:pt idx="6507">
                  <c:v>-32.433</c:v>
                </c:pt>
                <c:pt idx="6508">
                  <c:v>-32.436999999999998</c:v>
                </c:pt>
                <c:pt idx="6509">
                  <c:v>-32.441000000000003</c:v>
                </c:pt>
                <c:pt idx="6510">
                  <c:v>-32.509</c:v>
                </c:pt>
                <c:pt idx="6511">
                  <c:v>-32.506</c:v>
                </c:pt>
                <c:pt idx="6512">
                  <c:v>-32.536000000000001</c:v>
                </c:pt>
                <c:pt idx="6513">
                  <c:v>-32.53</c:v>
                </c:pt>
                <c:pt idx="6514">
                  <c:v>-32.491999999999997</c:v>
                </c:pt>
                <c:pt idx="6515">
                  <c:v>-32.506</c:v>
                </c:pt>
                <c:pt idx="6516">
                  <c:v>-32.520000000000003</c:v>
                </c:pt>
                <c:pt idx="6517">
                  <c:v>-32.515000000000001</c:v>
                </c:pt>
                <c:pt idx="6518">
                  <c:v>-32.561</c:v>
                </c:pt>
                <c:pt idx="6519">
                  <c:v>-32.569000000000003</c:v>
                </c:pt>
                <c:pt idx="6520">
                  <c:v>-32.576000000000001</c:v>
                </c:pt>
                <c:pt idx="6521">
                  <c:v>-32.566000000000003</c:v>
                </c:pt>
                <c:pt idx="6522">
                  <c:v>-32.558</c:v>
                </c:pt>
                <c:pt idx="6523">
                  <c:v>-32.598999999999997</c:v>
                </c:pt>
                <c:pt idx="6524">
                  <c:v>-32.57</c:v>
                </c:pt>
                <c:pt idx="6525">
                  <c:v>-32.610999999999997</c:v>
                </c:pt>
                <c:pt idx="6526">
                  <c:v>-32.597999999999999</c:v>
                </c:pt>
                <c:pt idx="6527">
                  <c:v>-32.601999999999997</c:v>
                </c:pt>
                <c:pt idx="6528">
                  <c:v>-32.639000000000003</c:v>
                </c:pt>
                <c:pt idx="6529">
                  <c:v>-32.64</c:v>
                </c:pt>
                <c:pt idx="6530">
                  <c:v>-32.656999999999996</c:v>
                </c:pt>
                <c:pt idx="6531">
                  <c:v>-32.639000000000003</c:v>
                </c:pt>
                <c:pt idx="6532">
                  <c:v>-32.624000000000002</c:v>
                </c:pt>
                <c:pt idx="6533">
                  <c:v>-32.658999999999999</c:v>
                </c:pt>
                <c:pt idx="6534">
                  <c:v>-32.607999999999997</c:v>
                </c:pt>
                <c:pt idx="6535">
                  <c:v>-32.594999999999999</c:v>
                </c:pt>
                <c:pt idx="6536">
                  <c:v>-32.616999999999997</c:v>
                </c:pt>
                <c:pt idx="6537">
                  <c:v>-32.57</c:v>
                </c:pt>
                <c:pt idx="6538">
                  <c:v>-32.561</c:v>
                </c:pt>
                <c:pt idx="6539">
                  <c:v>-32.618000000000002</c:v>
                </c:pt>
                <c:pt idx="6540">
                  <c:v>-32.637</c:v>
                </c:pt>
                <c:pt idx="6541">
                  <c:v>-32.655000000000001</c:v>
                </c:pt>
                <c:pt idx="6542">
                  <c:v>-32.654000000000003</c:v>
                </c:pt>
                <c:pt idx="6543">
                  <c:v>-32.619999999999997</c:v>
                </c:pt>
                <c:pt idx="6544">
                  <c:v>-32.655999999999999</c:v>
                </c:pt>
                <c:pt idx="6545">
                  <c:v>-32.655000000000001</c:v>
                </c:pt>
                <c:pt idx="6546">
                  <c:v>-32.654000000000003</c:v>
                </c:pt>
                <c:pt idx="6547">
                  <c:v>-32.652999999999999</c:v>
                </c:pt>
                <c:pt idx="6548">
                  <c:v>-32.619999999999997</c:v>
                </c:pt>
                <c:pt idx="6549">
                  <c:v>-32.688000000000002</c:v>
                </c:pt>
                <c:pt idx="6550">
                  <c:v>-32.716999999999999</c:v>
                </c:pt>
                <c:pt idx="6551">
                  <c:v>-32.661000000000001</c:v>
                </c:pt>
                <c:pt idx="6552">
                  <c:v>-32.658999999999999</c:v>
                </c:pt>
                <c:pt idx="6553">
                  <c:v>-32.642000000000003</c:v>
                </c:pt>
                <c:pt idx="6554">
                  <c:v>-32.609000000000002</c:v>
                </c:pt>
                <c:pt idx="6555">
                  <c:v>-32.646000000000001</c:v>
                </c:pt>
                <c:pt idx="6556">
                  <c:v>-32.646000000000001</c:v>
                </c:pt>
                <c:pt idx="6557">
                  <c:v>-32.661999999999999</c:v>
                </c:pt>
                <c:pt idx="6558">
                  <c:v>-32.692999999999998</c:v>
                </c:pt>
                <c:pt idx="6559">
                  <c:v>-32.704999999999998</c:v>
                </c:pt>
                <c:pt idx="6560">
                  <c:v>-32.732999999999997</c:v>
                </c:pt>
                <c:pt idx="6561">
                  <c:v>-32.774000000000001</c:v>
                </c:pt>
                <c:pt idx="6562">
                  <c:v>-32.744999999999997</c:v>
                </c:pt>
                <c:pt idx="6563">
                  <c:v>-32.752000000000002</c:v>
                </c:pt>
                <c:pt idx="6564">
                  <c:v>-32.758000000000003</c:v>
                </c:pt>
                <c:pt idx="6565">
                  <c:v>-32.731000000000002</c:v>
                </c:pt>
                <c:pt idx="6566">
                  <c:v>-32.74</c:v>
                </c:pt>
                <c:pt idx="6567">
                  <c:v>-32.731000000000002</c:v>
                </c:pt>
                <c:pt idx="6568">
                  <c:v>-32.722999999999999</c:v>
                </c:pt>
                <c:pt idx="6569">
                  <c:v>-32.765000000000001</c:v>
                </c:pt>
                <c:pt idx="6570">
                  <c:v>-32.786000000000001</c:v>
                </c:pt>
                <c:pt idx="6571">
                  <c:v>-32.789000000000001</c:v>
                </c:pt>
                <c:pt idx="6572">
                  <c:v>-32.792000000000002</c:v>
                </c:pt>
                <c:pt idx="6573">
                  <c:v>-32.762</c:v>
                </c:pt>
                <c:pt idx="6574">
                  <c:v>-32.799999999999997</c:v>
                </c:pt>
                <c:pt idx="6575">
                  <c:v>-32.802</c:v>
                </c:pt>
                <c:pt idx="6576">
                  <c:v>-32.802999999999997</c:v>
                </c:pt>
                <c:pt idx="6577">
                  <c:v>-32.853999999999999</c:v>
                </c:pt>
                <c:pt idx="6578">
                  <c:v>-32.802</c:v>
                </c:pt>
                <c:pt idx="6579">
                  <c:v>-32.835999999999999</c:v>
                </c:pt>
                <c:pt idx="6580">
                  <c:v>-32.850999999999999</c:v>
                </c:pt>
                <c:pt idx="6581">
                  <c:v>-32.814999999999998</c:v>
                </c:pt>
                <c:pt idx="6582">
                  <c:v>-32.863999999999997</c:v>
                </c:pt>
                <c:pt idx="6583">
                  <c:v>-32.877000000000002</c:v>
                </c:pt>
                <c:pt idx="6584">
                  <c:v>-32.838000000000001</c:v>
                </c:pt>
                <c:pt idx="6585">
                  <c:v>-32.886000000000003</c:v>
                </c:pt>
                <c:pt idx="6586">
                  <c:v>-32.896000000000001</c:v>
                </c:pt>
                <c:pt idx="6587">
                  <c:v>-32.905000000000001</c:v>
                </c:pt>
                <c:pt idx="6588">
                  <c:v>-32.945999999999998</c:v>
                </c:pt>
                <c:pt idx="6589">
                  <c:v>-32.933999999999997</c:v>
                </c:pt>
                <c:pt idx="6590">
                  <c:v>-32.939</c:v>
                </c:pt>
                <c:pt idx="6591">
                  <c:v>-32.927999999999997</c:v>
                </c:pt>
                <c:pt idx="6592">
                  <c:v>-32.901000000000003</c:v>
                </c:pt>
                <c:pt idx="6593">
                  <c:v>-32.908999999999999</c:v>
                </c:pt>
                <c:pt idx="6594">
                  <c:v>-32.950000000000003</c:v>
                </c:pt>
                <c:pt idx="6595">
                  <c:v>-32.920999999999999</c:v>
                </c:pt>
                <c:pt idx="6596">
                  <c:v>-32.927999999999997</c:v>
                </c:pt>
                <c:pt idx="6597">
                  <c:v>-32.933999999999997</c:v>
                </c:pt>
                <c:pt idx="6598">
                  <c:v>-32.939</c:v>
                </c:pt>
                <c:pt idx="6599">
                  <c:v>-33.01</c:v>
                </c:pt>
                <c:pt idx="6600">
                  <c:v>-33.024999999999999</c:v>
                </c:pt>
                <c:pt idx="6601">
                  <c:v>-33.021000000000001</c:v>
                </c:pt>
                <c:pt idx="6602">
                  <c:v>-33.051000000000002</c:v>
                </c:pt>
                <c:pt idx="6603">
                  <c:v>-33.012999999999998</c:v>
                </c:pt>
                <c:pt idx="6604">
                  <c:v>-33.027000000000001</c:v>
                </c:pt>
                <c:pt idx="6605">
                  <c:v>-33.024000000000001</c:v>
                </c:pt>
                <c:pt idx="6606">
                  <c:v>-32.988</c:v>
                </c:pt>
                <c:pt idx="6607">
                  <c:v>-32.988</c:v>
                </c:pt>
                <c:pt idx="6608">
                  <c:v>-33.021000000000001</c:v>
                </c:pt>
                <c:pt idx="6609">
                  <c:v>-33.018000000000001</c:v>
                </c:pt>
                <c:pt idx="6610">
                  <c:v>-33.048999999999999</c:v>
                </c:pt>
                <c:pt idx="6611">
                  <c:v>-33.042999999999999</c:v>
                </c:pt>
                <c:pt idx="6612">
                  <c:v>-33.005000000000003</c:v>
                </c:pt>
                <c:pt idx="6613">
                  <c:v>-33.052999999999997</c:v>
                </c:pt>
                <c:pt idx="6614">
                  <c:v>-33.046999999999997</c:v>
                </c:pt>
                <c:pt idx="6615">
                  <c:v>-33.009</c:v>
                </c:pt>
                <c:pt idx="6616">
                  <c:v>-33.04</c:v>
                </c:pt>
                <c:pt idx="6617">
                  <c:v>-33.067999999999998</c:v>
                </c:pt>
                <c:pt idx="6618">
                  <c:v>-33.045000000000002</c:v>
                </c:pt>
                <c:pt idx="6619">
                  <c:v>-33.088999999999999</c:v>
                </c:pt>
                <c:pt idx="6620">
                  <c:v>-33.112000000000002</c:v>
                </c:pt>
                <c:pt idx="6621">
                  <c:v>-33.084000000000003</c:v>
                </c:pt>
                <c:pt idx="6622">
                  <c:v>-33.107999999999997</c:v>
                </c:pt>
                <c:pt idx="6623">
                  <c:v>-33.113999999999997</c:v>
                </c:pt>
                <c:pt idx="6624">
                  <c:v>-33.118000000000002</c:v>
                </c:pt>
                <c:pt idx="6625">
                  <c:v>-33.139000000000003</c:v>
                </c:pt>
                <c:pt idx="6626">
                  <c:v>-33.140999999999998</c:v>
                </c:pt>
                <c:pt idx="6627">
                  <c:v>-33.110999999999997</c:v>
                </c:pt>
                <c:pt idx="6628">
                  <c:v>-33.164999999999999</c:v>
                </c:pt>
                <c:pt idx="6629">
                  <c:v>-33.198</c:v>
                </c:pt>
                <c:pt idx="6630">
                  <c:v>-33.177999999999997</c:v>
                </c:pt>
                <c:pt idx="6631">
                  <c:v>-33.159999999999997</c:v>
                </c:pt>
                <c:pt idx="6632">
                  <c:v>-33.161000000000001</c:v>
                </c:pt>
                <c:pt idx="6633">
                  <c:v>-33.128</c:v>
                </c:pt>
                <c:pt idx="6634">
                  <c:v>-33.164000000000001</c:v>
                </c:pt>
                <c:pt idx="6635">
                  <c:v>-33.180999999999997</c:v>
                </c:pt>
                <c:pt idx="6636">
                  <c:v>-33.162999999999997</c:v>
                </c:pt>
                <c:pt idx="6637">
                  <c:v>-33.162999999999997</c:v>
                </c:pt>
                <c:pt idx="6638">
                  <c:v>-33.162999999999997</c:v>
                </c:pt>
                <c:pt idx="6639">
                  <c:v>-33.195999999999998</c:v>
                </c:pt>
                <c:pt idx="6640">
                  <c:v>-33.209000000000003</c:v>
                </c:pt>
                <c:pt idx="6641">
                  <c:v>-33.220999999999997</c:v>
                </c:pt>
                <c:pt idx="6642">
                  <c:v>-33.216000000000001</c:v>
                </c:pt>
                <c:pt idx="6643">
                  <c:v>-33.244</c:v>
                </c:pt>
                <c:pt idx="6644">
                  <c:v>-33.252000000000002</c:v>
                </c:pt>
                <c:pt idx="6645">
                  <c:v>-33.244</c:v>
                </c:pt>
                <c:pt idx="6646">
                  <c:v>-33.286000000000001</c:v>
                </c:pt>
                <c:pt idx="6647">
                  <c:v>-33.29</c:v>
                </c:pt>
                <c:pt idx="6648">
                  <c:v>-33.295000000000002</c:v>
                </c:pt>
                <c:pt idx="6649">
                  <c:v>-33.363999999999997</c:v>
                </c:pt>
                <c:pt idx="6650">
                  <c:v>-33.344999999999999</c:v>
                </c:pt>
                <c:pt idx="6651">
                  <c:v>-33.328000000000003</c:v>
                </c:pt>
                <c:pt idx="6652">
                  <c:v>-33.329000000000001</c:v>
                </c:pt>
                <c:pt idx="6653">
                  <c:v>-33.28</c:v>
                </c:pt>
                <c:pt idx="6654">
                  <c:v>-33.268999999999998</c:v>
                </c:pt>
                <c:pt idx="6655">
                  <c:v>-33.292000000000002</c:v>
                </c:pt>
                <c:pt idx="6656">
                  <c:v>-33.247</c:v>
                </c:pt>
                <c:pt idx="6657">
                  <c:v>-33.271999999999998</c:v>
                </c:pt>
                <c:pt idx="6658">
                  <c:v>-33.311</c:v>
                </c:pt>
                <c:pt idx="6659">
                  <c:v>-33.345999999999997</c:v>
                </c:pt>
                <c:pt idx="6660">
                  <c:v>-33.344999999999999</c:v>
                </c:pt>
                <c:pt idx="6661">
                  <c:v>-33.377000000000002</c:v>
                </c:pt>
                <c:pt idx="6662">
                  <c:v>-33.323999999999998</c:v>
                </c:pt>
                <c:pt idx="6663">
                  <c:v>-33.325000000000003</c:v>
                </c:pt>
                <c:pt idx="6664">
                  <c:v>-33.326000000000001</c:v>
                </c:pt>
                <c:pt idx="6665">
                  <c:v>-33.293999999999997</c:v>
                </c:pt>
                <c:pt idx="6666">
                  <c:v>-33.298000000000002</c:v>
                </c:pt>
                <c:pt idx="6667">
                  <c:v>-33.335000000000001</c:v>
                </c:pt>
                <c:pt idx="6668">
                  <c:v>-33.286000000000001</c:v>
                </c:pt>
                <c:pt idx="6669">
                  <c:v>-33.323</c:v>
                </c:pt>
                <c:pt idx="6670">
                  <c:v>-33.341000000000001</c:v>
                </c:pt>
                <c:pt idx="6671">
                  <c:v>-33.340000000000003</c:v>
                </c:pt>
                <c:pt idx="6672">
                  <c:v>-33.372999999999998</c:v>
                </c:pt>
                <c:pt idx="6673">
                  <c:v>-33.337000000000003</c:v>
                </c:pt>
                <c:pt idx="6674">
                  <c:v>-33.335999999999999</c:v>
                </c:pt>
                <c:pt idx="6675">
                  <c:v>-33.335999999999999</c:v>
                </c:pt>
                <c:pt idx="6676">
                  <c:v>-33.304000000000002</c:v>
                </c:pt>
                <c:pt idx="6677">
                  <c:v>-33.340000000000003</c:v>
                </c:pt>
                <c:pt idx="6678">
                  <c:v>-33.338999999999999</c:v>
                </c:pt>
                <c:pt idx="6679">
                  <c:v>-33.354999999999997</c:v>
                </c:pt>
                <c:pt idx="6680">
                  <c:v>-33.418999999999997</c:v>
                </c:pt>
                <c:pt idx="6681">
                  <c:v>-33.411000000000001</c:v>
                </c:pt>
                <c:pt idx="6682">
                  <c:v>-33.404000000000003</c:v>
                </c:pt>
                <c:pt idx="6683">
                  <c:v>-33.447000000000003</c:v>
                </c:pt>
                <c:pt idx="6684">
                  <c:v>-33.404000000000003</c:v>
                </c:pt>
                <c:pt idx="6685">
                  <c:v>-33.396999999999998</c:v>
                </c:pt>
                <c:pt idx="6686">
                  <c:v>-33.390999999999998</c:v>
                </c:pt>
                <c:pt idx="6687">
                  <c:v>-33.369999999999997</c:v>
                </c:pt>
                <c:pt idx="6688">
                  <c:v>-33.383000000000003</c:v>
                </c:pt>
                <c:pt idx="6689">
                  <c:v>-33.427999999999997</c:v>
                </c:pt>
                <c:pt idx="6690">
                  <c:v>-33.451999999999998</c:v>
                </c:pt>
                <c:pt idx="6691">
                  <c:v>-33.49</c:v>
                </c:pt>
                <c:pt idx="6692">
                  <c:v>-33.459000000000003</c:v>
                </c:pt>
                <c:pt idx="6693">
                  <c:v>-33.447000000000003</c:v>
                </c:pt>
                <c:pt idx="6694">
                  <c:v>-33.436999999999998</c:v>
                </c:pt>
                <c:pt idx="6695">
                  <c:v>-33.427</c:v>
                </c:pt>
                <c:pt idx="6696">
                  <c:v>-33.468000000000004</c:v>
                </c:pt>
                <c:pt idx="6697">
                  <c:v>-33.421999999999997</c:v>
                </c:pt>
                <c:pt idx="6698">
                  <c:v>-33.414000000000001</c:v>
                </c:pt>
                <c:pt idx="6699">
                  <c:v>-33.456000000000003</c:v>
                </c:pt>
                <c:pt idx="6700">
                  <c:v>-33.445</c:v>
                </c:pt>
                <c:pt idx="6701">
                  <c:v>-33.482999999999997</c:v>
                </c:pt>
                <c:pt idx="6702">
                  <c:v>-33.453000000000003</c:v>
                </c:pt>
                <c:pt idx="6703">
                  <c:v>-33.442</c:v>
                </c:pt>
                <c:pt idx="6704">
                  <c:v>-33.497999999999998</c:v>
                </c:pt>
                <c:pt idx="6705">
                  <c:v>-33.481999999999999</c:v>
                </c:pt>
                <c:pt idx="6706">
                  <c:v>-33.518000000000001</c:v>
                </c:pt>
                <c:pt idx="6707">
                  <c:v>-33.5</c:v>
                </c:pt>
                <c:pt idx="6708">
                  <c:v>-33.500999999999998</c:v>
                </c:pt>
                <c:pt idx="6709">
                  <c:v>-33.567</c:v>
                </c:pt>
                <c:pt idx="6710">
                  <c:v>-33.545000000000002</c:v>
                </c:pt>
                <c:pt idx="6711">
                  <c:v>-33.542000000000002</c:v>
                </c:pt>
                <c:pt idx="6712">
                  <c:v>-33.539000000000001</c:v>
                </c:pt>
                <c:pt idx="6713">
                  <c:v>-33.536000000000001</c:v>
                </c:pt>
                <c:pt idx="6714">
                  <c:v>-33.533000000000001</c:v>
                </c:pt>
                <c:pt idx="6715">
                  <c:v>-33.58</c:v>
                </c:pt>
                <c:pt idx="6716">
                  <c:v>-33.540999999999997</c:v>
                </c:pt>
                <c:pt idx="6717">
                  <c:v>-33.521000000000001</c:v>
                </c:pt>
                <c:pt idx="6718">
                  <c:v>-33.536000000000001</c:v>
                </c:pt>
                <c:pt idx="6719">
                  <c:v>-33.549999999999997</c:v>
                </c:pt>
                <c:pt idx="6720">
                  <c:v>-33.612000000000002</c:v>
                </c:pt>
                <c:pt idx="6721">
                  <c:v>-33.618000000000002</c:v>
                </c:pt>
                <c:pt idx="6722">
                  <c:v>-33.624000000000002</c:v>
                </c:pt>
                <c:pt idx="6723">
                  <c:v>-33.662999999999997</c:v>
                </c:pt>
                <c:pt idx="6724">
                  <c:v>-33.615000000000002</c:v>
                </c:pt>
                <c:pt idx="6725">
                  <c:v>-33.621000000000002</c:v>
                </c:pt>
                <c:pt idx="6726">
                  <c:v>-33.643000000000001</c:v>
                </c:pt>
                <c:pt idx="6727">
                  <c:v>-33.646999999999998</c:v>
                </c:pt>
                <c:pt idx="6728">
                  <c:v>-33.65</c:v>
                </c:pt>
                <c:pt idx="6729">
                  <c:v>-33.719000000000001</c:v>
                </c:pt>
                <c:pt idx="6730">
                  <c:v>-33.698999999999998</c:v>
                </c:pt>
                <c:pt idx="6731">
                  <c:v>-33.664000000000001</c:v>
                </c:pt>
                <c:pt idx="6732">
                  <c:v>-33.698999999999998</c:v>
                </c:pt>
                <c:pt idx="6733">
                  <c:v>-33.697000000000003</c:v>
                </c:pt>
                <c:pt idx="6734">
                  <c:v>-33.679000000000002</c:v>
                </c:pt>
                <c:pt idx="6735">
                  <c:v>-33.712000000000003</c:v>
                </c:pt>
                <c:pt idx="6736">
                  <c:v>-33.676000000000002</c:v>
                </c:pt>
                <c:pt idx="6737">
                  <c:v>-33.643999999999998</c:v>
                </c:pt>
                <c:pt idx="6738">
                  <c:v>-33.648000000000003</c:v>
                </c:pt>
                <c:pt idx="6739">
                  <c:v>-33.683999999999997</c:v>
                </c:pt>
                <c:pt idx="6740">
                  <c:v>-33.700000000000003</c:v>
                </c:pt>
                <c:pt idx="6741">
                  <c:v>-33.731000000000002</c:v>
                </c:pt>
                <c:pt idx="6742">
                  <c:v>-33.692999999999998</c:v>
                </c:pt>
                <c:pt idx="6743">
                  <c:v>-33.725000000000001</c:v>
                </c:pt>
                <c:pt idx="6744">
                  <c:v>-33.753999999999998</c:v>
                </c:pt>
                <c:pt idx="6745">
                  <c:v>-33.713999999999999</c:v>
                </c:pt>
                <c:pt idx="6746">
                  <c:v>-33.710999999999999</c:v>
                </c:pt>
                <c:pt idx="6747">
                  <c:v>-33.723999999999997</c:v>
                </c:pt>
                <c:pt idx="6748">
                  <c:v>-33.686999999999998</c:v>
                </c:pt>
                <c:pt idx="6749">
                  <c:v>-33.752000000000002</c:v>
                </c:pt>
                <c:pt idx="6750">
                  <c:v>-33.795000000000002</c:v>
                </c:pt>
                <c:pt idx="6751">
                  <c:v>-33.783999999999999</c:v>
                </c:pt>
                <c:pt idx="6752">
                  <c:v>-33.823999999999998</c:v>
                </c:pt>
                <c:pt idx="6753">
                  <c:v>-33.777000000000001</c:v>
                </c:pt>
                <c:pt idx="6754">
                  <c:v>-33.768000000000001</c:v>
                </c:pt>
                <c:pt idx="6755">
                  <c:v>-33.776000000000003</c:v>
                </c:pt>
                <c:pt idx="6756">
                  <c:v>-33.734000000000002</c:v>
                </c:pt>
                <c:pt idx="6757">
                  <c:v>-33.762</c:v>
                </c:pt>
                <c:pt idx="6758">
                  <c:v>-33.771000000000001</c:v>
                </c:pt>
                <c:pt idx="6759">
                  <c:v>-33.811</c:v>
                </c:pt>
                <c:pt idx="6760">
                  <c:v>-33.881</c:v>
                </c:pt>
                <c:pt idx="6761">
                  <c:v>-33.862000000000002</c:v>
                </c:pt>
                <c:pt idx="6762">
                  <c:v>-33.844999999999999</c:v>
                </c:pt>
                <c:pt idx="6763">
                  <c:v>-33.845999999999997</c:v>
                </c:pt>
                <c:pt idx="6764">
                  <c:v>-33.796999999999997</c:v>
                </c:pt>
                <c:pt idx="6765">
                  <c:v>-33.851999999999997</c:v>
                </c:pt>
                <c:pt idx="6766">
                  <c:v>-33.851999999999997</c:v>
                </c:pt>
                <c:pt idx="6767">
                  <c:v>-33.819000000000003</c:v>
                </c:pt>
                <c:pt idx="6768">
                  <c:v>-33.872</c:v>
                </c:pt>
                <c:pt idx="6769">
                  <c:v>-33.887</c:v>
                </c:pt>
                <c:pt idx="6770">
                  <c:v>-33.915999999999997</c:v>
                </c:pt>
                <c:pt idx="6771">
                  <c:v>-33.959000000000003</c:v>
                </c:pt>
                <c:pt idx="6772">
                  <c:v>-33.948999999999998</c:v>
                </c:pt>
                <c:pt idx="6773">
                  <c:v>-33.957000000000001</c:v>
                </c:pt>
                <c:pt idx="6774">
                  <c:v>-33.979999999999997</c:v>
                </c:pt>
                <c:pt idx="6775">
                  <c:v>-33.935000000000002</c:v>
                </c:pt>
                <c:pt idx="6776">
                  <c:v>-33.944000000000003</c:v>
                </c:pt>
                <c:pt idx="6777">
                  <c:v>-33.951000000000001</c:v>
                </c:pt>
                <c:pt idx="6778">
                  <c:v>-33.908999999999999</c:v>
                </c:pt>
                <c:pt idx="6779">
                  <c:v>-33.985999999999997</c:v>
                </c:pt>
                <c:pt idx="6780">
                  <c:v>-34.006</c:v>
                </c:pt>
                <c:pt idx="6781">
                  <c:v>-34.008000000000003</c:v>
                </c:pt>
                <c:pt idx="6782">
                  <c:v>-34.042999999999999</c:v>
                </c:pt>
                <c:pt idx="6783">
                  <c:v>-33.991999999999997</c:v>
                </c:pt>
                <c:pt idx="6784">
                  <c:v>-33.994999999999997</c:v>
                </c:pt>
                <c:pt idx="6785">
                  <c:v>-34.030999999999999</c:v>
                </c:pt>
                <c:pt idx="6786">
                  <c:v>-33.981000000000002</c:v>
                </c:pt>
                <c:pt idx="6787">
                  <c:v>-33.984999999999999</c:v>
                </c:pt>
                <c:pt idx="6788">
                  <c:v>-34.006</c:v>
                </c:pt>
                <c:pt idx="6789">
                  <c:v>-34.008000000000003</c:v>
                </c:pt>
                <c:pt idx="6790">
                  <c:v>-34.042000000000002</c:v>
                </c:pt>
                <c:pt idx="6791">
                  <c:v>-34.024000000000001</c:v>
                </c:pt>
                <c:pt idx="6792">
                  <c:v>-34.024000000000001</c:v>
                </c:pt>
                <c:pt idx="6793">
                  <c:v>-34.073999999999998</c:v>
                </c:pt>
                <c:pt idx="6794">
                  <c:v>-34.036999999999999</c:v>
                </c:pt>
                <c:pt idx="6795">
                  <c:v>-34.052</c:v>
                </c:pt>
                <c:pt idx="6796">
                  <c:v>-34.048999999999999</c:v>
                </c:pt>
                <c:pt idx="6797">
                  <c:v>-34.064</c:v>
                </c:pt>
                <c:pt idx="6798">
                  <c:v>-34.06</c:v>
                </c:pt>
                <c:pt idx="6799">
                  <c:v>-34.139000000000003</c:v>
                </c:pt>
                <c:pt idx="6800">
                  <c:v>-34.161000000000001</c:v>
                </c:pt>
                <c:pt idx="6801">
                  <c:v>-34.115000000000002</c:v>
                </c:pt>
                <c:pt idx="6802">
                  <c:v>-34.14</c:v>
                </c:pt>
                <c:pt idx="6803">
                  <c:v>-34.128999999999998</c:v>
                </c:pt>
                <c:pt idx="6804">
                  <c:v>-34.134999999999998</c:v>
                </c:pt>
                <c:pt idx="6805">
                  <c:v>-34.173999999999999</c:v>
                </c:pt>
                <c:pt idx="6806">
                  <c:v>-34.143999999999998</c:v>
                </c:pt>
                <c:pt idx="6807">
                  <c:v>-34.133000000000003</c:v>
                </c:pt>
                <c:pt idx="6808">
                  <c:v>-34.139000000000003</c:v>
                </c:pt>
                <c:pt idx="6809">
                  <c:v>-34.128</c:v>
                </c:pt>
                <c:pt idx="6810">
                  <c:v>-34.151000000000003</c:v>
                </c:pt>
                <c:pt idx="6811">
                  <c:v>-34.155999999999999</c:v>
                </c:pt>
                <c:pt idx="6812">
                  <c:v>-34.127000000000002</c:v>
                </c:pt>
                <c:pt idx="6813">
                  <c:v>-34.183</c:v>
                </c:pt>
                <c:pt idx="6814">
                  <c:v>-34.185000000000002</c:v>
                </c:pt>
                <c:pt idx="6815">
                  <c:v>-34.168999999999997</c:v>
                </c:pt>
                <c:pt idx="6816">
                  <c:v>-34.189</c:v>
                </c:pt>
                <c:pt idx="6817">
                  <c:v>-34.19</c:v>
                </c:pt>
                <c:pt idx="6818">
                  <c:v>-34.19</c:v>
                </c:pt>
                <c:pt idx="6819">
                  <c:v>-34.273000000000003</c:v>
                </c:pt>
                <c:pt idx="6820">
                  <c:v>-34.283000000000001</c:v>
                </c:pt>
                <c:pt idx="6821">
                  <c:v>-34.241999999999997</c:v>
                </c:pt>
                <c:pt idx="6822">
                  <c:v>-34.270000000000003</c:v>
                </c:pt>
                <c:pt idx="6823">
                  <c:v>-34.264000000000003</c:v>
                </c:pt>
                <c:pt idx="6824">
                  <c:v>-34.225000000000001</c:v>
                </c:pt>
                <c:pt idx="6825">
                  <c:v>-34.255000000000003</c:v>
                </c:pt>
                <c:pt idx="6826">
                  <c:v>-34.25</c:v>
                </c:pt>
                <c:pt idx="6827">
                  <c:v>-34.212000000000003</c:v>
                </c:pt>
                <c:pt idx="6828">
                  <c:v>-34.243000000000002</c:v>
                </c:pt>
                <c:pt idx="6829">
                  <c:v>-34.287999999999997</c:v>
                </c:pt>
                <c:pt idx="6830">
                  <c:v>-34.295999999999999</c:v>
                </c:pt>
                <c:pt idx="6831">
                  <c:v>-34.32</c:v>
                </c:pt>
                <c:pt idx="6832">
                  <c:v>-34.274999999999999</c:v>
                </c:pt>
                <c:pt idx="6833">
                  <c:v>-34.252000000000002</c:v>
                </c:pt>
                <c:pt idx="6834">
                  <c:v>-34.28</c:v>
                </c:pt>
                <c:pt idx="6835">
                  <c:v>-34.271999999999998</c:v>
                </c:pt>
                <c:pt idx="6836">
                  <c:v>-34.280999999999999</c:v>
                </c:pt>
                <c:pt idx="6837">
                  <c:v>-34.323</c:v>
                </c:pt>
                <c:pt idx="6838">
                  <c:v>-34.293999999999997</c:v>
                </c:pt>
                <c:pt idx="6839">
                  <c:v>-34.302</c:v>
                </c:pt>
                <c:pt idx="6840">
                  <c:v>-34.325000000000003</c:v>
                </c:pt>
                <c:pt idx="6841">
                  <c:v>-34.329000000000001</c:v>
                </c:pt>
                <c:pt idx="6842">
                  <c:v>-34.317</c:v>
                </c:pt>
                <c:pt idx="6843">
                  <c:v>-34.354999999999997</c:v>
                </c:pt>
                <c:pt idx="6844">
                  <c:v>-34.356000000000002</c:v>
                </c:pt>
                <c:pt idx="6845">
                  <c:v>-34.341000000000001</c:v>
                </c:pt>
                <c:pt idx="6846">
                  <c:v>-34.344000000000001</c:v>
                </c:pt>
                <c:pt idx="6847">
                  <c:v>-34.33</c:v>
                </c:pt>
                <c:pt idx="6848">
                  <c:v>-34.334000000000003</c:v>
                </c:pt>
                <c:pt idx="6849">
                  <c:v>-34.402999999999999</c:v>
                </c:pt>
                <c:pt idx="6850">
                  <c:v>-34.417000000000002</c:v>
                </c:pt>
                <c:pt idx="6851">
                  <c:v>-34.411999999999999</c:v>
                </c:pt>
                <c:pt idx="6852">
                  <c:v>-34.408000000000001</c:v>
                </c:pt>
                <c:pt idx="6853">
                  <c:v>-34.405000000000001</c:v>
                </c:pt>
                <c:pt idx="6854">
                  <c:v>-34.369</c:v>
                </c:pt>
                <c:pt idx="6855">
                  <c:v>-34.402000000000001</c:v>
                </c:pt>
                <c:pt idx="6856">
                  <c:v>-34.414999999999999</c:v>
                </c:pt>
                <c:pt idx="6857">
                  <c:v>-34.411000000000001</c:v>
                </c:pt>
                <c:pt idx="6858">
                  <c:v>-34.406999999999996</c:v>
                </c:pt>
                <c:pt idx="6859">
                  <c:v>-34.453000000000003</c:v>
                </c:pt>
                <c:pt idx="6860">
                  <c:v>-34.445</c:v>
                </c:pt>
                <c:pt idx="6861">
                  <c:v>-34.454999999999998</c:v>
                </c:pt>
                <c:pt idx="6862">
                  <c:v>-34.447000000000003</c:v>
                </c:pt>
                <c:pt idx="6863">
                  <c:v>-34.439</c:v>
                </c:pt>
                <c:pt idx="6864">
                  <c:v>-34.433</c:v>
                </c:pt>
                <c:pt idx="6865">
                  <c:v>-34.46</c:v>
                </c:pt>
                <c:pt idx="6866">
                  <c:v>-34.451000000000001</c:v>
                </c:pt>
                <c:pt idx="6867">
                  <c:v>-34.411000000000001</c:v>
                </c:pt>
                <c:pt idx="6868">
                  <c:v>-34.456000000000003</c:v>
                </c:pt>
                <c:pt idx="6869">
                  <c:v>-34.497999999999998</c:v>
                </c:pt>
                <c:pt idx="6870">
                  <c:v>-34.518000000000001</c:v>
                </c:pt>
                <c:pt idx="6871">
                  <c:v>-34.503999999999998</c:v>
                </c:pt>
                <c:pt idx="6872">
                  <c:v>-34.491999999999997</c:v>
                </c:pt>
                <c:pt idx="6873">
                  <c:v>-34.447000000000003</c:v>
                </c:pt>
                <c:pt idx="6874">
                  <c:v>-34.44</c:v>
                </c:pt>
                <c:pt idx="6875">
                  <c:v>-34.433999999999997</c:v>
                </c:pt>
                <c:pt idx="6876">
                  <c:v>-34.395000000000003</c:v>
                </c:pt>
                <c:pt idx="6877">
                  <c:v>-34.442</c:v>
                </c:pt>
                <c:pt idx="6878">
                  <c:v>-34.451000000000001</c:v>
                </c:pt>
                <c:pt idx="6879">
                  <c:v>-34.493000000000002</c:v>
                </c:pt>
                <c:pt idx="6880">
                  <c:v>-34.546999999999997</c:v>
                </c:pt>
                <c:pt idx="6881">
                  <c:v>-34.514000000000003</c:v>
                </c:pt>
                <c:pt idx="6882">
                  <c:v>-34.484000000000002</c:v>
                </c:pt>
                <c:pt idx="6883">
                  <c:v>-34.49</c:v>
                </c:pt>
                <c:pt idx="6884">
                  <c:v>-34.494999999999997</c:v>
                </c:pt>
                <c:pt idx="6885">
                  <c:v>-34.482999999999997</c:v>
                </c:pt>
                <c:pt idx="6886">
                  <c:v>-34.521999999999998</c:v>
                </c:pt>
                <c:pt idx="6887">
                  <c:v>-34.491</c:v>
                </c:pt>
                <c:pt idx="6888">
                  <c:v>-34.496000000000002</c:v>
                </c:pt>
                <c:pt idx="6889">
                  <c:v>-34.549999999999997</c:v>
                </c:pt>
                <c:pt idx="6890">
                  <c:v>-34.564999999999998</c:v>
                </c:pt>
                <c:pt idx="6891">
                  <c:v>-34.563000000000002</c:v>
                </c:pt>
                <c:pt idx="6892">
                  <c:v>-34.594000000000001</c:v>
                </c:pt>
                <c:pt idx="6893">
                  <c:v>-34.557000000000002</c:v>
                </c:pt>
                <c:pt idx="6894">
                  <c:v>-34.539000000000001</c:v>
                </c:pt>
                <c:pt idx="6895">
                  <c:v>-34.539000000000001</c:v>
                </c:pt>
                <c:pt idx="6896">
                  <c:v>-34.555999999999997</c:v>
                </c:pt>
                <c:pt idx="6897">
                  <c:v>-34.570999999999998</c:v>
                </c:pt>
                <c:pt idx="6898">
                  <c:v>-34.601999999999997</c:v>
                </c:pt>
                <c:pt idx="6899">
                  <c:v>-34.595999999999997</c:v>
                </c:pt>
                <c:pt idx="6900">
                  <c:v>-34.606999999999999</c:v>
                </c:pt>
                <c:pt idx="6901">
                  <c:v>-34.618000000000002</c:v>
                </c:pt>
                <c:pt idx="6902">
                  <c:v>-34.594000000000001</c:v>
                </c:pt>
                <c:pt idx="6903">
                  <c:v>-34.622</c:v>
                </c:pt>
                <c:pt idx="6904">
                  <c:v>-34.615000000000002</c:v>
                </c:pt>
                <c:pt idx="6905">
                  <c:v>-34.591999999999999</c:v>
                </c:pt>
                <c:pt idx="6906">
                  <c:v>-34.636000000000003</c:v>
                </c:pt>
                <c:pt idx="6907">
                  <c:v>-34.643999999999998</c:v>
                </c:pt>
                <c:pt idx="6908">
                  <c:v>-34.634</c:v>
                </c:pt>
                <c:pt idx="6909">
                  <c:v>-34.658999999999999</c:v>
                </c:pt>
                <c:pt idx="6910">
                  <c:v>-34.697000000000003</c:v>
                </c:pt>
                <c:pt idx="6911">
                  <c:v>-34.665999999999997</c:v>
                </c:pt>
                <c:pt idx="6912">
                  <c:v>-34.703000000000003</c:v>
                </c:pt>
                <c:pt idx="6913">
                  <c:v>-34.704999999999998</c:v>
                </c:pt>
                <c:pt idx="6914">
                  <c:v>-34.706000000000003</c:v>
                </c:pt>
                <c:pt idx="6915">
                  <c:v>-34.707000000000001</c:v>
                </c:pt>
                <c:pt idx="6916">
                  <c:v>-34.674999999999997</c:v>
                </c:pt>
                <c:pt idx="6917">
                  <c:v>-34.712000000000003</c:v>
                </c:pt>
                <c:pt idx="6918">
                  <c:v>-34.744999999999997</c:v>
                </c:pt>
                <c:pt idx="6919">
                  <c:v>-34.725999999999999</c:v>
                </c:pt>
                <c:pt idx="6920">
                  <c:v>-34.774000000000001</c:v>
                </c:pt>
                <c:pt idx="6921">
                  <c:v>-34.801000000000002</c:v>
                </c:pt>
                <c:pt idx="6922">
                  <c:v>-34.76</c:v>
                </c:pt>
                <c:pt idx="6923">
                  <c:v>-34.756</c:v>
                </c:pt>
                <c:pt idx="6924">
                  <c:v>-34.752000000000002</c:v>
                </c:pt>
                <c:pt idx="6925">
                  <c:v>-34.716000000000001</c:v>
                </c:pt>
                <c:pt idx="6926">
                  <c:v>-34.716000000000001</c:v>
                </c:pt>
                <c:pt idx="6927">
                  <c:v>-34.716000000000001</c:v>
                </c:pt>
                <c:pt idx="6928">
                  <c:v>-34.683</c:v>
                </c:pt>
                <c:pt idx="6929">
                  <c:v>-34.735999999999997</c:v>
                </c:pt>
                <c:pt idx="6930">
                  <c:v>-34.798999999999999</c:v>
                </c:pt>
                <c:pt idx="6931">
                  <c:v>-34.759</c:v>
                </c:pt>
                <c:pt idx="6932">
                  <c:v>-34.722000000000001</c:v>
                </c:pt>
                <c:pt idx="6933">
                  <c:v>-34.753999999999998</c:v>
                </c:pt>
                <c:pt idx="6934">
                  <c:v>-34.767000000000003</c:v>
                </c:pt>
                <c:pt idx="6935">
                  <c:v>-34.713000000000001</c:v>
                </c:pt>
                <c:pt idx="6936">
                  <c:v>-34.746000000000002</c:v>
                </c:pt>
                <c:pt idx="6937">
                  <c:v>-34.743000000000002</c:v>
                </c:pt>
                <c:pt idx="6938">
                  <c:v>-34.707999999999998</c:v>
                </c:pt>
                <c:pt idx="6939">
                  <c:v>-34.758000000000003</c:v>
                </c:pt>
                <c:pt idx="6940">
                  <c:v>-34.819000000000003</c:v>
                </c:pt>
                <c:pt idx="6941">
                  <c:v>-34.777000000000001</c:v>
                </c:pt>
                <c:pt idx="6942">
                  <c:v>-34.771000000000001</c:v>
                </c:pt>
                <c:pt idx="6943">
                  <c:v>-34.814999999999998</c:v>
                </c:pt>
                <c:pt idx="6944">
                  <c:v>-34.805999999999997</c:v>
                </c:pt>
                <c:pt idx="6945">
                  <c:v>-34.813000000000002</c:v>
                </c:pt>
                <c:pt idx="6946">
                  <c:v>-34.853000000000002</c:v>
                </c:pt>
                <c:pt idx="6947">
                  <c:v>-34.856999999999999</c:v>
                </c:pt>
                <c:pt idx="6948">
                  <c:v>-34.811</c:v>
                </c:pt>
                <c:pt idx="6949">
                  <c:v>-34.884</c:v>
                </c:pt>
                <c:pt idx="6950">
                  <c:v>-34.884</c:v>
                </c:pt>
                <c:pt idx="6951">
                  <c:v>-34.868000000000002</c:v>
                </c:pt>
                <c:pt idx="6952">
                  <c:v>-34.902999999999999</c:v>
                </c:pt>
                <c:pt idx="6953">
                  <c:v>-34.901000000000003</c:v>
                </c:pt>
                <c:pt idx="6954">
                  <c:v>-34.850999999999999</c:v>
                </c:pt>
                <c:pt idx="6955">
                  <c:v>-34.871000000000002</c:v>
                </c:pt>
                <c:pt idx="6956">
                  <c:v>-34.872999999999998</c:v>
                </c:pt>
                <c:pt idx="6957">
                  <c:v>-34.857999999999997</c:v>
                </c:pt>
                <c:pt idx="6958">
                  <c:v>-34.844000000000001</c:v>
                </c:pt>
                <c:pt idx="6959">
                  <c:v>-34.847999999999999</c:v>
                </c:pt>
                <c:pt idx="6960">
                  <c:v>-34.851999999999997</c:v>
                </c:pt>
                <c:pt idx="6961">
                  <c:v>-34.838999999999999</c:v>
                </c:pt>
                <c:pt idx="6962">
                  <c:v>-34.844000000000001</c:v>
                </c:pt>
                <c:pt idx="6963">
                  <c:v>-34.814999999999998</c:v>
                </c:pt>
                <c:pt idx="6964">
                  <c:v>-34.854999999999997</c:v>
                </c:pt>
                <c:pt idx="6965">
                  <c:v>-34.857999999999997</c:v>
                </c:pt>
                <c:pt idx="6966">
                  <c:v>-34.828000000000003</c:v>
                </c:pt>
                <c:pt idx="6967">
                  <c:v>-34.834000000000003</c:v>
                </c:pt>
                <c:pt idx="6968">
                  <c:v>-34.872</c:v>
                </c:pt>
                <c:pt idx="6969">
                  <c:v>-34.923000000000002</c:v>
                </c:pt>
                <c:pt idx="6970">
                  <c:v>-34.92</c:v>
                </c:pt>
                <c:pt idx="6971">
                  <c:v>-34.950000000000003</c:v>
                </c:pt>
                <c:pt idx="6972">
                  <c:v>-34.944000000000003</c:v>
                </c:pt>
                <c:pt idx="6973">
                  <c:v>-34.905999999999999</c:v>
                </c:pt>
                <c:pt idx="6974">
                  <c:v>-34.936999999999998</c:v>
                </c:pt>
                <c:pt idx="6975">
                  <c:v>-34.981000000000002</c:v>
                </c:pt>
                <c:pt idx="6976">
                  <c:v>-34.956000000000003</c:v>
                </c:pt>
                <c:pt idx="6977">
                  <c:v>-34.950000000000003</c:v>
                </c:pt>
                <c:pt idx="6978">
                  <c:v>-34.993000000000002</c:v>
                </c:pt>
                <c:pt idx="6979">
                  <c:v>-35.031999999999996</c:v>
                </c:pt>
                <c:pt idx="6980">
                  <c:v>-35.052</c:v>
                </c:pt>
                <c:pt idx="6981">
                  <c:v>-35.085000000000001</c:v>
                </c:pt>
                <c:pt idx="6982">
                  <c:v>-35.082999999999998</c:v>
                </c:pt>
                <c:pt idx="6983">
                  <c:v>-35.048000000000002</c:v>
                </c:pt>
                <c:pt idx="6984">
                  <c:v>-35.033000000000001</c:v>
                </c:pt>
                <c:pt idx="6985">
                  <c:v>-35.036000000000001</c:v>
                </c:pt>
                <c:pt idx="6986">
                  <c:v>-35.005000000000003</c:v>
                </c:pt>
                <c:pt idx="6987">
                  <c:v>-35.01</c:v>
                </c:pt>
                <c:pt idx="6988">
                  <c:v>-35.048000000000002</c:v>
                </c:pt>
                <c:pt idx="6989">
                  <c:v>-35.066000000000003</c:v>
                </c:pt>
                <c:pt idx="6990">
                  <c:v>-35.097999999999999</c:v>
                </c:pt>
                <c:pt idx="6991">
                  <c:v>-35.094999999999999</c:v>
                </c:pt>
                <c:pt idx="6992">
                  <c:v>-35.058999999999997</c:v>
                </c:pt>
                <c:pt idx="6993">
                  <c:v>-35.058999999999997</c:v>
                </c:pt>
                <c:pt idx="6994">
                  <c:v>-35.091999999999999</c:v>
                </c:pt>
                <c:pt idx="6995">
                  <c:v>-35.072000000000003</c:v>
                </c:pt>
                <c:pt idx="6996">
                  <c:v>-35.121000000000002</c:v>
                </c:pt>
                <c:pt idx="6997">
                  <c:v>-35.148000000000003</c:v>
                </c:pt>
                <c:pt idx="6998">
                  <c:v>-35.106999999999999</c:v>
                </c:pt>
                <c:pt idx="6999">
                  <c:v>-35.119</c:v>
                </c:pt>
                <c:pt idx="7000">
                  <c:v>-35.179000000000002</c:v>
                </c:pt>
                <c:pt idx="7001">
                  <c:v>-35.183999999999997</c:v>
                </c:pt>
                <c:pt idx="7002">
                  <c:v>-35.189</c:v>
                </c:pt>
                <c:pt idx="7003">
                  <c:v>-35.192999999999998</c:v>
                </c:pt>
                <c:pt idx="7004">
                  <c:v>-35.197000000000003</c:v>
                </c:pt>
                <c:pt idx="7005">
                  <c:v>-35.167999999999999</c:v>
                </c:pt>
                <c:pt idx="7006">
                  <c:v>-35.19</c:v>
                </c:pt>
                <c:pt idx="7007">
                  <c:v>-35.194000000000003</c:v>
                </c:pt>
                <c:pt idx="7008">
                  <c:v>-35.182000000000002</c:v>
                </c:pt>
                <c:pt idx="7009">
                  <c:v>-35.235999999999997</c:v>
                </c:pt>
                <c:pt idx="7010">
                  <c:v>-35.284999999999997</c:v>
                </c:pt>
                <c:pt idx="7011">
                  <c:v>-35.28</c:v>
                </c:pt>
                <c:pt idx="7012">
                  <c:v>-35.276000000000003</c:v>
                </c:pt>
                <c:pt idx="7013">
                  <c:v>-35.304000000000002</c:v>
                </c:pt>
                <c:pt idx="7014">
                  <c:v>-35.298000000000002</c:v>
                </c:pt>
                <c:pt idx="7015">
                  <c:v>-35.292000000000002</c:v>
                </c:pt>
                <c:pt idx="7016">
                  <c:v>-35.302</c:v>
                </c:pt>
                <c:pt idx="7017">
                  <c:v>-35.262999999999998</c:v>
                </c:pt>
                <c:pt idx="7018">
                  <c:v>-35.226999999999997</c:v>
                </c:pt>
                <c:pt idx="7019">
                  <c:v>-35.31</c:v>
                </c:pt>
                <c:pt idx="7020">
                  <c:v>-35.335999999999999</c:v>
                </c:pt>
                <c:pt idx="7021">
                  <c:v>-35.341999999999999</c:v>
                </c:pt>
                <c:pt idx="7022">
                  <c:v>-35.347999999999999</c:v>
                </c:pt>
                <c:pt idx="7023">
                  <c:v>-35.337000000000003</c:v>
                </c:pt>
                <c:pt idx="7024">
                  <c:v>-35.328000000000003</c:v>
                </c:pt>
                <c:pt idx="7025">
                  <c:v>-35.319000000000003</c:v>
                </c:pt>
                <c:pt idx="7026">
                  <c:v>-35.31</c:v>
                </c:pt>
                <c:pt idx="7027">
                  <c:v>-35.270000000000003</c:v>
                </c:pt>
                <c:pt idx="7028">
                  <c:v>-35.299999999999997</c:v>
                </c:pt>
                <c:pt idx="7029">
                  <c:v>-35.343000000000004</c:v>
                </c:pt>
                <c:pt idx="7030">
                  <c:v>-35.332000000000001</c:v>
                </c:pt>
                <c:pt idx="7031">
                  <c:v>-35.338999999999999</c:v>
                </c:pt>
                <c:pt idx="7032">
                  <c:v>-35.329000000000001</c:v>
                </c:pt>
                <c:pt idx="7033">
                  <c:v>-35.304000000000002</c:v>
                </c:pt>
                <c:pt idx="7034">
                  <c:v>-35.345999999999997</c:v>
                </c:pt>
                <c:pt idx="7035">
                  <c:v>-35.335000000000001</c:v>
                </c:pt>
                <c:pt idx="7036">
                  <c:v>-35.341999999999999</c:v>
                </c:pt>
                <c:pt idx="7037">
                  <c:v>-35.347999999999999</c:v>
                </c:pt>
                <c:pt idx="7038">
                  <c:v>-35.353999999999999</c:v>
                </c:pt>
                <c:pt idx="7039">
                  <c:v>-35.375</c:v>
                </c:pt>
                <c:pt idx="7040">
                  <c:v>-35.427</c:v>
                </c:pt>
                <c:pt idx="7041">
                  <c:v>-35.424999999999997</c:v>
                </c:pt>
                <c:pt idx="7042">
                  <c:v>-35.406999999999996</c:v>
                </c:pt>
                <c:pt idx="7043">
                  <c:v>-35.423000000000002</c:v>
                </c:pt>
                <c:pt idx="7044">
                  <c:v>-35.438000000000002</c:v>
                </c:pt>
                <c:pt idx="7045">
                  <c:v>-35.418999999999997</c:v>
                </c:pt>
                <c:pt idx="7046">
                  <c:v>-35.417000000000002</c:v>
                </c:pt>
                <c:pt idx="7047">
                  <c:v>-35.415999999999997</c:v>
                </c:pt>
                <c:pt idx="7048">
                  <c:v>-35.432000000000002</c:v>
                </c:pt>
                <c:pt idx="7049">
                  <c:v>-35.478999999999999</c:v>
                </c:pt>
                <c:pt idx="7050">
                  <c:v>-35.536999999999999</c:v>
                </c:pt>
                <c:pt idx="7051">
                  <c:v>-35.540999999999997</c:v>
                </c:pt>
                <c:pt idx="7052">
                  <c:v>-35.527999999999999</c:v>
                </c:pt>
                <c:pt idx="7053">
                  <c:v>-35.533000000000001</c:v>
                </c:pt>
                <c:pt idx="7054">
                  <c:v>-35.521000000000001</c:v>
                </c:pt>
                <c:pt idx="7055">
                  <c:v>-35.526000000000003</c:v>
                </c:pt>
                <c:pt idx="7056">
                  <c:v>-35.515000000000001</c:v>
                </c:pt>
                <c:pt idx="7057">
                  <c:v>-35.554000000000002</c:v>
                </c:pt>
                <c:pt idx="7058">
                  <c:v>-35.506999999999998</c:v>
                </c:pt>
                <c:pt idx="7059">
                  <c:v>-35.546999999999997</c:v>
                </c:pt>
                <c:pt idx="7060">
                  <c:v>-35.598999999999997</c:v>
                </c:pt>
                <c:pt idx="7061">
                  <c:v>-35.597000000000001</c:v>
                </c:pt>
                <c:pt idx="7062">
                  <c:v>-35.561999999999998</c:v>
                </c:pt>
                <c:pt idx="7063">
                  <c:v>-35.597000000000001</c:v>
                </c:pt>
                <c:pt idx="7064">
                  <c:v>-35.594999999999999</c:v>
                </c:pt>
                <c:pt idx="7065">
                  <c:v>-35.561</c:v>
                </c:pt>
                <c:pt idx="7066">
                  <c:v>-35.594999999999999</c:v>
                </c:pt>
                <c:pt idx="7067">
                  <c:v>-35.594000000000001</c:v>
                </c:pt>
                <c:pt idx="7068">
                  <c:v>-35.558999999999997</c:v>
                </c:pt>
                <c:pt idx="7069">
                  <c:v>-35.61</c:v>
                </c:pt>
                <c:pt idx="7070">
                  <c:v>-35.64</c:v>
                </c:pt>
                <c:pt idx="7071">
                  <c:v>-35.600999999999999</c:v>
                </c:pt>
                <c:pt idx="7072">
                  <c:v>-35.616</c:v>
                </c:pt>
                <c:pt idx="7073">
                  <c:v>-35.612000000000002</c:v>
                </c:pt>
                <c:pt idx="7074">
                  <c:v>-35.576000000000001</c:v>
                </c:pt>
                <c:pt idx="7075">
                  <c:v>-35.56</c:v>
                </c:pt>
                <c:pt idx="7076">
                  <c:v>-35.594000000000001</c:v>
                </c:pt>
                <c:pt idx="7077">
                  <c:v>-35.56</c:v>
                </c:pt>
                <c:pt idx="7078">
                  <c:v>-35.578000000000003</c:v>
                </c:pt>
                <c:pt idx="7079">
                  <c:v>-35.610999999999997</c:v>
                </c:pt>
                <c:pt idx="7080">
                  <c:v>-35.640999999999998</c:v>
                </c:pt>
                <c:pt idx="7081">
                  <c:v>-35.634999999999998</c:v>
                </c:pt>
                <c:pt idx="7082">
                  <c:v>-35.679000000000002</c:v>
                </c:pt>
                <c:pt idx="7083">
                  <c:v>-35.668999999999997</c:v>
                </c:pt>
                <c:pt idx="7084">
                  <c:v>-35.628</c:v>
                </c:pt>
                <c:pt idx="7085">
                  <c:v>-35.655999999999999</c:v>
                </c:pt>
                <c:pt idx="7086">
                  <c:v>-35.649000000000001</c:v>
                </c:pt>
                <c:pt idx="7087">
                  <c:v>-35.625</c:v>
                </c:pt>
                <c:pt idx="7088">
                  <c:v>-35.637</c:v>
                </c:pt>
                <c:pt idx="7089">
                  <c:v>-35.680999999999997</c:v>
                </c:pt>
                <c:pt idx="7090">
                  <c:v>-35.670999999999999</c:v>
                </c:pt>
                <c:pt idx="7091">
                  <c:v>-35.695</c:v>
                </c:pt>
                <c:pt idx="7092">
                  <c:v>-35.716999999999999</c:v>
                </c:pt>
                <c:pt idx="7093">
                  <c:v>-35.670999999999999</c:v>
                </c:pt>
                <c:pt idx="7094">
                  <c:v>-35.679000000000002</c:v>
                </c:pt>
                <c:pt idx="7095">
                  <c:v>-35.718000000000004</c:v>
                </c:pt>
                <c:pt idx="7096">
                  <c:v>-35.671999999999997</c:v>
                </c:pt>
                <c:pt idx="7097">
                  <c:v>-35.68</c:v>
                </c:pt>
                <c:pt idx="7098">
                  <c:v>-35.719000000000001</c:v>
                </c:pt>
                <c:pt idx="7099">
                  <c:v>-35.771999999999998</c:v>
                </c:pt>
                <c:pt idx="7100">
                  <c:v>-35.786000000000001</c:v>
                </c:pt>
                <c:pt idx="7101">
                  <c:v>-35.783000000000001</c:v>
                </c:pt>
                <c:pt idx="7102">
                  <c:v>-35.78</c:v>
                </c:pt>
                <c:pt idx="7103">
                  <c:v>-35.744</c:v>
                </c:pt>
                <c:pt idx="7104">
                  <c:v>-35.744999999999997</c:v>
                </c:pt>
                <c:pt idx="7105">
                  <c:v>-35.777999999999999</c:v>
                </c:pt>
                <c:pt idx="7106">
                  <c:v>-35.792000000000002</c:v>
                </c:pt>
                <c:pt idx="7107">
                  <c:v>-35.771999999999998</c:v>
                </c:pt>
                <c:pt idx="7108">
                  <c:v>-35.802999999999997</c:v>
                </c:pt>
                <c:pt idx="7109">
                  <c:v>-35.83</c:v>
                </c:pt>
                <c:pt idx="7110">
                  <c:v>-35.805999999999997</c:v>
                </c:pt>
                <c:pt idx="7111">
                  <c:v>-35.834000000000003</c:v>
                </c:pt>
                <c:pt idx="7112">
                  <c:v>-35.826000000000001</c:v>
                </c:pt>
                <c:pt idx="7113">
                  <c:v>-35.819000000000003</c:v>
                </c:pt>
                <c:pt idx="7114">
                  <c:v>-35.844999999999999</c:v>
                </c:pt>
                <c:pt idx="7115">
                  <c:v>-35.835999999999999</c:v>
                </c:pt>
                <c:pt idx="7116">
                  <c:v>-35.828000000000003</c:v>
                </c:pt>
                <c:pt idx="7117">
                  <c:v>-35.853999999999999</c:v>
                </c:pt>
                <c:pt idx="7118">
                  <c:v>-35.844000000000001</c:v>
                </c:pt>
                <c:pt idx="7119">
                  <c:v>-35.868000000000002</c:v>
                </c:pt>
                <c:pt idx="7120">
                  <c:v>-35.905999999999999</c:v>
                </c:pt>
                <c:pt idx="7121">
                  <c:v>-35.890999999999998</c:v>
                </c:pt>
                <c:pt idx="7122">
                  <c:v>-35.878</c:v>
                </c:pt>
                <c:pt idx="7123">
                  <c:v>-35.899000000000001</c:v>
                </c:pt>
                <c:pt idx="7124">
                  <c:v>-35.868000000000002</c:v>
                </c:pt>
                <c:pt idx="7125">
                  <c:v>-35.856999999999999</c:v>
                </c:pt>
                <c:pt idx="7126">
                  <c:v>-35.880000000000003</c:v>
                </c:pt>
                <c:pt idx="7127">
                  <c:v>-35.835000000000001</c:v>
                </c:pt>
                <c:pt idx="7128">
                  <c:v>-35.86</c:v>
                </c:pt>
                <c:pt idx="7129">
                  <c:v>-35.881999999999998</c:v>
                </c:pt>
                <c:pt idx="7130">
                  <c:v>-35.902000000000001</c:v>
                </c:pt>
                <c:pt idx="7131">
                  <c:v>-35.887999999999998</c:v>
                </c:pt>
                <c:pt idx="7132">
                  <c:v>-35.875</c:v>
                </c:pt>
                <c:pt idx="7133">
                  <c:v>-35.847000000000001</c:v>
                </c:pt>
                <c:pt idx="7134">
                  <c:v>-35.887</c:v>
                </c:pt>
                <c:pt idx="7135">
                  <c:v>-35.874000000000002</c:v>
                </c:pt>
                <c:pt idx="7136">
                  <c:v>-35.862000000000002</c:v>
                </c:pt>
                <c:pt idx="7137">
                  <c:v>-35.901000000000003</c:v>
                </c:pt>
                <c:pt idx="7138">
                  <c:v>-35.853999999999999</c:v>
                </c:pt>
                <c:pt idx="7139">
                  <c:v>-35.893000000000001</c:v>
                </c:pt>
                <c:pt idx="7140">
                  <c:v>-35.945</c:v>
                </c:pt>
                <c:pt idx="7141">
                  <c:v>-35.942999999999998</c:v>
                </c:pt>
                <c:pt idx="7142">
                  <c:v>-35.941000000000003</c:v>
                </c:pt>
                <c:pt idx="7143">
                  <c:v>-35.972000000000001</c:v>
                </c:pt>
                <c:pt idx="7144">
                  <c:v>-35.968000000000004</c:v>
                </c:pt>
                <c:pt idx="7145">
                  <c:v>-35.947000000000003</c:v>
                </c:pt>
                <c:pt idx="7146">
                  <c:v>-35.978000000000002</c:v>
                </c:pt>
                <c:pt idx="7147">
                  <c:v>-35.94</c:v>
                </c:pt>
                <c:pt idx="7148">
                  <c:v>-35.921999999999997</c:v>
                </c:pt>
                <c:pt idx="7149">
                  <c:v>-35.954999999999998</c:v>
                </c:pt>
                <c:pt idx="7150">
                  <c:v>-35.951999999999998</c:v>
                </c:pt>
                <c:pt idx="7151">
                  <c:v>-35.948999999999998</c:v>
                </c:pt>
                <c:pt idx="7152">
                  <c:v>-35.947000000000003</c:v>
                </c:pt>
                <c:pt idx="7153">
                  <c:v>-35.944000000000003</c:v>
                </c:pt>
                <c:pt idx="7154">
                  <c:v>-35.975000000000001</c:v>
                </c:pt>
                <c:pt idx="7155">
                  <c:v>-35.954000000000001</c:v>
                </c:pt>
                <c:pt idx="7156">
                  <c:v>-35.917999999999999</c:v>
                </c:pt>
                <c:pt idx="7157">
                  <c:v>-35.902000000000001</c:v>
                </c:pt>
                <c:pt idx="7158">
                  <c:v>-35.920999999999999</c:v>
                </c:pt>
                <c:pt idx="7159">
                  <c:v>-35.954000000000001</c:v>
                </c:pt>
                <c:pt idx="7160">
                  <c:v>-36.017000000000003</c:v>
                </c:pt>
                <c:pt idx="7161">
                  <c:v>-35.991</c:v>
                </c:pt>
                <c:pt idx="7162">
                  <c:v>-36.033999999999999</c:v>
                </c:pt>
                <c:pt idx="7163">
                  <c:v>-36.04</c:v>
                </c:pt>
                <c:pt idx="7164">
                  <c:v>-36.029000000000003</c:v>
                </c:pt>
                <c:pt idx="7165">
                  <c:v>-36.067999999999998</c:v>
                </c:pt>
                <c:pt idx="7166">
                  <c:v>-36.021000000000001</c:v>
                </c:pt>
                <c:pt idx="7167">
                  <c:v>-36.029000000000003</c:v>
                </c:pt>
                <c:pt idx="7168">
                  <c:v>-36.067999999999998</c:v>
                </c:pt>
                <c:pt idx="7169">
                  <c:v>-36.07</c:v>
                </c:pt>
                <c:pt idx="7170">
                  <c:v>-36.073</c:v>
                </c:pt>
                <c:pt idx="7171">
                  <c:v>-36.075000000000003</c:v>
                </c:pt>
                <c:pt idx="7172">
                  <c:v>-36.043999999999997</c:v>
                </c:pt>
                <c:pt idx="7173">
                  <c:v>-36.082000000000001</c:v>
                </c:pt>
                <c:pt idx="7174">
                  <c:v>-36.033999999999999</c:v>
                </c:pt>
                <c:pt idx="7175">
                  <c:v>-36.006999999999998</c:v>
                </c:pt>
                <c:pt idx="7176">
                  <c:v>-36.048000000000002</c:v>
                </c:pt>
                <c:pt idx="7177">
                  <c:v>-36.020000000000003</c:v>
                </c:pt>
                <c:pt idx="7178">
                  <c:v>-36.011000000000003</c:v>
                </c:pt>
                <c:pt idx="7179">
                  <c:v>-36.067999999999998</c:v>
                </c:pt>
                <c:pt idx="7180">
                  <c:v>-36.103999999999999</c:v>
                </c:pt>
                <c:pt idx="7181">
                  <c:v>-36.136000000000003</c:v>
                </c:pt>
                <c:pt idx="7182">
                  <c:v>-36.131999999999998</c:v>
                </c:pt>
                <c:pt idx="7183">
                  <c:v>-36.128999999999998</c:v>
                </c:pt>
                <c:pt idx="7184">
                  <c:v>-36.125</c:v>
                </c:pt>
                <c:pt idx="7185">
                  <c:v>-36.090000000000003</c:v>
                </c:pt>
                <c:pt idx="7186">
                  <c:v>-36.122999999999998</c:v>
                </c:pt>
                <c:pt idx="7187">
                  <c:v>-36.070999999999998</c:v>
                </c:pt>
                <c:pt idx="7188">
                  <c:v>-36.073999999999998</c:v>
                </c:pt>
                <c:pt idx="7189">
                  <c:v>-36.140999999999998</c:v>
                </c:pt>
                <c:pt idx="7190">
                  <c:v>-36.121000000000002</c:v>
                </c:pt>
                <c:pt idx="7191">
                  <c:v>-36.118000000000002</c:v>
                </c:pt>
                <c:pt idx="7192">
                  <c:v>-36.116</c:v>
                </c:pt>
                <c:pt idx="7193">
                  <c:v>-36.081000000000003</c:v>
                </c:pt>
                <c:pt idx="7194">
                  <c:v>-36.116</c:v>
                </c:pt>
                <c:pt idx="7195">
                  <c:v>-36.146999999999998</c:v>
                </c:pt>
                <c:pt idx="7196">
                  <c:v>-36.109000000000002</c:v>
                </c:pt>
                <c:pt idx="7197">
                  <c:v>-36.156999999999996</c:v>
                </c:pt>
                <c:pt idx="7198">
                  <c:v>-36.216999999999999</c:v>
                </c:pt>
                <c:pt idx="7199">
                  <c:v>-36.222000000000001</c:v>
                </c:pt>
                <c:pt idx="7200">
                  <c:v>-36.274999999999999</c:v>
                </c:pt>
                <c:pt idx="7201">
                  <c:v>-36.258000000000003</c:v>
                </c:pt>
                <c:pt idx="7202">
                  <c:v>-36.225999999999999</c:v>
                </c:pt>
                <c:pt idx="7203">
                  <c:v>-36.247</c:v>
                </c:pt>
                <c:pt idx="7204">
                  <c:v>-36.249000000000002</c:v>
                </c:pt>
                <c:pt idx="7205">
                  <c:v>-36.201999999999998</c:v>
                </c:pt>
                <c:pt idx="7206">
                  <c:v>-36.241</c:v>
                </c:pt>
                <c:pt idx="7207">
                  <c:v>-36.226999999999997</c:v>
                </c:pt>
                <c:pt idx="7208">
                  <c:v>-36.213999999999999</c:v>
                </c:pt>
                <c:pt idx="7209">
                  <c:v>-36.284999999999997</c:v>
                </c:pt>
                <c:pt idx="7210">
                  <c:v>-36.267000000000003</c:v>
                </c:pt>
                <c:pt idx="7211">
                  <c:v>-36.234999999999999</c:v>
                </c:pt>
                <c:pt idx="7212">
                  <c:v>-36.253999999999998</c:v>
                </c:pt>
                <c:pt idx="7213">
                  <c:v>-36.256</c:v>
                </c:pt>
                <c:pt idx="7214">
                  <c:v>-36.24</c:v>
                </c:pt>
                <c:pt idx="7215">
                  <c:v>-36.276000000000003</c:v>
                </c:pt>
                <c:pt idx="7216">
                  <c:v>-36.225999999999999</c:v>
                </c:pt>
                <c:pt idx="7217">
                  <c:v>-36.262999999999998</c:v>
                </c:pt>
                <c:pt idx="7218">
                  <c:v>-36.28</c:v>
                </c:pt>
                <c:pt idx="7219">
                  <c:v>-36.279000000000003</c:v>
                </c:pt>
                <c:pt idx="7220">
                  <c:v>-36.31</c:v>
                </c:pt>
                <c:pt idx="7221">
                  <c:v>-36.29</c:v>
                </c:pt>
                <c:pt idx="7222">
                  <c:v>-36.255000000000003</c:v>
                </c:pt>
                <c:pt idx="7223">
                  <c:v>-36.289000000000001</c:v>
                </c:pt>
                <c:pt idx="7224">
                  <c:v>-36.286999999999999</c:v>
                </c:pt>
                <c:pt idx="7225">
                  <c:v>-36.284999999999997</c:v>
                </c:pt>
                <c:pt idx="7226">
                  <c:v>-36.332999999999998</c:v>
                </c:pt>
                <c:pt idx="7227">
                  <c:v>-36.293999999999997</c:v>
                </c:pt>
                <c:pt idx="7228">
                  <c:v>-36.259</c:v>
                </c:pt>
                <c:pt idx="7229">
                  <c:v>-36.325000000000003</c:v>
                </c:pt>
                <c:pt idx="7230">
                  <c:v>-36.353000000000002</c:v>
                </c:pt>
                <c:pt idx="7231">
                  <c:v>-36.311999999999998</c:v>
                </c:pt>
                <c:pt idx="7232">
                  <c:v>-36.323999999999998</c:v>
                </c:pt>
                <c:pt idx="7233">
                  <c:v>-36.335000000000001</c:v>
                </c:pt>
                <c:pt idx="7234">
                  <c:v>-36.313000000000002</c:v>
                </c:pt>
                <c:pt idx="7235">
                  <c:v>-36.341000000000001</c:v>
                </c:pt>
                <c:pt idx="7236">
                  <c:v>-36.334000000000003</c:v>
                </c:pt>
                <c:pt idx="7237">
                  <c:v>-36.295000000000002</c:v>
                </c:pt>
                <c:pt idx="7238">
                  <c:v>-36.308999999999997</c:v>
                </c:pt>
                <c:pt idx="7239">
                  <c:v>-36.305</c:v>
                </c:pt>
                <c:pt idx="7240">
                  <c:v>-36.302</c:v>
                </c:pt>
                <c:pt idx="7241">
                  <c:v>-36.347999999999999</c:v>
                </c:pt>
                <c:pt idx="7242">
                  <c:v>-36.356999999999999</c:v>
                </c:pt>
                <c:pt idx="7243">
                  <c:v>-36.365000000000002</c:v>
                </c:pt>
                <c:pt idx="7244">
                  <c:v>-36.405000000000001</c:v>
                </c:pt>
                <c:pt idx="7245">
                  <c:v>-36.375</c:v>
                </c:pt>
                <c:pt idx="7246">
                  <c:v>-36.381999999999998</c:v>
                </c:pt>
                <c:pt idx="7247">
                  <c:v>-36.387</c:v>
                </c:pt>
                <c:pt idx="7248">
                  <c:v>-36.359000000000002</c:v>
                </c:pt>
                <c:pt idx="7249">
                  <c:v>-36.415999999999997</c:v>
                </c:pt>
                <c:pt idx="7250">
                  <c:v>-36.484000000000002</c:v>
                </c:pt>
                <c:pt idx="7251">
                  <c:v>-36.479999999999997</c:v>
                </c:pt>
                <c:pt idx="7252">
                  <c:v>-36.476999999999997</c:v>
                </c:pt>
                <c:pt idx="7253">
                  <c:v>-36.521999999999998</c:v>
                </c:pt>
                <c:pt idx="7254">
                  <c:v>-36.497999999999998</c:v>
                </c:pt>
                <c:pt idx="7255">
                  <c:v>-36.493000000000002</c:v>
                </c:pt>
                <c:pt idx="7256">
                  <c:v>-36.521000000000001</c:v>
                </c:pt>
                <c:pt idx="7257">
                  <c:v>-36.479999999999997</c:v>
                </c:pt>
                <c:pt idx="7258">
                  <c:v>-36.427</c:v>
                </c:pt>
                <c:pt idx="7259">
                  <c:v>-36.494</c:v>
                </c:pt>
                <c:pt idx="7260">
                  <c:v>-36.521999999999998</c:v>
                </c:pt>
                <c:pt idx="7261">
                  <c:v>-36.514000000000003</c:v>
                </c:pt>
                <c:pt idx="7262">
                  <c:v>-36.557000000000002</c:v>
                </c:pt>
                <c:pt idx="7263">
                  <c:v>-36.496000000000002</c:v>
                </c:pt>
                <c:pt idx="7264">
                  <c:v>-36.506999999999998</c:v>
                </c:pt>
                <c:pt idx="7265">
                  <c:v>-36.549999999999997</c:v>
                </c:pt>
                <c:pt idx="7266">
                  <c:v>-36.506999999999998</c:v>
                </c:pt>
                <c:pt idx="7267">
                  <c:v>-36.533999999999999</c:v>
                </c:pt>
                <c:pt idx="7268">
                  <c:v>-36.524999999999999</c:v>
                </c:pt>
                <c:pt idx="7269">
                  <c:v>-36.533000000000001</c:v>
                </c:pt>
                <c:pt idx="7270">
                  <c:v>-36.557000000000002</c:v>
                </c:pt>
                <c:pt idx="7271">
                  <c:v>-36.579000000000001</c:v>
                </c:pt>
                <c:pt idx="7272">
                  <c:v>-36.533000000000001</c:v>
                </c:pt>
                <c:pt idx="7273">
                  <c:v>-36.540999999999997</c:v>
                </c:pt>
                <c:pt idx="7274">
                  <c:v>-36.548000000000002</c:v>
                </c:pt>
                <c:pt idx="7275">
                  <c:v>-36.521000000000001</c:v>
                </c:pt>
                <c:pt idx="7276">
                  <c:v>-36.512999999999998</c:v>
                </c:pt>
                <c:pt idx="7277">
                  <c:v>-36.555999999999997</c:v>
                </c:pt>
                <c:pt idx="7278">
                  <c:v>-36.512</c:v>
                </c:pt>
                <c:pt idx="7279">
                  <c:v>-36.554000000000002</c:v>
                </c:pt>
                <c:pt idx="7280">
                  <c:v>-36.576000000000001</c:v>
                </c:pt>
                <c:pt idx="7281">
                  <c:v>-36.546999999999997</c:v>
                </c:pt>
                <c:pt idx="7282">
                  <c:v>-36.585999999999999</c:v>
                </c:pt>
                <c:pt idx="7283">
                  <c:v>-36.588999999999999</c:v>
                </c:pt>
                <c:pt idx="7284">
                  <c:v>-36.591000000000001</c:v>
                </c:pt>
                <c:pt idx="7285">
                  <c:v>-36.625999999999998</c:v>
                </c:pt>
                <c:pt idx="7286">
                  <c:v>-36.625</c:v>
                </c:pt>
                <c:pt idx="7287">
                  <c:v>-36.624000000000002</c:v>
                </c:pt>
                <c:pt idx="7288">
                  <c:v>-36.655999999999999</c:v>
                </c:pt>
                <c:pt idx="7289">
                  <c:v>-36.652000000000001</c:v>
                </c:pt>
                <c:pt idx="7290">
                  <c:v>-36.680999999999997</c:v>
                </c:pt>
                <c:pt idx="7291">
                  <c:v>-36.691000000000003</c:v>
                </c:pt>
                <c:pt idx="7292">
                  <c:v>-36.651000000000003</c:v>
                </c:pt>
                <c:pt idx="7293">
                  <c:v>-36.68</c:v>
                </c:pt>
                <c:pt idx="7294">
                  <c:v>-36.673999999999999</c:v>
                </c:pt>
                <c:pt idx="7295">
                  <c:v>-36.667999999999999</c:v>
                </c:pt>
                <c:pt idx="7296">
                  <c:v>-36.679000000000002</c:v>
                </c:pt>
                <c:pt idx="7297">
                  <c:v>-36.689</c:v>
                </c:pt>
                <c:pt idx="7298">
                  <c:v>-36.649000000000001</c:v>
                </c:pt>
                <c:pt idx="7299">
                  <c:v>-36.695</c:v>
                </c:pt>
                <c:pt idx="7300">
                  <c:v>-36.704000000000001</c:v>
                </c:pt>
                <c:pt idx="7301">
                  <c:v>-36.661999999999999</c:v>
                </c:pt>
                <c:pt idx="7302">
                  <c:v>-36.69</c:v>
                </c:pt>
                <c:pt idx="7303">
                  <c:v>-36.683</c:v>
                </c:pt>
                <c:pt idx="7304">
                  <c:v>-36.659999999999997</c:v>
                </c:pt>
                <c:pt idx="7305">
                  <c:v>-36.688000000000002</c:v>
                </c:pt>
                <c:pt idx="7306">
                  <c:v>-36.698</c:v>
                </c:pt>
                <c:pt idx="7307">
                  <c:v>-36.656999999999996</c:v>
                </c:pt>
                <c:pt idx="7308">
                  <c:v>-36.686</c:v>
                </c:pt>
                <c:pt idx="7309">
                  <c:v>-36.728000000000002</c:v>
                </c:pt>
                <c:pt idx="7310">
                  <c:v>-36.732999999999997</c:v>
                </c:pt>
                <c:pt idx="7311">
                  <c:v>-36.771000000000001</c:v>
                </c:pt>
                <c:pt idx="7312">
                  <c:v>-36.773000000000003</c:v>
                </c:pt>
                <c:pt idx="7313">
                  <c:v>-36.756999999999998</c:v>
                </c:pt>
                <c:pt idx="7314">
                  <c:v>-36.792999999999999</c:v>
                </c:pt>
                <c:pt idx="7315">
                  <c:v>-36.759</c:v>
                </c:pt>
                <c:pt idx="7316">
                  <c:v>-36.762</c:v>
                </c:pt>
                <c:pt idx="7317">
                  <c:v>-36.764000000000003</c:v>
                </c:pt>
                <c:pt idx="7318">
                  <c:v>-36.732999999999997</c:v>
                </c:pt>
                <c:pt idx="7319">
                  <c:v>-36.804000000000002</c:v>
                </c:pt>
                <c:pt idx="7320">
                  <c:v>-36.819000000000003</c:v>
                </c:pt>
                <c:pt idx="7321">
                  <c:v>-36.783000000000001</c:v>
                </c:pt>
                <c:pt idx="7322">
                  <c:v>-36.783000000000001</c:v>
                </c:pt>
                <c:pt idx="7323">
                  <c:v>-36.783000000000001</c:v>
                </c:pt>
                <c:pt idx="7324">
                  <c:v>-36.799999999999997</c:v>
                </c:pt>
                <c:pt idx="7325">
                  <c:v>-36.832000000000001</c:v>
                </c:pt>
                <c:pt idx="7326">
                  <c:v>-36.826999999999998</c:v>
                </c:pt>
                <c:pt idx="7327">
                  <c:v>-36.807000000000002</c:v>
                </c:pt>
                <c:pt idx="7328">
                  <c:v>-36.805</c:v>
                </c:pt>
                <c:pt idx="7329">
                  <c:v>-36.851999999999997</c:v>
                </c:pt>
                <c:pt idx="7330">
                  <c:v>-36.895000000000003</c:v>
                </c:pt>
                <c:pt idx="7331">
                  <c:v>-36.933999999999997</c:v>
                </c:pt>
                <c:pt idx="7332">
                  <c:v>-36.904000000000003</c:v>
                </c:pt>
                <c:pt idx="7333">
                  <c:v>-36.892000000000003</c:v>
                </c:pt>
                <c:pt idx="7334">
                  <c:v>-36.881999999999998</c:v>
                </c:pt>
                <c:pt idx="7335">
                  <c:v>-36.872999999999998</c:v>
                </c:pt>
                <c:pt idx="7336">
                  <c:v>-36.881</c:v>
                </c:pt>
                <c:pt idx="7337">
                  <c:v>-36.887999999999998</c:v>
                </c:pt>
                <c:pt idx="7338">
                  <c:v>-36.845999999999997</c:v>
                </c:pt>
                <c:pt idx="7339">
                  <c:v>-36.872999999999998</c:v>
                </c:pt>
                <c:pt idx="7340">
                  <c:v>-36.914000000000001</c:v>
                </c:pt>
                <c:pt idx="7341">
                  <c:v>-36.869</c:v>
                </c:pt>
                <c:pt idx="7342">
                  <c:v>-36.860999999999997</c:v>
                </c:pt>
                <c:pt idx="7343">
                  <c:v>-36.887</c:v>
                </c:pt>
                <c:pt idx="7344">
                  <c:v>-36.860999999999997</c:v>
                </c:pt>
                <c:pt idx="7345">
                  <c:v>-36.869999999999997</c:v>
                </c:pt>
                <c:pt idx="7346">
                  <c:v>-36.862000000000002</c:v>
                </c:pt>
                <c:pt idx="7347">
                  <c:v>-36.822000000000003</c:v>
                </c:pt>
                <c:pt idx="7348">
                  <c:v>-36.850999999999999</c:v>
                </c:pt>
                <c:pt idx="7349">
                  <c:v>-36.927</c:v>
                </c:pt>
                <c:pt idx="7350">
                  <c:v>-36.896999999999998</c:v>
                </c:pt>
                <c:pt idx="7351">
                  <c:v>-36.902999999999999</c:v>
                </c:pt>
                <c:pt idx="7352">
                  <c:v>-36.892000000000003</c:v>
                </c:pt>
                <c:pt idx="7353">
                  <c:v>-36.865000000000002</c:v>
                </c:pt>
                <c:pt idx="7354">
                  <c:v>-36.857999999999997</c:v>
                </c:pt>
                <c:pt idx="7355">
                  <c:v>-36.9</c:v>
                </c:pt>
                <c:pt idx="7356">
                  <c:v>-36.872999999999998</c:v>
                </c:pt>
                <c:pt idx="7357">
                  <c:v>-36.914000000000001</c:v>
                </c:pt>
                <c:pt idx="7358">
                  <c:v>-36.935000000000002</c:v>
                </c:pt>
                <c:pt idx="7359">
                  <c:v>-36.97</c:v>
                </c:pt>
                <c:pt idx="7360">
                  <c:v>-36.984999999999999</c:v>
                </c:pt>
                <c:pt idx="7361">
                  <c:v>-36.981999999999999</c:v>
                </c:pt>
                <c:pt idx="7362">
                  <c:v>-36.947000000000003</c:v>
                </c:pt>
                <c:pt idx="7363">
                  <c:v>-36.948</c:v>
                </c:pt>
                <c:pt idx="7364">
                  <c:v>-36.933</c:v>
                </c:pt>
                <c:pt idx="7365">
                  <c:v>-36.902000000000001</c:v>
                </c:pt>
                <c:pt idx="7366">
                  <c:v>-36.923999999999999</c:v>
                </c:pt>
                <c:pt idx="7367">
                  <c:v>-36.976999999999997</c:v>
                </c:pt>
                <c:pt idx="7368">
                  <c:v>-36.959000000000003</c:v>
                </c:pt>
                <c:pt idx="7369">
                  <c:v>-37.024000000000001</c:v>
                </c:pt>
                <c:pt idx="7370">
                  <c:v>-37.084000000000003</c:v>
                </c:pt>
                <c:pt idx="7371">
                  <c:v>-37.039000000000001</c:v>
                </c:pt>
                <c:pt idx="7372">
                  <c:v>-37.030999999999999</c:v>
                </c:pt>
                <c:pt idx="7373">
                  <c:v>-37.040999999999997</c:v>
                </c:pt>
                <c:pt idx="7374">
                  <c:v>-37</c:v>
                </c:pt>
                <c:pt idx="7375">
                  <c:v>-37.029000000000003</c:v>
                </c:pt>
                <c:pt idx="7376">
                  <c:v>-37.021999999999998</c:v>
                </c:pt>
                <c:pt idx="7377">
                  <c:v>-37</c:v>
                </c:pt>
                <c:pt idx="7378">
                  <c:v>-37.029000000000003</c:v>
                </c:pt>
                <c:pt idx="7379">
                  <c:v>-37.070999999999998</c:v>
                </c:pt>
                <c:pt idx="7380">
                  <c:v>-37.06</c:v>
                </c:pt>
                <c:pt idx="7381">
                  <c:v>-37.1</c:v>
                </c:pt>
                <c:pt idx="7382">
                  <c:v>-37.103000000000002</c:v>
                </c:pt>
                <c:pt idx="7383">
                  <c:v>-37.055999999999997</c:v>
                </c:pt>
                <c:pt idx="7384">
                  <c:v>-37.063000000000002</c:v>
                </c:pt>
                <c:pt idx="7385">
                  <c:v>-37.07</c:v>
                </c:pt>
                <c:pt idx="7386">
                  <c:v>-37.042999999999999</c:v>
                </c:pt>
                <c:pt idx="7387">
                  <c:v>-37.067999999999998</c:v>
                </c:pt>
                <c:pt idx="7388">
                  <c:v>-37.057000000000002</c:v>
                </c:pt>
                <c:pt idx="7389">
                  <c:v>-37.097000000000001</c:v>
                </c:pt>
                <c:pt idx="7390">
                  <c:v>-37.149000000000001</c:v>
                </c:pt>
                <c:pt idx="7391">
                  <c:v>-37.148000000000003</c:v>
                </c:pt>
                <c:pt idx="7392">
                  <c:v>-37.146000000000001</c:v>
                </c:pt>
                <c:pt idx="7393">
                  <c:v>-37.145000000000003</c:v>
                </c:pt>
                <c:pt idx="7394">
                  <c:v>-37.143000000000001</c:v>
                </c:pt>
                <c:pt idx="7395">
                  <c:v>-37.109000000000002</c:v>
                </c:pt>
                <c:pt idx="7396">
                  <c:v>-37.143999999999998</c:v>
                </c:pt>
                <c:pt idx="7397">
                  <c:v>-37.158999999999999</c:v>
                </c:pt>
                <c:pt idx="7398">
                  <c:v>-37.173000000000002</c:v>
                </c:pt>
                <c:pt idx="7399">
                  <c:v>-37.250999999999998</c:v>
                </c:pt>
                <c:pt idx="7400">
                  <c:v>-37.256</c:v>
                </c:pt>
                <c:pt idx="7401">
                  <c:v>-37.244</c:v>
                </c:pt>
                <c:pt idx="7402">
                  <c:v>-37.232999999999997</c:v>
                </c:pt>
                <c:pt idx="7403">
                  <c:v>-37.173999999999999</c:v>
                </c:pt>
                <c:pt idx="7404">
                  <c:v>-37.186999999999998</c:v>
                </c:pt>
                <c:pt idx="7405">
                  <c:v>-37.213999999999999</c:v>
                </c:pt>
                <c:pt idx="7406">
                  <c:v>-37.173000000000002</c:v>
                </c:pt>
                <c:pt idx="7407">
                  <c:v>-37.168999999999997</c:v>
                </c:pt>
                <c:pt idx="7408">
                  <c:v>-37.165999999999997</c:v>
                </c:pt>
                <c:pt idx="7409">
                  <c:v>-37.212000000000003</c:v>
                </c:pt>
                <c:pt idx="7410">
                  <c:v>-37.253</c:v>
                </c:pt>
                <c:pt idx="7411">
                  <c:v>-37.225000000000001</c:v>
                </c:pt>
                <c:pt idx="7412">
                  <c:v>-37.216000000000001</c:v>
                </c:pt>
                <c:pt idx="7413">
                  <c:v>-37.223999999999997</c:v>
                </c:pt>
                <c:pt idx="7414">
                  <c:v>-37.183</c:v>
                </c:pt>
                <c:pt idx="7415">
                  <c:v>-37.210999999999999</c:v>
                </c:pt>
                <c:pt idx="7416">
                  <c:v>-37.203000000000003</c:v>
                </c:pt>
                <c:pt idx="7417">
                  <c:v>-37.195999999999998</c:v>
                </c:pt>
                <c:pt idx="7418">
                  <c:v>-37.222999999999999</c:v>
                </c:pt>
                <c:pt idx="7419">
                  <c:v>-37.247</c:v>
                </c:pt>
                <c:pt idx="7420">
                  <c:v>-37.268999999999998</c:v>
                </c:pt>
                <c:pt idx="7421">
                  <c:v>-37.271999999999998</c:v>
                </c:pt>
                <c:pt idx="7422">
                  <c:v>-37.225999999999999</c:v>
                </c:pt>
                <c:pt idx="7423">
                  <c:v>-37.232999999999997</c:v>
                </c:pt>
                <c:pt idx="7424">
                  <c:v>-37.289000000000001</c:v>
                </c:pt>
                <c:pt idx="7425">
                  <c:v>-37.258000000000003</c:v>
                </c:pt>
                <c:pt idx="7426">
                  <c:v>-37.295000000000002</c:v>
                </c:pt>
                <c:pt idx="7427">
                  <c:v>-37.246000000000002</c:v>
                </c:pt>
                <c:pt idx="7428">
                  <c:v>-37.219000000000001</c:v>
                </c:pt>
                <c:pt idx="7429">
                  <c:v>-37.292999999999999</c:v>
                </c:pt>
                <c:pt idx="7430">
                  <c:v>-37.31</c:v>
                </c:pt>
                <c:pt idx="7431">
                  <c:v>-37.308999999999997</c:v>
                </c:pt>
                <c:pt idx="7432">
                  <c:v>-37.308999999999997</c:v>
                </c:pt>
                <c:pt idx="7433">
                  <c:v>-37.308</c:v>
                </c:pt>
                <c:pt idx="7434">
                  <c:v>-37.323999999999998</c:v>
                </c:pt>
                <c:pt idx="7435">
                  <c:v>-37.354999999999997</c:v>
                </c:pt>
                <c:pt idx="7436">
                  <c:v>-37.317</c:v>
                </c:pt>
                <c:pt idx="7437">
                  <c:v>-37.316000000000003</c:v>
                </c:pt>
                <c:pt idx="7438">
                  <c:v>-37.281999999999996</c:v>
                </c:pt>
                <c:pt idx="7439">
                  <c:v>-37.299999999999997</c:v>
                </c:pt>
                <c:pt idx="7440">
                  <c:v>-37.366</c:v>
                </c:pt>
                <c:pt idx="7441">
                  <c:v>-37.377000000000002</c:v>
                </c:pt>
                <c:pt idx="7442">
                  <c:v>-37.369999999999997</c:v>
                </c:pt>
                <c:pt idx="7443">
                  <c:v>-37.396000000000001</c:v>
                </c:pt>
                <c:pt idx="7444">
                  <c:v>-37.354999999999997</c:v>
                </c:pt>
                <c:pt idx="7445">
                  <c:v>-37.366</c:v>
                </c:pt>
                <c:pt idx="7446">
                  <c:v>-37.377000000000002</c:v>
                </c:pt>
                <c:pt idx="7447">
                  <c:v>-37.337000000000003</c:v>
                </c:pt>
                <c:pt idx="7448">
                  <c:v>-37.334000000000003</c:v>
                </c:pt>
                <c:pt idx="7449">
                  <c:v>-37.380000000000003</c:v>
                </c:pt>
                <c:pt idx="7450">
                  <c:v>-37.405000000000001</c:v>
                </c:pt>
                <c:pt idx="7451">
                  <c:v>-37.445</c:v>
                </c:pt>
                <c:pt idx="7452">
                  <c:v>-37.448</c:v>
                </c:pt>
                <c:pt idx="7453">
                  <c:v>-37.451000000000001</c:v>
                </c:pt>
                <c:pt idx="7454">
                  <c:v>-37.453000000000003</c:v>
                </c:pt>
                <c:pt idx="7455">
                  <c:v>-37.405999999999999</c:v>
                </c:pt>
                <c:pt idx="7456">
                  <c:v>-37.412999999999997</c:v>
                </c:pt>
                <c:pt idx="7457">
                  <c:v>-37.418999999999997</c:v>
                </c:pt>
                <c:pt idx="7458">
                  <c:v>-37.390999999999998</c:v>
                </c:pt>
                <c:pt idx="7459">
                  <c:v>-37.465000000000003</c:v>
                </c:pt>
                <c:pt idx="7460">
                  <c:v>-37.450000000000003</c:v>
                </c:pt>
                <c:pt idx="7461">
                  <c:v>-37.451999999999998</c:v>
                </c:pt>
                <c:pt idx="7462">
                  <c:v>-37.454000000000001</c:v>
                </c:pt>
                <c:pt idx="7463">
                  <c:v>-37.423999999999999</c:v>
                </c:pt>
                <c:pt idx="7464">
                  <c:v>-37.460999999999999</c:v>
                </c:pt>
                <c:pt idx="7465">
                  <c:v>-37.463000000000001</c:v>
                </c:pt>
                <c:pt idx="7466">
                  <c:v>-37.430999999999997</c:v>
                </c:pt>
                <c:pt idx="7467">
                  <c:v>-37.418999999999997</c:v>
                </c:pt>
                <c:pt idx="7468">
                  <c:v>-37.423999999999999</c:v>
                </c:pt>
                <c:pt idx="7469">
                  <c:v>-37.429000000000002</c:v>
                </c:pt>
                <c:pt idx="7470">
                  <c:v>-37.499000000000002</c:v>
                </c:pt>
                <c:pt idx="7471">
                  <c:v>-37.497</c:v>
                </c:pt>
                <c:pt idx="7472">
                  <c:v>-37.462000000000003</c:v>
                </c:pt>
                <c:pt idx="7473">
                  <c:v>-37.496000000000002</c:v>
                </c:pt>
                <c:pt idx="7474">
                  <c:v>-37.494</c:v>
                </c:pt>
                <c:pt idx="7475">
                  <c:v>-37.475999999999999</c:v>
                </c:pt>
                <c:pt idx="7476">
                  <c:v>-37.509</c:v>
                </c:pt>
                <c:pt idx="7477">
                  <c:v>-37.488999999999997</c:v>
                </c:pt>
                <c:pt idx="7478">
                  <c:v>-37.472000000000001</c:v>
                </c:pt>
                <c:pt idx="7479">
                  <c:v>-37.554000000000002</c:v>
                </c:pt>
                <c:pt idx="7480">
                  <c:v>-37.546999999999997</c:v>
                </c:pt>
                <c:pt idx="7481">
                  <c:v>-37.54</c:v>
                </c:pt>
                <c:pt idx="7482">
                  <c:v>-37.549999999999997</c:v>
                </c:pt>
                <c:pt idx="7483">
                  <c:v>-37.51</c:v>
                </c:pt>
                <c:pt idx="7484">
                  <c:v>-37.555999999999997</c:v>
                </c:pt>
                <c:pt idx="7485">
                  <c:v>-37.581000000000003</c:v>
                </c:pt>
                <c:pt idx="7486">
                  <c:v>-37.555</c:v>
                </c:pt>
                <c:pt idx="7487">
                  <c:v>-37.546999999999997</c:v>
                </c:pt>
                <c:pt idx="7488">
                  <c:v>-37.557000000000002</c:v>
                </c:pt>
                <c:pt idx="7489">
                  <c:v>-37.566000000000003</c:v>
                </c:pt>
                <c:pt idx="7490">
                  <c:v>-37.590000000000003</c:v>
                </c:pt>
                <c:pt idx="7491">
                  <c:v>-37.595999999999997</c:v>
                </c:pt>
                <c:pt idx="7492">
                  <c:v>-37.567999999999998</c:v>
                </c:pt>
                <c:pt idx="7493">
                  <c:v>-37.558999999999997</c:v>
                </c:pt>
                <c:pt idx="7494">
                  <c:v>-37.6</c:v>
                </c:pt>
                <c:pt idx="7495">
                  <c:v>-37.588000000000001</c:v>
                </c:pt>
                <c:pt idx="7496">
                  <c:v>-37.594000000000001</c:v>
                </c:pt>
                <c:pt idx="7497">
                  <c:v>-37.616</c:v>
                </c:pt>
                <c:pt idx="7498">
                  <c:v>-37.601999999999997</c:v>
                </c:pt>
                <c:pt idx="7499">
                  <c:v>-37.64</c:v>
                </c:pt>
                <c:pt idx="7500">
                  <c:v>-37.706000000000003</c:v>
                </c:pt>
                <c:pt idx="7501">
                  <c:v>-37.667999999999999</c:v>
                </c:pt>
                <c:pt idx="7502">
                  <c:v>-37.665999999999997</c:v>
                </c:pt>
                <c:pt idx="7503">
                  <c:v>-37.648000000000003</c:v>
                </c:pt>
                <c:pt idx="7504">
                  <c:v>-37.615000000000002</c:v>
                </c:pt>
                <c:pt idx="7505">
                  <c:v>-37.618000000000002</c:v>
                </c:pt>
                <c:pt idx="7506">
                  <c:v>-37.604999999999997</c:v>
                </c:pt>
                <c:pt idx="7507">
                  <c:v>-37.609000000000002</c:v>
                </c:pt>
                <c:pt idx="7508">
                  <c:v>-37.628999999999998</c:v>
                </c:pt>
                <c:pt idx="7509">
                  <c:v>-37.631</c:v>
                </c:pt>
                <c:pt idx="7510">
                  <c:v>-37.664999999999999</c:v>
                </c:pt>
                <c:pt idx="7511">
                  <c:v>-37.697000000000003</c:v>
                </c:pt>
                <c:pt idx="7512">
                  <c:v>-37.692</c:v>
                </c:pt>
                <c:pt idx="7513">
                  <c:v>-37.688000000000002</c:v>
                </c:pt>
                <c:pt idx="7514">
                  <c:v>-37.683999999999997</c:v>
                </c:pt>
                <c:pt idx="7515">
                  <c:v>-37.664000000000001</c:v>
                </c:pt>
                <c:pt idx="7516">
                  <c:v>-37.662999999999997</c:v>
                </c:pt>
                <c:pt idx="7517">
                  <c:v>-37.661000000000001</c:v>
                </c:pt>
                <c:pt idx="7518">
                  <c:v>-37.659999999999997</c:v>
                </c:pt>
                <c:pt idx="7519">
                  <c:v>-37.707999999999998</c:v>
                </c:pt>
                <c:pt idx="7520">
                  <c:v>-37.734999999999999</c:v>
                </c:pt>
                <c:pt idx="7521">
                  <c:v>-37.710999999999999</c:v>
                </c:pt>
                <c:pt idx="7522">
                  <c:v>-37.738</c:v>
                </c:pt>
                <c:pt idx="7523">
                  <c:v>-37.744999999999997</c:v>
                </c:pt>
                <c:pt idx="7524">
                  <c:v>-37.735999999999997</c:v>
                </c:pt>
                <c:pt idx="7525">
                  <c:v>-37.761000000000003</c:v>
                </c:pt>
                <c:pt idx="7526">
                  <c:v>-37.716999999999999</c:v>
                </c:pt>
                <c:pt idx="7527">
                  <c:v>-37.726999999999997</c:v>
                </c:pt>
                <c:pt idx="7528">
                  <c:v>-37.768999999999998</c:v>
                </c:pt>
                <c:pt idx="7529">
                  <c:v>-37.807000000000002</c:v>
                </c:pt>
                <c:pt idx="7530">
                  <c:v>-37.823999999999998</c:v>
                </c:pt>
                <c:pt idx="7531">
                  <c:v>-37.823999999999998</c:v>
                </c:pt>
                <c:pt idx="7532">
                  <c:v>-37.823999999999998</c:v>
                </c:pt>
                <c:pt idx="7533">
                  <c:v>-37.823</c:v>
                </c:pt>
                <c:pt idx="7534">
                  <c:v>-37.856000000000002</c:v>
                </c:pt>
                <c:pt idx="7535">
                  <c:v>-37.82</c:v>
                </c:pt>
                <c:pt idx="7536">
                  <c:v>-37.82</c:v>
                </c:pt>
                <c:pt idx="7537">
                  <c:v>-37.82</c:v>
                </c:pt>
                <c:pt idx="7538">
                  <c:v>-37.804000000000002</c:v>
                </c:pt>
                <c:pt idx="7539">
                  <c:v>-37.853999999999999</c:v>
                </c:pt>
                <c:pt idx="7540">
                  <c:v>-37.884</c:v>
                </c:pt>
                <c:pt idx="7541">
                  <c:v>-37.844999999999999</c:v>
                </c:pt>
                <c:pt idx="7542">
                  <c:v>-37.875999999999998</c:v>
                </c:pt>
                <c:pt idx="7543">
                  <c:v>-37.902999999999999</c:v>
                </c:pt>
                <c:pt idx="7544">
                  <c:v>-37.863</c:v>
                </c:pt>
                <c:pt idx="7545">
                  <c:v>-37.859000000000002</c:v>
                </c:pt>
                <c:pt idx="7546">
                  <c:v>-37.854999999999997</c:v>
                </c:pt>
                <c:pt idx="7547">
                  <c:v>-37.819000000000003</c:v>
                </c:pt>
                <c:pt idx="7548">
                  <c:v>-37.851999999999997</c:v>
                </c:pt>
                <c:pt idx="7549">
                  <c:v>-37.898000000000003</c:v>
                </c:pt>
                <c:pt idx="7550">
                  <c:v>-37.874000000000002</c:v>
                </c:pt>
                <c:pt idx="7551">
                  <c:v>-37.918999999999997</c:v>
                </c:pt>
                <c:pt idx="7552">
                  <c:v>-37.908999999999999</c:v>
                </c:pt>
                <c:pt idx="7553">
                  <c:v>-37.901000000000003</c:v>
                </c:pt>
                <c:pt idx="7554">
                  <c:v>-37.926000000000002</c:v>
                </c:pt>
                <c:pt idx="7555">
                  <c:v>-37.915999999999997</c:v>
                </c:pt>
                <c:pt idx="7556">
                  <c:v>-37.906999999999996</c:v>
                </c:pt>
                <c:pt idx="7557">
                  <c:v>-37.932000000000002</c:v>
                </c:pt>
                <c:pt idx="7558">
                  <c:v>-37.887999999999998</c:v>
                </c:pt>
                <c:pt idx="7559">
                  <c:v>-37.914999999999999</c:v>
                </c:pt>
                <c:pt idx="7560">
                  <c:v>-37.939</c:v>
                </c:pt>
                <c:pt idx="7561">
                  <c:v>-37.893999999999998</c:v>
                </c:pt>
                <c:pt idx="7562">
                  <c:v>-37.92</c:v>
                </c:pt>
                <c:pt idx="7563">
                  <c:v>-37.927</c:v>
                </c:pt>
                <c:pt idx="7564">
                  <c:v>-37.884</c:v>
                </c:pt>
                <c:pt idx="7565">
                  <c:v>-37.911000000000001</c:v>
                </c:pt>
                <c:pt idx="7566">
                  <c:v>-37.918999999999997</c:v>
                </c:pt>
                <c:pt idx="7567">
                  <c:v>-37.926000000000002</c:v>
                </c:pt>
                <c:pt idx="7568">
                  <c:v>-37.948999999999998</c:v>
                </c:pt>
                <c:pt idx="7569">
                  <c:v>-37.953000000000003</c:v>
                </c:pt>
                <c:pt idx="7570">
                  <c:v>-37.99</c:v>
                </c:pt>
                <c:pt idx="7571">
                  <c:v>-37.99</c:v>
                </c:pt>
                <c:pt idx="7572">
                  <c:v>-37.957000000000001</c:v>
                </c:pt>
                <c:pt idx="7573">
                  <c:v>-37.976999999999997</c:v>
                </c:pt>
                <c:pt idx="7574">
                  <c:v>-37.994999999999997</c:v>
                </c:pt>
                <c:pt idx="7575">
                  <c:v>-37.962000000000003</c:v>
                </c:pt>
                <c:pt idx="7576">
                  <c:v>-37.948999999999998</c:v>
                </c:pt>
                <c:pt idx="7577">
                  <c:v>-37.953000000000003</c:v>
                </c:pt>
                <c:pt idx="7578">
                  <c:v>-37.957000000000001</c:v>
                </c:pt>
                <c:pt idx="7579">
                  <c:v>-38.026000000000003</c:v>
                </c:pt>
                <c:pt idx="7580">
                  <c:v>-38.006</c:v>
                </c:pt>
                <c:pt idx="7581">
                  <c:v>-38.021999999999998</c:v>
                </c:pt>
                <c:pt idx="7582">
                  <c:v>-38.018999999999998</c:v>
                </c:pt>
                <c:pt idx="7583">
                  <c:v>-37.984000000000002</c:v>
                </c:pt>
                <c:pt idx="7584">
                  <c:v>-38.033999999999999</c:v>
                </c:pt>
                <c:pt idx="7585">
                  <c:v>-38.03</c:v>
                </c:pt>
                <c:pt idx="7586">
                  <c:v>-38.026000000000003</c:v>
                </c:pt>
                <c:pt idx="7587">
                  <c:v>-38.023000000000003</c:v>
                </c:pt>
                <c:pt idx="7588">
                  <c:v>-38.020000000000003</c:v>
                </c:pt>
                <c:pt idx="7589">
                  <c:v>-38.018000000000001</c:v>
                </c:pt>
                <c:pt idx="7590">
                  <c:v>-38.081000000000003</c:v>
                </c:pt>
                <c:pt idx="7591">
                  <c:v>-38.055999999999997</c:v>
                </c:pt>
                <c:pt idx="7592">
                  <c:v>-38.049999999999997</c:v>
                </c:pt>
                <c:pt idx="7593">
                  <c:v>-38.061</c:v>
                </c:pt>
                <c:pt idx="7594">
                  <c:v>-38.037999999999997</c:v>
                </c:pt>
                <c:pt idx="7595">
                  <c:v>-38.082999999999998</c:v>
                </c:pt>
                <c:pt idx="7596">
                  <c:v>-38.107999999999997</c:v>
                </c:pt>
                <c:pt idx="7597">
                  <c:v>-38.064</c:v>
                </c:pt>
                <c:pt idx="7598">
                  <c:v>-38.057000000000002</c:v>
                </c:pt>
                <c:pt idx="7599">
                  <c:v>-38.1</c:v>
                </c:pt>
                <c:pt idx="7600">
                  <c:v>-38.090000000000003</c:v>
                </c:pt>
                <c:pt idx="7601">
                  <c:v>-38.097000000000001</c:v>
                </c:pt>
                <c:pt idx="7602">
                  <c:v>-38.103999999999999</c:v>
                </c:pt>
                <c:pt idx="7603">
                  <c:v>-38.11</c:v>
                </c:pt>
                <c:pt idx="7604">
                  <c:v>-38.148000000000003</c:v>
                </c:pt>
                <c:pt idx="7605">
                  <c:v>-38.116999999999997</c:v>
                </c:pt>
                <c:pt idx="7606">
                  <c:v>-38.104999999999997</c:v>
                </c:pt>
                <c:pt idx="7607">
                  <c:v>-38.110999999999997</c:v>
                </c:pt>
                <c:pt idx="7608">
                  <c:v>-38.1</c:v>
                </c:pt>
                <c:pt idx="7609">
                  <c:v>-38.155000000000001</c:v>
                </c:pt>
                <c:pt idx="7610">
                  <c:v>-38.155999999999999</c:v>
                </c:pt>
                <c:pt idx="7611">
                  <c:v>-38.140999999999998</c:v>
                </c:pt>
                <c:pt idx="7612">
                  <c:v>-38.143000000000001</c:v>
                </c:pt>
                <c:pt idx="7613">
                  <c:v>-38.177999999999997</c:v>
                </c:pt>
                <c:pt idx="7614">
                  <c:v>-38.177</c:v>
                </c:pt>
                <c:pt idx="7615">
                  <c:v>-38.176000000000002</c:v>
                </c:pt>
                <c:pt idx="7616">
                  <c:v>-38.207999999999998</c:v>
                </c:pt>
                <c:pt idx="7617">
                  <c:v>-38.186999999999998</c:v>
                </c:pt>
                <c:pt idx="7618">
                  <c:v>-38.185000000000002</c:v>
                </c:pt>
                <c:pt idx="7619">
                  <c:v>-38.265000000000001</c:v>
                </c:pt>
                <c:pt idx="7620">
                  <c:v>-38.256</c:v>
                </c:pt>
                <c:pt idx="7621">
                  <c:v>-38.264000000000003</c:v>
                </c:pt>
                <c:pt idx="7622">
                  <c:v>-38.271000000000001</c:v>
                </c:pt>
                <c:pt idx="7623">
                  <c:v>-38.228000000000002</c:v>
                </c:pt>
                <c:pt idx="7624">
                  <c:v>-38.255000000000003</c:v>
                </c:pt>
                <c:pt idx="7625">
                  <c:v>-38.246000000000002</c:v>
                </c:pt>
                <c:pt idx="7626">
                  <c:v>-38.238999999999997</c:v>
                </c:pt>
                <c:pt idx="7627">
                  <c:v>-38.280999999999999</c:v>
                </c:pt>
                <c:pt idx="7628">
                  <c:v>-38.237000000000002</c:v>
                </c:pt>
                <c:pt idx="7629">
                  <c:v>-38.247</c:v>
                </c:pt>
                <c:pt idx="7630">
                  <c:v>-38.305</c:v>
                </c:pt>
                <c:pt idx="7631">
                  <c:v>-38.308</c:v>
                </c:pt>
                <c:pt idx="7632">
                  <c:v>-38.293999999999997</c:v>
                </c:pt>
                <c:pt idx="7633">
                  <c:v>-38.331000000000003</c:v>
                </c:pt>
                <c:pt idx="7634">
                  <c:v>-38.283000000000001</c:v>
                </c:pt>
                <c:pt idx="7635">
                  <c:v>-38.271999999999998</c:v>
                </c:pt>
                <c:pt idx="7636">
                  <c:v>-38.277999999999999</c:v>
                </c:pt>
                <c:pt idx="7637">
                  <c:v>-38.250999999999998</c:v>
                </c:pt>
                <c:pt idx="7638">
                  <c:v>-38.259</c:v>
                </c:pt>
                <c:pt idx="7639">
                  <c:v>-38.316000000000003</c:v>
                </c:pt>
                <c:pt idx="7640">
                  <c:v>-38.350999999999999</c:v>
                </c:pt>
                <c:pt idx="7641">
                  <c:v>-38.366</c:v>
                </c:pt>
                <c:pt idx="7642">
                  <c:v>-38.396000000000001</c:v>
                </c:pt>
                <c:pt idx="7643">
                  <c:v>-38.357999999999997</c:v>
                </c:pt>
                <c:pt idx="7644">
                  <c:v>-38.356000000000002</c:v>
                </c:pt>
                <c:pt idx="7645">
                  <c:v>-38.387</c:v>
                </c:pt>
                <c:pt idx="7646">
                  <c:v>-38.383000000000003</c:v>
                </c:pt>
                <c:pt idx="7647">
                  <c:v>-38.378</c:v>
                </c:pt>
                <c:pt idx="7648">
                  <c:v>-38.423999999999999</c:v>
                </c:pt>
                <c:pt idx="7649">
                  <c:v>-38.432000000000002</c:v>
                </c:pt>
                <c:pt idx="7650">
                  <c:v>-38.456000000000003</c:v>
                </c:pt>
                <c:pt idx="7651">
                  <c:v>-38.494</c:v>
                </c:pt>
                <c:pt idx="7652">
                  <c:v>-38.496000000000002</c:v>
                </c:pt>
                <c:pt idx="7653">
                  <c:v>-38.463999999999999</c:v>
                </c:pt>
                <c:pt idx="7654">
                  <c:v>-38.484999999999999</c:v>
                </c:pt>
                <c:pt idx="7655">
                  <c:v>-38.520000000000003</c:v>
                </c:pt>
                <c:pt idx="7656">
                  <c:v>-38.47</c:v>
                </c:pt>
                <c:pt idx="7657">
                  <c:v>-38.473999999999997</c:v>
                </c:pt>
                <c:pt idx="7658">
                  <c:v>-38.476999999999997</c:v>
                </c:pt>
                <c:pt idx="7659">
                  <c:v>-38.512999999999998</c:v>
                </c:pt>
                <c:pt idx="7660">
                  <c:v>-38.545999999999999</c:v>
                </c:pt>
                <c:pt idx="7661">
                  <c:v>-38.576000000000001</c:v>
                </c:pt>
                <c:pt idx="7662">
                  <c:v>-38.536999999999999</c:v>
                </c:pt>
                <c:pt idx="7663">
                  <c:v>-38.533999999999999</c:v>
                </c:pt>
                <c:pt idx="7664">
                  <c:v>-38.564999999999998</c:v>
                </c:pt>
                <c:pt idx="7665">
                  <c:v>-38.527000000000001</c:v>
                </c:pt>
                <c:pt idx="7666">
                  <c:v>-38.524999999999999</c:v>
                </c:pt>
                <c:pt idx="7667">
                  <c:v>-38.524000000000001</c:v>
                </c:pt>
                <c:pt idx="7668">
                  <c:v>-38.506</c:v>
                </c:pt>
                <c:pt idx="7669">
                  <c:v>-38.539000000000001</c:v>
                </c:pt>
                <c:pt idx="7670">
                  <c:v>-38.585999999999999</c:v>
                </c:pt>
                <c:pt idx="7671">
                  <c:v>-38.561999999999998</c:v>
                </c:pt>
                <c:pt idx="7672">
                  <c:v>-38.557000000000002</c:v>
                </c:pt>
                <c:pt idx="7673">
                  <c:v>-38.601999999999997</c:v>
                </c:pt>
                <c:pt idx="7674">
                  <c:v>-38.594000000000001</c:v>
                </c:pt>
                <c:pt idx="7675">
                  <c:v>-38.585999999999999</c:v>
                </c:pt>
                <c:pt idx="7676">
                  <c:v>-38.610999999999997</c:v>
                </c:pt>
                <c:pt idx="7677">
                  <c:v>-38.569000000000003</c:v>
                </c:pt>
                <c:pt idx="7678">
                  <c:v>-38.563000000000002</c:v>
                </c:pt>
                <c:pt idx="7679">
                  <c:v>-38.64</c:v>
                </c:pt>
                <c:pt idx="7680">
                  <c:v>-38.628</c:v>
                </c:pt>
                <c:pt idx="7681">
                  <c:v>-38.65</c:v>
                </c:pt>
                <c:pt idx="7682">
                  <c:v>-38.668999999999997</c:v>
                </c:pt>
                <c:pt idx="7683">
                  <c:v>-38.604999999999997</c:v>
                </c:pt>
                <c:pt idx="7684">
                  <c:v>-38.612000000000002</c:v>
                </c:pt>
                <c:pt idx="7685">
                  <c:v>-38.619</c:v>
                </c:pt>
                <c:pt idx="7686">
                  <c:v>-38.576000000000001</c:v>
                </c:pt>
                <c:pt idx="7687">
                  <c:v>-38.619</c:v>
                </c:pt>
                <c:pt idx="7688">
                  <c:v>-38.625</c:v>
                </c:pt>
                <c:pt idx="7689">
                  <c:v>-38.664000000000001</c:v>
                </c:pt>
                <c:pt idx="7690">
                  <c:v>-38.731000000000002</c:v>
                </c:pt>
                <c:pt idx="7691">
                  <c:v>-38.71</c:v>
                </c:pt>
                <c:pt idx="7692">
                  <c:v>-38.707999999999998</c:v>
                </c:pt>
                <c:pt idx="7693">
                  <c:v>-38.738</c:v>
                </c:pt>
                <c:pt idx="7694">
                  <c:v>-38.683999999999997</c:v>
                </c:pt>
                <c:pt idx="7695">
                  <c:v>-38.683999999999997</c:v>
                </c:pt>
                <c:pt idx="7696">
                  <c:v>-38.716000000000001</c:v>
                </c:pt>
                <c:pt idx="7697">
                  <c:v>-38.713000000000001</c:v>
                </c:pt>
                <c:pt idx="7698">
                  <c:v>-38.71</c:v>
                </c:pt>
                <c:pt idx="7699">
                  <c:v>-38.741</c:v>
                </c:pt>
                <c:pt idx="7700">
                  <c:v>-38.719000000000001</c:v>
                </c:pt>
                <c:pt idx="7701">
                  <c:v>-38.731999999999999</c:v>
                </c:pt>
                <c:pt idx="7702">
                  <c:v>-38.726999999999997</c:v>
                </c:pt>
                <c:pt idx="7703">
                  <c:v>-38.69</c:v>
                </c:pt>
                <c:pt idx="7704">
                  <c:v>-38.738999999999997</c:v>
                </c:pt>
                <c:pt idx="7705">
                  <c:v>-38.701000000000001</c:v>
                </c:pt>
                <c:pt idx="7706">
                  <c:v>-38.698999999999998</c:v>
                </c:pt>
                <c:pt idx="7707">
                  <c:v>-38.729999999999997</c:v>
                </c:pt>
                <c:pt idx="7708">
                  <c:v>-38.692999999999998</c:v>
                </c:pt>
                <c:pt idx="7709">
                  <c:v>-38.774000000000001</c:v>
                </c:pt>
                <c:pt idx="7710">
                  <c:v>-38.798000000000002</c:v>
                </c:pt>
                <c:pt idx="7711">
                  <c:v>-38.804000000000002</c:v>
                </c:pt>
                <c:pt idx="7712">
                  <c:v>-38.825000000000003</c:v>
                </c:pt>
                <c:pt idx="7713">
                  <c:v>-38.779000000000003</c:v>
                </c:pt>
                <c:pt idx="7714">
                  <c:v>-38.786000000000001</c:v>
                </c:pt>
                <c:pt idx="7715">
                  <c:v>-38.808999999999997</c:v>
                </c:pt>
                <c:pt idx="7716">
                  <c:v>-38.814</c:v>
                </c:pt>
                <c:pt idx="7717">
                  <c:v>-38.801000000000002</c:v>
                </c:pt>
                <c:pt idx="7718">
                  <c:v>-38.838999999999999</c:v>
                </c:pt>
                <c:pt idx="7719">
                  <c:v>-38.856999999999999</c:v>
                </c:pt>
                <c:pt idx="7720">
                  <c:v>-38.841000000000001</c:v>
                </c:pt>
                <c:pt idx="7721">
                  <c:v>-38.875</c:v>
                </c:pt>
                <c:pt idx="7722">
                  <c:v>-38.872999999999998</c:v>
                </c:pt>
                <c:pt idx="7723">
                  <c:v>-38.854999999999997</c:v>
                </c:pt>
                <c:pt idx="7724">
                  <c:v>-38.887999999999998</c:v>
                </c:pt>
                <c:pt idx="7725">
                  <c:v>-38.884999999999998</c:v>
                </c:pt>
                <c:pt idx="7726">
                  <c:v>-38.881999999999998</c:v>
                </c:pt>
                <c:pt idx="7727">
                  <c:v>-38.911999999999999</c:v>
                </c:pt>
                <c:pt idx="7728">
                  <c:v>-38.874000000000002</c:v>
                </c:pt>
                <c:pt idx="7729">
                  <c:v>-38.905000000000001</c:v>
                </c:pt>
                <c:pt idx="7730">
                  <c:v>-38.966000000000001</c:v>
                </c:pt>
                <c:pt idx="7731">
                  <c:v>-38.972000000000001</c:v>
                </c:pt>
                <c:pt idx="7732">
                  <c:v>-38.927999999999997</c:v>
                </c:pt>
                <c:pt idx="7733">
                  <c:v>-38.920999999999999</c:v>
                </c:pt>
                <c:pt idx="7734">
                  <c:v>-38.914999999999999</c:v>
                </c:pt>
                <c:pt idx="7735">
                  <c:v>-38.908999999999999</c:v>
                </c:pt>
                <c:pt idx="7736">
                  <c:v>-38.936999999999998</c:v>
                </c:pt>
                <c:pt idx="7737">
                  <c:v>-38.880000000000003</c:v>
                </c:pt>
                <c:pt idx="7738">
                  <c:v>-38.844999999999999</c:v>
                </c:pt>
                <c:pt idx="7739">
                  <c:v>-38.927999999999997</c:v>
                </c:pt>
                <c:pt idx="7740">
                  <c:v>-38.954000000000001</c:v>
                </c:pt>
                <c:pt idx="7741">
                  <c:v>-38.960999999999999</c:v>
                </c:pt>
                <c:pt idx="7742">
                  <c:v>-39</c:v>
                </c:pt>
                <c:pt idx="7743">
                  <c:v>-38.985999999999997</c:v>
                </c:pt>
                <c:pt idx="7744">
                  <c:v>-38.973999999999997</c:v>
                </c:pt>
                <c:pt idx="7745">
                  <c:v>-38.996000000000002</c:v>
                </c:pt>
                <c:pt idx="7746">
                  <c:v>-38.948999999999998</c:v>
                </c:pt>
                <c:pt idx="7747">
                  <c:v>-38.941000000000003</c:v>
                </c:pt>
                <c:pt idx="7748">
                  <c:v>-38.965000000000003</c:v>
                </c:pt>
                <c:pt idx="7749">
                  <c:v>-38.970999999999997</c:v>
                </c:pt>
                <c:pt idx="7750">
                  <c:v>-38.993000000000002</c:v>
                </c:pt>
                <c:pt idx="7751">
                  <c:v>-38.996000000000002</c:v>
                </c:pt>
                <c:pt idx="7752">
                  <c:v>-38.950000000000003</c:v>
                </c:pt>
                <c:pt idx="7753">
                  <c:v>-38.973999999999997</c:v>
                </c:pt>
                <c:pt idx="7754">
                  <c:v>-38.978999999999999</c:v>
                </c:pt>
                <c:pt idx="7755">
                  <c:v>-38.935000000000002</c:v>
                </c:pt>
                <c:pt idx="7756">
                  <c:v>-38.975999999999999</c:v>
                </c:pt>
                <c:pt idx="7757">
                  <c:v>-38.965000000000003</c:v>
                </c:pt>
                <c:pt idx="7758">
                  <c:v>-38.954000000000001</c:v>
                </c:pt>
                <c:pt idx="7759">
                  <c:v>-39.027000000000001</c:v>
                </c:pt>
                <c:pt idx="7760">
                  <c:v>-39.027000000000001</c:v>
                </c:pt>
                <c:pt idx="7761">
                  <c:v>-39.043999999999997</c:v>
                </c:pt>
                <c:pt idx="7762">
                  <c:v>-39.026000000000003</c:v>
                </c:pt>
                <c:pt idx="7763">
                  <c:v>-38.993000000000002</c:v>
                </c:pt>
                <c:pt idx="7764">
                  <c:v>-38.997</c:v>
                </c:pt>
                <c:pt idx="7765">
                  <c:v>-39</c:v>
                </c:pt>
                <c:pt idx="7766">
                  <c:v>-38.969000000000001</c:v>
                </c:pt>
                <c:pt idx="7767">
                  <c:v>-39.008000000000003</c:v>
                </c:pt>
                <c:pt idx="7768">
                  <c:v>-39.01</c:v>
                </c:pt>
                <c:pt idx="7769">
                  <c:v>-39.061</c:v>
                </c:pt>
                <c:pt idx="7770">
                  <c:v>-39.122999999999998</c:v>
                </c:pt>
                <c:pt idx="7771">
                  <c:v>-39.097999999999999</c:v>
                </c:pt>
                <c:pt idx="7772">
                  <c:v>-39.075000000000003</c:v>
                </c:pt>
                <c:pt idx="7773">
                  <c:v>-39.103000000000002</c:v>
                </c:pt>
                <c:pt idx="7774">
                  <c:v>-39.063000000000002</c:v>
                </c:pt>
                <c:pt idx="7775">
                  <c:v>-39.042999999999999</c:v>
                </c:pt>
                <c:pt idx="7776">
                  <c:v>-39.091000000000001</c:v>
                </c:pt>
                <c:pt idx="7777">
                  <c:v>-39.052</c:v>
                </c:pt>
                <c:pt idx="7778">
                  <c:v>-39.049999999999997</c:v>
                </c:pt>
                <c:pt idx="7779">
                  <c:v>-39.097000000000001</c:v>
                </c:pt>
                <c:pt idx="7780">
                  <c:v>-39.124000000000002</c:v>
                </c:pt>
                <c:pt idx="7781">
                  <c:v>-39.146999999999998</c:v>
                </c:pt>
                <c:pt idx="7782">
                  <c:v>-39.152000000000001</c:v>
                </c:pt>
                <c:pt idx="7783">
                  <c:v>-39.124000000000002</c:v>
                </c:pt>
                <c:pt idx="7784">
                  <c:v>-39.148000000000003</c:v>
                </c:pt>
                <c:pt idx="7785">
                  <c:v>-39.136000000000003</c:v>
                </c:pt>
                <c:pt idx="7786">
                  <c:v>-39.125999999999998</c:v>
                </c:pt>
                <c:pt idx="7787">
                  <c:v>-39.116999999999997</c:v>
                </c:pt>
                <c:pt idx="7788">
                  <c:v>-39.076000000000001</c:v>
                </c:pt>
                <c:pt idx="7789">
                  <c:v>-39.119999999999997</c:v>
                </c:pt>
                <c:pt idx="7790">
                  <c:v>-39.161000000000001</c:v>
                </c:pt>
                <c:pt idx="7791">
                  <c:v>-39.131999999999998</c:v>
                </c:pt>
                <c:pt idx="7792">
                  <c:v>-39.170999999999999</c:v>
                </c:pt>
                <c:pt idx="7793">
                  <c:v>-39.173999999999999</c:v>
                </c:pt>
                <c:pt idx="7794">
                  <c:v>-39.176000000000002</c:v>
                </c:pt>
                <c:pt idx="7795">
                  <c:v>-39.212000000000003</c:v>
                </c:pt>
                <c:pt idx="7796">
                  <c:v>-39.194000000000003</c:v>
                </c:pt>
                <c:pt idx="7797">
                  <c:v>-39.195</c:v>
                </c:pt>
                <c:pt idx="7798">
                  <c:v>-39.195</c:v>
                </c:pt>
                <c:pt idx="7799">
                  <c:v>-39.212000000000003</c:v>
                </c:pt>
                <c:pt idx="7800">
                  <c:v>-39.244</c:v>
                </c:pt>
                <c:pt idx="7801">
                  <c:v>-39.24</c:v>
                </c:pt>
                <c:pt idx="7802">
                  <c:v>-39.186999999999998</c:v>
                </c:pt>
                <c:pt idx="7803">
                  <c:v>-39.220999999999997</c:v>
                </c:pt>
                <c:pt idx="7804">
                  <c:v>-39.203000000000003</c:v>
                </c:pt>
                <c:pt idx="7805">
                  <c:v>-39.201999999999998</c:v>
                </c:pt>
                <c:pt idx="7806">
                  <c:v>-39.234999999999999</c:v>
                </c:pt>
                <c:pt idx="7807">
                  <c:v>-39.198999999999998</c:v>
                </c:pt>
                <c:pt idx="7808">
                  <c:v>-39.165999999999997</c:v>
                </c:pt>
                <c:pt idx="7809">
                  <c:v>-39.252000000000002</c:v>
                </c:pt>
                <c:pt idx="7810">
                  <c:v>-39.28</c:v>
                </c:pt>
                <c:pt idx="7811">
                  <c:v>-39.289000000000001</c:v>
                </c:pt>
                <c:pt idx="7812">
                  <c:v>-39.313000000000002</c:v>
                </c:pt>
                <c:pt idx="7813">
                  <c:v>-39.268999999999998</c:v>
                </c:pt>
                <c:pt idx="7814">
                  <c:v>-39.262999999999998</c:v>
                </c:pt>
                <c:pt idx="7815">
                  <c:v>-39.29</c:v>
                </c:pt>
                <c:pt idx="7816">
                  <c:v>-39.249000000000002</c:v>
                </c:pt>
                <c:pt idx="7817">
                  <c:v>-39.244</c:v>
                </c:pt>
                <c:pt idx="7818">
                  <c:v>-39.24</c:v>
                </c:pt>
                <c:pt idx="7819">
                  <c:v>-39.253</c:v>
                </c:pt>
                <c:pt idx="7820">
                  <c:v>-39.28</c:v>
                </c:pt>
                <c:pt idx="7821">
                  <c:v>-39.289000000000001</c:v>
                </c:pt>
                <c:pt idx="7822">
                  <c:v>-39.296999999999997</c:v>
                </c:pt>
                <c:pt idx="7823">
                  <c:v>-39.337000000000003</c:v>
                </c:pt>
                <c:pt idx="7824">
                  <c:v>-39.341000000000001</c:v>
                </c:pt>
                <c:pt idx="7825">
                  <c:v>-39.295000000000002</c:v>
                </c:pt>
                <c:pt idx="7826">
                  <c:v>-39.302</c:v>
                </c:pt>
                <c:pt idx="7827">
                  <c:v>-39.292000000000002</c:v>
                </c:pt>
                <c:pt idx="7828">
                  <c:v>-39.267000000000003</c:v>
                </c:pt>
                <c:pt idx="7829">
                  <c:v>-39.293999999999997</c:v>
                </c:pt>
                <c:pt idx="7830">
                  <c:v>-39.350999999999999</c:v>
                </c:pt>
                <c:pt idx="7831">
                  <c:v>-39.335999999999999</c:v>
                </c:pt>
                <c:pt idx="7832">
                  <c:v>-39.340000000000003</c:v>
                </c:pt>
                <c:pt idx="7833">
                  <c:v>-39.343000000000004</c:v>
                </c:pt>
                <c:pt idx="7834">
                  <c:v>-39.345999999999997</c:v>
                </c:pt>
                <c:pt idx="7835">
                  <c:v>-39.347999999999999</c:v>
                </c:pt>
                <c:pt idx="7836">
                  <c:v>-39.4</c:v>
                </c:pt>
                <c:pt idx="7837">
                  <c:v>-39.365000000000002</c:v>
                </c:pt>
                <c:pt idx="7838">
                  <c:v>-39.381999999999998</c:v>
                </c:pt>
                <c:pt idx="7839">
                  <c:v>-39.414000000000001</c:v>
                </c:pt>
                <c:pt idx="7840">
                  <c:v>-39.442999999999998</c:v>
                </c:pt>
                <c:pt idx="7841">
                  <c:v>-39.436</c:v>
                </c:pt>
                <c:pt idx="7842">
                  <c:v>-39.463000000000001</c:v>
                </c:pt>
                <c:pt idx="7843">
                  <c:v>-39.454000000000001</c:v>
                </c:pt>
                <c:pt idx="7844">
                  <c:v>-39.447000000000003</c:v>
                </c:pt>
                <c:pt idx="7845">
                  <c:v>-39.488999999999997</c:v>
                </c:pt>
                <c:pt idx="7846">
                  <c:v>-39.445</c:v>
                </c:pt>
                <c:pt idx="7847">
                  <c:v>-39.454999999999998</c:v>
                </c:pt>
                <c:pt idx="7848">
                  <c:v>-39.463000000000001</c:v>
                </c:pt>
                <c:pt idx="7849">
                  <c:v>-39.520000000000003</c:v>
                </c:pt>
                <c:pt idx="7850">
                  <c:v>-39.555999999999997</c:v>
                </c:pt>
                <c:pt idx="7851">
                  <c:v>-39.570999999999998</c:v>
                </c:pt>
                <c:pt idx="7852">
                  <c:v>-39.536000000000001</c:v>
                </c:pt>
                <c:pt idx="7853">
                  <c:v>-39.536999999999999</c:v>
                </c:pt>
                <c:pt idx="7854">
                  <c:v>-39.57</c:v>
                </c:pt>
                <c:pt idx="7855">
                  <c:v>-39.534999999999997</c:v>
                </c:pt>
                <c:pt idx="7856">
                  <c:v>-39.569000000000003</c:v>
                </c:pt>
                <c:pt idx="7857">
                  <c:v>-39.567</c:v>
                </c:pt>
                <c:pt idx="7858">
                  <c:v>-39.531999999999996</c:v>
                </c:pt>
                <c:pt idx="7859">
                  <c:v>-39.582999999999998</c:v>
                </c:pt>
                <c:pt idx="7860">
                  <c:v>-39.594999999999999</c:v>
                </c:pt>
                <c:pt idx="7861">
                  <c:v>-39.558</c:v>
                </c:pt>
                <c:pt idx="7862">
                  <c:v>-39.590000000000003</c:v>
                </c:pt>
                <c:pt idx="7863">
                  <c:v>-39.618000000000002</c:v>
                </c:pt>
                <c:pt idx="7864">
                  <c:v>-39.578000000000003</c:v>
                </c:pt>
                <c:pt idx="7865">
                  <c:v>-39.607999999999997</c:v>
                </c:pt>
                <c:pt idx="7866">
                  <c:v>-39.619</c:v>
                </c:pt>
                <c:pt idx="7867">
                  <c:v>-39.579000000000001</c:v>
                </c:pt>
                <c:pt idx="7868">
                  <c:v>-39.591999999999999</c:v>
                </c:pt>
                <c:pt idx="7869">
                  <c:v>-39.637</c:v>
                </c:pt>
                <c:pt idx="7870">
                  <c:v>-39.612000000000002</c:v>
                </c:pt>
                <c:pt idx="7871">
                  <c:v>-39.622</c:v>
                </c:pt>
                <c:pt idx="7872">
                  <c:v>-39.664000000000001</c:v>
                </c:pt>
                <c:pt idx="7873">
                  <c:v>-39.619999999999997</c:v>
                </c:pt>
                <c:pt idx="7874">
                  <c:v>-39.613</c:v>
                </c:pt>
                <c:pt idx="7875">
                  <c:v>-39.606000000000002</c:v>
                </c:pt>
                <c:pt idx="7876">
                  <c:v>-39.600999999999999</c:v>
                </c:pt>
                <c:pt idx="7877">
                  <c:v>-39.594999999999999</c:v>
                </c:pt>
                <c:pt idx="7878">
                  <c:v>-39.606999999999999</c:v>
                </c:pt>
                <c:pt idx="7879">
                  <c:v>-39.667000000000002</c:v>
                </c:pt>
                <c:pt idx="7880">
                  <c:v>-39.688000000000002</c:v>
                </c:pt>
                <c:pt idx="7881">
                  <c:v>-39.723999999999997</c:v>
                </c:pt>
                <c:pt idx="7882">
                  <c:v>-39.69</c:v>
                </c:pt>
                <c:pt idx="7883">
                  <c:v>-39.692999999999998</c:v>
                </c:pt>
                <c:pt idx="7884">
                  <c:v>-39.728000000000002</c:v>
                </c:pt>
                <c:pt idx="7885">
                  <c:v>-39.694000000000003</c:v>
                </c:pt>
                <c:pt idx="7886">
                  <c:v>-39.697000000000003</c:v>
                </c:pt>
                <c:pt idx="7887">
                  <c:v>-39.698999999999998</c:v>
                </c:pt>
                <c:pt idx="7888">
                  <c:v>-39.701000000000001</c:v>
                </c:pt>
                <c:pt idx="7889">
                  <c:v>-39.734999999999999</c:v>
                </c:pt>
                <c:pt idx="7890">
                  <c:v>-39.798999999999999</c:v>
                </c:pt>
                <c:pt idx="7891">
                  <c:v>-39.774999999999999</c:v>
                </c:pt>
                <c:pt idx="7892">
                  <c:v>-39.770000000000003</c:v>
                </c:pt>
                <c:pt idx="7893">
                  <c:v>-39.747999999999998</c:v>
                </c:pt>
                <c:pt idx="7894">
                  <c:v>-39.695999999999998</c:v>
                </c:pt>
                <c:pt idx="7895">
                  <c:v>-39.731000000000002</c:v>
                </c:pt>
                <c:pt idx="7896">
                  <c:v>-39.729999999999997</c:v>
                </c:pt>
                <c:pt idx="7897">
                  <c:v>-39.728999999999999</c:v>
                </c:pt>
                <c:pt idx="7898">
                  <c:v>-39.777000000000001</c:v>
                </c:pt>
                <c:pt idx="7899">
                  <c:v>-39.820999999999998</c:v>
                </c:pt>
                <c:pt idx="7900">
                  <c:v>-39.793999999999997</c:v>
                </c:pt>
                <c:pt idx="7901">
                  <c:v>-39.82</c:v>
                </c:pt>
                <c:pt idx="7902">
                  <c:v>-39.81</c:v>
                </c:pt>
                <c:pt idx="7903">
                  <c:v>-39.802</c:v>
                </c:pt>
                <c:pt idx="7904">
                  <c:v>-39.826000000000001</c:v>
                </c:pt>
                <c:pt idx="7905">
                  <c:v>-39.783000000000001</c:v>
                </c:pt>
                <c:pt idx="7906">
                  <c:v>-39.777000000000001</c:v>
                </c:pt>
                <c:pt idx="7907">
                  <c:v>-39.804000000000002</c:v>
                </c:pt>
                <c:pt idx="7908">
                  <c:v>-39.747</c:v>
                </c:pt>
                <c:pt idx="7909">
                  <c:v>-39.792999999999999</c:v>
                </c:pt>
                <c:pt idx="7910">
                  <c:v>-39.851999999999997</c:v>
                </c:pt>
                <c:pt idx="7911">
                  <c:v>-39.823</c:v>
                </c:pt>
                <c:pt idx="7912">
                  <c:v>-39.845999999999997</c:v>
                </c:pt>
                <c:pt idx="7913">
                  <c:v>-39.832999999999998</c:v>
                </c:pt>
                <c:pt idx="7914">
                  <c:v>-39.79</c:v>
                </c:pt>
                <c:pt idx="7915">
                  <c:v>-39.832000000000001</c:v>
                </c:pt>
                <c:pt idx="7916">
                  <c:v>-39.838000000000001</c:v>
                </c:pt>
                <c:pt idx="7917">
                  <c:v>-39.826000000000001</c:v>
                </c:pt>
                <c:pt idx="7918">
                  <c:v>-39.865000000000002</c:v>
                </c:pt>
                <c:pt idx="7919">
                  <c:v>-39.9</c:v>
                </c:pt>
                <c:pt idx="7920">
                  <c:v>-39.915999999999997</c:v>
                </c:pt>
                <c:pt idx="7921">
                  <c:v>-39.945999999999998</c:v>
                </c:pt>
                <c:pt idx="7922">
                  <c:v>-39.957000000000001</c:v>
                </c:pt>
                <c:pt idx="7923">
                  <c:v>-39.951000000000001</c:v>
                </c:pt>
                <c:pt idx="7924">
                  <c:v>-39.945</c:v>
                </c:pt>
                <c:pt idx="7925">
                  <c:v>-39.94</c:v>
                </c:pt>
                <c:pt idx="7926">
                  <c:v>-39.968000000000004</c:v>
                </c:pt>
                <c:pt idx="7927">
                  <c:v>-39.976999999999997</c:v>
                </c:pt>
                <c:pt idx="7928">
                  <c:v>-39.984999999999999</c:v>
                </c:pt>
                <c:pt idx="7929">
                  <c:v>-40.009</c:v>
                </c:pt>
                <c:pt idx="7930">
                  <c:v>-40.030999999999999</c:v>
                </c:pt>
                <c:pt idx="7931">
                  <c:v>-40.000999999999998</c:v>
                </c:pt>
                <c:pt idx="7932">
                  <c:v>-40.023000000000003</c:v>
                </c:pt>
                <c:pt idx="7933">
                  <c:v>-40.011000000000003</c:v>
                </c:pt>
                <c:pt idx="7934">
                  <c:v>-39.982999999999997</c:v>
                </c:pt>
                <c:pt idx="7935">
                  <c:v>-40.006999999999998</c:v>
                </c:pt>
                <c:pt idx="7936">
                  <c:v>-39.963000000000001</c:v>
                </c:pt>
                <c:pt idx="7937">
                  <c:v>-40.005000000000003</c:v>
                </c:pt>
                <c:pt idx="7938">
                  <c:v>-40.043999999999997</c:v>
                </c:pt>
                <c:pt idx="7939">
                  <c:v>-40.045999999999999</c:v>
                </c:pt>
                <c:pt idx="7940">
                  <c:v>-40.064</c:v>
                </c:pt>
                <c:pt idx="7941">
                  <c:v>-40.064</c:v>
                </c:pt>
                <c:pt idx="7942">
                  <c:v>-40.014000000000003</c:v>
                </c:pt>
                <c:pt idx="7943">
                  <c:v>-40.018999999999998</c:v>
                </c:pt>
                <c:pt idx="7944">
                  <c:v>-40.055999999999997</c:v>
                </c:pt>
                <c:pt idx="7945">
                  <c:v>-40.024000000000001</c:v>
                </c:pt>
                <c:pt idx="7946">
                  <c:v>-40.011000000000003</c:v>
                </c:pt>
                <c:pt idx="7947">
                  <c:v>-40.048999999999999</c:v>
                </c:pt>
                <c:pt idx="7948">
                  <c:v>-40.049999999999997</c:v>
                </c:pt>
                <c:pt idx="7949">
                  <c:v>-40.067999999999998</c:v>
                </c:pt>
                <c:pt idx="7950">
                  <c:v>-40.133000000000003</c:v>
                </c:pt>
                <c:pt idx="7951">
                  <c:v>-40.11</c:v>
                </c:pt>
                <c:pt idx="7952">
                  <c:v>-40.106000000000002</c:v>
                </c:pt>
                <c:pt idx="7953">
                  <c:v>-40.085000000000001</c:v>
                </c:pt>
                <c:pt idx="7954">
                  <c:v>-40.033999999999999</c:v>
                </c:pt>
                <c:pt idx="7955">
                  <c:v>-40.069000000000003</c:v>
                </c:pt>
                <c:pt idx="7956">
                  <c:v>-40.101999999999997</c:v>
                </c:pt>
                <c:pt idx="7957">
                  <c:v>-40.064999999999998</c:v>
                </c:pt>
                <c:pt idx="7958">
                  <c:v>-40.113999999999997</c:v>
                </c:pt>
                <c:pt idx="7959">
                  <c:v>-40.174999999999997</c:v>
                </c:pt>
                <c:pt idx="7960">
                  <c:v>-40.180999999999997</c:v>
                </c:pt>
                <c:pt idx="7961">
                  <c:v>-40.219000000000001</c:v>
                </c:pt>
                <c:pt idx="7962">
                  <c:v>-40.188000000000002</c:v>
                </c:pt>
                <c:pt idx="7963">
                  <c:v>-40.176000000000002</c:v>
                </c:pt>
                <c:pt idx="7964">
                  <c:v>-40.164999999999999</c:v>
                </c:pt>
                <c:pt idx="7965">
                  <c:v>-40.122</c:v>
                </c:pt>
                <c:pt idx="7966">
                  <c:v>-40.116999999999997</c:v>
                </c:pt>
                <c:pt idx="7967">
                  <c:v>-40.112000000000002</c:v>
                </c:pt>
                <c:pt idx="7968">
                  <c:v>-40.091000000000001</c:v>
                </c:pt>
                <c:pt idx="7969">
                  <c:v>-40.137</c:v>
                </c:pt>
                <c:pt idx="7970">
                  <c:v>-40.146999999999998</c:v>
                </c:pt>
                <c:pt idx="7971">
                  <c:v>-40.122</c:v>
                </c:pt>
                <c:pt idx="7972">
                  <c:v>-40.149000000000001</c:v>
                </c:pt>
                <c:pt idx="7973">
                  <c:v>-40.140999999999998</c:v>
                </c:pt>
                <c:pt idx="7974">
                  <c:v>-40.134</c:v>
                </c:pt>
                <c:pt idx="7975">
                  <c:v>-40.159999999999997</c:v>
                </c:pt>
                <c:pt idx="7976">
                  <c:v>-40.118000000000002</c:v>
                </c:pt>
                <c:pt idx="7977">
                  <c:v>-40.128999999999998</c:v>
                </c:pt>
                <c:pt idx="7978">
                  <c:v>-40.171999999999997</c:v>
                </c:pt>
                <c:pt idx="7979">
                  <c:v>-40.210999999999999</c:v>
                </c:pt>
                <c:pt idx="7980">
                  <c:v>-40.246000000000002</c:v>
                </c:pt>
                <c:pt idx="7981">
                  <c:v>-40.293999999999997</c:v>
                </c:pt>
                <c:pt idx="7982">
                  <c:v>-40.289000000000001</c:v>
                </c:pt>
                <c:pt idx="7983">
                  <c:v>-40.283999999999999</c:v>
                </c:pt>
                <c:pt idx="7984">
                  <c:v>-40.311999999999998</c:v>
                </c:pt>
                <c:pt idx="7985">
                  <c:v>-40.271999999999998</c:v>
                </c:pt>
                <c:pt idx="7986">
                  <c:v>-40.268000000000001</c:v>
                </c:pt>
                <c:pt idx="7987">
                  <c:v>-40.298000000000002</c:v>
                </c:pt>
                <c:pt idx="7988">
                  <c:v>-40.243000000000002</c:v>
                </c:pt>
                <c:pt idx="7989">
                  <c:v>-40.274999999999999</c:v>
                </c:pt>
                <c:pt idx="7990">
                  <c:v>-40.304000000000002</c:v>
                </c:pt>
                <c:pt idx="7991">
                  <c:v>-40.280999999999999</c:v>
                </c:pt>
                <c:pt idx="7992">
                  <c:v>-40.31</c:v>
                </c:pt>
                <c:pt idx="7993">
                  <c:v>-40.302999999999997</c:v>
                </c:pt>
                <c:pt idx="7994">
                  <c:v>-40.262999999999998</c:v>
                </c:pt>
                <c:pt idx="7995">
                  <c:v>-40.261000000000003</c:v>
                </c:pt>
                <c:pt idx="7996">
                  <c:v>-40.258000000000003</c:v>
                </c:pt>
                <c:pt idx="7997">
                  <c:v>-40.222999999999999</c:v>
                </c:pt>
                <c:pt idx="7998">
                  <c:v>-40.256999999999998</c:v>
                </c:pt>
                <c:pt idx="7999">
                  <c:v>-40.305</c:v>
                </c:pt>
                <c:pt idx="8000">
                  <c:v>-40.281999999999996</c:v>
                </c:pt>
                <c:pt idx="8001">
                  <c:v>-40.343000000000004</c:v>
                </c:pt>
                <c:pt idx="8002">
                  <c:v>-40.332999999999998</c:v>
                </c:pt>
                <c:pt idx="8003">
                  <c:v>-40.323</c:v>
                </c:pt>
                <c:pt idx="8004">
                  <c:v>-40.347999999999999</c:v>
                </c:pt>
                <c:pt idx="8005">
                  <c:v>-40.304000000000002</c:v>
                </c:pt>
                <c:pt idx="8006">
                  <c:v>-40.314</c:v>
                </c:pt>
                <c:pt idx="8007">
                  <c:v>-40.356000000000002</c:v>
                </c:pt>
                <c:pt idx="8008">
                  <c:v>-40.344999999999999</c:v>
                </c:pt>
                <c:pt idx="8009">
                  <c:v>-40.383000000000003</c:v>
                </c:pt>
                <c:pt idx="8010">
                  <c:v>-40.418999999999997</c:v>
                </c:pt>
                <c:pt idx="8011">
                  <c:v>-40.401000000000003</c:v>
                </c:pt>
                <c:pt idx="8012">
                  <c:v>-40.353000000000002</c:v>
                </c:pt>
                <c:pt idx="8013">
                  <c:v>-40.374000000000002</c:v>
                </c:pt>
                <c:pt idx="8014">
                  <c:v>-40.360999999999997</c:v>
                </c:pt>
                <c:pt idx="8015">
                  <c:v>-40.348999999999997</c:v>
                </c:pt>
                <c:pt idx="8016">
                  <c:v>-40.354999999999997</c:v>
                </c:pt>
                <c:pt idx="8017">
                  <c:v>-40.343000000000004</c:v>
                </c:pt>
                <c:pt idx="8018">
                  <c:v>-40.299999999999997</c:v>
                </c:pt>
                <c:pt idx="8019">
                  <c:v>-40.343000000000004</c:v>
                </c:pt>
                <c:pt idx="8020">
                  <c:v>-40.414999999999999</c:v>
                </c:pt>
                <c:pt idx="8021">
                  <c:v>-40.398000000000003</c:v>
                </c:pt>
                <c:pt idx="8022">
                  <c:v>-40.399000000000001</c:v>
                </c:pt>
                <c:pt idx="8023">
                  <c:v>-40.4</c:v>
                </c:pt>
                <c:pt idx="8024">
                  <c:v>-40.401000000000003</c:v>
                </c:pt>
                <c:pt idx="8025">
                  <c:v>-40.384999999999998</c:v>
                </c:pt>
                <c:pt idx="8026">
                  <c:v>-40.387</c:v>
                </c:pt>
                <c:pt idx="8027">
                  <c:v>-40.356000000000002</c:v>
                </c:pt>
                <c:pt idx="8028">
                  <c:v>-40.393999999999998</c:v>
                </c:pt>
                <c:pt idx="8029">
                  <c:v>-40.445</c:v>
                </c:pt>
                <c:pt idx="8030">
                  <c:v>-40.441000000000003</c:v>
                </c:pt>
                <c:pt idx="8031">
                  <c:v>-40.487000000000002</c:v>
                </c:pt>
                <c:pt idx="8032">
                  <c:v>-40.496000000000002</c:v>
                </c:pt>
                <c:pt idx="8033">
                  <c:v>-40.438000000000002</c:v>
                </c:pt>
                <c:pt idx="8034">
                  <c:v>-40.468000000000004</c:v>
                </c:pt>
                <c:pt idx="8035">
                  <c:v>-40.463000000000001</c:v>
                </c:pt>
                <c:pt idx="8036">
                  <c:v>-40.424999999999997</c:v>
                </c:pt>
                <c:pt idx="8037">
                  <c:v>-40.456000000000003</c:v>
                </c:pt>
                <c:pt idx="8038">
                  <c:v>-40.451000000000001</c:v>
                </c:pt>
                <c:pt idx="8039">
                  <c:v>-40.496000000000002</c:v>
                </c:pt>
                <c:pt idx="8040">
                  <c:v>-40.536999999999999</c:v>
                </c:pt>
                <c:pt idx="8041">
                  <c:v>-40.540999999999997</c:v>
                </c:pt>
                <c:pt idx="8042">
                  <c:v>-40.529000000000003</c:v>
                </c:pt>
                <c:pt idx="8043">
                  <c:v>-40.566000000000003</c:v>
                </c:pt>
                <c:pt idx="8044">
                  <c:v>-40.534999999999997</c:v>
                </c:pt>
                <c:pt idx="8045">
                  <c:v>-40.523000000000003</c:v>
                </c:pt>
                <c:pt idx="8046">
                  <c:v>-40.561</c:v>
                </c:pt>
                <c:pt idx="8047">
                  <c:v>-40.514000000000003</c:v>
                </c:pt>
                <c:pt idx="8048">
                  <c:v>-40.503999999999998</c:v>
                </c:pt>
                <c:pt idx="8049">
                  <c:v>-40.543999999999997</c:v>
                </c:pt>
                <c:pt idx="8050">
                  <c:v>-40.530999999999999</c:v>
                </c:pt>
                <c:pt idx="8051">
                  <c:v>-40.552</c:v>
                </c:pt>
                <c:pt idx="8052">
                  <c:v>-40.588000000000001</c:v>
                </c:pt>
                <c:pt idx="8053">
                  <c:v>-40.537999999999997</c:v>
                </c:pt>
                <c:pt idx="8054">
                  <c:v>-40.542000000000002</c:v>
                </c:pt>
                <c:pt idx="8055">
                  <c:v>-40.529000000000003</c:v>
                </c:pt>
                <c:pt idx="8056">
                  <c:v>-40.518000000000001</c:v>
                </c:pt>
                <c:pt idx="8057">
                  <c:v>-40.524000000000001</c:v>
                </c:pt>
                <c:pt idx="8058">
                  <c:v>-40.561999999999998</c:v>
                </c:pt>
                <c:pt idx="8059">
                  <c:v>-40.58</c:v>
                </c:pt>
                <c:pt idx="8060">
                  <c:v>-40.628999999999998</c:v>
                </c:pt>
                <c:pt idx="8061">
                  <c:v>-40.673999999999999</c:v>
                </c:pt>
                <c:pt idx="8062">
                  <c:v>-40.616</c:v>
                </c:pt>
                <c:pt idx="8063">
                  <c:v>-40.661999999999999</c:v>
                </c:pt>
                <c:pt idx="8064">
                  <c:v>-40.686999999999998</c:v>
                </c:pt>
                <c:pt idx="8065">
                  <c:v>-40.643999999999998</c:v>
                </c:pt>
                <c:pt idx="8066">
                  <c:v>-40.637999999999998</c:v>
                </c:pt>
                <c:pt idx="8067">
                  <c:v>-40.664999999999999</c:v>
                </c:pt>
                <c:pt idx="8068">
                  <c:v>-40.624000000000002</c:v>
                </c:pt>
                <c:pt idx="8069">
                  <c:v>-40.686</c:v>
                </c:pt>
                <c:pt idx="8070">
                  <c:v>-40.709000000000003</c:v>
                </c:pt>
                <c:pt idx="8071">
                  <c:v>-40.695999999999998</c:v>
                </c:pt>
                <c:pt idx="8072">
                  <c:v>-40.685000000000002</c:v>
                </c:pt>
                <c:pt idx="8073">
                  <c:v>-40.707999999999998</c:v>
                </c:pt>
                <c:pt idx="8074">
                  <c:v>-40.662999999999997</c:v>
                </c:pt>
                <c:pt idx="8075">
                  <c:v>-40.639000000000003</c:v>
                </c:pt>
                <c:pt idx="8076">
                  <c:v>-40.65</c:v>
                </c:pt>
                <c:pt idx="8077">
                  <c:v>-40.61</c:v>
                </c:pt>
                <c:pt idx="8078">
                  <c:v>-40.64</c:v>
                </c:pt>
                <c:pt idx="8079">
                  <c:v>-40.716999999999999</c:v>
                </c:pt>
                <c:pt idx="8080">
                  <c:v>-40.704000000000001</c:v>
                </c:pt>
                <c:pt idx="8081">
                  <c:v>-40.707999999999998</c:v>
                </c:pt>
                <c:pt idx="8082">
                  <c:v>-40.695999999999998</c:v>
                </c:pt>
                <c:pt idx="8083">
                  <c:v>-40.652000000000001</c:v>
                </c:pt>
                <c:pt idx="8084">
                  <c:v>-40.695</c:v>
                </c:pt>
                <c:pt idx="8085">
                  <c:v>-40.716999999999999</c:v>
                </c:pt>
                <c:pt idx="8086">
                  <c:v>-40.670999999999999</c:v>
                </c:pt>
                <c:pt idx="8087">
                  <c:v>-40.695</c:v>
                </c:pt>
                <c:pt idx="8088">
                  <c:v>-40.716999999999999</c:v>
                </c:pt>
                <c:pt idx="8089">
                  <c:v>-40.704000000000001</c:v>
                </c:pt>
                <c:pt idx="8090">
                  <c:v>-40.725000000000001</c:v>
                </c:pt>
                <c:pt idx="8091">
                  <c:v>-40.728000000000002</c:v>
                </c:pt>
                <c:pt idx="8092">
                  <c:v>-40.713999999999999</c:v>
                </c:pt>
                <c:pt idx="8093">
                  <c:v>-40.701000000000001</c:v>
                </c:pt>
                <c:pt idx="8094">
                  <c:v>-40.738999999999997</c:v>
                </c:pt>
                <c:pt idx="8095">
                  <c:v>-40.707000000000001</c:v>
                </c:pt>
                <c:pt idx="8096">
                  <c:v>-40.679000000000002</c:v>
                </c:pt>
                <c:pt idx="8097">
                  <c:v>-40.719000000000001</c:v>
                </c:pt>
                <c:pt idx="8098">
                  <c:v>-40.722000000000001</c:v>
                </c:pt>
                <c:pt idx="8099">
                  <c:v>-40.758000000000003</c:v>
                </c:pt>
                <c:pt idx="8100">
                  <c:v>-40.823</c:v>
                </c:pt>
                <c:pt idx="8101">
                  <c:v>-40.799999999999997</c:v>
                </c:pt>
                <c:pt idx="8102">
                  <c:v>-40.779000000000003</c:v>
                </c:pt>
                <c:pt idx="8103">
                  <c:v>-40.777000000000001</c:v>
                </c:pt>
                <c:pt idx="8104">
                  <c:v>-40.741999999999997</c:v>
                </c:pt>
                <c:pt idx="8105">
                  <c:v>-40.774999999999999</c:v>
                </c:pt>
                <c:pt idx="8106">
                  <c:v>-40.79</c:v>
                </c:pt>
                <c:pt idx="8107">
                  <c:v>-40.786000000000001</c:v>
                </c:pt>
                <c:pt idx="8108">
                  <c:v>-40.816000000000003</c:v>
                </c:pt>
                <c:pt idx="8109">
                  <c:v>-40.859000000000002</c:v>
                </c:pt>
                <c:pt idx="8110">
                  <c:v>-40.832999999999998</c:v>
                </c:pt>
                <c:pt idx="8111">
                  <c:v>-40.890999999999998</c:v>
                </c:pt>
                <c:pt idx="8112">
                  <c:v>-40.878</c:v>
                </c:pt>
                <c:pt idx="8113">
                  <c:v>-40.866</c:v>
                </c:pt>
                <c:pt idx="8114">
                  <c:v>-40.854999999999997</c:v>
                </c:pt>
                <c:pt idx="8115">
                  <c:v>-40.844999999999999</c:v>
                </c:pt>
                <c:pt idx="8116">
                  <c:v>-40.82</c:v>
                </c:pt>
                <c:pt idx="8117">
                  <c:v>-40.847000000000001</c:v>
                </c:pt>
                <c:pt idx="8118">
                  <c:v>-40.838000000000001</c:v>
                </c:pt>
                <c:pt idx="8119">
                  <c:v>-40.878999999999998</c:v>
                </c:pt>
                <c:pt idx="8120">
                  <c:v>-40.948999999999998</c:v>
                </c:pt>
                <c:pt idx="8121">
                  <c:v>-40.914000000000001</c:v>
                </c:pt>
                <c:pt idx="8122">
                  <c:v>-40.881999999999998</c:v>
                </c:pt>
                <c:pt idx="8123">
                  <c:v>-40.918999999999997</c:v>
                </c:pt>
                <c:pt idx="8124">
                  <c:v>-40.902999999999999</c:v>
                </c:pt>
                <c:pt idx="8125">
                  <c:v>-40.889000000000003</c:v>
                </c:pt>
                <c:pt idx="8126">
                  <c:v>-40.908999999999999</c:v>
                </c:pt>
                <c:pt idx="8127">
                  <c:v>-40.860999999999997</c:v>
                </c:pt>
                <c:pt idx="8128">
                  <c:v>-40.850999999999999</c:v>
                </c:pt>
                <c:pt idx="8129">
                  <c:v>-40.923999999999999</c:v>
                </c:pt>
                <c:pt idx="8130">
                  <c:v>-40.906999999999996</c:v>
                </c:pt>
                <c:pt idx="8131">
                  <c:v>-40.926000000000002</c:v>
                </c:pt>
                <c:pt idx="8132">
                  <c:v>-40.942</c:v>
                </c:pt>
                <c:pt idx="8133">
                  <c:v>-40.908000000000001</c:v>
                </c:pt>
                <c:pt idx="8134">
                  <c:v>-40.908999999999999</c:v>
                </c:pt>
                <c:pt idx="8135">
                  <c:v>-40.944000000000003</c:v>
                </c:pt>
                <c:pt idx="8136">
                  <c:v>-40.942</c:v>
                </c:pt>
                <c:pt idx="8137">
                  <c:v>-40.923999999999999</c:v>
                </c:pt>
                <c:pt idx="8138">
                  <c:v>-40.957000000000001</c:v>
                </c:pt>
                <c:pt idx="8139">
                  <c:v>-41.003</c:v>
                </c:pt>
                <c:pt idx="8140">
                  <c:v>-41.029000000000003</c:v>
                </c:pt>
                <c:pt idx="8141">
                  <c:v>-41.067999999999998</c:v>
                </c:pt>
                <c:pt idx="8142">
                  <c:v>-41.070999999999998</c:v>
                </c:pt>
                <c:pt idx="8143">
                  <c:v>-41.057000000000002</c:v>
                </c:pt>
                <c:pt idx="8144">
                  <c:v>-41.076999999999998</c:v>
                </c:pt>
                <c:pt idx="8145">
                  <c:v>-41.03</c:v>
                </c:pt>
                <c:pt idx="8146">
                  <c:v>-41.02</c:v>
                </c:pt>
                <c:pt idx="8147">
                  <c:v>-41.06</c:v>
                </c:pt>
                <c:pt idx="8148">
                  <c:v>-41.048000000000002</c:v>
                </c:pt>
                <c:pt idx="8149">
                  <c:v>-41.118000000000002</c:v>
                </c:pt>
                <c:pt idx="8150">
                  <c:v>-41.164999999999999</c:v>
                </c:pt>
                <c:pt idx="8151">
                  <c:v>-41.125999999999998</c:v>
                </c:pt>
                <c:pt idx="8152">
                  <c:v>-41.106999999999999</c:v>
                </c:pt>
                <c:pt idx="8153">
                  <c:v>-41.122999999999998</c:v>
                </c:pt>
                <c:pt idx="8154">
                  <c:v>-41.070999999999998</c:v>
                </c:pt>
                <c:pt idx="8155">
                  <c:v>-41.057000000000002</c:v>
                </c:pt>
                <c:pt idx="8156">
                  <c:v>-41.094000000000001</c:v>
                </c:pt>
                <c:pt idx="8157">
                  <c:v>-41.045000000000002</c:v>
                </c:pt>
                <c:pt idx="8158">
                  <c:v>-41.033999999999999</c:v>
                </c:pt>
                <c:pt idx="8159">
                  <c:v>-41.104999999999997</c:v>
                </c:pt>
                <c:pt idx="8160">
                  <c:v>-41.121000000000002</c:v>
                </c:pt>
                <c:pt idx="8161">
                  <c:v>-41.134999999999998</c:v>
                </c:pt>
                <c:pt idx="8162">
                  <c:v>-41.148000000000003</c:v>
                </c:pt>
                <c:pt idx="8163">
                  <c:v>-41.110999999999997</c:v>
                </c:pt>
                <c:pt idx="8164">
                  <c:v>-41.076999999999998</c:v>
                </c:pt>
                <c:pt idx="8165">
                  <c:v>-41.110999999999997</c:v>
                </c:pt>
                <c:pt idx="8166">
                  <c:v>-41.094000000000001</c:v>
                </c:pt>
                <c:pt idx="8167">
                  <c:v>-41.078000000000003</c:v>
                </c:pt>
                <c:pt idx="8168">
                  <c:v>-41.112000000000002</c:v>
                </c:pt>
                <c:pt idx="8169">
                  <c:v>-41.128</c:v>
                </c:pt>
                <c:pt idx="8170">
                  <c:v>-41.158000000000001</c:v>
                </c:pt>
                <c:pt idx="8171">
                  <c:v>-41.167999999999999</c:v>
                </c:pt>
                <c:pt idx="8172">
                  <c:v>-41.128999999999998</c:v>
                </c:pt>
                <c:pt idx="8173">
                  <c:v>-41.125999999999998</c:v>
                </c:pt>
                <c:pt idx="8174">
                  <c:v>-41.122999999999998</c:v>
                </c:pt>
                <c:pt idx="8175">
                  <c:v>-41.137</c:v>
                </c:pt>
                <c:pt idx="8176">
                  <c:v>-41.133000000000003</c:v>
                </c:pt>
                <c:pt idx="8177">
                  <c:v>-41.162999999999997</c:v>
                </c:pt>
                <c:pt idx="8178">
                  <c:v>-41.124000000000002</c:v>
                </c:pt>
                <c:pt idx="8179">
                  <c:v>-41.170999999999999</c:v>
                </c:pt>
                <c:pt idx="8180">
                  <c:v>-41.228999999999999</c:v>
                </c:pt>
                <c:pt idx="8181">
                  <c:v>-41.25</c:v>
                </c:pt>
                <c:pt idx="8182">
                  <c:v>-41.234999999999999</c:v>
                </c:pt>
                <c:pt idx="8183">
                  <c:v>-41.255000000000003</c:v>
                </c:pt>
                <c:pt idx="8184">
                  <c:v>-41.24</c:v>
                </c:pt>
                <c:pt idx="8185">
                  <c:v>-41.194000000000003</c:v>
                </c:pt>
                <c:pt idx="8186">
                  <c:v>-41.234000000000002</c:v>
                </c:pt>
                <c:pt idx="8187">
                  <c:v>-41.220999999999997</c:v>
                </c:pt>
                <c:pt idx="8188">
                  <c:v>-41.176000000000002</c:v>
                </c:pt>
                <c:pt idx="8189">
                  <c:v>-41.218000000000004</c:v>
                </c:pt>
                <c:pt idx="8190">
                  <c:v>-41.256</c:v>
                </c:pt>
                <c:pt idx="8191">
                  <c:v>-41.241</c:v>
                </c:pt>
                <c:pt idx="8192">
                  <c:v>-41.226999999999997</c:v>
                </c:pt>
                <c:pt idx="8193">
                  <c:v>-41.231000000000002</c:v>
                </c:pt>
                <c:pt idx="8194">
                  <c:v>-41.201999999999998</c:v>
                </c:pt>
                <c:pt idx="8195">
                  <c:v>-41.241999999999997</c:v>
                </c:pt>
                <c:pt idx="8196">
                  <c:v>-41.228000000000002</c:v>
                </c:pt>
                <c:pt idx="8197">
                  <c:v>-41.231999999999999</c:v>
                </c:pt>
                <c:pt idx="8198">
                  <c:v>-41.268999999999998</c:v>
                </c:pt>
                <c:pt idx="8199">
                  <c:v>-41.317999999999998</c:v>
                </c:pt>
                <c:pt idx="8200">
                  <c:v>-41.345999999999997</c:v>
                </c:pt>
                <c:pt idx="8201">
                  <c:v>-41.354999999999997</c:v>
                </c:pt>
                <c:pt idx="8202">
                  <c:v>-41.363999999999997</c:v>
                </c:pt>
                <c:pt idx="8203">
                  <c:v>-41.354999999999997</c:v>
                </c:pt>
                <c:pt idx="8204">
                  <c:v>-41.347000000000001</c:v>
                </c:pt>
                <c:pt idx="8205">
                  <c:v>-41.372</c:v>
                </c:pt>
                <c:pt idx="8206">
                  <c:v>-41.363</c:v>
                </c:pt>
                <c:pt idx="8207">
                  <c:v>-41.305</c:v>
                </c:pt>
                <c:pt idx="8208">
                  <c:v>-41.334000000000003</c:v>
                </c:pt>
                <c:pt idx="8209">
                  <c:v>-41.41</c:v>
                </c:pt>
                <c:pt idx="8210">
                  <c:v>-41.396999999999998</c:v>
                </c:pt>
                <c:pt idx="8211">
                  <c:v>-41.401000000000003</c:v>
                </c:pt>
                <c:pt idx="8212">
                  <c:v>-41.405000000000001</c:v>
                </c:pt>
                <c:pt idx="8213">
                  <c:v>-41.408999999999999</c:v>
                </c:pt>
                <c:pt idx="8214">
                  <c:v>-41.411999999999999</c:v>
                </c:pt>
                <c:pt idx="8215">
                  <c:v>-41.430999999999997</c:v>
                </c:pt>
                <c:pt idx="8216">
                  <c:v>-41.383000000000003</c:v>
                </c:pt>
                <c:pt idx="8217">
                  <c:v>-41.389000000000003</c:v>
                </c:pt>
                <c:pt idx="8218">
                  <c:v>-41.411000000000001</c:v>
                </c:pt>
                <c:pt idx="8219">
                  <c:v>-41.414000000000001</c:v>
                </c:pt>
                <c:pt idx="8220">
                  <c:v>-41.433</c:v>
                </c:pt>
                <c:pt idx="8221">
                  <c:v>-41.45</c:v>
                </c:pt>
                <c:pt idx="8222">
                  <c:v>-41.45</c:v>
                </c:pt>
                <c:pt idx="8223">
                  <c:v>-41.448999999999998</c:v>
                </c:pt>
                <c:pt idx="8224">
                  <c:v>-41.481000000000002</c:v>
                </c:pt>
                <c:pt idx="8225">
                  <c:v>-41.460999999999999</c:v>
                </c:pt>
                <c:pt idx="8226">
                  <c:v>-41.459000000000003</c:v>
                </c:pt>
                <c:pt idx="8227">
                  <c:v>-41.457999999999998</c:v>
                </c:pt>
                <c:pt idx="8228">
                  <c:v>-41.423999999999999</c:v>
                </c:pt>
                <c:pt idx="8229">
                  <c:v>-41.457999999999998</c:v>
                </c:pt>
                <c:pt idx="8230">
                  <c:v>-41.521999999999998</c:v>
                </c:pt>
                <c:pt idx="8231">
                  <c:v>-41.530999999999999</c:v>
                </c:pt>
                <c:pt idx="8232">
                  <c:v>-41.523000000000003</c:v>
                </c:pt>
                <c:pt idx="8233">
                  <c:v>-41.515000000000001</c:v>
                </c:pt>
                <c:pt idx="8234">
                  <c:v>-41.508000000000003</c:v>
                </c:pt>
                <c:pt idx="8235">
                  <c:v>-41.534999999999997</c:v>
                </c:pt>
                <c:pt idx="8236">
                  <c:v>-41.542999999999999</c:v>
                </c:pt>
                <c:pt idx="8237">
                  <c:v>-41.517000000000003</c:v>
                </c:pt>
                <c:pt idx="8238">
                  <c:v>-41.51</c:v>
                </c:pt>
                <c:pt idx="8239">
                  <c:v>-41.552999999999997</c:v>
                </c:pt>
                <c:pt idx="8240">
                  <c:v>-41.542000000000002</c:v>
                </c:pt>
                <c:pt idx="8241">
                  <c:v>-41.548999999999999</c:v>
                </c:pt>
                <c:pt idx="8242">
                  <c:v>-41.539000000000001</c:v>
                </c:pt>
                <c:pt idx="8243">
                  <c:v>-41.512999999999998</c:v>
                </c:pt>
                <c:pt idx="8244">
                  <c:v>-41.555999999999997</c:v>
                </c:pt>
                <c:pt idx="8245">
                  <c:v>-41.545000000000002</c:v>
                </c:pt>
                <c:pt idx="8246">
                  <c:v>-41.503</c:v>
                </c:pt>
                <c:pt idx="8247">
                  <c:v>-41.512999999999998</c:v>
                </c:pt>
                <c:pt idx="8248">
                  <c:v>-41.506999999999998</c:v>
                </c:pt>
                <c:pt idx="8249">
                  <c:v>-41.517000000000003</c:v>
                </c:pt>
                <c:pt idx="8250">
                  <c:v>-41.576000000000001</c:v>
                </c:pt>
                <c:pt idx="8251">
                  <c:v>-41.579000000000001</c:v>
                </c:pt>
                <c:pt idx="8252">
                  <c:v>-41.533999999999999</c:v>
                </c:pt>
                <c:pt idx="8253">
                  <c:v>-41.540999999999997</c:v>
                </c:pt>
                <c:pt idx="8254">
                  <c:v>-41.564999999999998</c:v>
                </c:pt>
                <c:pt idx="8255">
                  <c:v>-41.536999999999999</c:v>
                </c:pt>
                <c:pt idx="8256">
                  <c:v>-41.527999999999999</c:v>
                </c:pt>
                <c:pt idx="8257">
                  <c:v>-41.536000000000001</c:v>
                </c:pt>
                <c:pt idx="8258">
                  <c:v>-41.511000000000003</c:v>
                </c:pt>
                <c:pt idx="8259">
                  <c:v>-41.536999999999999</c:v>
                </c:pt>
                <c:pt idx="8260">
                  <c:v>-41.561</c:v>
                </c:pt>
                <c:pt idx="8261">
                  <c:v>-41.582999999999998</c:v>
                </c:pt>
                <c:pt idx="8262">
                  <c:v>-41.585999999999999</c:v>
                </c:pt>
                <c:pt idx="8263">
                  <c:v>-41.604999999999997</c:v>
                </c:pt>
                <c:pt idx="8264">
                  <c:v>-41.606000000000002</c:v>
                </c:pt>
                <c:pt idx="8265">
                  <c:v>-41.573999999999998</c:v>
                </c:pt>
                <c:pt idx="8266">
                  <c:v>-41.594000000000001</c:v>
                </c:pt>
                <c:pt idx="8267">
                  <c:v>-41.595999999999997</c:v>
                </c:pt>
                <c:pt idx="8268">
                  <c:v>-41.582000000000001</c:v>
                </c:pt>
                <c:pt idx="8269">
                  <c:v>-41.618000000000002</c:v>
                </c:pt>
                <c:pt idx="8270">
                  <c:v>-41.683</c:v>
                </c:pt>
                <c:pt idx="8271">
                  <c:v>-41.66</c:v>
                </c:pt>
                <c:pt idx="8272">
                  <c:v>-41.655999999999999</c:v>
                </c:pt>
                <c:pt idx="8273">
                  <c:v>-41.685000000000002</c:v>
                </c:pt>
                <c:pt idx="8274">
                  <c:v>-41.646000000000001</c:v>
                </c:pt>
                <c:pt idx="8275">
                  <c:v>-41.643000000000001</c:v>
                </c:pt>
                <c:pt idx="8276">
                  <c:v>-41.673000000000002</c:v>
                </c:pt>
                <c:pt idx="8277">
                  <c:v>-41.634999999999998</c:v>
                </c:pt>
                <c:pt idx="8278">
                  <c:v>-41.616</c:v>
                </c:pt>
                <c:pt idx="8279">
                  <c:v>-41.698</c:v>
                </c:pt>
                <c:pt idx="8280">
                  <c:v>-41.707000000000001</c:v>
                </c:pt>
                <c:pt idx="8281">
                  <c:v>-41.715000000000003</c:v>
                </c:pt>
                <c:pt idx="8282">
                  <c:v>-41.753999999999998</c:v>
                </c:pt>
                <c:pt idx="8283">
                  <c:v>-41.758000000000003</c:v>
                </c:pt>
                <c:pt idx="8284">
                  <c:v>-41.728000000000002</c:v>
                </c:pt>
                <c:pt idx="8285">
                  <c:v>-41.716999999999999</c:v>
                </c:pt>
                <c:pt idx="8286">
                  <c:v>-41.723999999999997</c:v>
                </c:pt>
                <c:pt idx="8287">
                  <c:v>-41.680999999999997</c:v>
                </c:pt>
                <c:pt idx="8288">
                  <c:v>-41.691000000000003</c:v>
                </c:pt>
                <c:pt idx="8289">
                  <c:v>-41.765999999999998</c:v>
                </c:pt>
                <c:pt idx="8290">
                  <c:v>-41.768000000000001</c:v>
                </c:pt>
                <c:pt idx="8291">
                  <c:v>-41.786000000000001</c:v>
                </c:pt>
                <c:pt idx="8292">
                  <c:v>-41.786000000000001</c:v>
                </c:pt>
                <c:pt idx="8293">
                  <c:v>-41.786000000000001</c:v>
                </c:pt>
                <c:pt idx="8294">
                  <c:v>-41.786999999999999</c:v>
                </c:pt>
                <c:pt idx="8295">
                  <c:v>-41.786999999999999</c:v>
                </c:pt>
                <c:pt idx="8296">
                  <c:v>-41.753999999999998</c:v>
                </c:pt>
                <c:pt idx="8297">
                  <c:v>-41.79</c:v>
                </c:pt>
                <c:pt idx="8298">
                  <c:v>-41.79</c:v>
                </c:pt>
                <c:pt idx="8299">
                  <c:v>-41.805999999999997</c:v>
                </c:pt>
                <c:pt idx="8300">
                  <c:v>-41.87</c:v>
                </c:pt>
                <c:pt idx="8301">
                  <c:v>-41.878999999999998</c:v>
                </c:pt>
                <c:pt idx="8302">
                  <c:v>-41.853999999999999</c:v>
                </c:pt>
                <c:pt idx="8303">
                  <c:v>-41.847000000000001</c:v>
                </c:pt>
                <c:pt idx="8304">
                  <c:v>-41.841999999999999</c:v>
                </c:pt>
                <c:pt idx="8305">
                  <c:v>-41.804000000000002</c:v>
                </c:pt>
                <c:pt idx="8306">
                  <c:v>-41.850999999999999</c:v>
                </c:pt>
                <c:pt idx="8307">
                  <c:v>-41.844999999999999</c:v>
                </c:pt>
                <c:pt idx="8308">
                  <c:v>-41.84</c:v>
                </c:pt>
                <c:pt idx="8309">
                  <c:v>-41.917000000000002</c:v>
                </c:pt>
                <c:pt idx="8310">
                  <c:v>-41.905000000000001</c:v>
                </c:pt>
                <c:pt idx="8311">
                  <c:v>-41.893999999999998</c:v>
                </c:pt>
                <c:pt idx="8312">
                  <c:v>-41.933</c:v>
                </c:pt>
                <c:pt idx="8313">
                  <c:v>-41.935000000000002</c:v>
                </c:pt>
                <c:pt idx="8314">
                  <c:v>-41.889000000000003</c:v>
                </c:pt>
                <c:pt idx="8315">
                  <c:v>-41.911999999999999</c:v>
                </c:pt>
                <c:pt idx="8316">
                  <c:v>-41.9</c:v>
                </c:pt>
                <c:pt idx="8317">
                  <c:v>-41.905999999999999</c:v>
                </c:pt>
                <c:pt idx="8318">
                  <c:v>-41.911000000000001</c:v>
                </c:pt>
                <c:pt idx="8319">
                  <c:v>-41.948999999999998</c:v>
                </c:pt>
                <c:pt idx="8320">
                  <c:v>-41.933</c:v>
                </c:pt>
                <c:pt idx="8321">
                  <c:v>-41.951999999999998</c:v>
                </c:pt>
                <c:pt idx="8322">
                  <c:v>-41.985999999999997</c:v>
                </c:pt>
                <c:pt idx="8323">
                  <c:v>-41.951000000000001</c:v>
                </c:pt>
                <c:pt idx="8324">
                  <c:v>-41.968000000000004</c:v>
                </c:pt>
                <c:pt idx="8325">
                  <c:v>-42</c:v>
                </c:pt>
                <c:pt idx="8326">
                  <c:v>-41.996000000000002</c:v>
                </c:pt>
                <c:pt idx="8327">
                  <c:v>-41.975999999999999</c:v>
                </c:pt>
                <c:pt idx="8328">
                  <c:v>-42.008000000000003</c:v>
                </c:pt>
                <c:pt idx="8329">
                  <c:v>-42.003</c:v>
                </c:pt>
                <c:pt idx="8330">
                  <c:v>-42.064999999999998</c:v>
                </c:pt>
                <c:pt idx="8331">
                  <c:v>-42.121000000000002</c:v>
                </c:pt>
                <c:pt idx="8332">
                  <c:v>-42.072000000000003</c:v>
                </c:pt>
                <c:pt idx="8333">
                  <c:v>-42.061999999999998</c:v>
                </c:pt>
                <c:pt idx="8334">
                  <c:v>-42.085000000000001</c:v>
                </c:pt>
                <c:pt idx="8335">
                  <c:v>-42.04</c:v>
                </c:pt>
                <c:pt idx="8336">
                  <c:v>-42.033000000000001</c:v>
                </c:pt>
                <c:pt idx="8337">
                  <c:v>-42.026000000000003</c:v>
                </c:pt>
                <c:pt idx="8338">
                  <c:v>-41.987000000000002</c:v>
                </c:pt>
                <c:pt idx="8339">
                  <c:v>-42.066000000000003</c:v>
                </c:pt>
                <c:pt idx="8340">
                  <c:v>-42.088999999999999</c:v>
                </c:pt>
                <c:pt idx="8341">
                  <c:v>-42.093000000000004</c:v>
                </c:pt>
                <c:pt idx="8342">
                  <c:v>-42.097000000000001</c:v>
                </c:pt>
                <c:pt idx="8343">
                  <c:v>-42.067999999999998</c:v>
                </c:pt>
                <c:pt idx="8344">
                  <c:v>-42.024999999999999</c:v>
                </c:pt>
                <c:pt idx="8345">
                  <c:v>-42.067999999999998</c:v>
                </c:pt>
                <c:pt idx="8346">
                  <c:v>-42.058</c:v>
                </c:pt>
                <c:pt idx="8347">
                  <c:v>-42.048000000000002</c:v>
                </c:pt>
                <c:pt idx="8348">
                  <c:v>-42.088999999999999</c:v>
                </c:pt>
                <c:pt idx="8349">
                  <c:v>-42.093000000000004</c:v>
                </c:pt>
                <c:pt idx="8350">
                  <c:v>-42.097000000000001</c:v>
                </c:pt>
                <c:pt idx="8351">
                  <c:v>-42.116999999999997</c:v>
                </c:pt>
                <c:pt idx="8352">
                  <c:v>-42.069000000000003</c:v>
                </c:pt>
                <c:pt idx="8353">
                  <c:v>-42.075000000000003</c:v>
                </c:pt>
                <c:pt idx="8354">
                  <c:v>-42.113999999999997</c:v>
                </c:pt>
                <c:pt idx="8355">
                  <c:v>-42.066000000000003</c:v>
                </c:pt>
                <c:pt idx="8356">
                  <c:v>-42.073</c:v>
                </c:pt>
                <c:pt idx="8357">
                  <c:v>-42.061999999999998</c:v>
                </c:pt>
                <c:pt idx="8358">
                  <c:v>-42.069000000000003</c:v>
                </c:pt>
                <c:pt idx="8359">
                  <c:v>-42.107999999999997</c:v>
                </c:pt>
                <c:pt idx="8360">
                  <c:v>-42.125999999999998</c:v>
                </c:pt>
                <c:pt idx="8361">
                  <c:v>-42.143000000000001</c:v>
                </c:pt>
                <c:pt idx="8362">
                  <c:v>-42.142000000000003</c:v>
                </c:pt>
                <c:pt idx="8363">
                  <c:v>-42.173999999999999</c:v>
                </c:pt>
                <c:pt idx="8364">
                  <c:v>-42.137999999999998</c:v>
                </c:pt>
                <c:pt idx="8365">
                  <c:v>-42.17</c:v>
                </c:pt>
                <c:pt idx="8366">
                  <c:v>-42.198999999999998</c:v>
                </c:pt>
                <c:pt idx="8367">
                  <c:v>-42.16</c:v>
                </c:pt>
                <c:pt idx="8368">
                  <c:v>-42.140999999999998</c:v>
                </c:pt>
                <c:pt idx="8369">
                  <c:v>-42.222000000000001</c:v>
                </c:pt>
                <c:pt idx="8370">
                  <c:v>-42.247</c:v>
                </c:pt>
                <c:pt idx="8371">
                  <c:v>-42.252000000000002</c:v>
                </c:pt>
                <c:pt idx="8372">
                  <c:v>-42.29</c:v>
                </c:pt>
                <c:pt idx="8373">
                  <c:v>-42.292000000000002</c:v>
                </c:pt>
                <c:pt idx="8374">
                  <c:v>-42.244</c:v>
                </c:pt>
                <c:pt idx="8375">
                  <c:v>-42.265999999999998</c:v>
                </c:pt>
                <c:pt idx="8376">
                  <c:v>-42.253</c:v>
                </c:pt>
                <c:pt idx="8377">
                  <c:v>-42.241999999999997</c:v>
                </c:pt>
                <c:pt idx="8378">
                  <c:v>-42.215000000000003</c:v>
                </c:pt>
                <c:pt idx="8379">
                  <c:v>-42.256</c:v>
                </c:pt>
                <c:pt idx="8380">
                  <c:v>-42.261000000000003</c:v>
                </c:pt>
                <c:pt idx="8381">
                  <c:v>-42.298000000000002</c:v>
                </c:pt>
                <c:pt idx="8382">
                  <c:v>-42.265999999999998</c:v>
                </c:pt>
                <c:pt idx="8383">
                  <c:v>-42.27</c:v>
                </c:pt>
                <c:pt idx="8384">
                  <c:v>-42.256999999999998</c:v>
                </c:pt>
                <c:pt idx="8385">
                  <c:v>-42.261000000000003</c:v>
                </c:pt>
                <c:pt idx="8386">
                  <c:v>-42.298000000000002</c:v>
                </c:pt>
                <c:pt idx="8387">
                  <c:v>-42.232999999999997</c:v>
                </c:pt>
                <c:pt idx="8388">
                  <c:v>-42.223999999999997</c:v>
                </c:pt>
                <c:pt idx="8389">
                  <c:v>-42.264000000000003</c:v>
                </c:pt>
                <c:pt idx="8390">
                  <c:v>-42.252000000000002</c:v>
                </c:pt>
                <c:pt idx="8391">
                  <c:v>-42.256999999999998</c:v>
                </c:pt>
                <c:pt idx="8392">
                  <c:v>-42.262</c:v>
                </c:pt>
                <c:pt idx="8393">
                  <c:v>-42.216999999999999</c:v>
                </c:pt>
                <c:pt idx="8394">
                  <c:v>-42.241</c:v>
                </c:pt>
                <c:pt idx="8395">
                  <c:v>-42.231000000000002</c:v>
                </c:pt>
                <c:pt idx="8396">
                  <c:v>-42.238</c:v>
                </c:pt>
                <c:pt idx="8397">
                  <c:v>-42.277000000000001</c:v>
                </c:pt>
                <c:pt idx="8398">
                  <c:v>-42.247</c:v>
                </c:pt>
                <c:pt idx="8399">
                  <c:v>-42.286000000000001</c:v>
                </c:pt>
                <c:pt idx="8400">
                  <c:v>-42.353000000000002</c:v>
                </c:pt>
                <c:pt idx="8401">
                  <c:v>-42.332000000000001</c:v>
                </c:pt>
                <c:pt idx="8402">
                  <c:v>-42.33</c:v>
                </c:pt>
                <c:pt idx="8403">
                  <c:v>-42.36</c:v>
                </c:pt>
                <c:pt idx="8404">
                  <c:v>-42.322000000000003</c:v>
                </c:pt>
                <c:pt idx="8405">
                  <c:v>-42.320999999999998</c:v>
                </c:pt>
                <c:pt idx="8406">
                  <c:v>-42.302999999999997</c:v>
                </c:pt>
                <c:pt idx="8407">
                  <c:v>-42.253999999999998</c:v>
                </c:pt>
                <c:pt idx="8408">
                  <c:v>-42.290999999999997</c:v>
                </c:pt>
                <c:pt idx="8409">
                  <c:v>-42.341999999999999</c:v>
                </c:pt>
                <c:pt idx="8410">
                  <c:v>-42.371000000000002</c:v>
                </c:pt>
                <c:pt idx="8411">
                  <c:v>-42.430999999999997</c:v>
                </c:pt>
                <c:pt idx="8412">
                  <c:v>-42.386000000000003</c:v>
                </c:pt>
                <c:pt idx="8413">
                  <c:v>-42.344999999999999</c:v>
                </c:pt>
                <c:pt idx="8414">
                  <c:v>-42.374000000000002</c:v>
                </c:pt>
                <c:pt idx="8415">
                  <c:v>-42.368000000000002</c:v>
                </c:pt>
                <c:pt idx="8416">
                  <c:v>-42.362000000000002</c:v>
                </c:pt>
                <c:pt idx="8417">
                  <c:v>-42.389000000000003</c:v>
                </c:pt>
                <c:pt idx="8418">
                  <c:v>-42.332000000000001</c:v>
                </c:pt>
                <c:pt idx="8419">
                  <c:v>-42.378999999999998</c:v>
                </c:pt>
                <c:pt idx="8420">
                  <c:v>-42.405000000000001</c:v>
                </c:pt>
                <c:pt idx="8421">
                  <c:v>-42.378999999999998</c:v>
                </c:pt>
                <c:pt idx="8422">
                  <c:v>-42.420999999999999</c:v>
                </c:pt>
                <c:pt idx="8423">
                  <c:v>-42.459000000000003</c:v>
                </c:pt>
                <c:pt idx="8424">
                  <c:v>-42.427999999999997</c:v>
                </c:pt>
                <c:pt idx="8425">
                  <c:v>-42.417000000000002</c:v>
                </c:pt>
                <c:pt idx="8426">
                  <c:v>-42.405999999999999</c:v>
                </c:pt>
                <c:pt idx="8427">
                  <c:v>-42.363999999999997</c:v>
                </c:pt>
                <c:pt idx="8428">
                  <c:v>-42.390999999999998</c:v>
                </c:pt>
                <c:pt idx="8429">
                  <c:v>-42.383000000000003</c:v>
                </c:pt>
                <c:pt idx="8430">
                  <c:v>-42.424999999999997</c:v>
                </c:pt>
                <c:pt idx="8431">
                  <c:v>-42.478999999999999</c:v>
                </c:pt>
                <c:pt idx="8432">
                  <c:v>-42.445999999999998</c:v>
                </c:pt>
                <c:pt idx="8433">
                  <c:v>-42.433</c:v>
                </c:pt>
                <c:pt idx="8434">
                  <c:v>-42.420999999999999</c:v>
                </c:pt>
                <c:pt idx="8435">
                  <c:v>-42.41</c:v>
                </c:pt>
                <c:pt idx="8436">
                  <c:v>-42.432000000000002</c:v>
                </c:pt>
                <c:pt idx="8437">
                  <c:v>-42.42</c:v>
                </c:pt>
                <c:pt idx="8438">
                  <c:v>-42.393000000000001</c:v>
                </c:pt>
                <c:pt idx="8439">
                  <c:v>-42.466999999999999</c:v>
                </c:pt>
                <c:pt idx="8440">
                  <c:v>-42.500999999999998</c:v>
                </c:pt>
                <c:pt idx="8441">
                  <c:v>-42.481999999999999</c:v>
                </c:pt>
                <c:pt idx="8442">
                  <c:v>-42.481999999999999</c:v>
                </c:pt>
                <c:pt idx="8443">
                  <c:v>-42.481000000000002</c:v>
                </c:pt>
                <c:pt idx="8444">
                  <c:v>-42.497</c:v>
                </c:pt>
                <c:pt idx="8445">
                  <c:v>-42.512</c:v>
                </c:pt>
                <c:pt idx="8446">
                  <c:v>-42.509</c:v>
                </c:pt>
                <c:pt idx="8447">
                  <c:v>-42.472999999999999</c:v>
                </c:pt>
                <c:pt idx="8448">
                  <c:v>-42.506</c:v>
                </c:pt>
                <c:pt idx="8449">
                  <c:v>-42.552999999999997</c:v>
                </c:pt>
                <c:pt idx="8450">
                  <c:v>-42.561999999999998</c:v>
                </c:pt>
                <c:pt idx="8451">
                  <c:v>-42.587000000000003</c:v>
                </c:pt>
                <c:pt idx="8452">
                  <c:v>-42.576999999999998</c:v>
                </c:pt>
                <c:pt idx="8453">
                  <c:v>-42.533999999999999</c:v>
                </c:pt>
                <c:pt idx="8454">
                  <c:v>-42.578000000000003</c:v>
                </c:pt>
                <c:pt idx="8455">
                  <c:v>-42.600999999999999</c:v>
                </c:pt>
                <c:pt idx="8456">
                  <c:v>-42.573</c:v>
                </c:pt>
                <c:pt idx="8457">
                  <c:v>-42.564</c:v>
                </c:pt>
                <c:pt idx="8458">
                  <c:v>-42.555999999999997</c:v>
                </c:pt>
                <c:pt idx="8459">
                  <c:v>-42.548999999999999</c:v>
                </c:pt>
                <c:pt idx="8460">
                  <c:v>-42.575000000000003</c:v>
                </c:pt>
                <c:pt idx="8461">
                  <c:v>-42.615000000000002</c:v>
                </c:pt>
                <c:pt idx="8462">
                  <c:v>-42.585000000000001</c:v>
                </c:pt>
                <c:pt idx="8463">
                  <c:v>-42.591000000000001</c:v>
                </c:pt>
                <c:pt idx="8464">
                  <c:v>-42.613</c:v>
                </c:pt>
                <c:pt idx="8465">
                  <c:v>-42.584000000000003</c:v>
                </c:pt>
                <c:pt idx="8466">
                  <c:v>-42.573999999999998</c:v>
                </c:pt>
                <c:pt idx="8467">
                  <c:v>-42.613999999999997</c:v>
                </c:pt>
                <c:pt idx="8468">
                  <c:v>-42.585000000000001</c:v>
                </c:pt>
                <c:pt idx="8469">
                  <c:v>-42.624000000000002</c:v>
                </c:pt>
                <c:pt idx="8470">
                  <c:v>-42.658999999999999</c:v>
                </c:pt>
                <c:pt idx="8471">
                  <c:v>-42.642000000000003</c:v>
                </c:pt>
                <c:pt idx="8472">
                  <c:v>-42.643000000000001</c:v>
                </c:pt>
                <c:pt idx="8473">
                  <c:v>-42.643000000000001</c:v>
                </c:pt>
                <c:pt idx="8474">
                  <c:v>-42.594999999999999</c:v>
                </c:pt>
                <c:pt idx="8475">
                  <c:v>-42.633000000000003</c:v>
                </c:pt>
                <c:pt idx="8476">
                  <c:v>-42.651000000000003</c:v>
                </c:pt>
                <c:pt idx="8477">
                  <c:v>-42.667000000000002</c:v>
                </c:pt>
                <c:pt idx="8478">
                  <c:v>-42.715000000000003</c:v>
                </c:pt>
                <c:pt idx="8479">
                  <c:v>-42.741999999999997</c:v>
                </c:pt>
                <c:pt idx="8480">
                  <c:v>-42.765999999999998</c:v>
                </c:pt>
                <c:pt idx="8481">
                  <c:v>-42.804000000000002</c:v>
                </c:pt>
                <c:pt idx="8482">
                  <c:v>-42.805999999999997</c:v>
                </c:pt>
                <c:pt idx="8483">
                  <c:v>-42.758000000000003</c:v>
                </c:pt>
                <c:pt idx="8484">
                  <c:v>-42.796999999999997</c:v>
                </c:pt>
                <c:pt idx="8485">
                  <c:v>-42.783000000000001</c:v>
                </c:pt>
                <c:pt idx="8486">
                  <c:v>-42.786999999999999</c:v>
                </c:pt>
                <c:pt idx="8487">
                  <c:v>-42.807000000000002</c:v>
                </c:pt>
                <c:pt idx="8488">
                  <c:v>-42.792000000000002</c:v>
                </c:pt>
                <c:pt idx="8489">
                  <c:v>-42.795000000000002</c:v>
                </c:pt>
                <c:pt idx="8490">
                  <c:v>-42.847000000000001</c:v>
                </c:pt>
                <c:pt idx="8491">
                  <c:v>-42.828000000000003</c:v>
                </c:pt>
                <c:pt idx="8492">
                  <c:v>-42.795000000000002</c:v>
                </c:pt>
                <c:pt idx="8493">
                  <c:v>-42.83</c:v>
                </c:pt>
                <c:pt idx="8494">
                  <c:v>-42.813000000000002</c:v>
                </c:pt>
                <c:pt idx="8495">
                  <c:v>-42.814</c:v>
                </c:pt>
                <c:pt idx="8496">
                  <c:v>-42.847999999999999</c:v>
                </c:pt>
                <c:pt idx="8497">
                  <c:v>-42.813000000000002</c:v>
                </c:pt>
                <c:pt idx="8498">
                  <c:v>-42.814</c:v>
                </c:pt>
                <c:pt idx="8499">
                  <c:v>-42.896000000000001</c:v>
                </c:pt>
                <c:pt idx="8500">
                  <c:v>-42.905999999999999</c:v>
                </c:pt>
                <c:pt idx="8501">
                  <c:v>-42.914000000000001</c:v>
                </c:pt>
                <c:pt idx="8502">
                  <c:v>-42.939</c:v>
                </c:pt>
                <c:pt idx="8503">
                  <c:v>-42.878</c:v>
                </c:pt>
                <c:pt idx="8504">
                  <c:v>-42.872999999999998</c:v>
                </c:pt>
                <c:pt idx="8505">
                  <c:v>-42.884999999999998</c:v>
                </c:pt>
                <c:pt idx="8506">
                  <c:v>-42.83</c:v>
                </c:pt>
                <c:pt idx="8507">
                  <c:v>-42.829000000000001</c:v>
                </c:pt>
                <c:pt idx="8508">
                  <c:v>-42.828000000000003</c:v>
                </c:pt>
                <c:pt idx="8509">
                  <c:v>-42.828000000000003</c:v>
                </c:pt>
                <c:pt idx="8510">
                  <c:v>-42.86</c:v>
                </c:pt>
                <c:pt idx="8511">
                  <c:v>-42.905999999999999</c:v>
                </c:pt>
                <c:pt idx="8512">
                  <c:v>-42.865000000000002</c:v>
                </c:pt>
                <c:pt idx="8513">
                  <c:v>-42.860999999999997</c:v>
                </c:pt>
                <c:pt idx="8514">
                  <c:v>-42.856999999999999</c:v>
                </c:pt>
                <c:pt idx="8515">
                  <c:v>-42.820999999999998</c:v>
                </c:pt>
                <c:pt idx="8516">
                  <c:v>-42.853999999999999</c:v>
                </c:pt>
                <c:pt idx="8517">
                  <c:v>-42.868000000000002</c:v>
                </c:pt>
                <c:pt idx="8518">
                  <c:v>-42.88</c:v>
                </c:pt>
                <c:pt idx="8519">
                  <c:v>-42.957000000000001</c:v>
                </c:pt>
                <c:pt idx="8520">
                  <c:v>-42.976999999999997</c:v>
                </c:pt>
                <c:pt idx="8521">
                  <c:v>-42.978000000000002</c:v>
                </c:pt>
                <c:pt idx="8522">
                  <c:v>-42.963999999999999</c:v>
                </c:pt>
                <c:pt idx="8523">
                  <c:v>-42.95</c:v>
                </c:pt>
                <c:pt idx="8524">
                  <c:v>-42.921999999999997</c:v>
                </c:pt>
                <c:pt idx="8525">
                  <c:v>-42.929000000000002</c:v>
                </c:pt>
                <c:pt idx="8526">
                  <c:v>-42.918999999999997</c:v>
                </c:pt>
                <c:pt idx="8527">
                  <c:v>-42.877000000000002</c:v>
                </c:pt>
                <c:pt idx="8528">
                  <c:v>-42.887999999999998</c:v>
                </c:pt>
                <c:pt idx="8529">
                  <c:v>-42.914999999999999</c:v>
                </c:pt>
                <c:pt idx="8530">
                  <c:v>-42.905999999999999</c:v>
                </c:pt>
                <c:pt idx="8531">
                  <c:v>-42.930999999999997</c:v>
                </c:pt>
                <c:pt idx="8532">
                  <c:v>-42.936999999999998</c:v>
                </c:pt>
                <c:pt idx="8533">
                  <c:v>-42.893000000000001</c:v>
                </c:pt>
                <c:pt idx="8534">
                  <c:v>-42.936</c:v>
                </c:pt>
                <c:pt idx="8535">
                  <c:v>-42.973999999999997</c:v>
                </c:pt>
                <c:pt idx="8536">
                  <c:v>-42.942999999999998</c:v>
                </c:pt>
                <c:pt idx="8537">
                  <c:v>-42.932000000000002</c:v>
                </c:pt>
                <c:pt idx="8538">
                  <c:v>-42.938000000000002</c:v>
                </c:pt>
                <c:pt idx="8539">
                  <c:v>-42.942999999999998</c:v>
                </c:pt>
                <c:pt idx="8540">
                  <c:v>-42.965000000000003</c:v>
                </c:pt>
                <c:pt idx="8541">
                  <c:v>-43.000999999999998</c:v>
                </c:pt>
                <c:pt idx="8542">
                  <c:v>-42.966999999999999</c:v>
                </c:pt>
                <c:pt idx="8543">
                  <c:v>-42.953000000000003</c:v>
                </c:pt>
                <c:pt idx="8544">
                  <c:v>-42.99</c:v>
                </c:pt>
                <c:pt idx="8545">
                  <c:v>-42.957999999999998</c:v>
                </c:pt>
                <c:pt idx="8546">
                  <c:v>-42.960999999999999</c:v>
                </c:pt>
                <c:pt idx="8547">
                  <c:v>-42.965000000000003</c:v>
                </c:pt>
                <c:pt idx="8548">
                  <c:v>-42.935000000000002</c:v>
                </c:pt>
                <c:pt idx="8549">
                  <c:v>-42.957000000000001</c:v>
                </c:pt>
                <c:pt idx="8550">
                  <c:v>-42.976999999999997</c:v>
                </c:pt>
                <c:pt idx="8551">
                  <c:v>-42.962000000000003</c:v>
                </c:pt>
                <c:pt idx="8552">
                  <c:v>-42.966000000000001</c:v>
                </c:pt>
                <c:pt idx="8553">
                  <c:v>-42.968000000000004</c:v>
                </c:pt>
                <c:pt idx="8554">
                  <c:v>-42.938000000000002</c:v>
                </c:pt>
                <c:pt idx="8555">
                  <c:v>-42.944000000000003</c:v>
                </c:pt>
                <c:pt idx="8556">
                  <c:v>-42.981000000000002</c:v>
                </c:pt>
                <c:pt idx="8557">
                  <c:v>-42.966000000000001</c:v>
                </c:pt>
                <c:pt idx="8558">
                  <c:v>-42.969000000000001</c:v>
                </c:pt>
                <c:pt idx="8559">
                  <c:v>-43.036999999999999</c:v>
                </c:pt>
                <c:pt idx="8560">
                  <c:v>-43.066000000000003</c:v>
                </c:pt>
                <c:pt idx="8561">
                  <c:v>-43.076000000000001</c:v>
                </c:pt>
                <c:pt idx="8562">
                  <c:v>-43.116999999999997</c:v>
                </c:pt>
                <c:pt idx="8563">
                  <c:v>-43.122</c:v>
                </c:pt>
                <c:pt idx="8564">
                  <c:v>-43.076999999999998</c:v>
                </c:pt>
                <c:pt idx="8565">
                  <c:v>-43.069000000000003</c:v>
                </c:pt>
                <c:pt idx="8566">
                  <c:v>-43.061999999999998</c:v>
                </c:pt>
                <c:pt idx="8567">
                  <c:v>-43.023000000000003</c:v>
                </c:pt>
                <c:pt idx="8568">
                  <c:v>-43.02</c:v>
                </c:pt>
                <c:pt idx="8569">
                  <c:v>-43.051000000000002</c:v>
                </c:pt>
                <c:pt idx="8570">
                  <c:v>-43.045999999999999</c:v>
                </c:pt>
                <c:pt idx="8571">
                  <c:v>-43.073999999999998</c:v>
                </c:pt>
                <c:pt idx="8572">
                  <c:v>-43.082999999999998</c:v>
                </c:pt>
                <c:pt idx="8573">
                  <c:v>-43.042000000000002</c:v>
                </c:pt>
                <c:pt idx="8574">
                  <c:v>-43.036999999999999</c:v>
                </c:pt>
                <c:pt idx="8575">
                  <c:v>-43.05</c:v>
                </c:pt>
                <c:pt idx="8576">
                  <c:v>-43.012</c:v>
                </c:pt>
                <c:pt idx="8577">
                  <c:v>-43.042999999999999</c:v>
                </c:pt>
                <c:pt idx="8578">
                  <c:v>-43.055</c:v>
                </c:pt>
                <c:pt idx="8579">
                  <c:v>-43.048999999999999</c:v>
                </c:pt>
                <c:pt idx="8580">
                  <c:v>-43.11</c:v>
                </c:pt>
                <c:pt idx="8581">
                  <c:v>-43.131999999999998</c:v>
                </c:pt>
                <c:pt idx="8582">
                  <c:v>-43.119</c:v>
                </c:pt>
                <c:pt idx="8583">
                  <c:v>-43.155999999999999</c:v>
                </c:pt>
                <c:pt idx="8584">
                  <c:v>-43.156999999999996</c:v>
                </c:pt>
                <c:pt idx="8585">
                  <c:v>-43.142000000000003</c:v>
                </c:pt>
                <c:pt idx="8586">
                  <c:v>-43.177</c:v>
                </c:pt>
                <c:pt idx="8587">
                  <c:v>-43.192999999999998</c:v>
                </c:pt>
                <c:pt idx="8588">
                  <c:v>-43.140999999999998</c:v>
                </c:pt>
                <c:pt idx="8589">
                  <c:v>-43.176000000000002</c:v>
                </c:pt>
                <c:pt idx="8590">
                  <c:v>-43.207999999999998</c:v>
                </c:pt>
                <c:pt idx="8591">
                  <c:v>-43.188000000000002</c:v>
                </c:pt>
                <c:pt idx="8592">
                  <c:v>-43.186</c:v>
                </c:pt>
                <c:pt idx="8593">
                  <c:v>-43.216999999999999</c:v>
                </c:pt>
                <c:pt idx="8594">
                  <c:v>-43.195999999999998</c:v>
                </c:pt>
                <c:pt idx="8595">
                  <c:v>-43.192999999999998</c:v>
                </c:pt>
                <c:pt idx="8596">
                  <c:v>-43.24</c:v>
                </c:pt>
                <c:pt idx="8597">
                  <c:v>-43.232999999999997</c:v>
                </c:pt>
                <c:pt idx="8598">
                  <c:v>-43.210999999999999</c:v>
                </c:pt>
                <c:pt idx="8599">
                  <c:v>-43.271999999999998</c:v>
                </c:pt>
                <c:pt idx="8600">
                  <c:v>-43.295000000000002</c:v>
                </c:pt>
                <c:pt idx="8601">
                  <c:v>-43.267000000000003</c:v>
                </c:pt>
                <c:pt idx="8602">
                  <c:v>-43.274000000000001</c:v>
                </c:pt>
                <c:pt idx="8603">
                  <c:v>-43.295999999999999</c:v>
                </c:pt>
                <c:pt idx="8604">
                  <c:v>-43.268000000000001</c:v>
                </c:pt>
                <c:pt idx="8605">
                  <c:v>-43.274999999999999</c:v>
                </c:pt>
                <c:pt idx="8606">
                  <c:v>-43.296999999999997</c:v>
                </c:pt>
                <c:pt idx="8607">
                  <c:v>-43.252000000000002</c:v>
                </c:pt>
                <c:pt idx="8608">
                  <c:v>-43.261000000000003</c:v>
                </c:pt>
                <c:pt idx="8609">
                  <c:v>-43.317</c:v>
                </c:pt>
                <c:pt idx="8610">
                  <c:v>-43.335999999999999</c:v>
                </c:pt>
                <c:pt idx="8611">
                  <c:v>-43.353000000000002</c:v>
                </c:pt>
                <c:pt idx="8612">
                  <c:v>-43.384</c:v>
                </c:pt>
                <c:pt idx="8613">
                  <c:v>-43.363999999999997</c:v>
                </c:pt>
                <c:pt idx="8614">
                  <c:v>-43.329000000000001</c:v>
                </c:pt>
                <c:pt idx="8615">
                  <c:v>-43.313000000000002</c:v>
                </c:pt>
                <c:pt idx="8616">
                  <c:v>-43.348999999999997</c:v>
                </c:pt>
                <c:pt idx="8617">
                  <c:v>-43.298999999999999</c:v>
                </c:pt>
                <c:pt idx="8618">
                  <c:v>-43.286000000000001</c:v>
                </c:pt>
                <c:pt idx="8619">
                  <c:v>-43.323999999999998</c:v>
                </c:pt>
                <c:pt idx="8620">
                  <c:v>-43.341999999999999</c:v>
                </c:pt>
                <c:pt idx="8621">
                  <c:v>-43.308999999999997</c:v>
                </c:pt>
                <c:pt idx="8622">
                  <c:v>-43.295999999999999</c:v>
                </c:pt>
                <c:pt idx="8623">
                  <c:v>-43.332999999999998</c:v>
                </c:pt>
                <c:pt idx="8624">
                  <c:v>-43.301000000000002</c:v>
                </c:pt>
                <c:pt idx="8625">
                  <c:v>-43.304000000000002</c:v>
                </c:pt>
                <c:pt idx="8626">
                  <c:v>-43.308</c:v>
                </c:pt>
                <c:pt idx="8627">
                  <c:v>-43.311</c:v>
                </c:pt>
                <c:pt idx="8628">
                  <c:v>-43.314</c:v>
                </c:pt>
                <c:pt idx="8629">
                  <c:v>-43.381999999999998</c:v>
                </c:pt>
                <c:pt idx="8630">
                  <c:v>-43.378</c:v>
                </c:pt>
                <c:pt idx="8631">
                  <c:v>-43.390999999999998</c:v>
                </c:pt>
                <c:pt idx="8632">
                  <c:v>-43.418999999999997</c:v>
                </c:pt>
                <c:pt idx="8633">
                  <c:v>-43.427999999999997</c:v>
                </c:pt>
                <c:pt idx="8634">
                  <c:v>-43.418999999999997</c:v>
                </c:pt>
                <c:pt idx="8635">
                  <c:v>-43.460999999999999</c:v>
                </c:pt>
                <c:pt idx="8636">
                  <c:v>-43.417000000000002</c:v>
                </c:pt>
                <c:pt idx="8637">
                  <c:v>-43.393000000000001</c:v>
                </c:pt>
                <c:pt idx="8638">
                  <c:v>-43.436999999999998</c:v>
                </c:pt>
                <c:pt idx="8639">
                  <c:v>-43.445</c:v>
                </c:pt>
                <c:pt idx="8640">
                  <c:v>-43.466999999999999</c:v>
                </c:pt>
                <c:pt idx="8641">
                  <c:v>-43.521000000000001</c:v>
                </c:pt>
                <c:pt idx="8642">
                  <c:v>-43.470999999999997</c:v>
                </c:pt>
                <c:pt idx="8643">
                  <c:v>-43.475000000000001</c:v>
                </c:pt>
                <c:pt idx="8644">
                  <c:v>-43.511000000000003</c:v>
                </c:pt>
                <c:pt idx="8645">
                  <c:v>-43.494999999999997</c:v>
                </c:pt>
                <c:pt idx="8646">
                  <c:v>-43.497</c:v>
                </c:pt>
                <c:pt idx="8647">
                  <c:v>-43.530999999999999</c:v>
                </c:pt>
                <c:pt idx="8648">
                  <c:v>-43.529000000000003</c:v>
                </c:pt>
                <c:pt idx="8649">
                  <c:v>-43.561</c:v>
                </c:pt>
                <c:pt idx="8650">
                  <c:v>-43.622</c:v>
                </c:pt>
                <c:pt idx="8651">
                  <c:v>-43.594999999999999</c:v>
                </c:pt>
                <c:pt idx="8652">
                  <c:v>-43.587000000000003</c:v>
                </c:pt>
                <c:pt idx="8653">
                  <c:v>-43.613</c:v>
                </c:pt>
                <c:pt idx="8654">
                  <c:v>-43.570999999999998</c:v>
                </c:pt>
                <c:pt idx="8655">
                  <c:v>-43.548999999999999</c:v>
                </c:pt>
                <c:pt idx="8656">
                  <c:v>-43.578000000000003</c:v>
                </c:pt>
                <c:pt idx="8657">
                  <c:v>-43.572000000000003</c:v>
                </c:pt>
                <c:pt idx="8658">
                  <c:v>-43.566000000000003</c:v>
                </c:pt>
                <c:pt idx="8659">
                  <c:v>-43.594000000000001</c:v>
                </c:pt>
                <c:pt idx="8660">
                  <c:v>-43.585999999999999</c:v>
                </c:pt>
                <c:pt idx="8661">
                  <c:v>-43.595999999999997</c:v>
                </c:pt>
                <c:pt idx="8662">
                  <c:v>-43.621000000000002</c:v>
                </c:pt>
                <c:pt idx="8663">
                  <c:v>-43.578000000000003</c:v>
                </c:pt>
                <c:pt idx="8664">
                  <c:v>-43.570999999999998</c:v>
                </c:pt>
                <c:pt idx="8665">
                  <c:v>-43.582000000000001</c:v>
                </c:pt>
                <c:pt idx="8666">
                  <c:v>-43.591999999999999</c:v>
                </c:pt>
                <c:pt idx="8667">
                  <c:v>-43.584000000000003</c:v>
                </c:pt>
                <c:pt idx="8668">
                  <c:v>-43.61</c:v>
                </c:pt>
                <c:pt idx="8669">
                  <c:v>-43.600999999999999</c:v>
                </c:pt>
                <c:pt idx="8670">
                  <c:v>-43.642000000000003</c:v>
                </c:pt>
                <c:pt idx="8671">
                  <c:v>-43.695</c:v>
                </c:pt>
                <c:pt idx="8672">
                  <c:v>-43.694000000000003</c:v>
                </c:pt>
                <c:pt idx="8673">
                  <c:v>-43.694000000000003</c:v>
                </c:pt>
                <c:pt idx="8674">
                  <c:v>-43.725999999999999</c:v>
                </c:pt>
                <c:pt idx="8675">
                  <c:v>-43.704999999999998</c:v>
                </c:pt>
                <c:pt idx="8676">
                  <c:v>-43.670999999999999</c:v>
                </c:pt>
                <c:pt idx="8677">
                  <c:v>-43.704999999999998</c:v>
                </c:pt>
                <c:pt idx="8678">
                  <c:v>-43.703000000000003</c:v>
                </c:pt>
                <c:pt idx="8679">
                  <c:v>-43.685000000000002</c:v>
                </c:pt>
                <c:pt idx="8680">
                  <c:v>-43.750999999999998</c:v>
                </c:pt>
                <c:pt idx="8681">
                  <c:v>-43.761000000000003</c:v>
                </c:pt>
                <c:pt idx="8682">
                  <c:v>-43.720999999999997</c:v>
                </c:pt>
                <c:pt idx="8683">
                  <c:v>-43.716999999999999</c:v>
                </c:pt>
                <c:pt idx="8684">
                  <c:v>-43.747</c:v>
                </c:pt>
                <c:pt idx="8685">
                  <c:v>-43.707999999999998</c:v>
                </c:pt>
                <c:pt idx="8686">
                  <c:v>-43.706000000000003</c:v>
                </c:pt>
                <c:pt idx="8687">
                  <c:v>-43.737000000000002</c:v>
                </c:pt>
                <c:pt idx="8688">
                  <c:v>-43.731999999999999</c:v>
                </c:pt>
                <c:pt idx="8689">
                  <c:v>-43.76</c:v>
                </c:pt>
                <c:pt idx="8690">
                  <c:v>-43.819000000000003</c:v>
                </c:pt>
                <c:pt idx="8691">
                  <c:v>-43.838999999999999</c:v>
                </c:pt>
                <c:pt idx="8692">
                  <c:v>-43.841000000000001</c:v>
                </c:pt>
                <c:pt idx="8693">
                  <c:v>-43.859000000000002</c:v>
                </c:pt>
                <c:pt idx="8694">
                  <c:v>-43.81</c:v>
                </c:pt>
                <c:pt idx="8695">
                  <c:v>-43.798000000000002</c:v>
                </c:pt>
                <c:pt idx="8696">
                  <c:v>-43.82</c:v>
                </c:pt>
                <c:pt idx="8697">
                  <c:v>-43.774000000000001</c:v>
                </c:pt>
                <c:pt idx="8698">
                  <c:v>-43.765999999999998</c:v>
                </c:pt>
                <c:pt idx="8699">
                  <c:v>-43.84</c:v>
                </c:pt>
                <c:pt idx="8700">
                  <c:v>-43.825000000000003</c:v>
                </c:pt>
                <c:pt idx="8701">
                  <c:v>-43.844999999999999</c:v>
                </c:pt>
                <c:pt idx="8702">
                  <c:v>-43.845999999999997</c:v>
                </c:pt>
                <c:pt idx="8703">
                  <c:v>-43.831000000000003</c:v>
                </c:pt>
                <c:pt idx="8704">
                  <c:v>-43.832999999999998</c:v>
                </c:pt>
                <c:pt idx="8705">
                  <c:v>-43.851999999999997</c:v>
                </c:pt>
                <c:pt idx="8706">
                  <c:v>-43.835999999999999</c:v>
                </c:pt>
                <c:pt idx="8707">
                  <c:v>-43.789000000000001</c:v>
                </c:pt>
                <c:pt idx="8708">
                  <c:v>-43.828000000000003</c:v>
                </c:pt>
                <c:pt idx="8709">
                  <c:v>-43.847999999999999</c:v>
                </c:pt>
                <c:pt idx="8710">
                  <c:v>-43.865000000000002</c:v>
                </c:pt>
                <c:pt idx="8711">
                  <c:v>-43.914000000000001</c:v>
                </c:pt>
                <c:pt idx="8712">
                  <c:v>-43.892000000000003</c:v>
                </c:pt>
                <c:pt idx="8713">
                  <c:v>-43.838999999999999</c:v>
                </c:pt>
                <c:pt idx="8714">
                  <c:v>-43.874000000000002</c:v>
                </c:pt>
                <c:pt idx="8715">
                  <c:v>-43.889000000000003</c:v>
                </c:pt>
                <c:pt idx="8716">
                  <c:v>-43.853000000000002</c:v>
                </c:pt>
                <c:pt idx="8717">
                  <c:v>-43.804000000000002</c:v>
                </c:pt>
                <c:pt idx="8718">
                  <c:v>-43.841999999999999</c:v>
                </c:pt>
                <c:pt idx="8719">
                  <c:v>-43.875999999999998</c:v>
                </c:pt>
                <c:pt idx="8720">
                  <c:v>-43.857999999999997</c:v>
                </c:pt>
                <c:pt idx="8721">
                  <c:v>-43.875</c:v>
                </c:pt>
                <c:pt idx="8722">
                  <c:v>-43.872999999999998</c:v>
                </c:pt>
                <c:pt idx="8723">
                  <c:v>-43.872</c:v>
                </c:pt>
                <c:pt idx="8724">
                  <c:v>-43.837000000000003</c:v>
                </c:pt>
                <c:pt idx="8725">
                  <c:v>-43.823</c:v>
                </c:pt>
                <c:pt idx="8726">
                  <c:v>-43.826000000000001</c:v>
                </c:pt>
                <c:pt idx="8727">
                  <c:v>-43.795999999999999</c:v>
                </c:pt>
                <c:pt idx="8728">
                  <c:v>-43.802</c:v>
                </c:pt>
                <c:pt idx="8729">
                  <c:v>-43.856999999999999</c:v>
                </c:pt>
                <c:pt idx="8730">
                  <c:v>-43.872999999999998</c:v>
                </c:pt>
                <c:pt idx="8731">
                  <c:v>-43.854999999999997</c:v>
                </c:pt>
                <c:pt idx="8732">
                  <c:v>-43.887999999999998</c:v>
                </c:pt>
                <c:pt idx="8733">
                  <c:v>-43.869</c:v>
                </c:pt>
                <c:pt idx="8734">
                  <c:v>-43.835000000000001</c:v>
                </c:pt>
                <c:pt idx="8735">
                  <c:v>-43.853999999999999</c:v>
                </c:pt>
                <c:pt idx="8736">
                  <c:v>-43.853999999999999</c:v>
                </c:pt>
                <c:pt idx="8737">
                  <c:v>-43.822000000000003</c:v>
                </c:pt>
                <c:pt idx="8738">
                  <c:v>-43.825000000000003</c:v>
                </c:pt>
                <c:pt idx="8739">
                  <c:v>-43.893999999999998</c:v>
                </c:pt>
                <c:pt idx="8740">
                  <c:v>-43.89</c:v>
                </c:pt>
                <c:pt idx="8741">
                  <c:v>-43.904000000000003</c:v>
                </c:pt>
                <c:pt idx="8742">
                  <c:v>-43.883000000000003</c:v>
                </c:pt>
                <c:pt idx="8743">
                  <c:v>-43.847999999999999</c:v>
                </c:pt>
                <c:pt idx="8744">
                  <c:v>-43.848999999999997</c:v>
                </c:pt>
                <c:pt idx="8745">
                  <c:v>-43.881999999999998</c:v>
                </c:pt>
                <c:pt idx="8746">
                  <c:v>-43.863999999999997</c:v>
                </c:pt>
                <c:pt idx="8747">
                  <c:v>-43.863</c:v>
                </c:pt>
                <c:pt idx="8748">
                  <c:v>-43.895000000000003</c:v>
                </c:pt>
                <c:pt idx="8749">
                  <c:v>-43.924999999999997</c:v>
                </c:pt>
                <c:pt idx="8750">
                  <c:v>-43.951000000000001</c:v>
                </c:pt>
                <c:pt idx="8751">
                  <c:v>-44.008000000000003</c:v>
                </c:pt>
                <c:pt idx="8752">
                  <c:v>-43.976999999999997</c:v>
                </c:pt>
                <c:pt idx="8753">
                  <c:v>-43.966000000000001</c:v>
                </c:pt>
                <c:pt idx="8754">
                  <c:v>-43.972000000000001</c:v>
                </c:pt>
                <c:pt idx="8755">
                  <c:v>-43.960999999999999</c:v>
                </c:pt>
                <c:pt idx="8756">
                  <c:v>-43.935000000000002</c:v>
                </c:pt>
                <c:pt idx="8757">
                  <c:v>-43.944000000000003</c:v>
                </c:pt>
                <c:pt idx="8758">
                  <c:v>-43.984999999999999</c:v>
                </c:pt>
                <c:pt idx="8759">
                  <c:v>-43.988999999999997</c:v>
                </c:pt>
                <c:pt idx="8760">
                  <c:v>-44.01</c:v>
                </c:pt>
                <c:pt idx="8761">
                  <c:v>-44.027999999999999</c:v>
                </c:pt>
                <c:pt idx="8762">
                  <c:v>-43.994999999999997</c:v>
                </c:pt>
                <c:pt idx="8763">
                  <c:v>-43.981999999999999</c:v>
                </c:pt>
                <c:pt idx="8764">
                  <c:v>-44.02</c:v>
                </c:pt>
                <c:pt idx="8765">
                  <c:v>-43.988</c:v>
                </c:pt>
                <c:pt idx="8766">
                  <c:v>-43.991999999999997</c:v>
                </c:pt>
                <c:pt idx="8767">
                  <c:v>-43.996000000000002</c:v>
                </c:pt>
                <c:pt idx="8768">
                  <c:v>-43.966000000000001</c:v>
                </c:pt>
                <c:pt idx="8769">
                  <c:v>-44.037999999999997</c:v>
                </c:pt>
                <c:pt idx="8770">
                  <c:v>-44.103000000000002</c:v>
                </c:pt>
                <c:pt idx="8771">
                  <c:v>-44.079000000000001</c:v>
                </c:pt>
                <c:pt idx="8772">
                  <c:v>-44.075000000000003</c:v>
                </c:pt>
                <c:pt idx="8773">
                  <c:v>-44.07</c:v>
                </c:pt>
                <c:pt idx="8774">
                  <c:v>-44.05</c:v>
                </c:pt>
                <c:pt idx="8775">
                  <c:v>-44.048000000000002</c:v>
                </c:pt>
                <c:pt idx="8776">
                  <c:v>-44.095999999999997</c:v>
                </c:pt>
                <c:pt idx="8777">
                  <c:v>-44.106000000000002</c:v>
                </c:pt>
                <c:pt idx="8778">
                  <c:v>-44.098999999999997</c:v>
                </c:pt>
                <c:pt idx="8779">
                  <c:v>-44.125</c:v>
                </c:pt>
                <c:pt idx="8780">
                  <c:v>-44.149000000000001</c:v>
                </c:pt>
                <c:pt idx="8781">
                  <c:v>-44.17</c:v>
                </c:pt>
                <c:pt idx="8782">
                  <c:v>-44.19</c:v>
                </c:pt>
                <c:pt idx="8783">
                  <c:v>-44.158000000000001</c:v>
                </c:pt>
                <c:pt idx="8784">
                  <c:v>-44.162999999999997</c:v>
                </c:pt>
                <c:pt idx="8785">
                  <c:v>-44.216000000000001</c:v>
                </c:pt>
                <c:pt idx="8786">
                  <c:v>-44.164999999999999</c:v>
                </c:pt>
                <c:pt idx="8787">
                  <c:v>-44.152000000000001</c:v>
                </c:pt>
                <c:pt idx="8788">
                  <c:v>-44.173999999999999</c:v>
                </c:pt>
                <c:pt idx="8789">
                  <c:v>-44.176000000000002</c:v>
                </c:pt>
                <c:pt idx="8790">
                  <c:v>-44.244</c:v>
                </c:pt>
                <c:pt idx="8791">
                  <c:v>-44.29</c:v>
                </c:pt>
                <c:pt idx="8792">
                  <c:v>-44.249000000000002</c:v>
                </c:pt>
                <c:pt idx="8793">
                  <c:v>-44.228000000000002</c:v>
                </c:pt>
                <c:pt idx="8794">
                  <c:v>-44.241999999999997</c:v>
                </c:pt>
                <c:pt idx="8795">
                  <c:v>-44.204999999999998</c:v>
                </c:pt>
                <c:pt idx="8796">
                  <c:v>-44.204999999999998</c:v>
                </c:pt>
                <c:pt idx="8797">
                  <c:v>-44.220999999999997</c:v>
                </c:pt>
                <c:pt idx="8798">
                  <c:v>-44.219000000000001</c:v>
                </c:pt>
                <c:pt idx="8799">
                  <c:v>-44.250999999999998</c:v>
                </c:pt>
                <c:pt idx="8800">
                  <c:v>-44.311999999999998</c:v>
                </c:pt>
                <c:pt idx="8801">
                  <c:v>-44.317999999999998</c:v>
                </c:pt>
                <c:pt idx="8802">
                  <c:v>-44.307000000000002</c:v>
                </c:pt>
                <c:pt idx="8803">
                  <c:v>-44.313000000000002</c:v>
                </c:pt>
                <c:pt idx="8804">
                  <c:v>-44.319000000000003</c:v>
                </c:pt>
                <c:pt idx="8805">
                  <c:v>-44.292000000000002</c:v>
                </c:pt>
                <c:pt idx="8806">
                  <c:v>-44.283000000000001</c:v>
                </c:pt>
                <c:pt idx="8807">
                  <c:v>-44.276000000000003</c:v>
                </c:pt>
                <c:pt idx="8808">
                  <c:v>-44.252000000000002</c:v>
                </c:pt>
                <c:pt idx="8809">
                  <c:v>-44.28</c:v>
                </c:pt>
                <c:pt idx="8810">
                  <c:v>-44.354999999999997</c:v>
                </c:pt>
                <c:pt idx="8811">
                  <c:v>-44.372999999999998</c:v>
                </c:pt>
                <c:pt idx="8812">
                  <c:v>-44.374000000000002</c:v>
                </c:pt>
                <c:pt idx="8813">
                  <c:v>-44.374000000000002</c:v>
                </c:pt>
                <c:pt idx="8814">
                  <c:v>-44.374000000000002</c:v>
                </c:pt>
                <c:pt idx="8815">
                  <c:v>-44.325000000000003</c:v>
                </c:pt>
                <c:pt idx="8816">
                  <c:v>-44.33</c:v>
                </c:pt>
                <c:pt idx="8817">
                  <c:v>-44.317</c:v>
                </c:pt>
                <c:pt idx="8818">
                  <c:v>-44.323</c:v>
                </c:pt>
                <c:pt idx="8819">
                  <c:v>-44.360999999999997</c:v>
                </c:pt>
                <c:pt idx="8820">
                  <c:v>-44.427999999999997</c:v>
                </c:pt>
                <c:pt idx="8821">
                  <c:v>-44.439</c:v>
                </c:pt>
                <c:pt idx="8822">
                  <c:v>-44.433</c:v>
                </c:pt>
                <c:pt idx="8823">
                  <c:v>-44.427999999999997</c:v>
                </c:pt>
                <c:pt idx="8824">
                  <c:v>-44.423000000000002</c:v>
                </c:pt>
                <c:pt idx="8825">
                  <c:v>-44.384999999999998</c:v>
                </c:pt>
                <c:pt idx="8826">
                  <c:v>-44.417000000000002</c:v>
                </c:pt>
                <c:pt idx="8827">
                  <c:v>-44.462000000000003</c:v>
                </c:pt>
                <c:pt idx="8828">
                  <c:v>-44.438000000000002</c:v>
                </c:pt>
                <c:pt idx="8829">
                  <c:v>-44.465000000000003</c:v>
                </c:pt>
                <c:pt idx="8830">
                  <c:v>-44.505000000000003</c:v>
                </c:pt>
                <c:pt idx="8831">
                  <c:v>-44.526000000000003</c:v>
                </c:pt>
                <c:pt idx="8832">
                  <c:v>-44.511000000000003</c:v>
                </c:pt>
                <c:pt idx="8833">
                  <c:v>-44.530999999999999</c:v>
                </c:pt>
                <c:pt idx="8834">
                  <c:v>-44.5</c:v>
                </c:pt>
                <c:pt idx="8835">
                  <c:v>-44.472000000000001</c:v>
                </c:pt>
                <c:pt idx="8836">
                  <c:v>-44.494999999999997</c:v>
                </c:pt>
                <c:pt idx="8837">
                  <c:v>-44.468000000000004</c:v>
                </c:pt>
                <c:pt idx="8838">
                  <c:v>-44.508000000000003</c:v>
                </c:pt>
                <c:pt idx="8839">
                  <c:v>-44.576999999999998</c:v>
                </c:pt>
                <c:pt idx="8840">
                  <c:v>-44.591000000000001</c:v>
                </c:pt>
                <c:pt idx="8841">
                  <c:v>-44.603000000000002</c:v>
                </c:pt>
                <c:pt idx="8842">
                  <c:v>-44.582000000000001</c:v>
                </c:pt>
                <c:pt idx="8843">
                  <c:v>-44.561999999999998</c:v>
                </c:pt>
                <c:pt idx="8844">
                  <c:v>-44.543999999999997</c:v>
                </c:pt>
                <c:pt idx="8845">
                  <c:v>-44.527999999999999</c:v>
                </c:pt>
                <c:pt idx="8846">
                  <c:v>-44.497</c:v>
                </c:pt>
                <c:pt idx="8847">
                  <c:v>-44.518000000000001</c:v>
                </c:pt>
                <c:pt idx="8848">
                  <c:v>-44.505000000000003</c:v>
                </c:pt>
                <c:pt idx="8849">
                  <c:v>-44.524999999999999</c:v>
                </c:pt>
                <c:pt idx="8850">
                  <c:v>-44.576999999999998</c:v>
                </c:pt>
                <c:pt idx="8851">
                  <c:v>-44.59</c:v>
                </c:pt>
                <c:pt idx="8852">
                  <c:v>-44.552999999999997</c:v>
                </c:pt>
                <c:pt idx="8853">
                  <c:v>-44.601999999999997</c:v>
                </c:pt>
                <c:pt idx="8854">
                  <c:v>-44.597000000000001</c:v>
                </c:pt>
                <c:pt idx="8855">
                  <c:v>-44.542999999999999</c:v>
                </c:pt>
                <c:pt idx="8856">
                  <c:v>-44.576000000000001</c:v>
                </c:pt>
                <c:pt idx="8857">
                  <c:v>-44.557000000000002</c:v>
                </c:pt>
                <c:pt idx="8858">
                  <c:v>-44.555999999999997</c:v>
                </c:pt>
                <c:pt idx="8859">
                  <c:v>-44.621000000000002</c:v>
                </c:pt>
                <c:pt idx="8860">
                  <c:v>-44.646999999999998</c:v>
                </c:pt>
                <c:pt idx="8861">
                  <c:v>-44.621000000000002</c:v>
                </c:pt>
                <c:pt idx="8862">
                  <c:v>-44.662999999999997</c:v>
                </c:pt>
                <c:pt idx="8863">
                  <c:v>-44.652000000000001</c:v>
                </c:pt>
                <c:pt idx="8864">
                  <c:v>-44.642000000000003</c:v>
                </c:pt>
                <c:pt idx="8865">
                  <c:v>-44.683</c:v>
                </c:pt>
                <c:pt idx="8866">
                  <c:v>-44.67</c:v>
                </c:pt>
                <c:pt idx="8867">
                  <c:v>-44.658000000000001</c:v>
                </c:pt>
                <c:pt idx="8868">
                  <c:v>-44.648000000000003</c:v>
                </c:pt>
                <c:pt idx="8869">
                  <c:v>-44.686999999999998</c:v>
                </c:pt>
                <c:pt idx="8870">
                  <c:v>-44.673999999999999</c:v>
                </c:pt>
                <c:pt idx="8871">
                  <c:v>-44.728000000000002</c:v>
                </c:pt>
                <c:pt idx="8872">
                  <c:v>-44.677999999999997</c:v>
                </c:pt>
                <c:pt idx="8873">
                  <c:v>-44.682000000000002</c:v>
                </c:pt>
                <c:pt idx="8874">
                  <c:v>-44.718000000000004</c:v>
                </c:pt>
                <c:pt idx="8875">
                  <c:v>-44.701999999999998</c:v>
                </c:pt>
                <c:pt idx="8876">
                  <c:v>-44.704000000000001</c:v>
                </c:pt>
                <c:pt idx="8877">
                  <c:v>-44.722000000000001</c:v>
                </c:pt>
                <c:pt idx="8878">
                  <c:v>-44.722000000000001</c:v>
                </c:pt>
                <c:pt idx="8879">
                  <c:v>-44.753999999999998</c:v>
                </c:pt>
                <c:pt idx="8880">
                  <c:v>-44.832999999999998</c:v>
                </c:pt>
                <c:pt idx="8881">
                  <c:v>-44.805999999999997</c:v>
                </c:pt>
                <c:pt idx="8882">
                  <c:v>-44.765000000000001</c:v>
                </c:pt>
                <c:pt idx="8883">
                  <c:v>-44.793999999999997</c:v>
                </c:pt>
                <c:pt idx="8884">
                  <c:v>-44.77</c:v>
                </c:pt>
                <c:pt idx="8885">
                  <c:v>-44.732999999999997</c:v>
                </c:pt>
                <c:pt idx="8886">
                  <c:v>-44.764000000000003</c:v>
                </c:pt>
                <c:pt idx="8887">
                  <c:v>-44.726999999999997</c:v>
                </c:pt>
                <c:pt idx="8888">
                  <c:v>-44.71</c:v>
                </c:pt>
                <c:pt idx="8889">
                  <c:v>-44.777000000000001</c:v>
                </c:pt>
                <c:pt idx="8890">
                  <c:v>-44.804000000000002</c:v>
                </c:pt>
                <c:pt idx="8891">
                  <c:v>-44.813000000000002</c:v>
                </c:pt>
                <c:pt idx="8892">
                  <c:v>-44.837000000000003</c:v>
                </c:pt>
                <c:pt idx="8893">
                  <c:v>-44.792999999999999</c:v>
                </c:pt>
                <c:pt idx="8894">
                  <c:v>-44.786000000000001</c:v>
                </c:pt>
                <c:pt idx="8895">
                  <c:v>-44.78</c:v>
                </c:pt>
                <c:pt idx="8896">
                  <c:v>-44.741</c:v>
                </c:pt>
                <c:pt idx="8897">
                  <c:v>-44.771999999999998</c:v>
                </c:pt>
                <c:pt idx="8898">
                  <c:v>-44.767000000000003</c:v>
                </c:pt>
                <c:pt idx="8899">
                  <c:v>-44.762999999999998</c:v>
                </c:pt>
                <c:pt idx="8900">
                  <c:v>-44.823999999999998</c:v>
                </c:pt>
                <c:pt idx="8901">
                  <c:v>-44.847000000000001</c:v>
                </c:pt>
                <c:pt idx="8902">
                  <c:v>-44.802</c:v>
                </c:pt>
                <c:pt idx="8903">
                  <c:v>-44.844000000000001</c:v>
                </c:pt>
                <c:pt idx="8904">
                  <c:v>-44.832000000000001</c:v>
                </c:pt>
                <c:pt idx="8905">
                  <c:v>-44.820999999999998</c:v>
                </c:pt>
                <c:pt idx="8906">
                  <c:v>-44.860999999999997</c:v>
                </c:pt>
                <c:pt idx="8907">
                  <c:v>-44.814999999999998</c:v>
                </c:pt>
                <c:pt idx="8908">
                  <c:v>-44.805999999999997</c:v>
                </c:pt>
                <c:pt idx="8909">
                  <c:v>-44.863</c:v>
                </c:pt>
                <c:pt idx="8910">
                  <c:v>-44.899000000000001</c:v>
                </c:pt>
                <c:pt idx="8911">
                  <c:v>-44.914999999999999</c:v>
                </c:pt>
                <c:pt idx="8912">
                  <c:v>-44.945</c:v>
                </c:pt>
                <c:pt idx="8913">
                  <c:v>-44.908000000000001</c:v>
                </c:pt>
                <c:pt idx="8914">
                  <c:v>-44.905999999999999</c:v>
                </c:pt>
                <c:pt idx="8915">
                  <c:v>-44.905000000000001</c:v>
                </c:pt>
                <c:pt idx="8916">
                  <c:v>-44.871000000000002</c:v>
                </c:pt>
                <c:pt idx="8917">
                  <c:v>-44.872999999999998</c:v>
                </c:pt>
                <c:pt idx="8918">
                  <c:v>-44.908000000000001</c:v>
                </c:pt>
                <c:pt idx="8919">
                  <c:v>-44.939</c:v>
                </c:pt>
                <c:pt idx="8920">
                  <c:v>-44.935000000000002</c:v>
                </c:pt>
                <c:pt idx="8921">
                  <c:v>-44.996000000000002</c:v>
                </c:pt>
                <c:pt idx="8922">
                  <c:v>-45.003</c:v>
                </c:pt>
                <c:pt idx="8923">
                  <c:v>-44.991999999999997</c:v>
                </c:pt>
                <c:pt idx="8924">
                  <c:v>-45.015999999999998</c:v>
                </c:pt>
                <c:pt idx="8925">
                  <c:v>-44.970999999999997</c:v>
                </c:pt>
                <c:pt idx="8926">
                  <c:v>-44.930999999999997</c:v>
                </c:pt>
                <c:pt idx="8927">
                  <c:v>-44.927</c:v>
                </c:pt>
                <c:pt idx="8928">
                  <c:v>-44.923999999999999</c:v>
                </c:pt>
                <c:pt idx="8929">
                  <c:v>-44.920999999999999</c:v>
                </c:pt>
                <c:pt idx="8930">
                  <c:v>-45</c:v>
                </c:pt>
                <c:pt idx="8931">
                  <c:v>-45.006999999999998</c:v>
                </c:pt>
                <c:pt idx="8932">
                  <c:v>-44.978999999999999</c:v>
                </c:pt>
                <c:pt idx="8933">
                  <c:v>-45.02</c:v>
                </c:pt>
                <c:pt idx="8934">
                  <c:v>-44.991999999999997</c:v>
                </c:pt>
                <c:pt idx="8935">
                  <c:v>-44.981999999999999</c:v>
                </c:pt>
                <c:pt idx="8936">
                  <c:v>-45.023000000000003</c:v>
                </c:pt>
                <c:pt idx="8937">
                  <c:v>-44.978000000000002</c:v>
                </c:pt>
                <c:pt idx="8938">
                  <c:v>-44.985999999999997</c:v>
                </c:pt>
                <c:pt idx="8939">
                  <c:v>-45.01</c:v>
                </c:pt>
                <c:pt idx="8940">
                  <c:v>-45.015000000000001</c:v>
                </c:pt>
                <c:pt idx="8941">
                  <c:v>-45.02</c:v>
                </c:pt>
                <c:pt idx="8942">
                  <c:v>-45.057000000000002</c:v>
                </c:pt>
                <c:pt idx="8943">
                  <c:v>-45.024999999999999</c:v>
                </c:pt>
                <c:pt idx="8944">
                  <c:v>-45.029000000000003</c:v>
                </c:pt>
                <c:pt idx="8945">
                  <c:v>-45.064999999999998</c:v>
                </c:pt>
                <c:pt idx="8946">
                  <c:v>-45.015999999999998</c:v>
                </c:pt>
                <c:pt idx="8947">
                  <c:v>-45.021000000000001</c:v>
                </c:pt>
                <c:pt idx="8948">
                  <c:v>-45.058</c:v>
                </c:pt>
                <c:pt idx="8949">
                  <c:v>-45.042000000000002</c:v>
                </c:pt>
                <c:pt idx="8950">
                  <c:v>-45.043999999999997</c:v>
                </c:pt>
                <c:pt idx="8951">
                  <c:v>-45.094999999999999</c:v>
                </c:pt>
                <c:pt idx="8952">
                  <c:v>-45.093000000000004</c:v>
                </c:pt>
                <c:pt idx="8953">
                  <c:v>-45.09</c:v>
                </c:pt>
                <c:pt idx="8954">
                  <c:v>-45.12</c:v>
                </c:pt>
                <c:pt idx="8955">
                  <c:v>-45.115000000000002</c:v>
                </c:pt>
                <c:pt idx="8956">
                  <c:v>-45.078000000000003</c:v>
                </c:pt>
                <c:pt idx="8957">
                  <c:v>-45.076000000000001</c:v>
                </c:pt>
                <c:pt idx="8958">
                  <c:v>-45.075000000000003</c:v>
                </c:pt>
                <c:pt idx="8959">
                  <c:v>-45.091000000000001</c:v>
                </c:pt>
                <c:pt idx="8960">
                  <c:v>-45.121000000000002</c:v>
                </c:pt>
                <c:pt idx="8961">
                  <c:v>-45.149000000000001</c:v>
                </c:pt>
                <c:pt idx="8962">
                  <c:v>-45.140999999999998</c:v>
                </c:pt>
                <c:pt idx="8963">
                  <c:v>-45.100999999999999</c:v>
                </c:pt>
                <c:pt idx="8964">
                  <c:v>-45.097000000000001</c:v>
                </c:pt>
                <c:pt idx="8965">
                  <c:v>-45.094000000000001</c:v>
                </c:pt>
                <c:pt idx="8966">
                  <c:v>-45.075000000000003</c:v>
                </c:pt>
                <c:pt idx="8967">
                  <c:v>-45.073999999999998</c:v>
                </c:pt>
                <c:pt idx="8968">
                  <c:v>-45.106000000000002</c:v>
                </c:pt>
                <c:pt idx="8969">
                  <c:v>-45.134999999999998</c:v>
                </c:pt>
                <c:pt idx="8970">
                  <c:v>-45.177999999999997</c:v>
                </c:pt>
                <c:pt idx="8971">
                  <c:v>-45.232999999999997</c:v>
                </c:pt>
                <c:pt idx="8972">
                  <c:v>-45.265999999999998</c:v>
                </c:pt>
                <c:pt idx="8973">
                  <c:v>-45.23</c:v>
                </c:pt>
                <c:pt idx="8974">
                  <c:v>-45.215000000000003</c:v>
                </c:pt>
                <c:pt idx="8975">
                  <c:v>-45.216999999999999</c:v>
                </c:pt>
                <c:pt idx="8976">
                  <c:v>-45.186</c:v>
                </c:pt>
                <c:pt idx="8977">
                  <c:v>-45.173999999999999</c:v>
                </c:pt>
                <c:pt idx="8978">
                  <c:v>-45.18</c:v>
                </c:pt>
                <c:pt idx="8979">
                  <c:v>-45.17</c:v>
                </c:pt>
                <c:pt idx="8980">
                  <c:v>-45.176000000000002</c:v>
                </c:pt>
                <c:pt idx="8981">
                  <c:v>-45.231000000000002</c:v>
                </c:pt>
                <c:pt idx="8982">
                  <c:v>-45.198999999999998</c:v>
                </c:pt>
                <c:pt idx="8983">
                  <c:v>-45.186</c:v>
                </c:pt>
                <c:pt idx="8984">
                  <c:v>-45.223999999999997</c:v>
                </c:pt>
                <c:pt idx="8985">
                  <c:v>-45.192</c:v>
                </c:pt>
                <c:pt idx="8986">
                  <c:v>-45.164000000000001</c:v>
                </c:pt>
                <c:pt idx="8987">
                  <c:v>-45.204000000000001</c:v>
                </c:pt>
                <c:pt idx="8988">
                  <c:v>-45.173999999999999</c:v>
                </c:pt>
                <c:pt idx="8989">
                  <c:v>-45.197000000000003</c:v>
                </c:pt>
                <c:pt idx="8990">
                  <c:v>-45.265999999999998</c:v>
                </c:pt>
                <c:pt idx="8991">
                  <c:v>-45.28</c:v>
                </c:pt>
                <c:pt idx="8992">
                  <c:v>-45.243000000000002</c:v>
                </c:pt>
                <c:pt idx="8993">
                  <c:v>-45.274999999999999</c:v>
                </c:pt>
                <c:pt idx="8994">
                  <c:v>-45.255000000000003</c:v>
                </c:pt>
                <c:pt idx="8995">
                  <c:v>-45.237000000000002</c:v>
                </c:pt>
                <c:pt idx="8996">
                  <c:v>-45.237000000000002</c:v>
                </c:pt>
                <c:pt idx="8997">
                  <c:v>-45.237000000000002</c:v>
                </c:pt>
                <c:pt idx="8998">
                  <c:v>-45.204000000000001</c:v>
                </c:pt>
                <c:pt idx="8999">
                  <c:v>-45.223999999999997</c:v>
                </c:pt>
                <c:pt idx="9000">
                  <c:v>-45.274999999999999</c:v>
                </c:pt>
                <c:pt idx="9001">
                  <c:v>-45.271000000000001</c:v>
                </c:pt>
                <c:pt idx="9002">
                  <c:v>-45.268000000000001</c:v>
                </c:pt>
                <c:pt idx="9003">
                  <c:v>-45.314</c:v>
                </c:pt>
                <c:pt idx="9004">
                  <c:v>-45.274000000000001</c:v>
                </c:pt>
                <c:pt idx="9005">
                  <c:v>-45.271000000000001</c:v>
                </c:pt>
                <c:pt idx="9006">
                  <c:v>-45.317</c:v>
                </c:pt>
                <c:pt idx="9007">
                  <c:v>-45.326000000000001</c:v>
                </c:pt>
                <c:pt idx="9008">
                  <c:v>-45.334000000000003</c:v>
                </c:pt>
                <c:pt idx="9009">
                  <c:v>-45.374000000000002</c:v>
                </c:pt>
                <c:pt idx="9010">
                  <c:v>-45.360999999999997</c:v>
                </c:pt>
                <c:pt idx="9011">
                  <c:v>-45.332999999999998</c:v>
                </c:pt>
                <c:pt idx="9012">
                  <c:v>-45.372999999999998</c:v>
                </c:pt>
                <c:pt idx="9013">
                  <c:v>-45.36</c:v>
                </c:pt>
                <c:pt idx="9014">
                  <c:v>-45.332000000000001</c:v>
                </c:pt>
                <c:pt idx="9015">
                  <c:v>-45.356000000000002</c:v>
                </c:pt>
                <c:pt idx="9016">
                  <c:v>-45.360999999999997</c:v>
                </c:pt>
                <c:pt idx="9017">
                  <c:v>-45.366</c:v>
                </c:pt>
                <c:pt idx="9018">
                  <c:v>-45.353000000000002</c:v>
                </c:pt>
                <c:pt idx="9019">
                  <c:v>-45.359000000000002</c:v>
                </c:pt>
                <c:pt idx="9020">
                  <c:v>-45.38</c:v>
                </c:pt>
                <c:pt idx="9021">
                  <c:v>-45.366999999999997</c:v>
                </c:pt>
                <c:pt idx="9022">
                  <c:v>-45.404000000000003</c:v>
                </c:pt>
                <c:pt idx="9023">
                  <c:v>-45.404000000000003</c:v>
                </c:pt>
                <c:pt idx="9024">
                  <c:v>-45.387999999999998</c:v>
                </c:pt>
                <c:pt idx="9025">
                  <c:v>-45.39</c:v>
                </c:pt>
                <c:pt idx="9026">
                  <c:v>-45.392000000000003</c:v>
                </c:pt>
                <c:pt idx="9027">
                  <c:v>-45.360999999999997</c:v>
                </c:pt>
                <c:pt idx="9028">
                  <c:v>-45.348999999999997</c:v>
                </c:pt>
                <c:pt idx="9029">
                  <c:v>-45.404000000000003</c:v>
                </c:pt>
                <c:pt idx="9030">
                  <c:v>-45.405000000000001</c:v>
                </c:pt>
                <c:pt idx="9031">
                  <c:v>-45.421999999999997</c:v>
                </c:pt>
                <c:pt idx="9032">
                  <c:v>-45.454000000000001</c:v>
                </c:pt>
                <c:pt idx="9033">
                  <c:v>-45.417000000000002</c:v>
                </c:pt>
                <c:pt idx="9034">
                  <c:v>-45.4</c:v>
                </c:pt>
                <c:pt idx="9035">
                  <c:v>-45.384</c:v>
                </c:pt>
                <c:pt idx="9036">
                  <c:v>-45.353999999999999</c:v>
                </c:pt>
                <c:pt idx="9037">
                  <c:v>-45.392000000000003</c:v>
                </c:pt>
                <c:pt idx="9038">
                  <c:v>-45.393999999999998</c:v>
                </c:pt>
                <c:pt idx="9039">
                  <c:v>-45.427999999999997</c:v>
                </c:pt>
                <c:pt idx="9040">
                  <c:v>-45.491999999999997</c:v>
                </c:pt>
                <c:pt idx="9041">
                  <c:v>-45.500999999999998</c:v>
                </c:pt>
                <c:pt idx="9042">
                  <c:v>-45.459000000000003</c:v>
                </c:pt>
                <c:pt idx="9043">
                  <c:v>-45.487000000000002</c:v>
                </c:pt>
                <c:pt idx="9044">
                  <c:v>-45.48</c:v>
                </c:pt>
                <c:pt idx="9045">
                  <c:v>-45.49</c:v>
                </c:pt>
                <c:pt idx="9046">
                  <c:v>-45.530999999999999</c:v>
                </c:pt>
                <c:pt idx="9047">
                  <c:v>-45.487000000000002</c:v>
                </c:pt>
                <c:pt idx="9048">
                  <c:v>-45.48</c:v>
                </c:pt>
                <c:pt idx="9049">
                  <c:v>-45.49</c:v>
                </c:pt>
                <c:pt idx="9050">
                  <c:v>-45.481999999999999</c:v>
                </c:pt>
                <c:pt idx="9051">
                  <c:v>-45.508000000000003</c:v>
                </c:pt>
                <c:pt idx="9052">
                  <c:v>-45.499000000000002</c:v>
                </c:pt>
                <c:pt idx="9053">
                  <c:v>-45.49</c:v>
                </c:pt>
                <c:pt idx="9054">
                  <c:v>-45.482999999999997</c:v>
                </c:pt>
                <c:pt idx="9055">
                  <c:v>-45.475999999999999</c:v>
                </c:pt>
                <c:pt idx="9056">
                  <c:v>-45.436999999999998</c:v>
                </c:pt>
                <c:pt idx="9057">
                  <c:v>-45.466999999999999</c:v>
                </c:pt>
                <c:pt idx="9058">
                  <c:v>-45.478000000000002</c:v>
                </c:pt>
                <c:pt idx="9059">
                  <c:v>-45.470999999999997</c:v>
                </c:pt>
                <c:pt idx="9060">
                  <c:v>-45.497999999999998</c:v>
                </c:pt>
                <c:pt idx="9061">
                  <c:v>-45.523000000000003</c:v>
                </c:pt>
                <c:pt idx="9062">
                  <c:v>-45.478999999999999</c:v>
                </c:pt>
                <c:pt idx="9063">
                  <c:v>-45.521999999999998</c:v>
                </c:pt>
                <c:pt idx="9064">
                  <c:v>-45.561</c:v>
                </c:pt>
                <c:pt idx="9065">
                  <c:v>-45.53</c:v>
                </c:pt>
                <c:pt idx="9066">
                  <c:v>-45.534999999999997</c:v>
                </c:pt>
                <c:pt idx="9067">
                  <c:v>-45.523000000000003</c:v>
                </c:pt>
                <c:pt idx="9068">
                  <c:v>-45.478999999999999</c:v>
                </c:pt>
                <c:pt idx="9069">
                  <c:v>-45.506</c:v>
                </c:pt>
                <c:pt idx="9070">
                  <c:v>-45.579000000000001</c:v>
                </c:pt>
                <c:pt idx="9071">
                  <c:v>-45.594999999999999</c:v>
                </c:pt>
                <c:pt idx="9072">
                  <c:v>-45.578000000000003</c:v>
                </c:pt>
                <c:pt idx="9073">
                  <c:v>-45.628</c:v>
                </c:pt>
                <c:pt idx="9074">
                  <c:v>-45.573999999999998</c:v>
                </c:pt>
                <c:pt idx="9075">
                  <c:v>-45.591000000000001</c:v>
                </c:pt>
                <c:pt idx="9076">
                  <c:v>-45.59</c:v>
                </c:pt>
                <c:pt idx="9077">
                  <c:v>-45.59</c:v>
                </c:pt>
                <c:pt idx="9078">
                  <c:v>-45.604999999999997</c:v>
                </c:pt>
                <c:pt idx="9079">
                  <c:v>-45.668999999999997</c:v>
                </c:pt>
                <c:pt idx="9080">
                  <c:v>-45.71</c:v>
                </c:pt>
                <c:pt idx="9081">
                  <c:v>-45.731000000000002</c:v>
                </c:pt>
                <c:pt idx="9082">
                  <c:v>-45.749000000000002</c:v>
                </c:pt>
                <c:pt idx="9083">
                  <c:v>-45.701000000000001</c:v>
                </c:pt>
                <c:pt idx="9084">
                  <c:v>-45.673000000000002</c:v>
                </c:pt>
                <c:pt idx="9085">
                  <c:v>-45.713999999999999</c:v>
                </c:pt>
                <c:pt idx="9086">
                  <c:v>-45.685000000000002</c:v>
                </c:pt>
                <c:pt idx="9087">
                  <c:v>-45.642000000000003</c:v>
                </c:pt>
                <c:pt idx="9088">
                  <c:v>-45.637</c:v>
                </c:pt>
                <c:pt idx="9089">
                  <c:v>-45.648000000000003</c:v>
                </c:pt>
                <c:pt idx="9090">
                  <c:v>-45.673999999999999</c:v>
                </c:pt>
                <c:pt idx="9091">
                  <c:v>-45.698999999999998</c:v>
                </c:pt>
                <c:pt idx="9092">
                  <c:v>-45.737000000000002</c:v>
                </c:pt>
                <c:pt idx="9093">
                  <c:v>-45.738</c:v>
                </c:pt>
                <c:pt idx="9094">
                  <c:v>-45.74</c:v>
                </c:pt>
                <c:pt idx="9095">
                  <c:v>-45.774000000000001</c:v>
                </c:pt>
                <c:pt idx="9096">
                  <c:v>-45.773000000000003</c:v>
                </c:pt>
                <c:pt idx="9097">
                  <c:v>-45.738</c:v>
                </c:pt>
                <c:pt idx="9098">
                  <c:v>-45.771999999999998</c:v>
                </c:pt>
                <c:pt idx="9099">
                  <c:v>-45.786999999999999</c:v>
                </c:pt>
                <c:pt idx="9100">
                  <c:v>-45.817</c:v>
                </c:pt>
                <c:pt idx="9101">
                  <c:v>-45.828000000000003</c:v>
                </c:pt>
                <c:pt idx="9102">
                  <c:v>-45.837000000000003</c:v>
                </c:pt>
                <c:pt idx="9103">
                  <c:v>-45.795999999999999</c:v>
                </c:pt>
                <c:pt idx="9104">
                  <c:v>-45.808999999999997</c:v>
                </c:pt>
                <c:pt idx="9105">
                  <c:v>-45.804000000000002</c:v>
                </c:pt>
                <c:pt idx="9106">
                  <c:v>-45.783000000000001</c:v>
                </c:pt>
                <c:pt idx="9107">
                  <c:v>-45.78</c:v>
                </c:pt>
                <c:pt idx="9108">
                  <c:v>-45.811</c:v>
                </c:pt>
                <c:pt idx="9109">
                  <c:v>-45.822000000000003</c:v>
                </c:pt>
                <c:pt idx="9110">
                  <c:v>-45.847999999999999</c:v>
                </c:pt>
                <c:pt idx="9111">
                  <c:v>-45.872</c:v>
                </c:pt>
                <c:pt idx="9112">
                  <c:v>-45.860999999999997</c:v>
                </c:pt>
                <c:pt idx="9113">
                  <c:v>-45.850999999999999</c:v>
                </c:pt>
                <c:pt idx="9114">
                  <c:v>-45.841999999999999</c:v>
                </c:pt>
                <c:pt idx="9115">
                  <c:v>-45.883000000000003</c:v>
                </c:pt>
                <c:pt idx="9116">
                  <c:v>-45.838000000000001</c:v>
                </c:pt>
                <c:pt idx="9117">
                  <c:v>-45.814</c:v>
                </c:pt>
                <c:pt idx="9118">
                  <c:v>-45.874000000000002</c:v>
                </c:pt>
                <c:pt idx="9119">
                  <c:v>-45.895000000000003</c:v>
                </c:pt>
                <c:pt idx="9120">
                  <c:v>-45.930999999999997</c:v>
                </c:pt>
                <c:pt idx="9121">
                  <c:v>-45.98</c:v>
                </c:pt>
                <c:pt idx="9122">
                  <c:v>-45.975000000000001</c:v>
                </c:pt>
                <c:pt idx="9123">
                  <c:v>-45.938000000000002</c:v>
                </c:pt>
                <c:pt idx="9124">
                  <c:v>-45.92</c:v>
                </c:pt>
                <c:pt idx="9125">
                  <c:v>-45.905000000000001</c:v>
                </c:pt>
                <c:pt idx="9126">
                  <c:v>-45.874000000000002</c:v>
                </c:pt>
                <c:pt idx="9127">
                  <c:v>-45.911999999999999</c:v>
                </c:pt>
                <c:pt idx="9128">
                  <c:v>-45.945999999999998</c:v>
                </c:pt>
                <c:pt idx="9129">
                  <c:v>-45.927999999999997</c:v>
                </c:pt>
                <c:pt idx="9130">
                  <c:v>-45.976999999999997</c:v>
                </c:pt>
                <c:pt idx="9131">
                  <c:v>-45.988999999999997</c:v>
                </c:pt>
                <c:pt idx="9132">
                  <c:v>-45.999000000000002</c:v>
                </c:pt>
                <c:pt idx="9133">
                  <c:v>-46.024999999999999</c:v>
                </c:pt>
                <c:pt idx="9134">
                  <c:v>-46.015999999999998</c:v>
                </c:pt>
                <c:pt idx="9135">
                  <c:v>-45.975000000000001</c:v>
                </c:pt>
                <c:pt idx="9136">
                  <c:v>-46.02</c:v>
                </c:pt>
                <c:pt idx="9137">
                  <c:v>-46.011000000000003</c:v>
                </c:pt>
                <c:pt idx="9138">
                  <c:v>-46.018999999999998</c:v>
                </c:pt>
                <c:pt idx="9139">
                  <c:v>-46.042999999999999</c:v>
                </c:pt>
                <c:pt idx="9140">
                  <c:v>-46.064999999999998</c:v>
                </c:pt>
                <c:pt idx="9141">
                  <c:v>-46.036000000000001</c:v>
                </c:pt>
                <c:pt idx="9142">
                  <c:v>-46.075000000000003</c:v>
                </c:pt>
                <c:pt idx="9143">
                  <c:v>-46.061</c:v>
                </c:pt>
                <c:pt idx="9144">
                  <c:v>-46.015000000000001</c:v>
                </c:pt>
                <c:pt idx="9145">
                  <c:v>-46.04</c:v>
                </c:pt>
                <c:pt idx="9146">
                  <c:v>-46.045000000000002</c:v>
                </c:pt>
                <c:pt idx="9147">
                  <c:v>-46.033999999999999</c:v>
                </c:pt>
                <c:pt idx="9148">
                  <c:v>-46.073</c:v>
                </c:pt>
                <c:pt idx="9149">
                  <c:v>-46.091999999999999</c:v>
                </c:pt>
                <c:pt idx="9150">
                  <c:v>-46.109000000000002</c:v>
                </c:pt>
                <c:pt idx="9151">
                  <c:v>-46.158000000000001</c:v>
                </c:pt>
                <c:pt idx="9152">
                  <c:v>-46.119</c:v>
                </c:pt>
                <c:pt idx="9153">
                  <c:v>-46.100999999999999</c:v>
                </c:pt>
                <c:pt idx="9154">
                  <c:v>-46.134</c:v>
                </c:pt>
                <c:pt idx="9155">
                  <c:v>-46.081000000000003</c:v>
                </c:pt>
                <c:pt idx="9156">
                  <c:v>-46.067</c:v>
                </c:pt>
                <c:pt idx="9157">
                  <c:v>-46.07</c:v>
                </c:pt>
                <c:pt idx="9158">
                  <c:v>-46.024000000000001</c:v>
                </c:pt>
                <c:pt idx="9159">
                  <c:v>-46.046999999999997</c:v>
                </c:pt>
                <c:pt idx="9160">
                  <c:v>-46.118000000000002</c:v>
                </c:pt>
                <c:pt idx="9161">
                  <c:v>-46.1</c:v>
                </c:pt>
                <c:pt idx="9162">
                  <c:v>-46.1</c:v>
                </c:pt>
                <c:pt idx="9163">
                  <c:v>-46.1</c:v>
                </c:pt>
                <c:pt idx="9164">
                  <c:v>-46.1</c:v>
                </c:pt>
                <c:pt idx="9165">
                  <c:v>-46.1</c:v>
                </c:pt>
                <c:pt idx="9166">
                  <c:v>-46.133000000000003</c:v>
                </c:pt>
                <c:pt idx="9167">
                  <c:v>-46.146000000000001</c:v>
                </c:pt>
                <c:pt idx="9168">
                  <c:v>-46.142000000000003</c:v>
                </c:pt>
                <c:pt idx="9169">
                  <c:v>-46.186999999999998</c:v>
                </c:pt>
                <c:pt idx="9170">
                  <c:v>-46.228000000000002</c:v>
                </c:pt>
                <c:pt idx="9171">
                  <c:v>-46.231999999999999</c:v>
                </c:pt>
                <c:pt idx="9172">
                  <c:v>-46.203000000000003</c:v>
                </c:pt>
                <c:pt idx="9173">
                  <c:v>-46.161000000000001</c:v>
                </c:pt>
                <c:pt idx="9174">
                  <c:v>-46.155000000000001</c:v>
                </c:pt>
                <c:pt idx="9175">
                  <c:v>-46.15</c:v>
                </c:pt>
                <c:pt idx="9176">
                  <c:v>-46.112000000000002</c:v>
                </c:pt>
                <c:pt idx="9177">
                  <c:v>-46.143999999999998</c:v>
                </c:pt>
                <c:pt idx="9178">
                  <c:v>-46.189</c:v>
                </c:pt>
                <c:pt idx="9179">
                  <c:v>-46.164000000000001</c:v>
                </c:pt>
                <c:pt idx="9180">
                  <c:v>-46.191000000000003</c:v>
                </c:pt>
                <c:pt idx="9181">
                  <c:v>-46.215000000000003</c:v>
                </c:pt>
                <c:pt idx="9182">
                  <c:v>-46.188000000000002</c:v>
                </c:pt>
                <c:pt idx="9183">
                  <c:v>-46.179000000000002</c:v>
                </c:pt>
                <c:pt idx="9184">
                  <c:v>-46.220999999999997</c:v>
                </c:pt>
                <c:pt idx="9185">
                  <c:v>-46.192999999999998</c:v>
                </c:pt>
                <c:pt idx="9186">
                  <c:v>-46.201000000000001</c:v>
                </c:pt>
                <c:pt idx="9187">
                  <c:v>-46.24</c:v>
                </c:pt>
                <c:pt idx="9188">
                  <c:v>-46.243000000000002</c:v>
                </c:pt>
                <c:pt idx="9189">
                  <c:v>-46.23</c:v>
                </c:pt>
                <c:pt idx="9190">
                  <c:v>-46.283000000000001</c:v>
                </c:pt>
                <c:pt idx="9191">
                  <c:v>-46.298000000000002</c:v>
                </c:pt>
                <c:pt idx="9192">
                  <c:v>-46.262999999999998</c:v>
                </c:pt>
                <c:pt idx="9193">
                  <c:v>-46.247999999999998</c:v>
                </c:pt>
                <c:pt idx="9194">
                  <c:v>-46.234000000000002</c:v>
                </c:pt>
                <c:pt idx="9195">
                  <c:v>-46.188000000000002</c:v>
                </c:pt>
                <c:pt idx="9196">
                  <c:v>-46.195999999999998</c:v>
                </c:pt>
                <c:pt idx="9197">
                  <c:v>-46.203000000000003</c:v>
                </c:pt>
                <c:pt idx="9198">
                  <c:v>-46.177</c:v>
                </c:pt>
                <c:pt idx="9199">
                  <c:v>-46.203000000000003</c:v>
                </c:pt>
                <c:pt idx="9200">
                  <c:v>-46.274999999999999</c:v>
                </c:pt>
                <c:pt idx="9201">
                  <c:v>-46.274999999999999</c:v>
                </c:pt>
                <c:pt idx="9202">
                  <c:v>-46.274000000000001</c:v>
                </c:pt>
                <c:pt idx="9203">
                  <c:v>-46.274000000000001</c:v>
                </c:pt>
                <c:pt idx="9204">
                  <c:v>-46.274000000000001</c:v>
                </c:pt>
                <c:pt idx="9205">
                  <c:v>-46.274000000000001</c:v>
                </c:pt>
                <c:pt idx="9206">
                  <c:v>-46.307000000000002</c:v>
                </c:pt>
                <c:pt idx="9207">
                  <c:v>-46.32</c:v>
                </c:pt>
                <c:pt idx="9208">
                  <c:v>-46.314999999999998</c:v>
                </c:pt>
                <c:pt idx="9209">
                  <c:v>-46.360999999999997</c:v>
                </c:pt>
                <c:pt idx="9210">
                  <c:v>-46.351999999999997</c:v>
                </c:pt>
                <c:pt idx="9211">
                  <c:v>-46.344999999999999</c:v>
                </c:pt>
                <c:pt idx="9212">
                  <c:v>-46.387</c:v>
                </c:pt>
                <c:pt idx="9213">
                  <c:v>-46.343000000000004</c:v>
                </c:pt>
                <c:pt idx="9214">
                  <c:v>-46.32</c:v>
                </c:pt>
                <c:pt idx="9215">
                  <c:v>-46.365000000000002</c:v>
                </c:pt>
                <c:pt idx="9216">
                  <c:v>-46.372</c:v>
                </c:pt>
                <c:pt idx="9217">
                  <c:v>-46.363</c:v>
                </c:pt>
                <c:pt idx="9218">
                  <c:v>-46.371000000000002</c:v>
                </c:pt>
                <c:pt idx="9219">
                  <c:v>-46.393999999999998</c:v>
                </c:pt>
                <c:pt idx="9220">
                  <c:v>-46.399000000000001</c:v>
                </c:pt>
                <c:pt idx="9221">
                  <c:v>-46.42</c:v>
                </c:pt>
                <c:pt idx="9222">
                  <c:v>-46.421999999999997</c:v>
                </c:pt>
                <c:pt idx="9223">
                  <c:v>-46.392000000000003</c:v>
                </c:pt>
                <c:pt idx="9224">
                  <c:v>-46.412999999999997</c:v>
                </c:pt>
                <c:pt idx="9225">
                  <c:v>-46.415999999999997</c:v>
                </c:pt>
                <c:pt idx="9226">
                  <c:v>-46.386000000000003</c:v>
                </c:pt>
                <c:pt idx="9227">
                  <c:v>-46.423999999999999</c:v>
                </c:pt>
                <c:pt idx="9228">
                  <c:v>-46.459000000000003</c:v>
                </c:pt>
                <c:pt idx="9229">
                  <c:v>-46.442</c:v>
                </c:pt>
                <c:pt idx="9230">
                  <c:v>-46.475000000000001</c:v>
                </c:pt>
                <c:pt idx="9231">
                  <c:v>-46.488</c:v>
                </c:pt>
                <c:pt idx="9232">
                  <c:v>-46.484000000000002</c:v>
                </c:pt>
                <c:pt idx="9233">
                  <c:v>-46.512999999999998</c:v>
                </c:pt>
                <c:pt idx="9234">
                  <c:v>-46.54</c:v>
                </c:pt>
                <c:pt idx="9235">
                  <c:v>-46.497999999999998</c:v>
                </c:pt>
                <c:pt idx="9236">
                  <c:v>-46.493000000000002</c:v>
                </c:pt>
                <c:pt idx="9237">
                  <c:v>-46.536999999999999</c:v>
                </c:pt>
                <c:pt idx="9238">
                  <c:v>-46.496000000000002</c:v>
                </c:pt>
                <c:pt idx="9239">
                  <c:v>-46.506999999999998</c:v>
                </c:pt>
                <c:pt idx="9240">
                  <c:v>-46.551000000000002</c:v>
                </c:pt>
                <c:pt idx="9241">
                  <c:v>-46.524000000000001</c:v>
                </c:pt>
                <c:pt idx="9242">
                  <c:v>-46.517000000000003</c:v>
                </c:pt>
                <c:pt idx="9243">
                  <c:v>-46.558999999999997</c:v>
                </c:pt>
                <c:pt idx="9244">
                  <c:v>-46.515000000000001</c:v>
                </c:pt>
                <c:pt idx="9245">
                  <c:v>-46.524999999999999</c:v>
                </c:pt>
                <c:pt idx="9246">
                  <c:v>-46.518000000000001</c:v>
                </c:pt>
                <c:pt idx="9247">
                  <c:v>-46.478000000000002</c:v>
                </c:pt>
                <c:pt idx="9248">
                  <c:v>-46.475000000000001</c:v>
                </c:pt>
                <c:pt idx="9249">
                  <c:v>-46.505000000000003</c:v>
                </c:pt>
                <c:pt idx="9250">
                  <c:v>-46.499000000000002</c:v>
                </c:pt>
                <c:pt idx="9251">
                  <c:v>-46.527000000000001</c:v>
                </c:pt>
                <c:pt idx="9252">
                  <c:v>-46.552</c:v>
                </c:pt>
                <c:pt idx="9253">
                  <c:v>-46.524999999999999</c:v>
                </c:pt>
                <c:pt idx="9254">
                  <c:v>-46.533999999999999</c:v>
                </c:pt>
                <c:pt idx="9255">
                  <c:v>-46.509</c:v>
                </c:pt>
                <c:pt idx="9256">
                  <c:v>-46.487000000000002</c:v>
                </c:pt>
                <c:pt idx="9257">
                  <c:v>-46.482999999999997</c:v>
                </c:pt>
                <c:pt idx="9258">
                  <c:v>-46.527999999999999</c:v>
                </c:pt>
                <c:pt idx="9259">
                  <c:v>-46.503999999999998</c:v>
                </c:pt>
                <c:pt idx="9260">
                  <c:v>-46.515000000000001</c:v>
                </c:pt>
                <c:pt idx="9261">
                  <c:v>-46.573999999999998</c:v>
                </c:pt>
                <c:pt idx="9262">
                  <c:v>-46.578000000000003</c:v>
                </c:pt>
                <c:pt idx="9263">
                  <c:v>-46.564999999999998</c:v>
                </c:pt>
                <c:pt idx="9264">
                  <c:v>-46.603000000000002</c:v>
                </c:pt>
                <c:pt idx="9265">
                  <c:v>-46.603999999999999</c:v>
                </c:pt>
                <c:pt idx="9266">
                  <c:v>-46.606000000000002</c:v>
                </c:pt>
                <c:pt idx="9267">
                  <c:v>-46.64</c:v>
                </c:pt>
                <c:pt idx="9268">
                  <c:v>-46.637999999999998</c:v>
                </c:pt>
                <c:pt idx="9269">
                  <c:v>-46.619</c:v>
                </c:pt>
                <c:pt idx="9270">
                  <c:v>-46.685000000000002</c:v>
                </c:pt>
                <c:pt idx="9271">
                  <c:v>-46.710999999999999</c:v>
                </c:pt>
                <c:pt idx="9272">
                  <c:v>-46.668999999999997</c:v>
                </c:pt>
                <c:pt idx="9273">
                  <c:v>-46.680999999999997</c:v>
                </c:pt>
                <c:pt idx="9274">
                  <c:v>-46.674999999999997</c:v>
                </c:pt>
                <c:pt idx="9275">
                  <c:v>-46.686</c:v>
                </c:pt>
                <c:pt idx="9276">
                  <c:v>-46.712000000000003</c:v>
                </c:pt>
                <c:pt idx="9277">
                  <c:v>-46.72</c:v>
                </c:pt>
                <c:pt idx="9278">
                  <c:v>-46.677</c:v>
                </c:pt>
                <c:pt idx="9279">
                  <c:v>-46.720999999999997</c:v>
                </c:pt>
                <c:pt idx="9280">
                  <c:v>-46.76</c:v>
                </c:pt>
                <c:pt idx="9281">
                  <c:v>-46.762999999999998</c:v>
                </c:pt>
                <c:pt idx="9282">
                  <c:v>-46.765000000000001</c:v>
                </c:pt>
                <c:pt idx="9283">
                  <c:v>-46.734999999999999</c:v>
                </c:pt>
                <c:pt idx="9284">
                  <c:v>-46.723999999999997</c:v>
                </c:pt>
                <c:pt idx="9285">
                  <c:v>-46.762999999999998</c:v>
                </c:pt>
                <c:pt idx="9286">
                  <c:v>-46.732999999999997</c:v>
                </c:pt>
                <c:pt idx="9287">
                  <c:v>-46.738</c:v>
                </c:pt>
                <c:pt idx="9288">
                  <c:v>-46.743000000000002</c:v>
                </c:pt>
                <c:pt idx="9289">
                  <c:v>-46.715000000000003</c:v>
                </c:pt>
                <c:pt idx="9290">
                  <c:v>-46.771000000000001</c:v>
                </c:pt>
                <c:pt idx="9291">
                  <c:v>-46.838999999999999</c:v>
                </c:pt>
                <c:pt idx="9292">
                  <c:v>-46.784999999999997</c:v>
                </c:pt>
                <c:pt idx="9293">
                  <c:v>-46.817999999999998</c:v>
                </c:pt>
                <c:pt idx="9294">
                  <c:v>-46.814999999999998</c:v>
                </c:pt>
                <c:pt idx="9295">
                  <c:v>-46.813000000000002</c:v>
                </c:pt>
                <c:pt idx="9296">
                  <c:v>-46.811</c:v>
                </c:pt>
                <c:pt idx="9297">
                  <c:v>-46.808999999999997</c:v>
                </c:pt>
                <c:pt idx="9298">
                  <c:v>-46.774000000000001</c:v>
                </c:pt>
                <c:pt idx="9299">
                  <c:v>-46.792000000000002</c:v>
                </c:pt>
                <c:pt idx="9300">
                  <c:v>-46.857999999999997</c:v>
                </c:pt>
                <c:pt idx="9301">
                  <c:v>-46.884</c:v>
                </c:pt>
                <c:pt idx="9302">
                  <c:v>-46.908000000000001</c:v>
                </c:pt>
                <c:pt idx="9303">
                  <c:v>-46.929000000000002</c:v>
                </c:pt>
                <c:pt idx="9304">
                  <c:v>-46.883000000000003</c:v>
                </c:pt>
                <c:pt idx="9305">
                  <c:v>-46.874000000000002</c:v>
                </c:pt>
                <c:pt idx="9306">
                  <c:v>-46.899000000000001</c:v>
                </c:pt>
                <c:pt idx="9307">
                  <c:v>-46.856000000000002</c:v>
                </c:pt>
                <c:pt idx="9308">
                  <c:v>-46.85</c:v>
                </c:pt>
                <c:pt idx="9309">
                  <c:v>-46.86</c:v>
                </c:pt>
                <c:pt idx="9310">
                  <c:v>-46.887</c:v>
                </c:pt>
                <c:pt idx="9311">
                  <c:v>-46.893999999999998</c:v>
                </c:pt>
                <c:pt idx="9312">
                  <c:v>-46.933</c:v>
                </c:pt>
                <c:pt idx="9313">
                  <c:v>-46.936</c:v>
                </c:pt>
                <c:pt idx="9314">
                  <c:v>-46.938000000000002</c:v>
                </c:pt>
                <c:pt idx="9315">
                  <c:v>-46.923999999999999</c:v>
                </c:pt>
                <c:pt idx="9316">
                  <c:v>-46.927999999999997</c:v>
                </c:pt>
                <c:pt idx="9317">
                  <c:v>-46.898000000000003</c:v>
                </c:pt>
                <c:pt idx="9318">
                  <c:v>-46.887999999999998</c:v>
                </c:pt>
                <c:pt idx="9319">
                  <c:v>-46.944000000000003</c:v>
                </c:pt>
                <c:pt idx="9320">
                  <c:v>-46.963000000000001</c:v>
                </c:pt>
                <c:pt idx="9321">
                  <c:v>-46.978999999999999</c:v>
                </c:pt>
                <c:pt idx="9322">
                  <c:v>-47.01</c:v>
                </c:pt>
                <c:pt idx="9323">
                  <c:v>-47.006</c:v>
                </c:pt>
                <c:pt idx="9324">
                  <c:v>-46.969000000000001</c:v>
                </c:pt>
                <c:pt idx="9325">
                  <c:v>-47.000999999999998</c:v>
                </c:pt>
                <c:pt idx="9326">
                  <c:v>-46.997</c:v>
                </c:pt>
                <c:pt idx="9327">
                  <c:v>-46.960999999999999</c:v>
                </c:pt>
                <c:pt idx="9328">
                  <c:v>-46.960999999999999</c:v>
                </c:pt>
                <c:pt idx="9329">
                  <c:v>-47.011000000000003</c:v>
                </c:pt>
                <c:pt idx="9330">
                  <c:v>-47.006</c:v>
                </c:pt>
                <c:pt idx="9331">
                  <c:v>-47.018000000000001</c:v>
                </c:pt>
                <c:pt idx="9332">
                  <c:v>-47.045999999999999</c:v>
                </c:pt>
                <c:pt idx="9333">
                  <c:v>-47.037999999999997</c:v>
                </c:pt>
                <c:pt idx="9334">
                  <c:v>-47.014000000000003</c:v>
                </c:pt>
                <c:pt idx="9335">
                  <c:v>-47.042000000000002</c:v>
                </c:pt>
                <c:pt idx="9336">
                  <c:v>-47.002000000000002</c:v>
                </c:pt>
                <c:pt idx="9337">
                  <c:v>-46.965000000000003</c:v>
                </c:pt>
                <c:pt idx="9338">
                  <c:v>-47.014000000000003</c:v>
                </c:pt>
                <c:pt idx="9339">
                  <c:v>-47.026000000000003</c:v>
                </c:pt>
                <c:pt idx="9340">
                  <c:v>-47.02</c:v>
                </c:pt>
                <c:pt idx="9341">
                  <c:v>-47.030999999999999</c:v>
                </c:pt>
                <c:pt idx="9342">
                  <c:v>-47.024000000000001</c:v>
                </c:pt>
                <c:pt idx="9343">
                  <c:v>-46.969000000000001</c:v>
                </c:pt>
                <c:pt idx="9344">
                  <c:v>-46.968000000000004</c:v>
                </c:pt>
                <c:pt idx="9345">
                  <c:v>-46.968000000000004</c:v>
                </c:pt>
                <c:pt idx="9346">
                  <c:v>-46.935000000000002</c:v>
                </c:pt>
                <c:pt idx="9347">
                  <c:v>-46.97</c:v>
                </c:pt>
                <c:pt idx="9348">
                  <c:v>-47.002000000000002</c:v>
                </c:pt>
                <c:pt idx="9349">
                  <c:v>-46.981999999999999</c:v>
                </c:pt>
                <c:pt idx="9350">
                  <c:v>-47.029000000000003</c:v>
                </c:pt>
                <c:pt idx="9351">
                  <c:v>-47.088999999999999</c:v>
                </c:pt>
                <c:pt idx="9352">
                  <c:v>-47.06</c:v>
                </c:pt>
                <c:pt idx="9353">
                  <c:v>-47.051000000000002</c:v>
                </c:pt>
                <c:pt idx="9354">
                  <c:v>-47.075000000000003</c:v>
                </c:pt>
                <c:pt idx="9355">
                  <c:v>-47.064999999999998</c:v>
                </c:pt>
                <c:pt idx="9356">
                  <c:v>-47.070999999999998</c:v>
                </c:pt>
                <c:pt idx="9357">
                  <c:v>-47.061</c:v>
                </c:pt>
                <c:pt idx="9358">
                  <c:v>-47.067999999999998</c:v>
                </c:pt>
                <c:pt idx="9359">
                  <c:v>-47.058</c:v>
                </c:pt>
                <c:pt idx="9360">
                  <c:v>-47.115000000000002</c:v>
                </c:pt>
                <c:pt idx="9361">
                  <c:v>-47.116</c:v>
                </c:pt>
                <c:pt idx="9362">
                  <c:v>-47.085000000000001</c:v>
                </c:pt>
                <c:pt idx="9363">
                  <c:v>-47.106999999999999</c:v>
                </c:pt>
                <c:pt idx="9364">
                  <c:v>-47.125999999999998</c:v>
                </c:pt>
                <c:pt idx="9365">
                  <c:v>-47.076999999999998</c:v>
                </c:pt>
                <c:pt idx="9366">
                  <c:v>-47.05</c:v>
                </c:pt>
                <c:pt idx="9367">
                  <c:v>-47.091000000000001</c:v>
                </c:pt>
                <c:pt idx="9368">
                  <c:v>-47.079000000000001</c:v>
                </c:pt>
                <c:pt idx="9369">
                  <c:v>-47.084000000000003</c:v>
                </c:pt>
                <c:pt idx="9370">
                  <c:v>-47.155000000000001</c:v>
                </c:pt>
                <c:pt idx="9371">
                  <c:v>-47.168999999999997</c:v>
                </c:pt>
                <c:pt idx="9372">
                  <c:v>-47.133000000000003</c:v>
                </c:pt>
                <c:pt idx="9373">
                  <c:v>-47.165999999999997</c:v>
                </c:pt>
                <c:pt idx="9374">
                  <c:v>-47.162999999999997</c:v>
                </c:pt>
                <c:pt idx="9375">
                  <c:v>-47.128</c:v>
                </c:pt>
                <c:pt idx="9376">
                  <c:v>-47.112000000000002</c:v>
                </c:pt>
                <c:pt idx="9377">
                  <c:v>-47.113999999999997</c:v>
                </c:pt>
                <c:pt idx="9378">
                  <c:v>-47.082999999999998</c:v>
                </c:pt>
                <c:pt idx="9379">
                  <c:v>-47.088000000000001</c:v>
                </c:pt>
                <c:pt idx="9380">
                  <c:v>-47.158000000000001</c:v>
                </c:pt>
                <c:pt idx="9381">
                  <c:v>-47.14</c:v>
                </c:pt>
                <c:pt idx="9382">
                  <c:v>-47.155999999999999</c:v>
                </c:pt>
                <c:pt idx="9383">
                  <c:v>-47.154000000000003</c:v>
                </c:pt>
                <c:pt idx="9384">
                  <c:v>-47.152000000000001</c:v>
                </c:pt>
                <c:pt idx="9385">
                  <c:v>-47.198999999999998</c:v>
                </c:pt>
                <c:pt idx="9386">
                  <c:v>-47.192999999999998</c:v>
                </c:pt>
                <c:pt idx="9387">
                  <c:v>-47.170999999999999</c:v>
                </c:pt>
                <c:pt idx="9388">
                  <c:v>-47.183999999999997</c:v>
                </c:pt>
                <c:pt idx="9389">
                  <c:v>-47.195999999999998</c:v>
                </c:pt>
                <c:pt idx="9390">
                  <c:v>-47.238999999999997</c:v>
                </c:pt>
                <c:pt idx="9391">
                  <c:v>-47.262</c:v>
                </c:pt>
                <c:pt idx="9392">
                  <c:v>-47.25</c:v>
                </c:pt>
                <c:pt idx="9393">
                  <c:v>-47.222999999999999</c:v>
                </c:pt>
                <c:pt idx="9394">
                  <c:v>-47.247</c:v>
                </c:pt>
                <c:pt idx="9395">
                  <c:v>-47.268999999999998</c:v>
                </c:pt>
                <c:pt idx="9396">
                  <c:v>-47.24</c:v>
                </c:pt>
                <c:pt idx="9397">
                  <c:v>-47.247</c:v>
                </c:pt>
                <c:pt idx="9398">
                  <c:v>-47.284999999999997</c:v>
                </c:pt>
                <c:pt idx="9399">
                  <c:v>-47.255000000000003</c:v>
                </c:pt>
                <c:pt idx="9400">
                  <c:v>-47.243000000000002</c:v>
                </c:pt>
                <c:pt idx="9401">
                  <c:v>-47.265999999999998</c:v>
                </c:pt>
                <c:pt idx="9402">
                  <c:v>-47.27</c:v>
                </c:pt>
                <c:pt idx="9403">
                  <c:v>-47.256999999999998</c:v>
                </c:pt>
                <c:pt idx="9404">
                  <c:v>-47.244999999999997</c:v>
                </c:pt>
                <c:pt idx="9405">
                  <c:v>-47.250999999999998</c:v>
                </c:pt>
                <c:pt idx="9406">
                  <c:v>-47.207000000000001</c:v>
                </c:pt>
                <c:pt idx="9407">
                  <c:v>-47.216999999999999</c:v>
                </c:pt>
                <c:pt idx="9408">
                  <c:v>-47.225000000000001</c:v>
                </c:pt>
                <c:pt idx="9409">
                  <c:v>-47.216999999999999</c:v>
                </c:pt>
                <c:pt idx="9410">
                  <c:v>-47.274999999999999</c:v>
                </c:pt>
                <c:pt idx="9411">
                  <c:v>-47.326999999999998</c:v>
                </c:pt>
                <c:pt idx="9412">
                  <c:v>-47.325000000000003</c:v>
                </c:pt>
                <c:pt idx="9413">
                  <c:v>-47.307000000000002</c:v>
                </c:pt>
                <c:pt idx="9414">
                  <c:v>-47.34</c:v>
                </c:pt>
                <c:pt idx="9415">
                  <c:v>-47.304000000000002</c:v>
                </c:pt>
                <c:pt idx="9416">
                  <c:v>-47.271999999999998</c:v>
                </c:pt>
                <c:pt idx="9417">
                  <c:v>-47.323999999999998</c:v>
                </c:pt>
                <c:pt idx="9418">
                  <c:v>-47.323</c:v>
                </c:pt>
                <c:pt idx="9419">
                  <c:v>-47.305</c:v>
                </c:pt>
                <c:pt idx="9420">
                  <c:v>-47.353999999999999</c:v>
                </c:pt>
                <c:pt idx="9421">
                  <c:v>-47.383000000000003</c:v>
                </c:pt>
                <c:pt idx="9422">
                  <c:v>-47.375</c:v>
                </c:pt>
                <c:pt idx="9423">
                  <c:v>-47.384999999999998</c:v>
                </c:pt>
                <c:pt idx="9424">
                  <c:v>-47.427</c:v>
                </c:pt>
                <c:pt idx="9425">
                  <c:v>-47.399000000000001</c:v>
                </c:pt>
                <c:pt idx="9426">
                  <c:v>-47.390999999999998</c:v>
                </c:pt>
                <c:pt idx="9427">
                  <c:v>-47.383000000000003</c:v>
                </c:pt>
                <c:pt idx="9428">
                  <c:v>-47.375999999999998</c:v>
                </c:pt>
                <c:pt idx="9429">
                  <c:v>-47.353000000000002</c:v>
                </c:pt>
                <c:pt idx="9430">
                  <c:v>-47.398000000000003</c:v>
                </c:pt>
                <c:pt idx="9431">
                  <c:v>-47.454999999999998</c:v>
                </c:pt>
                <c:pt idx="9432">
                  <c:v>-47.457000000000001</c:v>
                </c:pt>
                <c:pt idx="9433">
                  <c:v>-47.442999999999998</c:v>
                </c:pt>
                <c:pt idx="9434">
                  <c:v>-47.478999999999999</c:v>
                </c:pt>
                <c:pt idx="9435">
                  <c:v>-47.463000000000001</c:v>
                </c:pt>
                <c:pt idx="9436">
                  <c:v>-47.414999999999999</c:v>
                </c:pt>
                <c:pt idx="9437">
                  <c:v>-47.405000000000001</c:v>
                </c:pt>
                <c:pt idx="9438">
                  <c:v>-47.411999999999999</c:v>
                </c:pt>
                <c:pt idx="9439">
                  <c:v>-47.386000000000003</c:v>
                </c:pt>
                <c:pt idx="9440">
                  <c:v>-47.46</c:v>
                </c:pt>
                <c:pt idx="9441">
                  <c:v>-47.511000000000003</c:v>
                </c:pt>
                <c:pt idx="9442">
                  <c:v>-47.475999999999999</c:v>
                </c:pt>
                <c:pt idx="9443">
                  <c:v>-47.475999999999999</c:v>
                </c:pt>
                <c:pt idx="9444">
                  <c:v>-47.509</c:v>
                </c:pt>
                <c:pt idx="9445">
                  <c:v>-47.473999999999997</c:v>
                </c:pt>
                <c:pt idx="9446">
                  <c:v>-47.473999999999997</c:v>
                </c:pt>
                <c:pt idx="9447">
                  <c:v>-47.524000000000001</c:v>
                </c:pt>
                <c:pt idx="9448">
                  <c:v>-47.52</c:v>
                </c:pt>
                <c:pt idx="9449">
                  <c:v>-47.515999999999998</c:v>
                </c:pt>
                <c:pt idx="9450">
                  <c:v>-47.578000000000003</c:v>
                </c:pt>
                <c:pt idx="9451">
                  <c:v>-47.601999999999997</c:v>
                </c:pt>
                <c:pt idx="9452">
                  <c:v>-47.557000000000002</c:v>
                </c:pt>
                <c:pt idx="9453">
                  <c:v>-47.582999999999998</c:v>
                </c:pt>
                <c:pt idx="9454">
                  <c:v>-47.588999999999999</c:v>
                </c:pt>
                <c:pt idx="9455">
                  <c:v>-47.545999999999999</c:v>
                </c:pt>
                <c:pt idx="9456">
                  <c:v>-47.54</c:v>
                </c:pt>
                <c:pt idx="9457">
                  <c:v>-47.551000000000002</c:v>
                </c:pt>
                <c:pt idx="9458">
                  <c:v>-47.511000000000003</c:v>
                </c:pt>
                <c:pt idx="9459">
                  <c:v>-47.524000000000001</c:v>
                </c:pt>
                <c:pt idx="9460">
                  <c:v>-47.569000000000003</c:v>
                </c:pt>
                <c:pt idx="9461">
                  <c:v>-47.594000000000001</c:v>
                </c:pt>
                <c:pt idx="9462">
                  <c:v>-47.598999999999997</c:v>
                </c:pt>
                <c:pt idx="9463">
                  <c:v>-47.621000000000002</c:v>
                </c:pt>
                <c:pt idx="9464">
                  <c:v>-47.624000000000002</c:v>
                </c:pt>
                <c:pt idx="9465">
                  <c:v>-47.594000000000001</c:v>
                </c:pt>
                <c:pt idx="9466">
                  <c:v>-47.631999999999998</c:v>
                </c:pt>
                <c:pt idx="9467">
                  <c:v>-47.65</c:v>
                </c:pt>
                <c:pt idx="9468">
                  <c:v>-47.618000000000002</c:v>
                </c:pt>
                <c:pt idx="9469">
                  <c:v>-47.654000000000003</c:v>
                </c:pt>
                <c:pt idx="9470">
                  <c:v>-47.67</c:v>
                </c:pt>
                <c:pt idx="9471">
                  <c:v>-47.668999999999997</c:v>
                </c:pt>
                <c:pt idx="9472">
                  <c:v>-47.7</c:v>
                </c:pt>
                <c:pt idx="9473">
                  <c:v>-47.646000000000001</c:v>
                </c:pt>
                <c:pt idx="9474">
                  <c:v>-47.613999999999997</c:v>
                </c:pt>
                <c:pt idx="9475">
                  <c:v>-47.634</c:v>
                </c:pt>
                <c:pt idx="9476">
                  <c:v>-47.619</c:v>
                </c:pt>
                <c:pt idx="9477">
                  <c:v>-47.59</c:v>
                </c:pt>
                <c:pt idx="9478">
                  <c:v>-47.645000000000003</c:v>
                </c:pt>
                <c:pt idx="9479">
                  <c:v>-47.646000000000001</c:v>
                </c:pt>
                <c:pt idx="9480">
                  <c:v>-47.695</c:v>
                </c:pt>
                <c:pt idx="9481">
                  <c:v>-47.756999999999998</c:v>
                </c:pt>
                <c:pt idx="9482">
                  <c:v>-47.747</c:v>
                </c:pt>
                <c:pt idx="9483">
                  <c:v>-47.738</c:v>
                </c:pt>
                <c:pt idx="9484">
                  <c:v>-47.73</c:v>
                </c:pt>
                <c:pt idx="9485">
                  <c:v>-47.722999999999999</c:v>
                </c:pt>
                <c:pt idx="9486">
                  <c:v>-47.683</c:v>
                </c:pt>
                <c:pt idx="9487">
                  <c:v>-47.728999999999999</c:v>
                </c:pt>
                <c:pt idx="9488">
                  <c:v>-47.722000000000001</c:v>
                </c:pt>
                <c:pt idx="9489">
                  <c:v>-47.715000000000003</c:v>
                </c:pt>
                <c:pt idx="9490">
                  <c:v>-47.759</c:v>
                </c:pt>
                <c:pt idx="9491">
                  <c:v>-47.765000000000001</c:v>
                </c:pt>
                <c:pt idx="9492">
                  <c:v>-47.720999999999997</c:v>
                </c:pt>
                <c:pt idx="9493">
                  <c:v>-47.731000000000002</c:v>
                </c:pt>
                <c:pt idx="9494">
                  <c:v>-47.723999999999997</c:v>
                </c:pt>
                <c:pt idx="9495">
                  <c:v>-47.683999999999997</c:v>
                </c:pt>
                <c:pt idx="9496">
                  <c:v>-47.713999999999999</c:v>
                </c:pt>
                <c:pt idx="9497">
                  <c:v>-47.707999999999998</c:v>
                </c:pt>
                <c:pt idx="9498">
                  <c:v>-47.703000000000003</c:v>
                </c:pt>
                <c:pt idx="9499">
                  <c:v>-47.713999999999999</c:v>
                </c:pt>
                <c:pt idx="9500">
                  <c:v>-47.758000000000003</c:v>
                </c:pt>
                <c:pt idx="9501">
                  <c:v>-47.747999999999998</c:v>
                </c:pt>
                <c:pt idx="9502">
                  <c:v>-47.755000000000003</c:v>
                </c:pt>
                <c:pt idx="9503">
                  <c:v>-47.744999999999997</c:v>
                </c:pt>
                <c:pt idx="9504">
                  <c:v>-47.72</c:v>
                </c:pt>
                <c:pt idx="9505">
                  <c:v>-47.73</c:v>
                </c:pt>
                <c:pt idx="9506">
                  <c:v>-47.738999999999997</c:v>
                </c:pt>
                <c:pt idx="9507">
                  <c:v>-47.713999999999999</c:v>
                </c:pt>
                <c:pt idx="9508">
                  <c:v>-47.758000000000003</c:v>
                </c:pt>
                <c:pt idx="9509">
                  <c:v>-47.813000000000002</c:v>
                </c:pt>
                <c:pt idx="9510">
                  <c:v>-47.814</c:v>
                </c:pt>
                <c:pt idx="9511">
                  <c:v>-47.832000000000001</c:v>
                </c:pt>
                <c:pt idx="9512">
                  <c:v>-47.831000000000003</c:v>
                </c:pt>
                <c:pt idx="9513">
                  <c:v>-47.798000000000002</c:v>
                </c:pt>
                <c:pt idx="9514">
                  <c:v>-47.8</c:v>
                </c:pt>
                <c:pt idx="9515">
                  <c:v>-47.802999999999997</c:v>
                </c:pt>
                <c:pt idx="9516">
                  <c:v>-47.771999999999998</c:v>
                </c:pt>
                <c:pt idx="9517">
                  <c:v>-47.777000000000001</c:v>
                </c:pt>
                <c:pt idx="9518">
                  <c:v>-47.798000000000002</c:v>
                </c:pt>
                <c:pt idx="9519">
                  <c:v>-47.783999999999999</c:v>
                </c:pt>
                <c:pt idx="9520">
                  <c:v>-47.820999999999998</c:v>
                </c:pt>
                <c:pt idx="9521">
                  <c:v>-47.853999999999999</c:v>
                </c:pt>
                <c:pt idx="9522">
                  <c:v>-47.817999999999998</c:v>
                </c:pt>
                <c:pt idx="9523">
                  <c:v>-47.819000000000003</c:v>
                </c:pt>
                <c:pt idx="9524">
                  <c:v>-47.835999999999999</c:v>
                </c:pt>
                <c:pt idx="9525">
                  <c:v>-47.819000000000003</c:v>
                </c:pt>
                <c:pt idx="9526">
                  <c:v>-47.835999999999999</c:v>
                </c:pt>
                <c:pt idx="9527">
                  <c:v>-47.835000000000001</c:v>
                </c:pt>
                <c:pt idx="9528">
                  <c:v>-47.834000000000003</c:v>
                </c:pt>
                <c:pt idx="9529">
                  <c:v>-47.848999999999997</c:v>
                </c:pt>
                <c:pt idx="9530">
                  <c:v>-47.912999999999997</c:v>
                </c:pt>
                <c:pt idx="9531">
                  <c:v>-47.904000000000003</c:v>
                </c:pt>
                <c:pt idx="9532">
                  <c:v>-47.912999999999997</c:v>
                </c:pt>
                <c:pt idx="9533">
                  <c:v>-47.938000000000002</c:v>
                </c:pt>
                <c:pt idx="9534">
                  <c:v>-47.927</c:v>
                </c:pt>
                <c:pt idx="9535">
                  <c:v>-47.917000000000002</c:v>
                </c:pt>
                <c:pt idx="9536">
                  <c:v>-47.957999999999998</c:v>
                </c:pt>
                <c:pt idx="9537">
                  <c:v>-47.911999999999999</c:v>
                </c:pt>
                <c:pt idx="9538">
                  <c:v>-47.904000000000003</c:v>
                </c:pt>
                <c:pt idx="9539">
                  <c:v>-47.962000000000003</c:v>
                </c:pt>
                <c:pt idx="9540">
                  <c:v>-47.997999999999998</c:v>
                </c:pt>
                <c:pt idx="9541">
                  <c:v>-48.015000000000001</c:v>
                </c:pt>
                <c:pt idx="9542">
                  <c:v>-48.012999999999998</c:v>
                </c:pt>
                <c:pt idx="9543">
                  <c:v>-48.011000000000003</c:v>
                </c:pt>
                <c:pt idx="9544">
                  <c:v>-47.976999999999997</c:v>
                </c:pt>
                <c:pt idx="9545">
                  <c:v>-47.978999999999999</c:v>
                </c:pt>
                <c:pt idx="9546">
                  <c:v>-47.963999999999999</c:v>
                </c:pt>
                <c:pt idx="9547">
                  <c:v>-47.951000000000001</c:v>
                </c:pt>
                <c:pt idx="9548">
                  <c:v>-47.939</c:v>
                </c:pt>
                <c:pt idx="9549">
                  <c:v>-47.994</c:v>
                </c:pt>
                <c:pt idx="9550">
                  <c:v>-47.994</c:v>
                </c:pt>
                <c:pt idx="9551">
                  <c:v>-47.978000000000002</c:v>
                </c:pt>
                <c:pt idx="9552">
                  <c:v>-48.012999999999998</c:v>
                </c:pt>
                <c:pt idx="9553">
                  <c:v>-48.027999999999999</c:v>
                </c:pt>
                <c:pt idx="9554">
                  <c:v>-47.975999999999999</c:v>
                </c:pt>
                <c:pt idx="9555">
                  <c:v>-47.978000000000002</c:v>
                </c:pt>
                <c:pt idx="9556">
                  <c:v>-47.996000000000002</c:v>
                </c:pt>
                <c:pt idx="9557">
                  <c:v>-47.996000000000002</c:v>
                </c:pt>
                <c:pt idx="9558">
                  <c:v>-47.996000000000002</c:v>
                </c:pt>
                <c:pt idx="9559">
                  <c:v>-48.045999999999999</c:v>
                </c:pt>
                <c:pt idx="9560">
                  <c:v>-48.073999999999998</c:v>
                </c:pt>
                <c:pt idx="9561">
                  <c:v>-48.098999999999997</c:v>
                </c:pt>
                <c:pt idx="9562">
                  <c:v>-48.073</c:v>
                </c:pt>
                <c:pt idx="9563">
                  <c:v>-48.066000000000003</c:v>
                </c:pt>
                <c:pt idx="9564">
                  <c:v>-48.027000000000001</c:v>
                </c:pt>
                <c:pt idx="9565">
                  <c:v>-48.006999999999998</c:v>
                </c:pt>
                <c:pt idx="9566">
                  <c:v>-48.039000000000001</c:v>
                </c:pt>
                <c:pt idx="9567">
                  <c:v>-48.034999999999997</c:v>
                </c:pt>
                <c:pt idx="9568">
                  <c:v>-47.999000000000002</c:v>
                </c:pt>
                <c:pt idx="9569">
                  <c:v>-47.999000000000002</c:v>
                </c:pt>
                <c:pt idx="9570">
                  <c:v>-48.048000000000002</c:v>
                </c:pt>
                <c:pt idx="9571">
                  <c:v>-48.027000000000001</c:v>
                </c:pt>
                <c:pt idx="9572">
                  <c:v>-48.04</c:v>
                </c:pt>
                <c:pt idx="9573">
                  <c:v>-48.052999999999997</c:v>
                </c:pt>
                <c:pt idx="9574">
                  <c:v>-48.064</c:v>
                </c:pt>
                <c:pt idx="9575">
                  <c:v>-48.073999999999998</c:v>
                </c:pt>
                <c:pt idx="9576">
                  <c:v>-48.098999999999997</c:v>
                </c:pt>
                <c:pt idx="9577">
                  <c:v>-48.073</c:v>
                </c:pt>
                <c:pt idx="9578">
                  <c:v>-48.082999999999998</c:v>
                </c:pt>
                <c:pt idx="9579">
                  <c:v>-48.124000000000002</c:v>
                </c:pt>
                <c:pt idx="9580">
                  <c:v>-48.128</c:v>
                </c:pt>
                <c:pt idx="9581">
                  <c:v>-48.148000000000003</c:v>
                </c:pt>
                <c:pt idx="9582">
                  <c:v>-48.183</c:v>
                </c:pt>
                <c:pt idx="9583">
                  <c:v>-48.182000000000002</c:v>
                </c:pt>
                <c:pt idx="9584">
                  <c:v>-48.180999999999997</c:v>
                </c:pt>
                <c:pt idx="9585">
                  <c:v>-48.213000000000001</c:v>
                </c:pt>
                <c:pt idx="9586">
                  <c:v>-48.176000000000002</c:v>
                </c:pt>
                <c:pt idx="9587">
                  <c:v>-48.174999999999997</c:v>
                </c:pt>
                <c:pt idx="9588">
                  <c:v>-48.174999999999997</c:v>
                </c:pt>
                <c:pt idx="9589">
                  <c:v>-48.173999999999999</c:v>
                </c:pt>
                <c:pt idx="9590">
                  <c:v>-48.19</c:v>
                </c:pt>
                <c:pt idx="9591">
                  <c:v>-48.253999999999998</c:v>
                </c:pt>
                <c:pt idx="9592">
                  <c:v>-48.246000000000002</c:v>
                </c:pt>
                <c:pt idx="9593">
                  <c:v>-48.206000000000003</c:v>
                </c:pt>
                <c:pt idx="9594">
                  <c:v>-48.234999999999999</c:v>
                </c:pt>
                <c:pt idx="9595">
                  <c:v>-48.262</c:v>
                </c:pt>
                <c:pt idx="9596">
                  <c:v>-48.237000000000002</c:v>
                </c:pt>
                <c:pt idx="9597">
                  <c:v>-48.247</c:v>
                </c:pt>
                <c:pt idx="9598">
                  <c:v>-48.238999999999997</c:v>
                </c:pt>
                <c:pt idx="9599">
                  <c:v>-48.216000000000001</c:v>
                </c:pt>
                <c:pt idx="9600">
                  <c:v>-48.228000000000002</c:v>
                </c:pt>
                <c:pt idx="9601">
                  <c:v>-48.289000000000001</c:v>
                </c:pt>
                <c:pt idx="9602">
                  <c:v>-48.277000000000001</c:v>
                </c:pt>
                <c:pt idx="9603">
                  <c:v>-48.267000000000003</c:v>
                </c:pt>
                <c:pt idx="9604">
                  <c:v>-48.307000000000002</c:v>
                </c:pt>
                <c:pt idx="9605">
                  <c:v>-48.277999999999999</c:v>
                </c:pt>
                <c:pt idx="9606">
                  <c:v>-48.234000000000002</c:v>
                </c:pt>
                <c:pt idx="9607">
                  <c:v>-48.261000000000003</c:v>
                </c:pt>
                <c:pt idx="9608">
                  <c:v>-48.268999999999998</c:v>
                </c:pt>
                <c:pt idx="9609">
                  <c:v>-48.243000000000002</c:v>
                </c:pt>
                <c:pt idx="9610">
                  <c:v>-48.284999999999997</c:v>
                </c:pt>
                <c:pt idx="9611">
                  <c:v>-48.290999999999997</c:v>
                </c:pt>
                <c:pt idx="9612">
                  <c:v>-48.262999999999998</c:v>
                </c:pt>
                <c:pt idx="9613">
                  <c:v>-48.27</c:v>
                </c:pt>
                <c:pt idx="9614">
                  <c:v>-48.277000000000001</c:v>
                </c:pt>
                <c:pt idx="9615">
                  <c:v>-48.283000000000001</c:v>
                </c:pt>
                <c:pt idx="9616">
                  <c:v>-48.289000000000001</c:v>
                </c:pt>
                <c:pt idx="9617">
                  <c:v>-48.293999999999997</c:v>
                </c:pt>
                <c:pt idx="9618">
                  <c:v>-48.298999999999999</c:v>
                </c:pt>
                <c:pt idx="9619">
                  <c:v>-48.27</c:v>
                </c:pt>
                <c:pt idx="9620">
                  <c:v>-48.292999999999999</c:v>
                </c:pt>
                <c:pt idx="9621">
                  <c:v>-48.331000000000003</c:v>
                </c:pt>
                <c:pt idx="9622">
                  <c:v>-48.298999999999999</c:v>
                </c:pt>
                <c:pt idx="9623">
                  <c:v>-48.302999999999997</c:v>
                </c:pt>
                <c:pt idx="9624">
                  <c:v>-48.356000000000002</c:v>
                </c:pt>
                <c:pt idx="9625">
                  <c:v>-48.338000000000001</c:v>
                </c:pt>
                <c:pt idx="9626">
                  <c:v>-48.338999999999999</c:v>
                </c:pt>
                <c:pt idx="9627">
                  <c:v>-48.338999999999999</c:v>
                </c:pt>
                <c:pt idx="9628">
                  <c:v>-48.338999999999999</c:v>
                </c:pt>
                <c:pt idx="9629">
                  <c:v>-48.356000000000002</c:v>
                </c:pt>
                <c:pt idx="9630">
                  <c:v>-48.420999999999999</c:v>
                </c:pt>
                <c:pt idx="9631">
                  <c:v>-48.412999999999997</c:v>
                </c:pt>
                <c:pt idx="9632">
                  <c:v>-48.39</c:v>
                </c:pt>
                <c:pt idx="9633">
                  <c:v>-48.435000000000002</c:v>
                </c:pt>
                <c:pt idx="9634">
                  <c:v>-48.442</c:v>
                </c:pt>
                <c:pt idx="9635">
                  <c:v>-48.415999999999997</c:v>
                </c:pt>
                <c:pt idx="9636">
                  <c:v>-48.426000000000002</c:v>
                </c:pt>
                <c:pt idx="9637">
                  <c:v>-48.466999999999999</c:v>
                </c:pt>
                <c:pt idx="9638">
                  <c:v>-48.472000000000001</c:v>
                </c:pt>
                <c:pt idx="9639">
                  <c:v>-48.475999999999999</c:v>
                </c:pt>
                <c:pt idx="9640">
                  <c:v>-48.545000000000002</c:v>
                </c:pt>
                <c:pt idx="9641">
                  <c:v>-48.542000000000002</c:v>
                </c:pt>
                <c:pt idx="9642">
                  <c:v>-48.506999999999998</c:v>
                </c:pt>
                <c:pt idx="9643">
                  <c:v>-48.54</c:v>
                </c:pt>
                <c:pt idx="9644">
                  <c:v>-48.505000000000003</c:v>
                </c:pt>
                <c:pt idx="9645">
                  <c:v>-48.472999999999999</c:v>
                </c:pt>
                <c:pt idx="9646">
                  <c:v>-48.51</c:v>
                </c:pt>
                <c:pt idx="9647">
                  <c:v>-48.51</c:v>
                </c:pt>
                <c:pt idx="9648">
                  <c:v>-48.478000000000002</c:v>
                </c:pt>
                <c:pt idx="9649">
                  <c:v>-48.514000000000003</c:v>
                </c:pt>
                <c:pt idx="9650">
                  <c:v>-48.564</c:v>
                </c:pt>
                <c:pt idx="9651">
                  <c:v>-48.542999999999999</c:v>
                </c:pt>
                <c:pt idx="9652">
                  <c:v>-48.573</c:v>
                </c:pt>
                <c:pt idx="9653">
                  <c:v>-48.6</c:v>
                </c:pt>
                <c:pt idx="9654">
                  <c:v>-48.558999999999997</c:v>
                </c:pt>
                <c:pt idx="9655">
                  <c:v>-48.521999999999998</c:v>
                </c:pt>
                <c:pt idx="9656">
                  <c:v>-48.554000000000002</c:v>
                </c:pt>
                <c:pt idx="9657">
                  <c:v>-48.551000000000002</c:v>
                </c:pt>
                <c:pt idx="9658">
                  <c:v>-48.530999999999999</c:v>
                </c:pt>
                <c:pt idx="9659">
                  <c:v>-48.529000000000003</c:v>
                </c:pt>
                <c:pt idx="9660">
                  <c:v>-48.561</c:v>
                </c:pt>
                <c:pt idx="9661">
                  <c:v>-48.54</c:v>
                </c:pt>
                <c:pt idx="9662">
                  <c:v>-48.57</c:v>
                </c:pt>
                <c:pt idx="9663">
                  <c:v>-48.564999999999998</c:v>
                </c:pt>
                <c:pt idx="9664">
                  <c:v>-48.527000000000001</c:v>
                </c:pt>
                <c:pt idx="9665">
                  <c:v>-48.558999999999997</c:v>
                </c:pt>
                <c:pt idx="9666">
                  <c:v>-48.555</c:v>
                </c:pt>
                <c:pt idx="9667">
                  <c:v>-48.518000000000001</c:v>
                </c:pt>
                <c:pt idx="9668">
                  <c:v>-48.518000000000001</c:v>
                </c:pt>
                <c:pt idx="9669">
                  <c:v>-48.533999999999999</c:v>
                </c:pt>
                <c:pt idx="9670">
                  <c:v>-48.548999999999999</c:v>
                </c:pt>
                <c:pt idx="9671">
                  <c:v>-48.610999999999997</c:v>
                </c:pt>
                <c:pt idx="9672">
                  <c:v>-48.651000000000003</c:v>
                </c:pt>
                <c:pt idx="9673">
                  <c:v>-48.622</c:v>
                </c:pt>
                <c:pt idx="9674">
                  <c:v>-48.612000000000002</c:v>
                </c:pt>
                <c:pt idx="9675">
                  <c:v>-48.634999999999998</c:v>
                </c:pt>
                <c:pt idx="9676">
                  <c:v>-48.606999999999999</c:v>
                </c:pt>
                <c:pt idx="9677">
                  <c:v>-48.598999999999997</c:v>
                </c:pt>
                <c:pt idx="9678">
                  <c:v>-48.606999999999999</c:v>
                </c:pt>
                <c:pt idx="9679">
                  <c:v>-48.582000000000001</c:v>
                </c:pt>
                <c:pt idx="9680">
                  <c:v>-48.625</c:v>
                </c:pt>
                <c:pt idx="9681">
                  <c:v>-48.695999999999998</c:v>
                </c:pt>
                <c:pt idx="9682">
                  <c:v>-48.662999999999997</c:v>
                </c:pt>
                <c:pt idx="9683">
                  <c:v>-48.664999999999999</c:v>
                </c:pt>
                <c:pt idx="9684">
                  <c:v>-48.716000000000001</c:v>
                </c:pt>
                <c:pt idx="9685">
                  <c:v>-48.713999999999999</c:v>
                </c:pt>
                <c:pt idx="9686">
                  <c:v>-48.695</c:v>
                </c:pt>
                <c:pt idx="9687">
                  <c:v>-48.71</c:v>
                </c:pt>
                <c:pt idx="9688">
                  <c:v>-48.674999999999997</c:v>
                </c:pt>
                <c:pt idx="9689">
                  <c:v>-48.66</c:v>
                </c:pt>
                <c:pt idx="9690">
                  <c:v>-48.728000000000002</c:v>
                </c:pt>
                <c:pt idx="9691">
                  <c:v>-48.756999999999998</c:v>
                </c:pt>
                <c:pt idx="9692">
                  <c:v>-48.734000000000002</c:v>
                </c:pt>
                <c:pt idx="9693">
                  <c:v>-48.73</c:v>
                </c:pt>
                <c:pt idx="9694">
                  <c:v>-48.725999999999999</c:v>
                </c:pt>
                <c:pt idx="9695">
                  <c:v>-48.722000000000001</c:v>
                </c:pt>
                <c:pt idx="9696">
                  <c:v>-48.719000000000001</c:v>
                </c:pt>
                <c:pt idx="9697">
                  <c:v>-48.765000000000001</c:v>
                </c:pt>
                <c:pt idx="9698">
                  <c:v>-48.758000000000003</c:v>
                </c:pt>
                <c:pt idx="9699">
                  <c:v>-48.718000000000004</c:v>
                </c:pt>
                <c:pt idx="9700">
                  <c:v>-48.796999999999997</c:v>
                </c:pt>
                <c:pt idx="9701">
                  <c:v>-48.802999999999997</c:v>
                </c:pt>
                <c:pt idx="9702">
                  <c:v>-48.759</c:v>
                </c:pt>
                <c:pt idx="9703">
                  <c:v>-48.802</c:v>
                </c:pt>
                <c:pt idx="9704">
                  <c:v>-48.84</c:v>
                </c:pt>
                <c:pt idx="9705">
                  <c:v>-48.808999999999997</c:v>
                </c:pt>
                <c:pt idx="9706">
                  <c:v>-48.780999999999999</c:v>
                </c:pt>
                <c:pt idx="9707">
                  <c:v>-48.820999999999998</c:v>
                </c:pt>
                <c:pt idx="9708">
                  <c:v>-48.808999999999997</c:v>
                </c:pt>
                <c:pt idx="9709">
                  <c:v>-48.780999999999999</c:v>
                </c:pt>
                <c:pt idx="9710">
                  <c:v>-48.853999999999999</c:v>
                </c:pt>
                <c:pt idx="9711">
                  <c:v>-48.871000000000002</c:v>
                </c:pt>
                <c:pt idx="9712">
                  <c:v>-48.837000000000003</c:v>
                </c:pt>
                <c:pt idx="9713">
                  <c:v>-48.838999999999999</c:v>
                </c:pt>
                <c:pt idx="9714">
                  <c:v>-48.825000000000003</c:v>
                </c:pt>
                <c:pt idx="9715">
                  <c:v>-48.828000000000003</c:v>
                </c:pt>
                <c:pt idx="9716">
                  <c:v>-48.814999999999998</c:v>
                </c:pt>
                <c:pt idx="9717">
                  <c:v>-48.851999999999997</c:v>
                </c:pt>
                <c:pt idx="9718">
                  <c:v>-48.853000000000002</c:v>
                </c:pt>
                <c:pt idx="9719">
                  <c:v>-48.82</c:v>
                </c:pt>
                <c:pt idx="9720">
                  <c:v>-48.905999999999999</c:v>
                </c:pt>
                <c:pt idx="9721">
                  <c:v>-48.966999999999999</c:v>
                </c:pt>
                <c:pt idx="9722">
                  <c:v>-48.923999999999999</c:v>
                </c:pt>
                <c:pt idx="9723">
                  <c:v>-48.884999999999998</c:v>
                </c:pt>
                <c:pt idx="9724">
                  <c:v>-48.932000000000002</c:v>
                </c:pt>
                <c:pt idx="9725">
                  <c:v>-48.957999999999998</c:v>
                </c:pt>
                <c:pt idx="9726">
                  <c:v>-48.915999999999997</c:v>
                </c:pt>
                <c:pt idx="9727">
                  <c:v>-48.878</c:v>
                </c:pt>
                <c:pt idx="9728">
                  <c:v>-48.875999999999998</c:v>
                </c:pt>
                <c:pt idx="9729">
                  <c:v>-48.890999999999998</c:v>
                </c:pt>
                <c:pt idx="9730">
                  <c:v>-48.904000000000003</c:v>
                </c:pt>
                <c:pt idx="9731">
                  <c:v>-48.9</c:v>
                </c:pt>
                <c:pt idx="9732">
                  <c:v>-48.929000000000002</c:v>
                </c:pt>
                <c:pt idx="9733">
                  <c:v>-48.89</c:v>
                </c:pt>
                <c:pt idx="9734">
                  <c:v>-48.887</c:v>
                </c:pt>
                <c:pt idx="9735">
                  <c:v>-48.917000000000002</c:v>
                </c:pt>
                <c:pt idx="9736">
                  <c:v>-48.911999999999999</c:v>
                </c:pt>
                <c:pt idx="9737">
                  <c:v>-48.906999999999996</c:v>
                </c:pt>
                <c:pt idx="9738">
                  <c:v>-48.935000000000002</c:v>
                </c:pt>
                <c:pt idx="9739">
                  <c:v>-48.927999999999997</c:v>
                </c:pt>
                <c:pt idx="9740">
                  <c:v>-48.954000000000001</c:v>
                </c:pt>
                <c:pt idx="9741">
                  <c:v>-48.994999999999997</c:v>
                </c:pt>
                <c:pt idx="9742">
                  <c:v>-48.997999999999998</c:v>
                </c:pt>
                <c:pt idx="9743">
                  <c:v>-48.969000000000001</c:v>
                </c:pt>
                <c:pt idx="9744">
                  <c:v>-49.006999999999998</c:v>
                </c:pt>
                <c:pt idx="9745">
                  <c:v>-49.01</c:v>
                </c:pt>
                <c:pt idx="9746">
                  <c:v>-48.963000000000001</c:v>
                </c:pt>
                <c:pt idx="9747">
                  <c:v>-48.953000000000003</c:v>
                </c:pt>
                <c:pt idx="9748">
                  <c:v>-48.993000000000002</c:v>
                </c:pt>
                <c:pt idx="9749">
                  <c:v>-48.948</c:v>
                </c:pt>
                <c:pt idx="9750">
                  <c:v>-48.988999999999997</c:v>
                </c:pt>
                <c:pt idx="9751">
                  <c:v>-49.042000000000002</c:v>
                </c:pt>
                <c:pt idx="9752">
                  <c:v>-49.040999999999997</c:v>
                </c:pt>
                <c:pt idx="9753">
                  <c:v>-49.006999999999998</c:v>
                </c:pt>
                <c:pt idx="9754">
                  <c:v>-49.026000000000003</c:v>
                </c:pt>
                <c:pt idx="9755">
                  <c:v>-49.01</c:v>
                </c:pt>
                <c:pt idx="9756">
                  <c:v>-48.98</c:v>
                </c:pt>
                <c:pt idx="9757">
                  <c:v>-48.984999999999999</c:v>
                </c:pt>
                <c:pt idx="9758">
                  <c:v>-48.988999999999997</c:v>
                </c:pt>
                <c:pt idx="9759">
                  <c:v>-48.993000000000002</c:v>
                </c:pt>
                <c:pt idx="9760">
                  <c:v>-49.045999999999999</c:v>
                </c:pt>
                <c:pt idx="9761">
                  <c:v>-49.127000000000002</c:v>
                </c:pt>
                <c:pt idx="9762">
                  <c:v>-49.085000000000001</c:v>
                </c:pt>
                <c:pt idx="9763">
                  <c:v>-49.064</c:v>
                </c:pt>
                <c:pt idx="9764">
                  <c:v>-49.11</c:v>
                </c:pt>
                <c:pt idx="9765">
                  <c:v>-49.103000000000002</c:v>
                </c:pt>
                <c:pt idx="9766">
                  <c:v>-49.079000000000001</c:v>
                </c:pt>
                <c:pt idx="9767">
                  <c:v>-49.124000000000002</c:v>
                </c:pt>
                <c:pt idx="9768">
                  <c:v>-49.115000000000002</c:v>
                </c:pt>
                <c:pt idx="9769">
                  <c:v>-49.091000000000001</c:v>
                </c:pt>
                <c:pt idx="9770">
                  <c:v>-49.134999999999998</c:v>
                </c:pt>
                <c:pt idx="9771">
                  <c:v>-49.140999999999998</c:v>
                </c:pt>
                <c:pt idx="9772">
                  <c:v>-49.097999999999999</c:v>
                </c:pt>
                <c:pt idx="9773">
                  <c:v>-49.107999999999997</c:v>
                </c:pt>
                <c:pt idx="9774">
                  <c:v>-49.118000000000002</c:v>
                </c:pt>
                <c:pt idx="9775">
                  <c:v>-49.093000000000004</c:v>
                </c:pt>
                <c:pt idx="9776">
                  <c:v>-49.12</c:v>
                </c:pt>
                <c:pt idx="9777">
                  <c:v>-49.161000000000001</c:v>
                </c:pt>
                <c:pt idx="9778">
                  <c:v>-49.164999999999999</c:v>
                </c:pt>
                <c:pt idx="9779">
                  <c:v>-49.152999999999999</c:v>
                </c:pt>
                <c:pt idx="9780">
                  <c:v>-49.19</c:v>
                </c:pt>
                <c:pt idx="9781">
                  <c:v>-49.207999999999998</c:v>
                </c:pt>
                <c:pt idx="9782">
                  <c:v>-49.174999999999997</c:v>
                </c:pt>
                <c:pt idx="9783">
                  <c:v>-49.177999999999997</c:v>
                </c:pt>
                <c:pt idx="9784">
                  <c:v>-49.18</c:v>
                </c:pt>
                <c:pt idx="9785">
                  <c:v>-49.165999999999997</c:v>
                </c:pt>
                <c:pt idx="9786">
                  <c:v>-49.17</c:v>
                </c:pt>
                <c:pt idx="9787">
                  <c:v>-49.173000000000002</c:v>
                </c:pt>
                <c:pt idx="9788">
                  <c:v>-49.143000000000001</c:v>
                </c:pt>
                <c:pt idx="9789">
                  <c:v>-49.149000000000001</c:v>
                </c:pt>
                <c:pt idx="9790">
                  <c:v>-49.22</c:v>
                </c:pt>
                <c:pt idx="9791">
                  <c:v>-49.201999999999998</c:v>
                </c:pt>
                <c:pt idx="9792">
                  <c:v>-49.203000000000003</c:v>
                </c:pt>
                <c:pt idx="9793">
                  <c:v>-49.235999999999997</c:v>
                </c:pt>
                <c:pt idx="9794">
                  <c:v>-49.232999999999997</c:v>
                </c:pt>
                <c:pt idx="9795">
                  <c:v>-49.213999999999999</c:v>
                </c:pt>
                <c:pt idx="9796">
                  <c:v>-49.213000000000001</c:v>
                </c:pt>
                <c:pt idx="9797">
                  <c:v>-49.212000000000003</c:v>
                </c:pt>
                <c:pt idx="9798">
                  <c:v>-49.195</c:v>
                </c:pt>
                <c:pt idx="9799">
                  <c:v>-49.228999999999999</c:v>
                </c:pt>
                <c:pt idx="9800">
                  <c:v>-49.276000000000003</c:v>
                </c:pt>
                <c:pt idx="9801">
                  <c:v>-49.302</c:v>
                </c:pt>
                <c:pt idx="9802">
                  <c:v>-49.308999999999997</c:v>
                </c:pt>
                <c:pt idx="9803">
                  <c:v>-49.314999999999998</c:v>
                </c:pt>
                <c:pt idx="9804">
                  <c:v>-49.256</c:v>
                </c:pt>
                <c:pt idx="9805">
                  <c:v>-49.3</c:v>
                </c:pt>
                <c:pt idx="9806">
                  <c:v>-49.307000000000002</c:v>
                </c:pt>
                <c:pt idx="9807">
                  <c:v>-49.265000000000001</c:v>
                </c:pt>
                <c:pt idx="9808">
                  <c:v>-49.276000000000003</c:v>
                </c:pt>
                <c:pt idx="9809">
                  <c:v>-49.284999999999997</c:v>
                </c:pt>
                <c:pt idx="9810">
                  <c:v>-49.326999999999998</c:v>
                </c:pt>
                <c:pt idx="9811">
                  <c:v>-49.347999999999999</c:v>
                </c:pt>
                <c:pt idx="9812">
                  <c:v>-49.334000000000003</c:v>
                </c:pt>
                <c:pt idx="9813">
                  <c:v>-49.305999999999997</c:v>
                </c:pt>
                <c:pt idx="9814">
                  <c:v>-49.344999999999999</c:v>
                </c:pt>
                <c:pt idx="9815">
                  <c:v>-49.347999999999999</c:v>
                </c:pt>
                <c:pt idx="9816">
                  <c:v>-49.335000000000001</c:v>
                </c:pt>
                <c:pt idx="9817">
                  <c:v>-49.372</c:v>
                </c:pt>
                <c:pt idx="9818">
                  <c:v>-49.372</c:v>
                </c:pt>
                <c:pt idx="9819">
                  <c:v>-49.34</c:v>
                </c:pt>
                <c:pt idx="9820">
                  <c:v>-49.424999999999997</c:v>
                </c:pt>
                <c:pt idx="9821">
                  <c:v>-49.454000000000001</c:v>
                </c:pt>
                <c:pt idx="9822">
                  <c:v>-49.463000000000001</c:v>
                </c:pt>
                <c:pt idx="9823">
                  <c:v>-49.454999999999998</c:v>
                </c:pt>
                <c:pt idx="9824">
                  <c:v>-49.447000000000003</c:v>
                </c:pt>
                <c:pt idx="9825">
                  <c:v>-49.408000000000001</c:v>
                </c:pt>
                <c:pt idx="9826">
                  <c:v>-49.405000000000001</c:v>
                </c:pt>
                <c:pt idx="9827">
                  <c:v>-49.402000000000001</c:v>
                </c:pt>
                <c:pt idx="9828">
                  <c:v>-49.366999999999997</c:v>
                </c:pt>
                <c:pt idx="9829">
                  <c:v>-49.417000000000002</c:v>
                </c:pt>
                <c:pt idx="9830">
                  <c:v>-49.463000000000001</c:v>
                </c:pt>
                <c:pt idx="9831">
                  <c:v>-49.454999999999998</c:v>
                </c:pt>
                <c:pt idx="9832">
                  <c:v>-49.48</c:v>
                </c:pt>
                <c:pt idx="9833">
                  <c:v>-49.47</c:v>
                </c:pt>
                <c:pt idx="9834">
                  <c:v>-49.429000000000002</c:v>
                </c:pt>
                <c:pt idx="9835">
                  <c:v>-49.423999999999999</c:v>
                </c:pt>
                <c:pt idx="9836">
                  <c:v>-49.436</c:v>
                </c:pt>
                <c:pt idx="9837">
                  <c:v>-49.414000000000001</c:v>
                </c:pt>
                <c:pt idx="9838">
                  <c:v>-49.427</c:v>
                </c:pt>
                <c:pt idx="9839">
                  <c:v>-49.470999999999997</c:v>
                </c:pt>
                <c:pt idx="9840">
                  <c:v>-49.512</c:v>
                </c:pt>
                <c:pt idx="9841">
                  <c:v>-49.531999999999996</c:v>
                </c:pt>
                <c:pt idx="9842">
                  <c:v>-49.566000000000003</c:v>
                </c:pt>
                <c:pt idx="9843">
                  <c:v>-49.564999999999998</c:v>
                </c:pt>
                <c:pt idx="9844">
                  <c:v>-49.53</c:v>
                </c:pt>
                <c:pt idx="9845">
                  <c:v>-49.564999999999998</c:v>
                </c:pt>
                <c:pt idx="9846">
                  <c:v>-49.564</c:v>
                </c:pt>
                <c:pt idx="9847">
                  <c:v>-49.529000000000003</c:v>
                </c:pt>
                <c:pt idx="9848">
                  <c:v>-49.564</c:v>
                </c:pt>
                <c:pt idx="9849">
                  <c:v>-49.53</c:v>
                </c:pt>
                <c:pt idx="9850">
                  <c:v>-49.564999999999998</c:v>
                </c:pt>
                <c:pt idx="9851">
                  <c:v>-49.613</c:v>
                </c:pt>
                <c:pt idx="9852">
                  <c:v>-49.606999999999999</c:v>
                </c:pt>
                <c:pt idx="9853">
                  <c:v>-49.552</c:v>
                </c:pt>
                <c:pt idx="9854">
                  <c:v>-49.585000000000001</c:v>
                </c:pt>
                <c:pt idx="9855">
                  <c:v>-49.548000000000002</c:v>
                </c:pt>
                <c:pt idx="9856">
                  <c:v>-49.531999999999996</c:v>
                </c:pt>
                <c:pt idx="9857">
                  <c:v>-49.567</c:v>
                </c:pt>
                <c:pt idx="9858">
                  <c:v>-49.597999999999999</c:v>
                </c:pt>
                <c:pt idx="9859">
                  <c:v>-49.56</c:v>
                </c:pt>
                <c:pt idx="9860">
                  <c:v>-49.591999999999999</c:v>
                </c:pt>
                <c:pt idx="9861">
                  <c:v>-49.621000000000002</c:v>
                </c:pt>
                <c:pt idx="9862">
                  <c:v>-49.613999999999997</c:v>
                </c:pt>
                <c:pt idx="9863">
                  <c:v>-49.591999999999999</c:v>
                </c:pt>
                <c:pt idx="9864">
                  <c:v>-49.621000000000002</c:v>
                </c:pt>
                <c:pt idx="9865">
                  <c:v>-49.581000000000003</c:v>
                </c:pt>
                <c:pt idx="9866">
                  <c:v>-49.578000000000003</c:v>
                </c:pt>
                <c:pt idx="9867">
                  <c:v>-49.591999999999999</c:v>
                </c:pt>
                <c:pt idx="9868">
                  <c:v>-49.588000000000001</c:v>
                </c:pt>
                <c:pt idx="9869">
                  <c:v>-49.616999999999997</c:v>
                </c:pt>
                <c:pt idx="9870">
                  <c:v>-49.610999999999997</c:v>
                </c:pt>
                <c:pt idx="9871">
                  <c:v>-49.588000000000001</c:v>
                </c:pt>
                <c:pt idx="9872">
                  <c:v>-49.618000000000002</c:v>
                </c:pt>
                <c:pt idx="9873">
                  <c:v>-49.627000000000002</c:v>
                </c:pt>
                <c:pt idx="9874">
                  <c:v>-49.637</c:v>
                </c:pt>
                <c:pt idx="9875">
                  <c:v>-49.661000000000001</c:v>
                </c:pt>
                <c:pt idx="9876">
                  <c:v>-49.618000000000002</c:v>
                </c:pt>
                <c:pt idx="9877">
                  <c:v>-49.628</c:v>
                </c:pt>
                <c:pt idx="9878">
                  <c:v>-49.62</c:v>
                </c:pt>
                <c:pt idx="9879">
                  <c:v>-49.63</c:v>
                </c:pt>
                <c:pt idx="9880">
                  <c:v>-49.671999999999997</c:v>
                </c:pt>
                <c:pt idx="9881">
                  <c:v>-49.725999999999999</c:v>
                </c:pt>
                <c:pt idx="9882">
                  <c:v>-49.692</c:v>
                </c:pt>
                <c:pt idx="9883">
                  <c:v>-49.679000000000002</c:v>
                </c:pt>
                <c:pt idx="9884">
                  <c:v>-49.683</c:v>
                </c:pt>
                <c:pt idx="9885">
                  <c:v>-49.67</c:v>
                </c:pt>
                <c:pt idx="9886">
                  <c:v>-49.625999999999998</c:v>
                </c:pt>
                <c:pt idx="9887">
                  <c:v>-49.652000000000001</c:v>
                </c:pt>
                <c:pt idx="9888">
                  <c:v>-49.658000000000001</c:v>
                </c:pt>
                <c:pt idx="9889">
                  <c:v>-49.615000000000002</c:v>
                </c:pt>
                <c:pt idx="9890">
                  <c:v>-49.691000000000003</c:v>
                </c:pt>
                <c:pt idx="9891">
                  <c:v>-49.743000000000002</c:v>
                </c:pt>
                <c:pt idx="9892">
                  <c:v>-49.707999999999998</c:v>
                </c:pt>
                <c:pt idx="9893">
                  <c:v>-49.71</c:v>
                </c:pt>
                <c:pt idx="9894">
                  <c:v>-49.726999999999997</c:v>
                </c:pt>
                <c:pt idx="9895">
                  <c:v>-49.743000000000002</c:v>
                </c:pt>
                <c:pt idx="9896">
                  <c:v>-49.758000000000003</c:v>
                </c:pt>
                <c:pt idx="9897">
                  <c:v>-49.771000000000001</c:v>
                </c:pt>
                <c:pt idx="9898">
                  <c:v>-49.765999999999998</c:v>
                </c:pt>
                <c:pt idx="9899">
                  <c:v>-49.762</c:v>
                </c:pt>
                <c:pt idx="9900">
                  <c:v>-49.774999999999999</c:v>
                </c:pt>
                <c:pt idx="9901">
                  <c:v>-49.753</c:v>
                </c:pt>
                <c:pt idx="9902">
                  <c:v>-49.75</c:v>
                </c:pt>
                <c:pt idx="9903">
                  <c:v>-49.78</c:v>
                </c:pt>
                <c:pt idx="9904">
                  <c:v>-49.774999999999999</c:v>
                </c:pt>
                <c:pt idx="9905">
                  <c:v>-49.753</c:v>
                </c:pt>
                <c:pt idx="9906">
                  <c:v>-49.75</c:v>
                </c:pt>
                <c:pt idx="9907">
                  <c:v>-49.764000000000003</c:v>
                </c:pt>
                <c:pt idx="9908">
                  <c:v>-49.726999999999997</c:v>
                </c:pt>
                <c:pt idx="9909">
                  <c:v>-49.726999999999997</c:v>
                </c:pt>
                <c:pt idx="9910">
                  <c:v>-49.808999999999997</c:v>
                </c:pt>
                <c:pt idx="9911">
                  <c:v>-49.817</c:v>
                </c:pt>
                <c:pt idx="9912">
                  <c:v>-49.808</c:v>
                </c:pt>
                <c:pt idx="9913">
                  <c:v>-49.8</c:v>
                </c:pt>
                <c:pt idx="9914">
                  <c:v>-49.792000000000002</c:v>
                </c:pt>
                <c:pt idx="9915">
                  <c:v>-49.768999999999998</c:v>
                </c:pt>
                <c:pt idx="9916">
                  <c:v>-49.765000000000001</c:v>
                </c:pt>
                <c:pt idx="9917">
                  <c:v>-49.81</c:v>
                </c:pt>
                <c:pt idx="9918">
                  <c:v>-49.768999999999998</c:v>
                </c:pt>
                <c:pt idx="9919">
                  <c:v>-49.780999999999999</c:v>
                </c:pt>
                <c:pt idx="9920">
                  <c:v>-49.856999999999999</c:v>
                </c:pt>
                <c:pt idx="9921">
                  <c:v>-49.860999999999997</c:v>
                </c:pt>
                <c:pt idx="9922">
                  <c:v>-49.863999999999997</c:v>
                </c:pt>
                <c:pt idx="9923">
                  <c:v>-49.850999999999999</c:v>
                </c:pt>
                <c:pt idx="9924">
                  <c:v>-49.838000000000001</c:v>
                </c:pt>
                <c:pt idx="9925">
                  <c:v>-49.793999999999997</c:v>
                </c:pt>
                <c:pt idx="9926">
                  <c:v>-49.804000000000002</c:v>
                </c:pt>
                <c:pt idx="9927">
                  <c:v>-49.844999999999999</c:v>
                </c:pt>
                <c:pt idx="9928">
                  <c:v>-49.817</c:v>
                </c:pt>
                <c:pt idx="9929">
                  <c:v>-49.792000000000002</c:v>
                </c:pt>
                <c:pt idx="9930">
                  <c:v>-49.866999999999997</c:v>
                </c:pt>
                <c:pt idx="9931">
                  <c:v>-49.886000000000003</c:v>
                </c:pt>
                <c:pt idx="9932">
                  <c:v>-49.853999999999999</c:v>
                </c:pt>
                <c:pt idx="9933">
                  <c:v>-49.890999999999998</c:v>
                </c:pt>
                <c:pt idx="9934">
                  <c:v>-49.923999999999999</c:v>
                </c:pt>
                <c:pt idx="9935">
                  <c:v>-49.905000000000001</c:v>
                </c:pt>
                <c:pt idx="9936">
                  <c:v>-49.904000000000003</c:v>
                </c:pt>
                <c:pt idx="9937">
                  <c:v>-49.902999999999999</c:v>
                </c:pt>
                <c:pt idx="9938">
                  <c:v>-49.869</c:v>
                </c:pt>
                <c:pt idx="9939">
                  <c:v>-49.872</c:v>
                </c:pt>
                <c:pt idx="9940">
                  <c:v>-49.94</c:v>
                </c:pt>
                <c:pt idx="9941">
                  <c:v>-49.951999999999998</c:v>
                </c:pt>
                <c:pt idx="9942">
                  <c:v>-49.945999999999998</c:v>
                </c:pt>
                <c:pt idx="9943">
                  <c:v>-49.973999999999997</c:v>
                </c:pt>
                <c:pt idx="9944">
                  <c:v>-49.966999999999999</c:v>
                </c:pt>
                <c:pt idx="9945">
                  <c:v>-49.927</c:v>
                </c:pt>
                <c:pt idx="9946">
                  <c:v>-49.957000000000001</c:v>
                </c:pt>
                <c:pt idx="9947">
                  <c:v>-49.951000000000001</c:v>
                </c:pt>
                <c:pt idx="9948">
                  <c:v>-49.962000000000003</c:v>
                </c:pt>
                <c:pt idx="9949">
                  <c:v>-49.956000000000003</c:v>
                </c:pt>
                <c:pt idx="9950">
                  <c:v>-49.982999999999997</c:v>
                </c:pt>
                <c:pt idx="9951">
                  <c:v>-49.973999999999997</c:v>
                </c:pt>
                <c:pt idx="9952">
                  <c:v>-49.966999999999999</c:v>
                </c:pt>
                <c:pt idx="9953">
                  <c:v>-49.96</c:v>
                </c:pt>
                <c:pt idx="9954">
                  <c:v>-49.920999999999999</c:v>
                </c:pt>
                <c:pt idx="9955">
                  <c:v>-49.917999999999999</c:v>
                </c:pt>
                <c:pt idx="9956">
                  <c:v>-49.915999999999997</c:v>
                </c:pt>
                <c:pt idx="9957">
                  <c:v>-49.881</c:v>
                </c:pt>
                <c:pt idx="9958">
                  <c:v>-49.883000000000003</c:v>
                </c:pt>
                <c:pt idx="9959">
                  <c:v>-49.933</c:v>
                </c:pt>
                <c:pt idx="9960">
                  <c:v>-49.945999999999998</c:v>
                </c:pt>
                <c:pt idx="9961">
                  <c:v>-49.99</c:v>
                </c:pt>
                <c:pt idx="9962">
                  <c:v>-49.997</c:v>
                </c:pt>
                <c:pt idx="9963">
                  <c:v>-49.988</c:v>
                </c:pt>
                <c:pt idx="9964">
                  <c:v>-49.994999999999997</c:v>
                </c:pt>
                <c:pt idx="9965">
                  <c:v>-49.985999999999997</c:v>
                </c:pt>
                <c:pt idx="9966">
                  <c:v>-49.976999999999997</c:v>
                </c:pt>
                <c:pt idx="9967">
                  <c:v>-50.018000000000001</c:v>
                </c:pt>
                <c:pt idx="9968">
                  <c:v>-50.023000000000003</c:v>
                </c:pt>
                <c:pt idx="9969">
                  <c:v>-50.011000000000003</c:v>
                </c:pt>
                <c:pt idx="9970">
                  <c:v>-50.048999999999999</c:v>
                </c:pt>
                <c:pt idx="9971">
                  <c:v>-50.084000000000003</c:v>
                </c:pt>
                <c:pt idx="9972">
                  <c:v>-50.066000000000003</c:v>
                </c:pt>
                <c:pt idx="9973">
                  <c:v>-50.098999999999997</c:v>
                </c:pt>
                <c:pt idx="9974">
                  <c:v>-50.095999999999997</c:v>
                </c:pt>
                <c:pt idx="9975">
                  <c:v>-50.06</c:v>
                </c:pt>
                <c:pt idx="9976">
                  <c:v>-50.076999999999998</c:v>
                </c:pt>
                <c:pt idx="9977">
                  <c:v>-50.109000000000002</c:v>
                </c:pt>
                <c:pt idx="9978">
                  <c:v>-50.072000000000003</c:v>
                </c:pt>
                <c:pt idx="9979">
                  <c:v>-50.088000000000001</c:v>
                </c:pt>
                <c:pt idx="9980">
                  <c:v>-50.134999999999998</c:v>
                </c:pt>
                <c:pt idx="9981">
                  <c:v>-50.161999999999999</c:v>
                </c:pt>
                <c:pt idx="9982">
                  <c:v>-50.136000000000003</c:v>
                </c:pt>
                <c:pt idx="9983">
                  <c:v>-50.162999999999997</c:v>
                </c:pt>
                <c:pt idx="9984">
                  <c:v>-50.154000000000003</c:v>
                </c:pt>
                <c:pt idx="9985">
                  <c:v>-50.112000000000002</c:v>
                </c:pt>
                <c:pt idx="9986">
                  <c:v>-50.156999999999996</c:v>
                </c:pt>
                <c:pt idx="9987">
                  <c:v>-50.149000000000001</c:v>
                </c:pt>
                <c:pt idx="9988">
                  <c:v>-50.125</c:v>
                </c:pt>
                <c:pt idx="9989">
                  <c:v>-50.167999999999999</c:v>
                </c:pt>
                <c:pt idx="9990">
                  <c:v>-50.192</c:v>
                </c:pt>
                <c:pt idx="9991">
                  <c:v>-50.18</c:v>
                </c:pt>
                <c:pt idx="9992">
                  <c:v>-50.201999999999998</c:v>
                </c:pt>
                <c:pt idx="9993">
                  <c:v>-50.189</c:v>
                </c:pt>
                <c:pt idx="9994">
                  <c:v>-50.145000000000003</c:v>
                </c:pt>
                <c:pt idx="9995">
                  <c:v>-50.137</c:v>
                </c:pt>
                <c:pt idx="9996">
                  <c:v>-50.131</c:v>
                </c:pt>
                <c:pt idx="9997">
                  <c:v>-50.091999999999999</c:v>
                </c:pt>
                <c:pt idx="9998">
                  <c:v>-50.106000000000002</c:v>
                </c:pt>
                <c:pt idx="9999">
                  <c:v>-50.151000000000003</c:v>
                </c:pt>
                <c:pt idx="10000">
                  <c:v>-50.192999999999998</c:v>
                </c:pt>
                <c:pt idx="10001">
                  <c:v>-50.23</c:v>
                </c:pt>
                <c:pt idx="10002">
                  <c:v>-50.213999999999999</c:v>
                </c:pt>
                <c:pt idx="10003">
                  <c:v>-50.183999999999997</c:v>
                </c:pt>
                <c:pt idx="10004">
                  <c:v>-50.173000000000002</c:v>
                </c:pt>
                <c:pt idx="10005">
                  <c:v>-50.179000000000002</c:v>
                </c:pt>
                <c:pt idx="10006">
                  <c:v>-50.136000000000003</c:v>
                </c:pt>
                <c:pt idx="10007">
                  <c:v>-50.179000000000002</c:v>
                </c:pt>
                <c:pt idx="10008">
                  <c:v>-50.134999999999998</c:v>
                </c:pt>
                <c:pt idx="10009">
                  <c:v>-50.112000000000002</c:v>
                </c:pt>
                <c:pt idx="10010">
                  <c:v>-50.156999999999996</c:v>
                </c:pt>
                <c:pt idx="10011">
                  <c:v>-50.180999999999997</c:v>
                </c:pt>
                <c:pt idx="10012">
                  <c:v>-50.154000000000003</c:v>
                </c:pt>
                <c:pt idx="10013">
                  <c:v>-50.195</c:v>
                </c:pt>
                <c:pt idx="10014">
                  <c:v>-50.183</c:v>
                </c:pt>
                <c:pt idx="10015">
                  <c:v>-50.139000000000003</c:v>
                </c:pt>
                <c:pt idx="10016">
                  <c:v>-50.182000000000002</c:v>
                </c:pt>
                <c:pt idx="10017">
                  <c:v>-50.186999999999998</c:v>
                </c:pt>
                <c:pt idx="10018">
                  <c:v>-50.158999999999999</c:v>
                </c:pt>
                <c:pt idx="10019">
                  <c:v>-50.2</c:v>
                </c:pt>
                <c:pt idx="10020">
                  <c:v>-50.253</c:v>
                </c:pt>
                <c:pt idx="10021">
                  <c:v>-50.234999999999999</c:v>
                </c:pt>
                <c:pt idx="10022">
                  <c:v>-50.268000000000001</c:v>
                </c:pt>
                <c:pt idx="10023">
                  <c:v>-50.249000000000002</c:v>
                </c:pt>
                <c:pt idx="10024">
                  <c:v>-50.247999999999998</c:v>
                </c:pt>
                <c:pt idx="10025">
                  <c:v>-50.247999999999998</c:v>
                </c:pt>
                <c:pt idx="10026">
                  <c:v>-50.247</c:v>
                </c:pt>
                <c:pt idx="10027">
                  <c:v>-50.23</c:v>
                </c:pt>
                <c:pt idx="10028">
                  <c:v>-50.262999999999998</c:v>
                </c:pt>
                <c:pt idx="10029">
                  <c:v>-50.261000000000003</c:v>
                </c:pt>
                <c:pt idx="10030">
                  <c:v>-50.308</c:v>
                </c:pt>
                <c:pt idx="10031">
                  <c:v>-50.368000000000002</c:v>
                </c:pt>
                <c:pt idx="10032">
                  <c:v>-50.372</c:v>
                </c:pt>
                <c:pt idx="10033">
                  <c:v>-50.359000000000002</c:v>
                </c:pt>
                <c:pt idx="10034">
                  <c:v>-50.381</c:v>
                </c:pt>
                <c:pt idx="10035">
                  <c:v>-50.334000000000003</c:v>
                </c:pt>
                <c:pt idx="10036">
                  <c:v>-50.325000000000003</c:v>
                </c:pt>
                <c:pt idx="10037">
                  <c:v>-50.334000000000003</c:v>
                </c:pt>
                <c:pt idx="10038">
                  <c:v>-50.292000000000002</c:v>
                </c:pt>
                <c:pt idx="10039">
                  <c:v>-50.335999999999999</c:v>
                </c:pt>
                <c:pt idx="10040">
                  <c:v>-50.36</c:v>
                </c:pt>
                <c:pt idx="10041">
                  <c:v>-50.347999999999999</c:v>
                </c:pt>
                <c:pt idx="10042">
                  <c:v>-50.387</c:v>
                </c:pt>
                <c:pt idx="10043">
                  <c:v>-50.39</c:v>
                </c:pt>
                <c:pt idx="10044">
                  <c:v>-50.375</c:v>
                </c:pt>
                <c:pt idx="10045">
                  <c:v>-50.411999999999999</c:v>
                </c:pt>
                <c:pt idx="10046">
                  <c:v>-50.411999999999999</c:v>
                </c:pt>
                <c:pt idx="10047">
                  <c:v>-50.378999999999998</c:v>
                </c:pt>
                <c:pt idx="10048">
                  <c:v>-50.414999999999999</c:v>
                </c:pt>
                <c:pt idx="10049">
                  <c:v>-50.414999999999999</c:v>
                </c:pt>
                <c:pt idx="10050">
                  <c:v>-50.414000000000001</c:v>
                </c:pt>
                <c:pt idx="10051">
                  <c:v>-50.463000000000001</c:v>
                </c:pt>
                <c:pt idx="10052">
                  <c:v>-50.459000000000003</c:v>
                </c:pt>
                <c:pt idx="10053">
                  <c:v>-50.470999999999997</c:v>
                </c:pt>
                <c:pt idx="10054">
                  <c:v>-50.497999999999998</c:v>
                </c:pt>
                <c:pt idx="10055">
                  <c:v>-50.457000000000001</c:v>
                </c:pt>
                <c:pt idx="10056">
                  <c:v>-50.453000000000003</c:v>
                </c:pt>
                <c:pt idx="10057">
                  <c:v>-50.481999999999999</c:v>
                </c:pt>
                <c:pt idx="10058">
                  <c:v>-50.459000000000003</c:v>
                </c:pt>
                <c:pt idx="10059">
                  <c:v>-50.454000000000001</c:v>
                </c:pt>
                <c:pt idx="10060">
                  <c:v>-50.531999999999996</c:v>
                </c:pt>
                <c:pt idx="10061">
                  <c:v>-50.554000000000002</c:v>
                </c:pt>
                <c:pt idx="10062">
                  <c:v>-50.54</c:v>
                </c:pt>
                <c:pt idx="10063">
                  <c:v>-50.576999999999998</c:v>
                </c:pt>
                <c:pt idx="10064">
                  <c:v>-50.529000000000003</c:v>
                </c:pt>
                <c:pt idx="10065">
                  <c:v>-50.518000000000001</c:v>
                </c:pt>
                <c:pt idx="10066">
                  <c:v>-50.524000000000001</c:v>
                </c:pt>
                <c:pt idx="10067">
                  <c:v>-50.53</c:v>
                </c:pt>
                <c:pt idx="10068">
                  <c:v>-50.485999999999997</c:v>
                </c:pt>
                <c:pt idx="10069">
                  <c:v>-50.527999999999999</c:v>
                </c:pt>
                <c:pt idx="10070">
                  <c:v>-50.566000000000003</c:v>
                </c:pt>
                <c:pt idx="10071">
                  <c:v>-50.600999999999999</c:v>
                </c:pt>
                <c:pt idx="10072">
                  <c:v>-50.631999999999998</c:v>
                </c:pt>
                <c:pt idx="10073">
                  <c:v>-50.578000000000003</c:v>
                </c:pt>
                <c:pt idx="10074">
                  <c:v>-50.579000000000001</c:v>
                </c:pt>
                <c:pt idx="10075">
                  <c:v>-50.58</c:v>
                </c:pt>
                <c:pt idx="10076">
                  <c:v>-50.546999999999997</c:v>
                </c:pt>
                <c:pt idx="10077">
                  <c:v>-50.551000000000002</c:v>
                </c:pt>
                <c:pt idx="10078">
                  <c:v>-50.554000000000002</c:v>
                </c:pt>
                <c:pt idx="10079">
                  <c:v>-50.524000000000001</c:v>
                </c:pt>
                <c:pt idx="10080">
                  <c:v>-50.563000000000002</c:v>
                </c:pt>
                <c:pt idx="10081">
                  <c:v>-50.581000000000003</c:v>
                </c:pt>
                <c:pt idx="10082">
                  <c:v>-50.548999999999999</c:v>
                </c:pt>
                <c:pt idx="10083">
                  <c:v>-50.585000000000001</c:v>
                </c:pt>
                <c:pt idx="10084">
                  <c:v>-50.585000000000001</c:v>
                </c:pt>
                <c:pt idx="10085">
                  <c:v>-50.552</c:v>
                </c:pt>
                <c:pt idx="10086">
                  <c:v>-50.588000000000001</c:v>
                </c:pt>
                <c:pt idx="10087">
                  <c:v>-50.588000000000001</c:v>
                </c:pt>
                <c:pt idx="10088">
                  <c:v>-50.587000000000003</c:v>
                </c:pt>
                <c:pt idx="10089">
                  <c:v>-50.587000000000003</c:v>
                </c:pt>
                <c:pt idx="10090">
                  <c:v>-50.636000000000003</c:v>
                </c:pt>
                <c:pt idx="10091">
                  <c:v>-50.631</c:v>
                </c:pt>
                <c:pt idx="10092">
                  <c:v>-50.676000000000002</c:v>
                </c:pt>
                <c:pt idx="10093">
                  <c:v>-50.683999999999997</c:v>
                </c:pt>
                <c:pt idx="10094">
                  <c:v>-50.673999999999999</c:v>
                </c:pt>
                <c:pt idx="10095">
                  <c:v>-50.698999999999998</c:v>
                </c:pt>
                <c:pt idx="10096">
                  <c:v>-50.704000000000001</c:v>
                </c:pt>
                <c:pt idx="10097">
                  <c:v>-50.709000000000003</c:v>
                </c:pt>
                <c:pt idx="10098">
                  <c:v>-50.747</c:v>
                </c:pt>
                <c:pt idx="10099">
                  <c:v>-50.715000000000003</c:v>
                </c:pt>
                <c:pt idx="10100">
                  <c:v>-50.752000000000002</c:v>
                </c:pt>
                <c:pt idx="10101">
                  <c:v>-50.801000000000002</c:v>
                </c:pt>
                <c:pt idx="10102">
                  <c:v>-50.764000000000003</c:v>
                </c:pt>
                <c:pt idx="10103">
                  <c:v>-50.764000000000003</c:v>
                </c:pt>
                <c:pt idx="10104">
                  <c:v>-50.762999999999998</c:v>
                </c:pt>
                <c:pt idx="10105">
                  <c:v>-50.762999999999998</c:v>
                </c:pt>
                <c:pt idx="10106">
                  <c:v>-50.746000000000002</c:v>
                </c:pt>
                <c:pt idx="10107">
                  <c:v>-50.747</c:v>
                </c:pt>
                <c:pt idx="10108">
                  <c:v>-50.747999999999998</c:v>
                </c:pt>
                <c:pt idx="10109">
                  <c:v>-50.749000000000002</c:v>
                </c:pt>
                <c:pt idx="10110">
                  <c:v>-50.781999999999996</c:v>
                </c:pt>
                <c:pt idx="10111">
                  <c:v>-50.813000000000002</c:v>
                </c:pt>
                <c:pt idx="10112">
                  <c:v>-50.790999999999997</c:v>
                </c:pt>
                <c:pt idx="10113">
                  <c:v>-50.820999999999998</c:v>
                </c:pt>
                <c:pt idx="10114">
                  <c:v>-50.781999999999996</c:v>
                </c:pt>
                <c:pt idx="10115">
                  <c:v>-50.762999999999998</c:v>
                </c:pt>
                <c:pt idx="10116">
                  <c:v>-50.795000000000002</c:v>
                </c:pt>
                <c:pt idx="10117">
                  <c:v>-50.792000000000002</c:v>
                </c:pt>
                <c:pt idx="10118">
                  <c:v>-50.805</c:v>
                </c:pt>
                <c:pt idx="10119">
                  <c:v>-50.832999999999998</c:v>
                </c:pt>
                <c:pt idx="10120">
                  <c:v>-50.826000000000001</c:v>
                </c:pt>
                <c:pt idx="10121">
                  <c:v>-50.819000000000003</c:v>
                </c:pt>
                <c:pt idx="10122">
                  <c:v>-50.863</c:v>
                </c:pt>
                <c:pt idx="10123">
                  <c:v>-50.835999999999999</c:v>
                </c:pt>
                <c:pt idx="10124">
                  <c:v>-50.795999999999999</c:v>
                </c:pt>
                <c:pt idx="10125">
                  <c:v>-50.808999999999997</c:v>
                </c:pt>
                <c:pt idx="10126">
                  <c:v>-50.82</c:v>
                </c:pt>
                <c:pt idx="10127">
                  <c:v>-50.814</c:v>
                </c:pt>
                <c:pt idx="10128">
                  <c:v>-50.792000000000002</c:v>
                </c:pt>
                <c:pt idx="10129">
                  <c:v>-50.822000000000003</c:v>
                </c:pt>
                <c:pt idx="10130">
                  <c:v>-50.847999999999999</c:v>
                </c:pt>
                <c:pt idx="10131">
                  <c:v>-50.84</c:v>
                </c:pt>
                <c:pt idx="10132">
                  <c:v>-50.865000000000002</c:v>
                </c:pt>
                <c:pt idx="10133">
                  <c:v>-50.871000000000002</c:v>
                </c:pt>
                <c:pt idx="10134">
                  <c:v>-50.875999999999998</c:v>
                </c:pt>
                <c:pt idx="10135">
                  <c:v>-50.914000000000001</c:v>
                </c:pt>
                <c:pt idx="10136">
                  <c:v>-50.915999999999997</c:v>
                </c:pt>
                <c:pt idx="10137">
                  <c:v>-50.917000000000002</c:v>
                </c:pt>
                <c:pt idx="10138">
                  <c:v>-50.951000000000001</c:v>
                </c:pt>
                <c:pt idx="10139">
                  <c:v>-50.933</c:v>
                </c:pt>
                <c:pt idx="10140">
                  <c:v>-50.948999999999998</c:v>
                </c:pt>
                <c:pt idx="10141">
                  <c:v>-51.012999999999998</c:v>
                </c:pt>
                <c:pt idx="10142">
                  <c:v>-50.972000000000001</c:v>
                </c:pt>
                <c:pt idx="10143">
                  <c:v>-50.968000000000004</c:v>
                </c:pt>
                <c:pt idx="10144">
                  <c:v>-50.981000000000002</c:v>
                </c:pt>
                <c:pt idx="10145">
                  <c:v>-50.942999999999998</c:v>
                </c:pt>
                <c:pt idx="10146">
                  <c:v>-50.942</c:v>
                </c:pt>
                <c:pt idx="10147">
                  <c:v>-50.923999999999999</c:v>
                </c:pt>
                <c:pt idx="10148">
                  <c:v>-50.924999999999997</c:v>
                </c:pt>
                <c:pt idx="10149">
                  <c:v>-50.924999999999997</c:v>
                </c:pt>
                <c:pt idx="10150">
                  <c:v>-50.991</c:v>
                </c:pt>
                <c:pt idx="10151">
                  <c:v>-50.984999999999999</c:v>
                </c:pt>
                <c:pt idx="10152">
                  <c:v>-50.947000000000003</c:v>
                </c:pt>
                <c:pt idx="10153">
                  <c:v>-50.978000000000002</c:v>
                </c:pt>
                <c:pt idx="10154">
                  <c:v>-50.973999999999997</c:v>
                </c:pt>
                <c:pt idx="10155">
                  <c:v>-50.92</c:v>
                </c:pt>
                <c:pt idx="10156">
                  <c:v>-50.920999999999999</c:v>
                </c:pt>
                <c:pt idx="10157">
                  <c:v>-50.921999999999997</c:v>
                </c:pt>
                <c:pt idx="10158">
                  <c:v>-50.89</c:v>
                </c:pt>
                <c:pt idx="10159">
                  <c:v>-50.893999999999998</c:v>
                </c:pt>
                <c:pt idx="10160">
                  <c:v>-50.963000000000001</c:v>
                </c:pt>
                <c:pt idx="10161">
                  <c:v>-50.96</c:v>
                </c:pt>
                <c:pt idx="10162">
                  <c:v>-50.99</c:v>
                </c:pt>
                <c:pt idx="10163">
                  <c:v>-51</c:v>
                </c:pt>
                <c:pt idx="10164">
                  <c:v>-50.994</c:v>
                </c:pt>
                <c:pt idx="10165">
                  <c:v>-51.02</c:v>
                </c:pt>
                <c:pt idx="10166">
                  <c:v>-50.994999999999997</c:v>
                </c:pt>
                <c:pt idx="10167">
                  <c:v>-50.956000000000003</c:v>
                </c:pt>
                <c:pt idx="10168">
                  <c:v>-51.018999999999998</c:v>
                </c:pt>
                <c:pt idx="10169">
                  <c:v>-51.043999999999997</c:v>
                </c:pt>
                <c:pt idx="10170">
                  <c:v>-51.033000000000001</c:v>
                </c:pt>
                <c:pt idx="10171">
                  <c:v>-51.055999999999997</c:v>
                </c:pt>
                <c:pt idx="10172">
                  <c:v>-51.076999999999998</c:v>
                </c:pt>
                <c:pt idx="10173">
                  <c:v>-51.03</c:v>
                </c:pt>
                <c:pt idx="10174">
                  <c:v>-51.036999999999999</c:v>
                </c:pt>
                <c:pt idx="10175">
                  <c:v>-51.042999999999999</c:v>
                </c:pt>
                <c:pt idx="10176">
                  <c:v>-51.031999999999996</c:v>
                </c:pt>
                <c:pt idx="10177">
                  <c:v>-51.039000000000001</c:v>
                </c:pt>
                <c:pt idx="10178">
                  <c:v>-51.078000000000003</c:v>
                </c:pt>
                <c:pt idx="10179">
                  <c:v>-51.046999999999997</c:v>
                </c:pt>
                <c:pt idx="10180">
                  <c:v>-51.069000000000003</c:v>
                </c:pt>
                <c:pt idx="10181">
                  <c:v>-51.121000000000002</c:v>
                </c:pt>
                <c:pt idx="10182">
                  <c:v>-51.119</c:v>
                </c:pt>
                <c:pt idx="10183">
                  <c:v>-51.100999999999999</c:v>
                </c:pt>
                <c:pt idx="10184">
                  <c:v>-51.085000000000001</c:v>
                </c:pt>
                <c:pt idx="10185">
                  <c:v>-51.036999999999999</c:v>
                </c:pt>
                <c:pt idx="10186">
                  <c:v>-50.994</c:v>
                </c:pt>
                <c:pt idx="10187">
                  <c:v>-51.021000000000001</c:v>
                </c:pt>
                <c:pt idx="10188">
                  <c:v>-51.029000000000003</c:v>
                </c:pt>
                <c:pt idx="10189">
                  <c:v>-51.036000000000001</c:v>
                </c:pt>
                <c:pt idx="10190">
                  <c:v>-51.075000000000003</c:v>
                </c:pt>
                <c:pt idx="10191">
                  <c:v>-51.11</c:v>
                </c:pt>
                <c:pt idx="10192">
                  <c:v>-51.076999999999998</c:v>
                </c:pt>
                <c:pt idx="10193">
                  <c:v>-51.128</c:v>
                </c:pt>
                <c:pt idx="10194">
                  <c:v>-51.142000000000003</c:v>
                </c:pt>
                <c:pt idx="10195">
                  <c:v>-51.106000000000002</c:v>
                </c:pt>
                <c:pt idx="10196">
                  <c:v>-51.155000000000001</c:v>
                </c:pt>
                <c:pt idx="10197">
                  <c:v>-51.165999999999997</c:v>
                </c:pt>
                <c:pt idx="10198">
                  <c:v>-51.127000000000002</c:v>
                </c:pt>
                <c:pt idx="10199">
                  <c:v>-51.173999999999999</c:v>
                </c:pt>
                <c:pt idx="10200">
                  <c:v>-51.2</c:v>
                </c:pt>
                <c:pt idx="10201">
                  <c:v>-51.191000000000003</c:v>
                </c:pt>
                <c:pt idx="10202">
                  <c:v>-51.165999999999997</c:v>
                </c:pt>
                <c:pt idx="10203">
                  <c:v>-51.176000000000002</c:v>
                </c:pt>
                <c:pt idx="10204">
                  <c:v>-51.168999999999997</c:v>
                </c:pt>
                <c:pt idx="10205">
                  <c:v>-51.162999999999997</c:v>
                </c:pt>
                <c:pt idx="10206">
                  <c:v>-51.206000000000003</c:v>
                </c:pt>
                <c:pt idx="10207">
                  <c:v>-51.18</c:v>
                </c:pt>
                <c:pt idx="10208">
                  <c:v>-51.171999999999997</c:v>
                </c:pt>
                <c:pt idx="10209">
                  <c:v>-51.182000000000002</c:v>
                </c:pt>
                <c:pt idx="10210">
                  <c:v>-51.223999999999997</c:v>
                </c:pt>
                <c:pt idx="10211">
                  <c:v>-51.228999999999999</c:v>
                </c:pt>
                <c:pt idx="10212">
                  <c:v>-51.265999999999998</c:v>
                </c:pt>
                <c:pt idx="10213">
                  <c:v>-51.267000000000003</c:v>
                </c:pt>
                <c:pt idx="10214">
                  <c:v>-51.234999999999999</c:v>
                </c:pt>
                <c:pt idx="10215">
                  <c:v>-51.238</c:v>
                </c:pt>
                <c:pt idx="10216">
                  <c:v>-51.241999999999997</c:v>
                </c:pt>
                <c:pt idx="10217">
                  <c:v>-51.212000000000003</c:v>
                </c:pt>
                <c:pt idx="10218">
                  <c:v>-51.218000000000004</c:v>
                </c:pt>
                <c:pt idx="10219">
                  <c:v>-51.222999999999999</c:v>
                </c:pt>
                <c:pt idx="10220">
                  <c:v>-51.228000000000002</c:v>
                </c:pt>
                <c:pt idx="10221">
                  <c:v>-51.281999999999996</c:v>
                </c:pt>
                <c:pt idx="10222">
                  <c:v>-51.280999999999999</c:v>
                </c:pt>
                <c:pt idx="10223">
                  <c:v>-51.247999999999998</c:v>
                </c:pt>
                <c:pt idx="10224">
                  <c:v>-51.283000000000001</c:v>
                </c:pt>
                <c:pt idx="10225">
                  <c:v>-51.281999999999996</c:v>
                </c:pt>
                <c:pt idx="10226">
                  <c:v>-51.249000000000002</c:v>
                </c:pt>
                <c:pt idx="10227">
                  <c:v>-51.268000000000001</c:v>
                </c:pt>
                <c:pt idx="10228">
                  <c:v>-51.268000000000001</c:v>
                </c:pt>
                <c:pt idx="10229">
                  <c:v>-51.235999999999997</c:v>
                </c:pt>
                <c:pt idx="10230">
                  <c:v>-51.273000000000003</c:v>
                </c:pt>
                <c:pt idx="10231">
                  <c:v>-51.338000000000001</c:v>
                </c:pt>
                <c:pt idx="10232">
                  <c:v>-51.332000000000001</c:v>
                </c:pt>
                <c:pt idx="10233">
                  <c:v>-51.326999999999998</c:v>
                </c:pt>
                <c:pt idx="10234">
                  <c:v>-51.354999999999997</c:v>
                </c:pt>
                <c:pt idx="10235">
                  <c:v>-51.347000000000001</c:v>
                </c:pt>
                <c:pt idx="10236">
                  <c:v>-51.323999999999998</c:v>
                </c:pt>
                <c:pt idx="10237">
                  <c:v>-51.319000000000003</c:v>
                </c:pt>
                <c:pt idx="10238">
                  <c:v>-51.314999999999998</c:v>
                </c:pt>
                <c:pt idx="10239">
                  <c:v>-51.277999999999999</c:v>
                </c:pt>
                <c:pt idx="10240">
                  <c:v>-51.326999999999998</c:v>
                </c:pt>
                <c:pt idx="10241">
                  <c:v>-51.338999999999999</c:v>
                </c:pt>
                <c:pt idx="10242">
                  <c:v>-51.3</c:v>
                </c:pt>
                <c:pt idx="10243">
                  <c:v>-51.296999999999997</c:v>
                </c:pt>
                <c:pt idx="10244">
                  <c:v>-51.344000000000001</c:v>
                </c:pt>
                <c:pt idx="10245">
                  <c:v>-51.353999999999999</c:v>
                </c:pt>
                <c:pt idx="10246">
                  <c:v>-51.363</c:v>
                </c:pt>
                <c:pt idx="10247">
                  <c:v>-51.404000000000003</c:v>
                </c:pt>
                <c:pt idx="10248">
                  <c:v>-51.359000000000002</c:v>
                </c:pt>
                <c:pt idx="10249">
                  <c:v>-51.334000000000003</c:v>
                </c:pt>
                <c:pt idx="10250">
                  <c:v>-51.411000000000001</c:v>
                </c:pt>
                <c:pt idx="10251">
                  <c:v>-51.430999999999997</c:v>
                </c:pt>
                <c:pt idx="10252">
                  <c:v>-51.432000000000002</c:v>
                </c:pt>
                <c:pt idx="10253">
                  <c:v>-51.45</c:v>
                </c:pt>
                <c:pt idx="10254">
                  <c:v>-51.433</c:v>
                </c:pt>
                <c:pt idx="10255">
                  <c:v>-51.402000000000001</c:v>
                </c:pt>
                <c:pt idx="10256">
                  <c:v>-51.439</c:v>
                </c:pt>
                <c:pt idx="10257">
                  <c:v>-51.44</c:v>
                </c:pt>
                <c:pt idx="10258">
                  <c:v>-51.408000000000001</c:v>
                </c:pt>
                <c:pt idx="10259">
                  <c:v>-51.411000000000001</c:v>
                </c:pt>
                <c:pt idx="10260">
                  <c:v>-51.448</c:v>
                </c:pt>
                <c:pt idx="10261">
                  <c:v>-51.430999999999997</c:v>
                </c:pt>
                <c:pt idx="10262">
                  <c:v>-51.465000000000003</c:v>
                </c:pt>
                <c:pt idx="10263">
                  <c:v>-51.512999999999998</c:v>
                </c:pt>
                <c:pt idx="10264">
                  <c:v>-51.49</c:v>
                </c:pt>
                <c:pt idx="10265">
                  <c:v>-51.485999999999997</c:v>
                </c:pt>
                <c:pt idx="10266">
                  <c:v>-51.466000000000001</c:v>
                </c:pt>
                <c:pt idx="10267">
                  <c:v>-51.463999999999999</c:v>
                </c:pt>
                <c:pt idx="10268">
                  <c:v>-51.463000000000001</c:v>
                </c:pt>
                <c:pt idx="10269">
                  <c:v>-51.460999999999999</c:v>
                </c:pt>
                <c:pt idx="10270">
                  <c:v>-51.493000000000002</c:v>
                </c:pt>
                <c:pt idx="10271">
                  <c:v>-51.472000000000001</c:v>
                </c:pt>
                <c:pt idx="10272">
                  <c:v>-51.485999999999997</c:v>
                </c:pt>
                <c:pt idx="10273">
                  <c:v>-51.515000000000001</c:v>
                </c:pt>
                <c:pt idx="10274">
                  <c:v>-51.509</c:v>
                </c:pt>
                <c:pt idx="10275">
                  <c:v>-51.454000000000001</c:v>
                </c:pt>
                <c:pt idx="10276">
                  <c:v>-51.485999999999997</c:v>
                </c:pt>
                <c:pt idx="10277">
                  <c:v>-51.481999999999999</c:v>
                </c:pt>
                <c:pt idx="10278">
                  <c:v>-51.462000000000003</c:v>
                </c:pt>
                <c:pt idx="10279">
                  <c:v>-51.494</c:v>
                </c:pt>
                <c:pt idx="10280">
                  <c:v>-51.539000000000001</c:v>
                </c:pt>
                <c:pt idx="10281">
                  <c:v>-51.53</c:v>
                </c:pt>
                <c:pt idx="10282">
                  <c:v>-51.555</c:v>
                </c:pt>
                <c:pt idx="10283">
                  <c:v>-51.545000000000002</c:v>
                </c:pt>
                <c:pt idx="10284">
                  <c:v>-51.518999999999998</c:v>
                </c:pt>
                <c:pt idx="10285">
                  <c:v>-51.527999999999999</c:v>
                </c:pt>
                <c:pt idx="10286">
                  <c:v>-51.57</c:v>
                </c:pt>
                <c:pt idx="10287">
                  <c:v>-51.575000000000003</c:v>
                </c:pt>
                <c:pt idx="10288">
                  <c:v>-51.563000000000002</c:v>
                </c:pt>
                <c:pt idx="10289">
                  <c:v>-51.600999999999999</c:v>
                </c:pt>
                <c:pt idx="10290">
                  <c:v>-51.603000000000002</c:v>
                </c:pt>
                <c:pt idx="10291">
                  <c:v>-51.603999999999999</c:v>
                </c:pt>
                <c:pt idx="10292">
                  <c:v>-51.637999999999998</c:v>
                </c:pt>
                <c:pt idx="10293">
                  <c:v>-51.587000000000003</c:v>
                </c:pt>
                <c:pt idx="10294">
                  <c:v>-51.558</c:v>
                </c:pt>
                <c:pt idx="10295">
                  <c:v>-51.595999999999997</c:v>
                </c:pt>
                <c:pt idx="10296">
                  <c:v>-51.598999999999997</c:v>
                </c:pt>
                <c:pt idx="10297">
                  <c:v>-51.567999999999998</c:v>
                </c:pt>
                <c:pt idx="10298">
                  <c:v>-51.606000000000002</c:v>
                </c:pt>
                <c:pt idx="10299">
                  <c:v>-51.606999999999999</c:v>
                </c:pt>
                <c:pt idx="10300">
                  <c:v>-51.640999999999998</c:v>
                </c:pt>
                <c:pt idx="10301">
                  <c:v>-51.704999999999998</c:v>
                </c:pt>
                <c:pt idx="10302">
                  <c:v>-51.695999999999998</c:v>
                </c:pt>
                <c:pt idx="10303">
                  <c:v>-51.655999999999999</c:v>
                </c:pt>
                <c:pt idx="10304">
                  <c:v>-51.652999999999999</c:v>
                </c:pt>
                <c:pt idx="10305">
                  <c:v>-51.633000000000003</c:v>
                </c:pt>
                <c:pt idx="10306">
                  <c:v>-51.598999999999997</c:v>
                </c:pt>
                <c:pt idx="10307">
                  <c:v>-51.634</c:v>
                </c:pt>
                <c:pt idx="10308">
                  <c:v>-51.633000000000003</c:v>
                </c:pt>
                <c:pt idx="10309">
                  <c:v>-51.631</c:v>
                </c:pt>
                <c:pt idx="10310">
                  <c:v>-51.712000000000003</c:v>
                </c:pt>
                <c:pt idx="10311">
                  <c:v>-51.686999999999998</c:v>
                </c:pt>
                <c:pt idx="10312">
                  <c:v>-51.680999999999997</c:v>
                </c:pt>
                <c:pt idx="10313">
                  <c:v>-51.707999999999998</c:v>
                </c:pt>
                <c:pt idx="10314">
                  <c:v>-51.698999999999998</c:v>
                </c:pt>
                <c:pt idx="10315">
                  <c:v>-51.692</c:v>
                </c:pt>
                <c:pt idx="10316">
                  <c:v>-51.718000000000004</c:v>
                </c:pt>
                <c:pt idx="10317">
                  <c:v>-51.674999999999997</c:v>
                </c:pt>
                <c:pt idx="10318">
                  <c:v>-51.67</c:v>
                </c:pt>
                <c:pt idx="10319">
                  <c:v>-51.698</c:v>
                </c:pt>
                <c:pt idx="10320">
                  <c:v>-51.707000000000001</c:v>
                </c:pt>
                <c:pt idx="10321">
                  <c:v>-51.698999999999998</c:v>
                </c:pt>
                <c:pt idx="10322">
                  <c:v>-51.74</c:v>
                </c:pt>
                <c:pt idx="10323">
                  <c:v>-51.744999999999997</c:v>
                </c:pt>
                <c:pt idx="10324">
                  <c:v>-51.732999999999997</c:v>
                </c:pt>
                <c:pt idx="10325">
                  <c:v>-51.771999999999998</c:v>
                </c:pt>
                <c:pt idx="10326">
                  <c:v>-51.756999999999998</c:v>
                </c:pt>
                <c:pt idx="10327">
                  <c:v>-51.761000000000003</c:v>
                </c:pt>
                <c:pt idx="10328">
                  <c:v>-51.78</c:v>
                </c:pt>
                <c:pt idx="10329">
                  <c:v>-51.731999999999999</c:v>
                </c:pt>
                <c:pt idx="10330">
                  <c:v>-51.771000000000001</c:v>
                </c:pt>
                <c:pt idx="10331">
                  <c:v>-51.789000000000001</c:v>
                </c:pt>
                <c:pt idx="10332">
                  <c:v>-51.789000000000001</c:v>
                </c:pt>
                <c:pt idx="10333">
                  <c:v>-51.79</c:v>
                </c:pt>
                <c:pt idx="10334">
                  <c:v>-51.823</c:v>
                </c:pt>
                <c:pt idx="10335">
                  <c:v>-51.82</c:v>
                </c:pt>
                <c:pt idx="10336">
                  <c:v>-51.783999999999999</c:v>
                </c:pt>
                <c:pt idx="10337">
                  <c:v>-51.817999999999998</c:v>
                </c:pt>
                <c:pt idx="10338">
                  <c:v>-51.814999999999998</c:v>
                </c:pt>
                <c:pt idx="10339">
                  <c:v>-51.813000000000002</c:v>
                </c:pt>
                <c:pt idx="10340">
                  <c:v>-51.893000000000001</c:v>
                </c:pt>
                <c:pt idx="10341">
                  <c:v>-51.884</c:v>
                </c:pt>
                <c:pt idx="10342">
                  <c:v>-51.841999999999999</c:v>
                </c:pt>
                <c:pt idx="10343">
                  <c:v>-51.853999999999999</c:v>
                </c:pt>
                <c:pt idx="10344">
                  <c:v>-51.847999999999999</c:v>
                </c:pt>
                <c:pt idx="10345">
                  <c:v>-51.843000000000004</c:v>
                </c:pt>
                <c:pt idx="10346">
                  <c:v>-51.887</c:v>
                </c:pt>
                <c:pt idx="10347">
                  <c:v>-51.862000000000002</c:v>
                </c:pt>
                <c:pt idx="10348">
                  <c:v>-51.854999999999997</c:v>
                </c:pt>
                <c:pt idx="10349">
                  <c:v>-51.881999999999998</c:v>
                </c:pt>
                <c:pt idx="10350">
                  <c:v>-51.89</c:v>
                </c:pt>
                <c:pt idx="10351">
                  <c:v>-51.912999999999997</c:v>
                </c:pt>
                <c:pt idx="10352">
                  <c:v>-51.951000000000001</c:v>
                </c:pt>
                <c:pt idx="10353">
                  <c:v>-51.918999999999997</c:v>
                </c:pt>
                <c:pt idx="10354">
                  <c:v>-51.923999999999999</c:v>
                </c:pt>
                <c:pt idx="10355">
                  <c:v>-51.911000000000001</c:v>
                </c:pt>
                <c:pt idx="10356">
                  <c:v>-51.883000000000003</c:v>
                </c:pt>
                <c:pt idx="10357">
                  <c:v>-51.923999999999999</c:v>
                </c:pt>
                <c:pt idx="10358">
                  <c:v>-51.927999999999997</c:v>
                </c:pt>
                <c:pt idx="10359">
                  <c:v>-51.898000000000003</c:v>
                </c:pt>
                <c:pt idx="10360">
                  <c:v>-51.954000000000001</c:v>
                </c:pt>
                <c:pt idx="10361">
                  <c:v>-51.970999999999997</c:v>
                </c:pt>
                <c:pt idx="10362">
                  <c:v>-51.938000000000002</c:v>
                </c:pt>
                <c:pt idx="10363">
                  <c:v>-51.94</c:v>
                </c:pt>
                <c:pt idx="10364">
                  <c:v>-51.959000000000003</c:v>
                </c:pt>
                <c:pt idx="10365">
                  <c:v>-51.927</c:v>
                </c:pt>
                <c:pt idx="10366">
                  <c:v>-51.93</c:v>
                </c:pt>
                <c:pt idx="10367">
                  <c:v>-51.933999999999997</c:v>
                </c:pt>
                <c:pt idx="10368">
                  <c:v>-51.92</c:v>
                </c:pt>
                <c:pt idx="10369">
                  <c:v>-51.923999999999999</c:v>
                </c:pt>
                <c:pt idx="10370">
                  <c:v>-51.960999999999999</c:v>
                </c:pt>
                <c:pt idx="10371">
                  <c:v>-51.945</c:v>
                </c:pt>
                <c:pt idx="10372">
                  <c:v>-51.947000000000003</c:v>
                </c:pt>
                <c:pt idx="10373">
                  <c:v>-51.981000000000002</c:v>
                </c:pt>
                <c:pt idx="10374">
                  <c:v>-51.963000000000001</c:v>
                </c:pt>
                <c:pt idx="10375">
                  <c:v>-51.963000000000001</c:v>
                </c:pt>
                <c:pt idx="10376">
                  <c:v>-51.996000000000002</c:v>
                </c:pt>
                <c:pt idx="10377">
                  <c:v>-51.960999999999999</c:v>
                </c:pt>
                <c:pt idx="10378">
                  <c:v>-51.960999999999999</c:v>
                </c:pt>
                <c:pt idx="10379">
                  <c:v>-52.011000000000003</c:v>
                </c:pt>
                <c:pt idx="10380">
                  <c:v>-52.072000000000003</c:v>
                </c:pt>
                <c:pt idx="10381">
                  <c:v>-52.061999999999998</c:v>
                </c:pt>
                <c:pt idx="10382">
                  <c:v>-52.101999999999997</c:v>
                </c:pt>
                <c:pt idx="10383">
                  <c:v>-52.104999999999997</c:v>
                </c:pt>
                <c:pt idx="10384">
                  <c:v>-52.058999999999997</c:v>
                </c:pt>
                <c:pt idx="10385">
                  <c:v>-52.098999999999997</c:v>
                </c:pt>
                <c:pt idx="10386">
                  <c:v>-52.103000000000002</c:v>
                </c:pt>
                <c:pt idx="10387">
                  <c:v>-52.09</c:v>
                </c:pt>
                <c:pt idx="10388">
                  <c:v>-52.127000000000002</c:v>
                </c:pt>
                <c:pt idx="10389">
                  <c:v>-52.161000000000001</c:v>
                </c:pt>
                <c:pt idx="10390">
                  <c:v>-52.191000000000003</c:v>
                </c:pt>
                <c:pt idx="10391">
                  <c:v>-52.203000000000003</c:v>
                </c:pt>
                <c:pt idx="10392">
                  <c:v>-52.195999999999998</c:v>
                </c:pt>
                <c:pt idx="10393">
                  <c:v>-52.158000000000001</c:v>
                </c:pt>
                <c:pt idx="10394">
                  <c:v>-52.189</c:v>
                </c:pt>
                <c:pt idx="10395">
                  <c:v>-52.167000000000002</c:v>
                </c:pt>
                <c:pt idx="10396">
                  <c:v>-52.164000000000001</c:v>
                </c:pt>
                <c:pt idx="10397">
                  <c:v>-52.195</c:v>
                </c:pt>
                <c:pt idx="10398">
                  <c:v>-52.189</c:v>
                </c:pt>
                <c:pt idx="10399">
                  <c:v>-52.183999999999997</c:v>
                </c:pt>
                <c:pt idx="10400">
                  <c:v>-52.262</c:v>
                </c:pt>
                <c:pt idx="10401">
                  <c:v>-52.265999999999998</c:v>
                </c:pt>
                <c:pt idx="10402">
                  <c:v>-52.27</c:v>
                </c:pt>
                <c:pt idx="10403">
                  <c:v>-52.241</c:v>
                </c:pt>
                <c:pt idx="10404">
                  <c:v>-52.231000000000002</c:v>
                </c:pt>
                <c:pt idx="10405">
                  <c:v>-52.19</c:v>
                </c:pt>
                <c:pt idx="10406">
                  <c:v>-52.234000000000002</c:v>
                </c:pt>
                <c:pt idx="10407">
                  <c:v>-52.256999999999998</c:v>
                </c:pt>
                <c:pt idx="10408">
                  <c:v>-52.246000000000002</c:v>
                </c:pt>
                <c:pt idx="10409">
                  <c:v>-52.284999999999997</c:v>
                </c:pt>
                <c:pt idx="10410">
                  <c:v>-52.32</c:v>
                </c:pt>
                <c:pt idx="10411">
                  <c:v>-52.302999999999997</c:v>
                </c:pt>
                <c:pt idx="10412">
                  <c:v>-52.335999999999999</c:v>
                </c:pt>
                <c:pt idx="10413">
                  <c:v>-52.283999999999999</c:v>
                </c:pt>
                <c:pt idx="10414">
                  <c:v>-52.238</c:v>
                </c:pt>
                <c:pt idx="10415">
                  <c:v>-52.261000000000003</c:v>
                </c:pt>
                <c:pt idx="10416">
                  <c:v>-52.265000000000001</c:v>
                </c:pt>
                <c:pt idx="10417">
                  <c:v>-52.27</c:v>
                </c:pt>
                <c:pt idx="10418">
                  <c:v>-52.305999999999997</c:v>
                </c:pt>
                <c:pt idx="10419">
                  <c:v>-52.274000000000001</c:v>
                </c:pt>
                <c:pt idx="10420">
                  <c:v>-52.31</c:v>
                </c:pt>
                <c:pt idx="10421">
                  <c:v>-52.31</c:v>
                </c:pt>
                <c:pt idx="10422">
                  <c:v>-52.261000000000003</c:v>
                </c:pt>
                <c:pt idx="10423">
                  <c:v>-52.298000000000002</c:v>
                </c:pt>
                <c:pt idx="10424">
                  <c:v>-52.298999999999999</c:v>
                </c:pt>
                <c:pt idx="10425">
                  <c:v>-52.3</c:v>
                </c:pt>
                <c:pt idx="10426">
                  <c:v>-52.284999999999997</c:v>
                </c:pt>
                <c:pt idx="10427">
                  <c:v>-52.271000000000001</c:v>
                </c:pt>
                <c:pt idx="10428">
                  <c:v>-52.274000000000001</c:v>
                </c:pt>
                <c:pt idx="10429">
                  <c:v>-52.261000000000003</c:v>
                </c:pt>
                <c:pt idx="10430">
                  <c:v>-52.298999999999999</c:v>
                </c:pt>
                <c:pt idx="10431">
                  <c:v>-52.283000000000001</c:v>
                </c:pt>
                <c:pt idx="10432">
                  <c:v>-52.286000000000001</c:v>
                </c:pt>
                <c:pt idx="10433">
                  <c:v>-52.287999999999997</c:v>
                </c:pt>
                <c:pt idx="10434">
                  <c:v>-52.29</c:v>
                </c:pt>
                <c:pt idx="10435">
                  <c:v>-52.292000000000002</c:v>
                </c:pt>
                <c:pt idx="10436">
                  <c:v>-52.326000000000001</c:v>
                </c:pt>
                <c:pt idx="10437">
                  <c:v>-52.292000000000002</c:v>
                </c:pt>
                <c:pt idx="10438">
                  <c:v>-52.293999999999997</c:v>
                </c:pt>
                <c:pt idx="10439">
                  <c:v>-52.295000000000002</c:v>
                </c:pt>
                <c:pt idx="10440">
                  <c:v>-52.296999999999997</c:v>
                </c:pt>
                <c:pt idx="10441">
                  <c:v>-52.347000000000001</c:v>
                </c:pt>
                <c:pt idx="10442">
                  <c:v>-52.343000000000004</c:v>
                </c:pt>
                <c:pt idx="10443">
                  <c:v>-52.34</c:v>
                </c:pt>
                <c:pt idx="10444">
                  <c:v>-52.37</c:v>
                </c:pt>
                <c:pt idx="10445">
                  <c:v>-52.347999999999999</c:v>
                </c:pt>
                <c:pt idx="10446">
                  <c:v>-52.344000000000001</c:v>
                </c:pt>
                <c:pt idx="10447">
                  <c:v>-52.356999999999999</c:v>
                </c:pt>
                <c:pt idx="10448">
                  <c:v>-52.32</c:v>
                </c:pt>
                <c:pt idx="10449">
                  <c:v>-52.335000000000001</c:v>
                </c:pt>
                <c:pt idx="10450">
                  <c:v>-52.381999999999998</c:v>
                </c:pt>
                <c:pt idx="10451">
                  <c:v>-52.359000000000002</c:v>
                </c:pt>
                <c:pt idx="10452">
                  <c:v>-52.402999999999999</c:v>
                </c:pt>
                <c:pt idx="10453">
                  <c:v>-52.427</c:v>
                </c:pt>
                <c:pt idx="10454">
                  <c:v>-52.383000000000003</c:v>
                </c:pt>
                <c:pt idx="10455">
                  <c:v>-52.393000000000001</c:v>
                </c:pt>
                <c:pt idx="10456">
                  <c:v>-52.417999999999999</c:v>
                </c:pt>
                <c:pt idx="10457">
                  <c:v>-52.390999999999998</c:v>
                </c:pt>
                <c:pt idx="10458">
                  <c:v>-52.432000000000002</c:v>
                </c:pt>
                <c:pt idx="10459">
                  <c:v>-52.436999999999998</c:v>
                </c:pt>
                <c:pt idx="10460">
                  <c:v>-52.441000000000003</c:v>
                </c:pt>
                <c:pt idx="10461">
                  <c:v>-52.462000000000003</c:v>
                </c:pt>
                <c:pt idx="10462">
                  <c:v>-52.463999999999999</c:v>
                </c:pt>
                <c:pt idx="10463">
                  <c:v>-52.433</c:v>
                </c:pt>
                <c:pt idx="10464">
                  <c:v>-52.454000000000001</c:v>
                </c:pt>
                <c:pt idx="10465">
                  <c:v>-52.406999999999996</c:v>
                </c:pt>
                <c:pt idx="10466">
                  <c:v>-52.398000000000003</c:v>
                </c:pt>
                <c:pt idx="10467">
                  <c:v>-52.421999999999997</c:v>
                </c:pt>
                <c:pt idx="10468">
                  <c:v>-52.427999999999997</c:v>
                </c:pt>
                <c:pt idx="10469">
                  <c:v>-52.4</c:v>
                </c:pt>
                <c:pt idx="10470">
                  <c:v>-52.441000000000003</c:v>
                </c:pt>
                <c:pt idx="10471">
                  <c:v>-52.460999999999999</c:v>
                </c:pt>
                <c:pt idx="10472">
                  <c:v>-52.43</c:v>
                </c:pt>
                <c:pt idx="10473">
                  <c:v>-52.451999999999998</c:v>
                </c:pt>
                <c:pt idx="10474">
                  <c:v>-52.454999999999998</c:v>
                </c:pt>
                <c:pt idx="10475">
                  <c:v>-52.408000000000001</c:v>
                </c:pt>
                <c:pt idx="10476">
                  <c:v>-52.414999999999999</c:v>
                </c:pt>
                <c:pt idx="10477">
                  <c:v>-52.405000000000001</c:v>
                </c:pt>
                <c:pt idx="10478">
                  <c:v>-52.378999999999998</c:v>
                </c:pt>
                <c:pt idx="10479">
                  <c:v>-52.421999999999997</c:v>
                </c:pt>
                <c:pt idx="10480">
                  <c:v>-52.460999999999999</c:v>
                </c:pt>
                <c:pt idx="10481">
                  <c:v>-52.445999999999998</c:v>
                </c:pt>
                <c:pt idx="10482">
                  <c:v>-52.481999999999999</c:v>
                </c:pt>
                <c:pt idx="10483">
                  <c:v>-52.481999999999999</c:v>
                </c:pt>
                <c:pt idx="10484">
                  <c:v>-52.45</c:v>
                </c:pt>
                <c:pt idx="10485">
                  <c:v>-52.484999999999999</c:v>
                </c:pt>
                <c:pt idx="10486">
                  <c:v>-52.469000000000001</c:v>
                </c:pt>
                <c:pt idx="10487">
                  <c:v>-52.485999999999997</c:v>
                </c:pt>
                <c:pt idx="10488">
                  <c:v>-52.518999999999998</c:v>
                </c:pt>
                <c:pt idx="10489">
                  <c:v>-52.466000000000001</c:v>
                </c:pt>
                <c:pt idx="10490">
                  <c:v>-52.5</c:v>
                </c:pt>
                <c:pt idx="10491">
                  <c:v>-52.530999999999999</c:v>
                </c:pt>
                <c:pt idx="10492">
                  <c:v>-52.494</c:v>
                </c:pt>
                <c:pt idx="10493">
                  <c:v>-52.526000000000003</c:v>
                </c:pt>
                <c:pt idx="10494">
                  <c:v>-52.537999999999997</c:v>
                </c:pt>
                <c:pt idx="10495">
                  <c:v>-52.5</c:v>
                </c:pt>
                <c:pt idx="10496">
                  <c:v>-52.546999999999997</c:v>
                </c:pt>
                <c:pt idx="10497">
                  <c:v>-52.524999999999999</c:v>
                </c:pt>
                <c:pt idx="10498">
                  <c:v>-52.503999999999998</c:v>
                </c:pt>
                <c:pt idx="10499">
                  <c:v>-52.551000000000002</c:v>
                </c:pt>
                <c:pt idx="10500">
                  <c:v>-52.594000000000001</c:v>
                </c:pt>
                <c:pt idx="10501">
                  <c:v>-52.664999999999999</c:v>
                </c:pt>
                <c:pt idx="10502">
                  <c:v>-52.664000000000001</c:v>
                </c:pt>
                <c:pt idx="10503">
                  <c:v>-52.646999999999998</c:v>
                </c:pt>
                <c:pt idx="10504">
                  <c:v>-52.680999999999997</c:v>
                </c:pt>
                <c:pt idx="10505">
                  <c:v>-52.661999999999999</c:v>
                </c:pt>
                <c:pt idx="10506">
                  <c:v>-52.628</c:v>
                </c:pt>
                <c:pt idx="10507">
                  <c:v>-52.662999999999997</c:v>
                </c:pt>
                <c:pt idx="10508">
                  <c:v>-52.63</c:v>
                </c:pt>
                <c:pt idx="10509">
                  <c:v>-52.616</c:v>
                </c:pt>
                <c:pt idx="10510">
                  <c:v>-52.701999999999998</c:v>
                </c:pt>
                <c:pt idx="10511">
                  <c:v>-52.680999999999997</c:v>
                </c:pt>
                <c:pt idx="10512">
                  <c:v>-52.677999999999997</c:v>
                </c:pt>
                <c:pt idx="10513">
                  <c:v>-52.725000000000001</c:v>
                </c:pt>
                <c:pt idx="10514">
                  <c:v>-52.686</c:v>
                </c:pt>
                <c:pt idx="10515">
                  <c:v>-52.683</c:v>
                </c:pt>
                <c:pt idx="10516">
                  <c:v>-52.695999999999998</c:v>
                </c:pt>
                <c:pt idx="10517">
                  <c:v>-52.676000000000002</c:v>
                </c:pt>
                <c:pt idx="10518">
                  <c:v>-52.707000000000001</c:v>
                </c:pt>
                <c:pt idx="10519">
                  <c:v>-52.701999999999998</c:v>
                </c:pt>
                <c:pt idx="10520">
                  <c:v>-52.713999999999999</c:v>
                </c:pt>
                <c:pt idx="10521">
                  <c:v>-52.774000000000001</c:v>
                </c:pt>
                <c:pt idx="10522">
                  <c:v>-52.779000000000003</c:v>
                </c:pt>
                <c:pt idx="10523">
                  <c:v>-52.767000000000003</c:v>
                </c:pt>
                <c:pt idx="10524">
                  <c:v>-52.789000000000001</c:v>
                </c:pt>
                <c:pt idx="10525">
                  <c:v>-52.76</c:v>
                </c:pt>
                <c:pt idx="10526">
                  <c:v>-52.765999999999998</c:v>
                </c:pt>
                <c:pt idx="10527">
                  <c:v>-52.756</c:v>
                </c:pt>
                <c:pt idx="10528">
                  <c:v>-52.73</c:v>
                </c:pt>
                <c:pt idx="10529">
                  <c:v>-52.771999999999998</c:v>
                </c:pt>
                <c:pt idx="10530">
                  <c:v>-52.81</c:v>
                </c:pt>
                <c:pt idx="10531">
                  <c:v>-52.811</c:v>
                </c:pt>
                <c:pt idx="10532">
                  <c:v>-52.829000000000001</c:v>
                </c:pt>
                <c:pt idx="10533">
                  <c:v>-52.78</c:v>
                </c:pt>
                <c:pt idx="10534">
                  <c:v>-52.783999999999999</c:v>
                </c:pt>
                <c:pt idx="10535">
                  <c:v>-52.771999999999998</c:v>
                </c:pt>
                <c:pt idx="10536">
                  <c:v>-52.744</c:v>
                </c:pt>
                <c:pt idx="10537">
                  <c:v>-52.752000000000002</c:v>
                </c:pt>
                <c:pt idx="10538">
                  <c:v>-52.759</c:v>
                </c:pt>
                <c:pt idx="10539">
                  <c:v>-52.732999999999997</c:v>
                </c:pt>
                <c:pt idx="10540">
                  <c:v>-52.808</c:v>
                </c:pt>
                <c:pt idx="10541">
                  <c:v>-52.826000000000001</c:v>
                </c:pt>
                <c:pt idx="10542">
                  <c:v>-52.792999999999999</c:v>
                </c:pt>
                <c:pt idx="10543">
                  <c:v>-52.829000000000001</c:v>
                </c:pt>
                <c:pt idx="10544">
                  <c:v>-52.829000000000001</c:v>
                </c:pt>
                <c:pt idx="10545">
                  <c:v>-52.795999999999999</c:v>
                </c:pt>
                <c:pt idx="10546">
                  <c:v>-52.798999999999999</c:v>
                </c:pt>
                <c:pt idx="10547">
                  <c:v>-52.802</c:v>
                </c:pt>
                <c:pt idx="10548">
                  <c:v>-52.771000000000001</c:v>
                </c:pt>
                <c:pt idx="10549">
                  <c:v>-52.776000000000003</c:v>
                </c:pt>
                <c:pt idx="10550">
                  <c:v>-52.863</c:v>
                </c:pt>
                <c:pt idx="10551">
                  <c:v>-52.875999999999998</c:v>
                </c:pt>
                <c:pt idx="10552">
                  <c:v>-52.838999999999999</c:v>
                </c:pt>
                <c:pt idx="10553">
                  <c:v>-52.887</c:v>
                </c:pt>
                <c:pt idx="10554">
                  <c:v>-52.881</c:v>
                </c:pt>
                <c:pt idx="10555">
                  <c:v>-52.843000000000004</c:v>
                </c:pt>
                <c:pt idx="10556">
                  <c:v>-52.890999999999998</c:v>
                </c:pt>
                <c:pt idx="10557">
                  <c:v>-52.884999999999998</c:v>
                </c:pt>
                <c:pt idx="10558">
                  <c:v>-52.878999999999998</c:v>
                </c:pt>
                <c:pt idx="10559">
                  <c:v>-52.874000000000002</c:v>
                </c:pt>
                <c:pt idx="10560">
                  <c:v>-52.918999999999997</c:v>
                </c:pt>
                <c:pt idx="10561">
                  <c:v>-52.893999999999998</c:v>
                </c:pt>
                <c:pt idx="10562">
                  <c:v>-52.887999999999998</c:v>
                </c:pt>
                <c:pt idx="10563">
                  <c:v>-52.914999999999999</c:v>
                </c:pt>
                <c:pt idx="10564">
                  <c:v>-52.872999999999998</c:v>
                </c:pt>
                <c:pt idx="10565">
                  <c:v>-52.884999999999998</c:v>
                </c:pt>
                <c:pt idx="10566">
                  <c:v>-52.929000000000002</c:v>
                </c:pt>
                <c:pt idx="10567">
                  <c:v>-52.936</c:v>
                </c:pt>
                <c:pt idx="10568">
                  <c:v>-52.942</c:v>
                </c:pt>
                <c:pt idx="10569">
                  <c:v>-52.98</c:v>
                </c:pt>
                <c:pt idx="10570">
                  <c:v>-52.997999999999998</c:v>
                </c:pt>
                <c:pt idx="10571">
                  <c:v>-52.981999999999999</c:v>
                </c:pt>
                <c:pt idx="10572">
                  <c:v>-53.017000000000003</c:v>
                </c:pt>
                <c:pt idx="10573">
                  <c:v>-53.015000000000001</c:v>
                </c:pt>
                <c:pt idx="10574">
                  <c:v>-53.012999999999998</c:v>
                </c:pt>
                <c:pt idx="10575">
                  <c:v>-53.012</c:v>
                </c:pt>
                <c:pt idx="10576">
                  <c:v>-53.027000000000001</c:v>
                </c:pt>
                <c:pt idx="10577">
                  <c:v>-52.991999999999997</c:v>
                </c:pt>
                <c:pt idx="10578">
                  <c:v>-52.993000000000002</c:v>
                </c:pt>
                <c:pt idx="10579">
                  <c:v>-53.026000000000003</c:v>
                </c:pt>
                <c:pt idx="10580">
                  <c:v>-53.024000000000001</c:v>
                </c:pt>
                <c:pt idx="10581">
                  <c:v>-53.021000000000001</c:v>
                </c:pt>
                <c:pt idx="10582">
                  <c:v>-53.018999999999998</c:v>
                </c:pt>
                <c:pt idx="10583">
                  <c:v>-52.984000000000002</c:v>
                </c:pt>
                <c:pt idx="10584">
                  <c:v>-52.985999999999997</c:v>
                </c:pt>
                <c:pt idx="10585">
                  <c:v>-52.987000000000002</c:v>
                </c:pt>
                <c:pt idx="10586">
                  <c:v>-52.956000000000003</c:v>
                </c:pt>
                <c:pt idx="10587">
                  <c:v>-52.96</c:v>
                </c:pt>
                <c:pt idx="10588">
                  <c:v>-52.947000000000003</c:v>
                </c:pt>
                <c:pt idx="10589">
                  <c:v>-52.918999999999997</c:v>
                </c:pt>
                <c:pt idx="10590">
                  <c:v>-52.975999999999999</c:v>
                </c:pt>
                <c:pt idx="10591">
                  <c:v>-53.043999999999997</c:v>
                </c:pt>
                <c:pt idx="10592">
                  <c:v>-53.006999999999998</c:v>
                </c:pt>
                <c:pt idx="10593">
                  <c:v>-52.972999999999999</c:v>
                </c:pt>
                <c:pt idx="10594">
                  <c:v>-53.009</c:v>
                </c:pt>
                <c:pt idx="10595">
                  <c:v>-53.008000000000003</c:v>
                </c:pt>
                <c:pt idx="10596">
                  <c:v>-52.991</c:v>
                </c:pt>
                <c:pt idx="10597">
                  <c:v>-53.040999999999997</c:v>
                </c:pt>
                <c:pt idx="10598">
                  <c:v>-53.036999999999999</c:v>
                </c:pt>
                <c:pt idx="10599">
                  <c:v>-53.033000000000001</c:v>
                </c:pt>
                <c:pt idx="10600">
                  <c:v>-53.112000000000002</c:v>
                </c:pt>
                <c:pt idx="10601">
                  <c:v>-53.134</c:v>
                </c:pt>
                <c:pt idx="10602">
                  <c:v>-53.121000000000002</c:v>
                </c:pt>
                <c:pt idx="10603">
                  <c:v>-53.143000000000001</c:v>
                </c:pt>
                <c:pt idx="10604">
                  <c:v>-53.145000000000003</c:v>
                </c:pt>
                <c:pt idx="10605">
                  <c:v>-53.148000000000003</c:v>
                </c:pt>
                <c:pt idx="10606">
                  <c:v>-53.183</c:v>
                </c:pt>
                <c:pt idx="10607">
                  <c:v>-53.149000000000001</c:v>
                </c:pt>
                <c:pt idx="10608">
                  <c:v>-53.134999999999998</c:v>
                </c:pt>
                <c:pt idx="10609">
                  <c:v>-53.122</c:v>
                </c:pt>
                <c:pt idx="10610">
                  <c:v>-53.143000000000001</c:v>
                </c:pt>
                <c:pt idx="10611">
                  <c:v>-53.212000000000003</c:v>
                </c:pt>
                <c:pt idx="10612">
                  <c:v>-53.207999999999998</c:v>
                </c:pt>
                <c:pt idx="10613">
                  <c:v>-53.155000000000001</c:v>
                </c:pt>
                <c:pt idx="10614">
                  <c:v>-53.156999999999996</c:v>
                </c:pt>
                <c:pt idx="10615">
                  <c:v>-53.158000000000001</c:v>
                </c:pt>
                <c:pt idx="10616">
                  <c:v>-53.16</c:v>
                </c:pt>
                <c:pt idx="10617">
                  <c:v>-53.194000000000003</c:v>
                </c:pt>
                <c:pt idx="10618">
                  <c:v>-53.158999999999999</c:v>
                </c:pt>
                <c:pt idx="10619">
                  <c:v>-53.176000000000002</c:v>
                </c:pt>
                <c:pt idx="10620">
                  <c:v>-53.258000000000003</c:v>
                </c:pt>
                <c:pt idx="10621">
                  <c:v>-53.283000000000001</c:v>
                </c:pt>
                <c:pt idx="10622">
                  <c:v>-53.271999999999998</c:v>
                </c:pt>
                <c:pt idx="10623">
                  <c:v>-53.295000000000002</c:v>
                </c:pt>
                <c:pt idx="10624">
                  <c:v>-53.250999999999998</c:v>
                </c:pt>
                <c:pt idx="10625">
                  <c:v>-53.226999999999997</c:v>
                </c:pt>
                <c:pt idx="10626">
                  <c:v>-53.204999999999998</c:v>
                </c:pt>
                <c:pt idx="10627">
                  <c:v>-53.201999999999998</c:v>
                </c:pt>
                <c:pt idx="10628">
                  <c:v>-53.165999999999997</c:v>
                </c:pt>
                <c:pt idx="10629">
                  <c:v>-53.183</c:v>
                </c:pt>
                <c:pt idx="10630">
                  <c:v>-53.264000000000003</c:v>
                </c:pt>
                <c:pt idx="10631">
                  <c:v>-53.256</c:v>
                </c:pt>
                <c:pt idx="10632">
                  <c:v>-53.264000000000003</c:v>
                </c:pt>
                <c:pt idx="10633">
                  <c:v>-53.271999999999998</c:v>
                </c:pt>
                <c:pt idx="10634">
                  <c:v>-53.279000000000003</c:v>
                </c:pt>
                <c:pt idx="10635">
                  <c:v>-53.284999999999997</c:v>
                </c:pt>
                <c:pt idx="10636">
                  <c:v>-53.307000000000002</c:v>
                </c:pt>
                <c:pt idx="10637">
                  <c:v>-53.261000000000003</c:v>
                </c:pt>
                <c:pt idx="10638">
                  <c:v>-53.253</c:v>
                </c:pt>
                <c:pt idx="10639">
                  <c:v>-53.244999999999997</c:v>
                </c:pt>
                <c:pt idx="10640">
                  <c:v>-53.255000000000003</c:v>
                </c:pt>
                <c:pt idx="10641">
                  <c:v>-53.28</c:v>
                </c:pt>
                <c:pt idx="10642">
                  <c:v>-53.286000000000001</c:v>
                </c:pt>
                <c:pt idx="10643">
                  <c:v>-53.241999999999997</c:v>
                </c:pt>
                <c:pt idx="10644">
                  <c:v>-53.234999999999999</c:v>
                </c:pt>
                <c:pt idx="10645">
                  <c:v>-53.246000000000002</c:v>
                </c:pt>
                <c:pt idx="10646">
                  <c:v>-53.206000000000003</c:v>
                </c:pt>
                <c:pt idx="10647">
                  <c:v>-53.252000000000002</c:v>
                </c:pt>
                <c:pt idx="10648">
                  <c:v>-53.244</c:v>
                </c:pt>
                <c:pt idx="10649">
                  <c:v>-53.237000000000002</c:v>
                </c:pt>
                <c:pt idx="10650">
                  <c:v>-53.313000000000002</c:v>
                </c:pt>
                <c:pt idx="10651">
                  <c:v>-53.3</c:v>
                </c:pt>
                <c:pt idx="10652">
                  <c:v>-53.304000000000002</c:v>
                </c:pt>
                <c:pt idx="10653">
                  <c:v>-53.341000000000001</c:v>
                </c:pt>
                <c:pt idx="10654">
                  <c:v>-53.325000000000003</c:v>
                </c:pt>
                <c:pt idx="10655">
                  <c:v>-53.31</c:v>
                </c:pt>
                <c:pt idx="10656">
                  <c:v>-53.345999999999997</c:v>
                </c:pt>
                <c:pt idx="10657">
                  <c:v>-53.296999999999997</c:v>
                </c:pt>
                <c:pt idx="10658">
                  <c:v>-53.301000000000002</c:v>
                </c:pt>
                <c:pt idx="10659">
                  <c:v>-53.322000000000003</c:v>
                </c:pt>
                <c:pt idx="10660">
                  <c:v>-53.34</c:v>
                </c:pt>
                <c:pt idx="10661">
                  <c:v>-53.405999999999999</c:v>
                </c:pt>
                <c:pt idx="10662">
                  <c:v>-53.45</c:v>
                </c:pt>
                <c:pt idx="10663">
                  <c:v>-53.406999999999996</c:v>
                </c:pt>
                <c:pt idx="10664">
                  <c:v>-53.401000000000003</c:v>
                </c:pt>
                <c:pt idx="10665">
                  <c:v>-53.396000000000001</c:v>
                </c:pt>
                <c:pt idx="10666">
                  <c:v>-53.357999999999997</c:v>
                </c:pt>
                <c:pt idx="10667">
                  <c:v>-53.389000000000003</c:v>
                </c:pt>
                <c:pt idx="10668">
                  <c:v>-53.384999999999998</c:v>
                </c:pt>
                <c:pt idx="10669">
                  <c:v>-53.332000000000001</c:v>
                </c:pt>
                <c:pt idx="10670">
                  <c:v>-53.414999999999999</c:v>
                </c:pt>
                <c:pt idx="10671">
                  <c:v>-53.441000000000003</c:v>
                </c:pt>
                <c:pt idx="10672">
                  <c:v>-53.399000000000001</c:v>
                </c:pt>
                <c:pt idx="10673">
                  <c:v>-53.427</c:v>
                </c:pt>
                <c:pt idx="10674">
                  <c:v>-53.418999999999997</c:v>
                </c:pt>
                <c:pt idx="10675">
                  <c:v>-53.396000000000001</c:v>
                </c:pt>
                <c:pt idx="10676">
                  <c:v>-53.423999999999999</c:v>
                </c:pt>
                <c:pt idx="10677">
                  <c:v>-53.448999999999998</c:v>
                </c:pt>
                <c:pt idx="10678">
                  <c:v>-53.421999999999997</c:v>
                </c:pt>
                <c:pt idx="10679">
                  <c:v>-53.430999999999997</c:v>
                </c:pt>
                <c:pt idx="10680">
                  <c:v>-53.472000000000001</c:v>
                </c:pt>
                <c:pt idx="10681">
                  <c:v>-53.476999999999997</c:v>
                </c:pt>
                <c:pt idx="10682">
                  <c:v>-53.512999999999998</c:v>
                </c:pt>
                <c:pt idx="10683">
                  <c:v>-53.514000000000003</c:v>
                </c:pt>
                <c:pt idx="10684">
                  <c:v>-53.497999999999998</c:v>
                </c:pt>
                <c:pt idx="10685">
                  <c:v>-53.499000000000002</c:v>
                </c:pt>
                <c:pt idx="10686">
                  <c:v>-53.484999999999999</c:v>
                </c:pt>
                <c:pt idx="10687">
                  <c:v>-53.454999999999998</c:v>
                </c:pt>
                <c:pt idx="10688">
                  <c:v>-53.444000000000003</c:v>
                </c:pt>
                <c:pt idx="10689">
                  <c:v>-53.468000000000004</c:v>
                </c:pt>
                <c:pt idx="10690">
                  <c:v>-53.472000000000001</c:v>
                </c:pt>
                <c:pt idx="10691">
                  <c:v>-53.509</c:v>
                </c:pt>
                <c:pt idx="10692">
                  <c:v>-53.542999999999999</c:v>
                </c:pt>
                <c:pt idx="10693">
                  <c:v>-53.508000000000003</c:v>
                </c:pt>
                <c:pt idx="10694">
                  <c:v>-53.509</c:v>
                </c:pt>
                <c:pt idx="10695">
                  <c:v>-53.558999999999997</c:v>
                </c:pt>
                <c:pt idx="10696">
                  <c:v>-53.521999999999998</c:v>
                </c:pt>
                <c:pt idx="10697">
                  <c:v>-53.537999999999997</c:v>
                </c:pt>
                <c:pt idx="10698">
                  <c:v>-53.536000000000001</c:v>
                </c:pt>
                <c:pt idx="10699">
                  <c:v>-53.500999999999998</c:v>
                </c:pt>
                <c:pt idx="10700">
                  <c:v>-53.552</c:v>
                </c:pt>
                <c:pt idx="10701">
                  <c:v>-53.581000000000003</c:v>
                </c:pt>
                <c:pt idx="10702">
                  <c:v>-53.542000000000002</c:v>
                </c:pt>
                <c:pt idx="10703">
                  <c:v>-53.588999999999999</c:v>
                </c:pt>
                <c:pt idx="10704">
                  <c:v>-53.582000000000001</c:v>
                </c:pt>
                <c:pt idx="10705">
                  <c:v>-53.593000000000004</c:v>
                </c:pt>
                <c:pt idx="10706">
                  <c:v>-53.618000000000002</c:v>
                </c:pt>
                <c:pt idx="10707">
                  <c:v>-53.591999999999999</c:v>
                </c:pt>
                <c:pt idx="10708">
                  <c:v>-53.585000000000001</c:v>
                </c:pt>
                <c:pt idx="10709">
                  <c:v>-53.628</c:v>
                </c:pt>
                <c:pt idx="10710">
                  <c:v>-53.634</c:v>
                </c:pt>
                <c:pt idx="10711">
                  <c:v>-53.639000000000003</c:v>
                </c:pt>
                <c:pt idx="10712">
                  <c:v>-53.677</c:v>
                </c:pt>
                <c:pt idx="10713">
                  <c:v>-53.661000000000001</c:v>
                </c:pt>
                <c:pt idx="10714">
                  <c:v>-53.648000000000003</c:v>
                </c:pt>
                <c:pt idx="10715">
                  <c:v>-53.683999999999997</c:v>
                </c:pt>
                <c:pt idx="10716">
                  <c:v>-53.652000000000001</c:v>
                </c:pt>
                <c:pt idx="10717">
                  <c:v>-53.622999999999998</c:v>
                </c:pt>
                <c:pt idx="10718">
                  <c:v>-53.661999999999999</c:v>
                </c:pt>
                <c:pt idx="10719">
                  <c:v>-53.680999999999997</c:v>
                </c:pt>
                <c:pt idx="10720">
                  <c:v>-53.715000000000003</c:v>
                </c:pt>
                <c:pt idx="10721">
                  <c:v>-53.761000000000003</c:v>
                </c:pt>
                <c:pt idx="10722">
                  <c:v>-53.722000000000001</c:v>
                </c:pt>
                <c:pt idx="10723">
                  <c:v>-53.686</c:v>
                </c:pt>
                <c:pt idx="10724">
                  <c:v>-53.719000000000001</c:v>
                </c:pt>
                <c:pt idx="10725">
                  <c:v>-53.732999999999997</c:v>
                </c:pt>
                <c:pt idx="10726">
                  <c:v>-53.695999999999998</c:v>
                </c:pt>
                <c:pt idx="10727">
                  <c:v>-53.728000000000002</c:v>
                </c:pt>
                <c:pt idx="10728">
                  <c:v>-53.723999999999997</c:v>
                </c:pt>
                <c:pt idx="10729">
                  <c:v>-53.688000000000002</c:v>
                </c:pt>
                <c:pt idx="10730">
                  <c:v>-53.720999999999997</c:v>
                </c:pt>
                <c:pt idx="10731">
                  <c:v>-53.750999999999998</c:v>
                </c:pt>
                <c:pt idx="10732">
                  <c:v>-53.712000000000003</c:v>
                </c:pt>
                <c:pt idx="10733">
                  <c:v>-53.71</c:v>
                </c:pt>
                <c:pt idx="10734">
                  <c:v>-53.707999999999998</c:v>
                </c:pt>
                <c:pt idx="10735">
                  <c:v>-53.722999999999999</c:v>
                </c:pt>
                <c:pt idx="10736">
                  <c:v>-53.752000000000002</c:v>
                </c:pt>
                <c:pt idx="10737">
                  <c:v>-53.746000000000002</c:v>
                </c:pt>
                <c:pt idx="10738">
                  <c:v>-53.707999999999998</c:v>
                </c:pt>
                <c:pt idx="10739">
                  <c:v>-53.738999999999997</c:v>
                </c:pt>
                <c:pt idx="10740">
                  <c:v>-53.767000000000003</c:v>
                </c:pt>
                <c:pt idx="10741">
                  <c:v>-53.76</c:v>
                </c:pt>
                <c:pt idx="10742">
                  <c:v>-53.753</c:v>
                </c:pt>
                <c:pt idx="10743">
                  <c:v>-53.78</c:v>
                </c:pt>
                <c:pt idx="10744">
                  <c:v>-53.755000000000003</c:v>
                </c:pt>
                <c:pt idx="10745">
                  <c:v>-53.749000000000002</c:v>
                </c:pt>
                <c:pt idx="10746">
                  <c:v>-53.776000000000003</c:v>
                </c:pt>
                <c:pt idx="10747">
                  <c:v>-53.783999999999999</c:v>
                </c:pt>
                <c:pt idx="10748">
                  <c:v>-53.790999999999997</c:v>
                </c:pt>
                <c:pt idx="10749">
                  <c:v>-53.814999999999998</c:v>
                </c:pt>
                <c:pt idx="10750">
                  <c:v>-53.851999999999997</c:v>
                </c:pt>
                <c:pt idx="10751">
                  <c:v>-53.853000000000002</c:v>
                </c:pt>
                <c:pt idx="10752">
                  <c:v>-53.87</c:v>
                </c:pt>
                <c:pt idx="10753">
                  <c:v>-53.869</c:v>
                </c:pt>
                <c:pt idx="10754">
                  <c:v>-53.869</c:v>
                </c:pt>
                <c:pt idx="10755">
                  <c:v>-53.884</c:v>
                </c:pt>
                <c:pt idx="10756">
                  <c:v>-53.899000000000001</c:v>
                </c:pt>
                <c:pt idx="10757">
                  <c:v>-53.895000000000003</c:v>
                </c:pt>
                <c:pt idx="10758">
                  <c:v>-53.892000000000003</c:v>
                </c:pt>
                <c:pt idx="10759">
                  <c:v>-53.938000000000002</c:v>
                </c:pt>
                <c:pt idx="10760">
                  <c:v>-53.930999999999997</c:v>
                </c:pt>
                <c:pt idx="10761">
                  <c:v>-53.941000000000003</c:v>
                </c:pt>
                <c:pt idx="10762">
                  <c:v>-53.966000000000001</c:v>
                </c:pt>
                <c:pt idx="10763">
                  <c:v>-53.956000000000003</c:v>
                </c:pt>
                <c:pt idx="10764">
                  <c:v>-53.914999999999999</c:v>
                </c:pt>
                <c:pt idx="10765">
                  <c:v>-53.942</c:v>
                </c:pt>
                <c:pt idx="10766">
                  <c:v>-53.935000000000002</c:v>
                </c:pt>
                <c:pt idx="10767">
                  <c:v>-53.911000000000001</c:v>
                </c:pt>
                <c:pt idx="10768">
                  <c:v>-53.939</c:v>
                </c:pt>
                <c:pt idx="10769">
                  <c:v>-53.932000000000002</c:v>
                </c:pt>
                <c:pt idx="10770">
                  <c:v>-53.942</c:v>
                </c:pt>
                <c:pt idx="10771">
                  <c:v>-54</c:v>
                </c:pt>
                <c:pt idx="10772">
                  <c:v>-54.036000000000001</c:v>
                </c:pt>
                <c:pt idx="10773">
                  <c:v>-53.987000000000002</c:v>
                </c:pt>
                <c:pt idx="10774">
                  <c:v>-53.975000000000001</c:v>
                </c:pt>
                <c:pt idx="10775">
                  <c:v>-53.98</c:v>
                </c:pt>
                <c:pt idx="10776">
                  <c:v>-53.936</c:v>
                </c:pt>
                <c:pt idx="10777">
                  <c:v>-53.945999999999998</c:v>
                </c:pt>
                <c:pt idx="10778">
                  <c:v>-53.938000000000002</c:v>
                </c:pt>
                <c:pt idx="10779">
                  <c:v>-53.898000000000003</c:v>
                </c:pt>
                <c:pt idx="10780">
                  <c:v>-53.942999999999998</c:v>
                </c:pt>
                <c:pt idx="10781">
                  <c:v>-54.018000000000001</c:v>
                </c:pt>
                <c:pt idx="10782">
                  <c:v>-53.987000000000002</c:v>
                </c:pt>
                <c:pt idx="10783">
                  <c:v>-53.991</c:v>
                </c:pt>
                <c:pt idx="10784">
                  <c:v>-54.027999999999999</c:v>
                </c:pt>
                <c:pt idx="10785">
                  <c:v>-54.029000000000003</c:v>
                </c:pt>
                <c:pt idx="10786">
                  <c:v>-54.029000000000003</c:v>
                </c:pt>
                <c:pt idx="10787">
                  <c:v>-54.012999999999998</c:v>
                </c:pt>
                <c:pt idx="10788">
                  <c:v>-54.015000000000001</c:v>
                </c:pt>
                <c:pt idx="10789">
                  <c:v>-53.951000000000001</c:v>
                </c:pt>
                <c:pt idx="10790">
                  <c:v>-53.991999999999997</c:v>
                </c:pt>
                <c:pt idx="10791">
                  <c:v>-54.029000000000003</c:v>
                </c:pt>
                <c:pt idx="10792">
                  <c:v>-53.997</c:v>
                </c:pt>
                <c:pt idx="10793">
                  <c:v>-53.951000000000001</c:v>
                </c:pt>
                <c:pt idx="10794">
                  <c:v>-53.942999999999998</c:v>
                </c:pt>
                <c:pt idx="10795">
                  <c:v>-53.951000000000001</c:v>
                </c:pt>
                <c:pt idx="10796">
                  <c:v>-53.926000000000002</c:v>
                </c:pt>
                <c:pt idx="10797">
                  <c:v>-53.936999999999998</c:v>
                </c:pt>
                <c:pt idx="10798">
                  <c:v>-53.978999999999999</c:v>
                </c:pt>
                <c:pt idx="10799">
                  <c:v>-53.951000000000001</c:v>
                </c:pt>
                <c:pt idx="10800">
                  <c:v>-53.991999999999997</c:v>
                </c:pt>
                <c:pt idx="10801">
                  <c:v>-54.061999999999998</c:v>
                </c:pt>
                <c:pt idx="10802">
                  <c:v>-54.026000000000003</c:v>
                </c:pt>
                <c:pt idx="10803">
                  <c:v>-54.027000000000001</c:v>
                </c:pt>
                <c:pt idx="10804">
                  <c:v>-54.061</c:v>
                </c:pt>
                <c:pt idx="10805">
                  <c:v>-54.042000000000002</c:v>
                </c:pt>
                <c:pt idx="10806">
                  <c:v>-54.040999999999997</c:v>
                </c:pt>
                <c:pt idx="10807">
                  <c:v>-54.04</c:v>
                </c:pt>
                <c:pt idx="10808">
                  <c:v>-54.04</c:v>
                </c:pt>
                <c:pt idx="10809">
                  <c:v>-54.039000000000001</c:v>
                </c:pt>
                <c:pt idx="10810">
                  <c:v>-54.121000000000002</c:v>
                </c:pt>
                <c:pt idx="10811">
                  <c:v>-54.113</c:v>
                </c:pt>
                <c:pt idx="10812">
                  <c:v>-54.122</c:v>
                </c:pt>
                <c:pt idx="10813">
                  <c:v>-54.146000000000001</c:v>
                </c:pt>
                <c:pt idx="10814">
                  <c:v>-54.136000000000003</c:v>
                </c:pt>
                <c:pt idx="10815">
                  <c:v>-54.142000000000003</c:v>
                </c:pt>
                <c:pt idx="10816">
                  <c:v>-54.180999999999997</c:v>
                </c:pt>
                <c:pt idx="10817">
                  <c:v>-54.167000000000002</c:v>
                </c:pt>
                <c:pt idx="10818">
                  <c:v>-54.137999999999998</c:v>
                </c:pt>
                <c:pt idx="10819">
                  <c:v>-54.128</c:v>
                </c:pt>
                <c:pt idx="10820">
                  <c:v>-54.201000000000001</c:v>
                </c:pt>
                <c:pt idx="10821">
                  <c:v>-54.218000000000004</c:v>
                </c:pt>
                <c:pt idx="10822">
                  <c:v>-54.216999999999999</c:v>
                </c:pt>
                <c:pt idx="10823">
                  <c:v>-54.2</c:v>
                </c:pt>
                <c:pt idx="10824">
                  <c:v>-54.183999999999997</c:v>
                </c:pt>
                <c:pt idx="10825">
                  <c:v>-54.186</c:v>
                </c:pt>
                <c:pt idx="10826">
                  <c:v>-54.171999999999997</c:v>
                </c:pt>
                <c:pt idx="10827">
                  <c:v>-54.207999999999998</c:v>
                </c:pt>
                <c:pt idx="10828">
                  <c:v>-54.207999999999998</c:v>
                </c:pt>
                <c:pt idx="10829">
                  <c:v>-54.174999999999997</c:v>
                </c:pt>
                <c:pt idx="10830">
                  <c:v>-54.226999999999997</c:v>
                </c:pt>
                <c:pt idx="10831">
                  <c:v>-54.274999999999999</c:v>
                </c:pt>
                <c:pt idx="10832">
                  <c:v>-54.234999999999999</c:v>
                </c:pt>
                <c:pt idx="10833">
                  <c:v>-54.216000000000001</c:v>
                </c:pt>
                <c:pt idx="10834">
                  <c:v>-54.231999999999999</c:v>
                </c:pt>
                <c:pt idx="10835">
                  <c:v>-54.213000000000001</c:v>
                </c:pt>
                <c:pt idx="10836">
                  <c:v>-54.18</c:v>
                </c:pt>
                <c:pt idx="10837">
                  <c:v>-54.231000000000002</c:v>
                </c:pt>
                <c:pt idx="10838">
                  <c:v>-54.228999999999999</c:v>
                </c:pt>
                <c:pt idx="10839">
                  <c:v>-54.194000000000003</c:v>
                </c:pt>
                <c:pt idx="10840">
                  <c:v>-54.228000000000002</c:v>
                </c:pt>
                <c:pt idx="10841">
                  <c:v>-54.259</c:v>
                </c:pt>
                <c:pt idx="10842">
                  <c:v>-54.253999999999998</c:v>
                </c:pt>
                <c:pt idx="10843">
                  <c:v>-54.25</c:v>
                </c:pt>
                <c:pt idx="10844">
                  <c:v>-54.295000000000002</c:v>
                </c:pt>
                <c:pt idx="10845">
                  <c:v>-54.253999999999998</c:v>
                </c:pt>
                <c:pt idx="10846">
                  <c:v>-54.216000000000001</c:v>
                </c:pt>
                <c:pt idx="10847">
                  <c:v>-54.265000000000001</c:v>
                </c:pt>
                <c:pt idx="10848">
                  <c:v>-54.259</c:v>
                </c:pt>
                <c:pt idx="10849">
                  <c:v>-54.220999999999997</c:v>
                </c:pt>
                <c:pt idx="10850">
                  <c:v>-54.268999999999998</c:v>
                </c:pt>
                <c:pt idx="10851">
                  <c:v>-54.329000000000001</c:v>
                </c:pt>
                <c:pt idx="10852">
                  <c:v>-54.334000000000003</c:v>
                </c:pt>
                <c:pt idx="10853">
                  <c:v>-54.338000000000001</c:v>
                </c:pt>
                <c:pt idx="10854">
                  <c:v>-54.357999999999997</c:v>
                </c:pt>
                <c:pt idx="10855">
                  <c:v>-54.328000000000003</c:v>
                </c:pt>
                <c:pt idx="10856">
                  <c:v>-54.332000000000001</c:v>
                </c:pt>
                <c:pt idx="10857">
                  <c:v>-54.386000000000003</c:v>
                </c:pt>
                <c:pt idx="10858">
                  <c:v>-54.369</c:v>
                </c:pt>
                <c:pt idx="10859">
                  <c:v>-54.37</c:v>
                </c:pt>
                <c:pt idx="10860">
                  <c:v>-54.404000000000003</c:v>
                </c:pt>
                <c:pt idx="10861">
                  <c:v>-54.369</c:v>
                </c:pt>
                <c:pt idx="10862">
                  <c:v>-54.37</c:v>
                </c:pt>
                <c:pt idx="10863">
                  <c:v>-54.402999999999999</c:v>
                </c:pt>
                <c:pt idx="10864">
                  <c:v>-54.384999999999998</c:v>
                </c:pt>
                <c:pt idx="10865">
                  <c:v>-54.384</c:v>
                </c:pt>
                <c:pt idx="10866">
                  <c:v>-54.417000000000002</c:v>
                </c:pt>
                <c:pt idx="10867">
                  <c:v>-54.412999999999997</c:v>
                </c:pt>
                <c:pt idx="10868">
                  <c:v>-54.360999999999997</c:v>
                </c:pt>
                <c:pt idx="10869">
                  <c:v>-54.395000000000003</c:v>
                </c:pt>
                <c:pt idx="10870">
                  <c:v>-54.442999999999998</c:v>
                </c:pt>
                <c:pt idx="10871">
                  <c:v>-54.42</c:v>
                </c:pt>
                <c:pt idx="10872">
                  <c:v>-54.448999999999998</c:v>
                </c:pt>
                <c:pt idx="10873">
                  <c:v>-54.442999999999998</c:v>
                </c:pt>
                <c:pt idx="10874">
                  <c:v>-54.404000000000003</c:v>
                </c:pt>
                <c:pt idx="10875">
                  <c:v>-54.433999999999997</c:v>
                </c:pt>
                <c:pt idx="10876">
                  <c:v>-54.429000000000002</c:v>
                </c:pt>
                <c:pt idx="10877">
                  <c:v>-54.392000000000003</c:v>
                </c:pt>
                <c:pt idx="10878">
                  <c:v>-54.44</c:v>
                </c:pt>
                <c:pt idx="10879">
                  <c:v>-54.433999999999997</c:v>
                </c:pt>
                <c:pt idx="10880">
                  <c:v>-54.462000000000003</c:v>
                </c:pt>
                <c:pt idx="10881">
                  <c:v>-54.518999999999998</c:v>
                </c:pt>
                <c:pt idx="10882">
                  <c:v>-54.472999999999999</c:v>
                </c:pt>
                <c:pt idx="10883">
                  <c:v>-54.430999999999997</c:v>
                </c:pt>
                <c:pt idx="10884">
                  <c:v>-54.459000000000003</c:v>
                </c:pt>
                <c:pt idx="10885">
                  <c:v>-54.435000000000002</c:v>
                </c:pt>
                <c:pt idx="10886">
                  <c:v>-54.396999999999998</c:v>
                </c:pt>
                <c:pt idx="10887">
                  <c:v>-54.445</c:v>
                </c:pt>
                <c:pt idx="10888">
                  <c:v>-54.454999999999998</c:v>
                </c:pt>
                <c:pt idx="10889">
                  <c:v>-54.448</c:v>
                </c:pt>
                <c:pt idx="10890">
                  <c:v>-54.54</c:v>
                </c:pt>
                <c:pt idx="10891">
                  <c:v>-54.524000000000001</c:v>
                </c:pt>
                <c:pt idx="10892">
                  <c:v>-54.494</c:v>
                </c:pt>
                <c:pt idx="10893">
                  <c:v>-54.533000000000001</c:v>
                </c:pt>
                <c:pt idx="10894">
                  <c:v>-54.533999999999999</c:v>
                </c:pt>
                <c:pt idx="10895">
                  <c:v>-54.503</c:v>
                </c:pt>
                <c:pt idx="10896">
                  <c:v>-54.540999999999997</c:v>
                </c:pt>
                <c:pt idx="10897">
                  <c:v>-54.542000000000002</c:v>
                </c:pt>
                <c:pt idx="10898">
                  <c:v>-54.51</c:v>
                </c:pt>
                <c:pt idx="10899">
                  <c:v>-54.514000000000003</c:v>
                </c:pt>
                <c:pt idx="10900">
                  <c:v>-54.567</c:v>
                </c:pt>
                <c:pt idx="10901">
                  <c:v>-54.548999999999999</c:v>
                </c:pt>
                <c:pt idx="10902">
                  <c:v>-54.597999999999999</c:v>
                </c:pt>
                <c:pt idx="10903">
                  <c:v>-54.594000000000001</c:v>
                </c:pt>
                <c:pt idx="10904">
                  <c:v>-54.557000000000002</c:v>
                </c:pt>
                <c:pt idx="10905">
                  <c:v>-54.557000000000002</c:v>
                </c:pt>
                <c:pt idx="10906">
                  <c:v>-54.555999999999997</c:v>
                </c:pt>
                <c:pt idx="10907">
                  <c:v>-54.555999999999997</c:v>
                </c:pt>
                <c:pt idx="10908">
                  <c:v>-54.555</c:v>
                </c:pt>
                <c:pt idx="10909">
                  <c:v>-54.603999999999999</c:v>
                </c:pt>
                <c:pt idx="10910">
                  <c:v>-54.616</c:v>
                </c:pt>
                <c:pt idx="10911">
                  <c:v>-54.61</c:v>
                </c:pt>
                <c:pt idx="10912">
                  <c:v>-54.652999999999999</c:v>
                </c:pt>
                <c:pt idx="10913">
                  <c:v>-54.643999999999998</c:v>
                </c:pt>
                <c:pt idx="10914">
                  <c:v>-54.601999999999997</c:v>
                </c:pt>
                <c:pt idx="10915">
                  <c:v>-54.597000000000001</c:v>
                </c:pt>
                <c:pt idx="10916">
                  <c:v>-54.625999999999998</c:v>
                </c:pt>
                <c:pt idx="10917">
                  <c:v>-54.619</c:v>
                </c:pt>
                <c:pt idx="10918">
                  <c:v>-54.612000000000002</c:v>
                </c:pt>
                <c:pt idx="10919">
                  <c:v>-54.64</c:v>
                </c:pt>
                <c:pt idx="10920">
                  <c:v>-54.68</c:v>
                </c:pt>
                <c:pt idx="10921">
                  <c:v>-54.701000000000001</c:v>
                </c:pt>
                <c:pt idx="10922">
                  <c:v>-54.735999999999997</c:v>
                </c:pt>
                <c:pt idx="10923">
                  <c:v>-54.719000000000001</c:v>
                </c:pt>
                <c:pt idx="10924">
                  <c:v>-54.719000000000001</c:v>
                </c:pt>
                <c:pt idx="10925">
                  <c:v>-54.703000000000003</c:v>
                </c:pt>
                <c:pt idx="10926">
                  <c:v>-54.722000000000001</c:v>
                </c:pt>
                <c:pt idx="10927">
                  <c:v>-54.689</c:v>
                </c:pt>
                <c:pt idx="10928">
                  <c:v>-54.676000000000002</c:v>
                </c:pt>
                <c:pt idx="10929">
                  <c:v>-54.713000000000001</c:v>
                </c:pt>
                <c:pt idx="10930">
                  <c:v>-54.713999999999999</c:v>
                </c:pt>
                <c:pt idx="10931">
                  <c:v>-54.698999999999998</c:v>
                </c:pt>
                <c:pt idx="10932">
                  <c:v>-54.750999999999998</c:v>
                </c:pt>
                <c:pt idx="10933">
                  <c:v>-54.747999999999998</c:v>
                </c:pt>
                <c:pt idx="10934">
                  <c:v>-54.728999999999999</c:v>
                </c:pt>
                <c:pt idx="10935">
                  <c:v>-54.728999999999999</c:v>
                </c:pt>
                <c:pt idx="10936">
                  <c:v>-54.728999999999999</c:v>
                </c:pt>
                <c:pt idx="10937">
                  <c:v>-54.695</c:v>
                </c:pt>
                <c:pt idx="10938">
                  <c:v>-54.698</c:v>
                </c:pt>
                <c:pt idx="10939">
                  <c:v>-54.716999999999999</c:v>
                </c:pt>
                <c:pt idx="10940">
                  <c:v>-54.718000000000004</c:v>
                </c:pt>
                <c:pt idx="10941">
                  <c:v>-54.750999999999998</c:v>
                </c:pt>
                <c:pt idx="10942">
                  <c:v>-54.798000000000002</c:v>
                </c:pt>
                <c:pt idx="10943">
                  <c:v>-54.774000000000001</c:v>
                </c:pt>
                <c:pt idx="10944">
                  <c:v>-54.77</c:v>
                </c:pt>
                <c:pt idx="10945">
                  <c:v>-54.765000000000001</c:v>
                </c:pt>
                <c:pt idx="10946">
                  <c:v>-54.777999999999999</c:v>
                </c:pt>
                <c:pt idx="10947">
                  <c:v>-54.773000000000003</c:v>
                </c:pt>
                <c:pt idx="10948">
                  <c:v>-54.801000000000002</c:v>
                </c:pt>
                <c:pt idx="10949">
                  <c:v>-54.761000000000003</c:v>
                </c:pt>
                <c:pt idx="10950">
                  <c:v>-54.807000000000002</c:v>
                </c:pt>
                <c:pt idx="10951">
                  <c:v>-54.863999999999997</c:v>
                </c:pt>
                <c:pt idx="10952">
                  <c:v>-54.835000000000001</c:v>
                </c:pt>
                <c:pt idx="10953">
                  <c:v>-54.808</c:v>
                </c:pt>
                <c:pt idx="10954">
                  <c:v>-54.848999999999997</c:v>
                </c:pt>
                <c:pt idx="10955">
                  <c:v>-54.837000000000003</c:v>
                </c:pt>
                <c:pt idx="10956">
                  <c:v>-54.826000000000001</c:v>
                </c:pt>
                <c:pt idx="10957">
                  <c:v>-54.832999999999998</c:v>
                </c:pt>
                <c:pt idx="10958">
                  <c:v>-54.838999999999999</c:v>
                </c:pt>
                <c:pt idx="10959">
                  <c:v>-54.811999999999998</c:v>
                </c:pt>
                <c:pt idx="10960">
                  <c:v>-54.869</c:v>
                </c:pt>
                <c:pt idx="10961">
                  <c:v>-54.887999999999998</c:v>
                </c:pt>
                <c:pt idx="10962">
                  <c:v>-54.856000000000002</c:v>
                </c:pt>
                <c:pt idx="10963">
                  <c:v>-54.86</c:v>
                </c:pt>
                <c:pt idx="10964">
                  <c:v>-54.847000000000001</c:v>
                </c:pt>
                <c:pt idx="10965">
                  <c:v>-54.851999999999997</c:v>
                </c:pt>
                <c:pt idx="10966">
                  <c:v>-54.856000000000002</c:v>
                </c:pt>
                <c:pt idx="10967">
                  <c:v>-54.893000000000001</c:v>
                </c:pt>
                <c:pt idx="10968">
                  <c:v>-54.893000000000001</c:v>
                </c:pt>
                <c:pt idx="10969">
                  <c:v>-54.91</c:v>
                </c:pt>
                <c:pt idx="10970">
                  <c:v>-54.942</c:v>
                </c:pt>
                <c:pt idx="10971">
                  <c:v>-54.954000000000001</c:v>
                </c:pt>
                <c:pt idx="10972">
                  <c:v>-54.932000000000002</c:v>
                </c:pt>
                <c:pt idx="10973">
                  <c:v>-54.929000000000002</c:v>
                </c:pt>
                <c:pt idx="10974">
                  <c:v>-54.926000000000002</c:v>
                </c:pt>
                <c:pt idx="10975">
                  <c:v>-54.874000000000002</c:v>
                </c:pt>
                <c:pt idx="10976">
                  <c:v>-54.908999999999999</c:v>
                </c:pt>
                <c:pt idx="10977">
                  <c:v>-54.94</c:v>
                </c:pt>
                <c:pt idx="10978">
                  <c:v>-54.936</c:v>
                </c:pt>
                <c:pt idx="10979">
                  <c:v>-54.981999999999999</c:v>
                </c:pt>
                <c:pt idx="10980">
                  <c:v>-55.023000000000003</c:v>
                </c:pt>
                <c:pt idx="10981">
                  <c:v>-55.027000000000001</c:v>
                </c:pt>
                <c:pt idx="10982">
                  <c:v>-55.064</c:v>
                </c:pt>
                <c:pt idx="10983">
                  <c:v>-54.999000000000002</c:v>
                </c:pt>
                <c:pt idx="10984">
                  <c:v>-54.956000000000003</c:v>
                </c:pt>
                <c:pt idx="10985">
                  <c:v>-55</c:v>
                </c:pt>
                <c:pt idx="10986">
                  <c:v>-54.99</c:v>
                </c:pt>
                <c:pt idx="10987">
                  <c:v>-54.981000000000002</c:v>
                </c:pt>
                <c:pt idx="10988">
                  <c:v>-54.972999999999999</c:v>
                </c:pt>
                <c:pt idx="10989">
                  <c:v>-54.981999999999999</c:v>
                </c:pt>
                <c:pt idx="10990">
                  <c:v>-54.991</c:v>
                </c:pt>
                <c:pt idx="10991">
                  <c:v>-54.997999999999998</c:v>
                </c:pt>
                <c:pt idx="10992">
                  <c:v>-55.005000000000003</c:v>
                </c:pt>
                <c:pt idx="10993">
                  <c:v>-54.962000000000003</c:v>
                </c:pt>
                <c:pt idx="10994">
                  <c:v>-54.956000000000003</c:v>
                </c:pt>
                <c:pt idx="10995">
                  <c:v>-54.933999999999997</c:v>
                </c:pt>
                <c:pt idx="10996">
                  <c:v>-54.914000000000001</c:v>
                </c:pt>
                <c:pt idx="10997">
                  <c:v>-54.927999999999997</c:v>
                </c:pt>
                <c:pt idx="10998">
                  <c:v>-54.975000000000001</c:v>
                </c:pt>
                <c:pt idx="10999">
                  <c:v>-54.933999999999997</c:v>
                </c:pt>
                <c:pt idx="11000">
                  <c:v>-54.98</c:v>
                </c:pt>
                <c:pt idx="11001">
                  <c:v>-55.005000000000003</c:v>
                </c:pt>
                <c:pt idx="11002">
                  <c:v>-54.978000000000002</c:v>
                </c:pt>
                <c:pt idx="11003">
                  <c:v>-54.987000000000002</c:v>
                </c:pt>
                <c:pt idx="11004">
                  <c:v>-55.027999999999999</c:v>
                </c:pt>
                <c:pt idx="11005">
                  <c:v>-54.999000000000002</c:v>
                </c:pt>
                <c:pt idx="11006">
                  <c:v>-55.005000000000003</c:v>
                </c:pt>
                <c:pt idx="11007">
                  <c:v>-55.043999999999997</c:v>
                </c:pt>
                <c:pt idx="11008">
                  <c:v>-55.03</c:v>
                </c:pt>
                <c:pt idx="11009">
                  <c:v>-55.033999999999999</c:v>
                </c:pt>
                <c:pt idx="11010">
                  <c:v>-55.103000000000002</c:v>
                </c:pt>
                <c:pt idx="11011">
                  <c:v>-55.116</c:v>
                </c:pt>
                <c:pt idx="11012">
                  <c:v>-55.079000000000001</c:v>
                </c:pt>
                <c:pt idx="11013">
                  <c:v>-55.110999999999997</c:v>
                </c:pt>
                <c:pt idx="11014">
                  <c:v>-55.155999999999999</c:v>
                </c:pt>
                <c:pt idx="11015">
                  <c:v>-55.115000000000002</c:v>
                </c:pt>
                <c:pt idx="11016">
                  <c:v>-55.110999999999997</c:v>
                </c:pt>
                <c:pt idx="11017">
                  <c:v>-55.14</c:v>
                </c:pt>
                <c:pt idx="11018">
                  <c:v>-55.1</c:v>
                </c:pt>
                <c:pt idx="11019">
                  <c:v>-55.113999999999997</c:v>
                </c:pt>
                <c:pt idx="11020">
                  <c:v>-55.158999999999999</c:v>
                </c:pt>
                <c:pt idx="11021">
                  <c:v>-55.183</c:v>
                </c:pt>
                <c:pt idx="11022">
                  <c:v>-55.189</c:v>
                </c:pt>
                <c:pt idx="11023">
                  <c:v>-55.21</c:v>
                </c:pt>
                <c:pt idx="11024">
                  <c:v>-55.18</c:v>
                </c:pt>
                <c:pt idx="11025">
                  <c:v>-55.17</c:v>
                </c:pt>
                <c:pt idx="11026">
                  <c:v>-55.192999999999998</c:v>
                </c:pt>
                <c:pt idx="11027">
                  <c:v>-55.164999999999999</c:v>
                </c:pt>
                <c:pt idx="11028">
                  <c:v>-55.171999999999997</c:v>
                </c:pt>
                <c:pt idx="11029">
                  <c:v>-55.179000000000002</c:v>
                </c:pt>
                <c:pt idx="11030">
                  <c:v>-55.201000000000001</c:v>
                </c:pt>
                <c:pt idx="11031">
                  <c:v>-55.253999999999998</c:v>
                </c:pt>
                <c:pt idx="11032">
                  <c:v>-55.286000000000001</c:v>
                </c:pt>
                <c:pt idx="11033">
                  <c:v>-55.265000000000001</c:v>
                </c:pt>
                <c:pt idx="11034">
                  <c:v>-55.262999999999998</c:v>
                </c:pt>
                <c:pt idx="11035">
                  <c:v>-55.293999999999997</c:v>
                </c:pt>
                <c:pt idx="11036">
                  <c:v>-55.289000000000001</c:v>
                </c:pt>
                <c:pt idx="11037">
                  <c:v>-55.283999999999999</c:v>
                </c:pt>
                <c:pt idx="11038">
                  <c:v>-55.28</c:v>
                </c:pt>
                <c:pt idx="11039">
                  <c:v>-55.277000000000001</c:v>
                </c:pt>
                <c:pt idx="11040">
                  <c:v>-55.29</c:v>
                </c:pt>
                <c:pt idx="11041">
                  <c:v>-55.334000000000003</c:v>
                </c:pt>
                <c:pt idx="11042">
                  <c:v>-55.341999999999999</c:v>
                </c:pt>
                <c:pt idx="11043">
                  <c:v>-55.3</c:v>
                </c:pt>
                <c:pt idx="11044">
                  <c:v>-55.311</c:v>
                </c:pt>
                <c:pt idx="11045">
                  <c:v>-55.304000000000002</c:v>
                </c:pt>
                <c:pt idx="11046">
                  <c:v>-55.265000000000001</c:v>
                </c:pt>
                <c:pt idx="11047">
                  <c:v>-55.311999999999998</c:v>
                </c:pt>
                <c:pt idx="11048">
                  <c:v>-55.338000000000001</c:v>
                </c:pt>
                <c:pt idx="11049">
                  <c:v>-55.295999999999999</c:v>
                </c:pt>
                <c:pt idx="11050">
                  <c:v>-55.34</c:v>
                </c:pt>
                <c:pt idx="11051">
                  <c:v>-55.396999999999998</c:v>
                </c:pt>
                <c:pt idx="11052">
                  <c:v>-55.366</c:v>
                </c:pt>
                <c:pt idx="11053">
                  <c:v>-55.353999999999999</c:v>
                </c:pt>
                <c:pt idx="11054">
                  <c:v>-55.343000000000004</c:v>
                </c:pt>
                <c:pt idx="11055">
                  <c:v>-55.301000000000002</c:v>
                </c:pt>
                <c:pt idx="11056">
                  <c:v>-55.328000000000003</c:v>
                </c:pt>
                <c:pt idx="11057">
                  <c:v>-55.335999999999999</c:v>
                </c:pt>
                <c:pt idx="11058">
                  <c:v>-55.326999999999998</c:v>
                </c:pt>
                <c:pt idx="11059">
                  <c:v>-55.368000000000002</c:v>
                </c:pt>
                <c:pt idx="11060">
                  <c:v>-55.421999999999997</c:v>
                </c:pt>
                <c:pt idx="11061">
                  <c:v>-55.405000000000001</c:v>
                </c:pt>
                <c:pt idx="11062">
                  <c:v>-55.438000000000002</c:v>
                </c:pt>
                <c:pt idx="11063">
                  <c:v>-55.436</c:v>
                </c:pt>
                <c:pt idx="11064">
                  <c:v>-55.433999999999997</c:v>
                </c:pt>
                <c:pt idx="11065">
                  <c:v>-55.481000000000002</c:v>
                </c:pt>
                <c:pt idx="11066">
                  <c:v>-55.475000000000001</c:v>
                </c:pt>
                <c:pt idx="11067">
                  <c:v>-55.436</c:v>
                </c:pt>
                <c:pt idx="11068">
                  <c:v>-55.433999999999997</c:v>
                </c:pt>
                <c:pt idx="11069">
                  <c:v>-55.448999999999998</c:v>
                </c:pt>
                <c:pt idx="11070">
                  <c:v>-55.478000000000002</c:v>
                </c:pt>
                <c:pt idx="11071">
                  <c:v>-55.537999999999997</c:v>
                </c:pt>
                <c:pt idx="11072">
                  <c:v>-55.526000000000003</c:v>
                </c:pt>
                <c:pt idx="11073">
                  <c:v>-55.482999999999997</c:v>
                </c:pt>
                <c:pt idx="11074">
                  <c:v>-55.524999999999999</c:v>
                </c:pt>
                <c:pt idx="11075">
                  <c:v>-55.515000000000001</c:v>
                </c:pt>
                <c:pt idx="11076">
                  <c:v>-55.505000000000003</c:v>
                </c:pt>
                <c:pt idx="11077">
                  <c:v>-55.545999999999999</c:v>
                </c:pt>
                <c:pt idx="11078">
                  <c:v>-55.517000000000003</c:v>
                </c:pt>
                <c:pt idx="11079">
                  <c:v>-55.524000000000001</c:v>
                </c:pt>
                <c:pt idx="11080">
                  <c:v>-55.561999999999998</c:v>
                </c:pt>
                <c:pt idx="11081">
                  <c:v>-55.581000000000003</c:v>
                </c:pt>
                <c:pt idx="11082">
                  <c:v>-55.582000000000001</c:v>
                </c:pt>
                <c:pt idx="11083">
                  <c:v>-55.598999999999997</c:v>
                </c:pt>
                <c:pt idx="11084">
                  <c:v>-55.548000000000002</c:v>
                </c:pt>
                <c:pt idx="11085">
                  <c:v>-55.552</c:v>
                </c:pt>
                <c:pt idx="11086">
                  <c:v>-55.572000000000003</c:v>
                </c:pt>
                <c:pt idx="11087">
                  <c:v>-55.54</c:v>
                </c:pt>
                <c:pt idx="11088">
                  <c:v>-55.527999999999999</c:v>
                </c:pt>
                <c:pt idx="11089">
                  <c:v>-55.533999999999999</c:v>
                </c:pt>
                <c:pt idx="11090">
                  <c:v>-55.521999999999998</c:v>
                </c:pt>
                <c:pt idx="11091">
                  <c:v>-55.561</c:v>
                </c:pt>
                <c:pt idx="11092">
                  <c:v>-55.58</c:v>
                </c:pt>
                <c:pt idx="11093">
                  <c:v>-55.564</c:v>
                </c:pt>
                <c:pt idx="11094">
                  <c:v>-55.567</c:v>
                </c:pt>
                <c:pt idx="11095">
                  <c:v>-55.600999999999999</c:v>
                </c:pt>
                <c:pt idx="11096">
                  <c:v>-55.567</c:v>
                </c:pt>
                <c:pt idx="11097">
                  <c:v>-55.569000000000003</c:v>
                </c:pt>
                <c:pt idx="11098">
                  <c:v>-55.603000000000002</c:v>
                </c:pt>
                <c:pt idx="11099">
                  <c:v>-55.585000000000001</c:v>
                </c:pt>
                <c:pt idx="11100">
                  <c:v>-55.601999999999997</c:v>
                </c:pt>
                <c:pt idx="11101">
                  <c:v>-55.665999999999997</c:v>
                </c:pt>
                <c:pt idx="11102">
                  <c:v>-55.674999999999997</c:v>
                </c:pt>
                <c:pt idx="11103">
                  <c:v>-55.65</c:v>
                </c:pt>
                <c:pt idx="11104">
                  <c:v>-55.677</c:v>
                </c:pt>
                <c:pt idx="11105">
                  <c:v>-55.667999999999999</c:v>
                </c:pt>
                <c:pt idx="11106">
                  <c:v>-55.661000000000001</c:v>
                </c:pt>
                <c:pt idx="11107">
                  <c:v>-55.703000000000003</c:v>
                </c:pt>
                <c:pt idx="11108">
                  <c:v>-55.692</c:v>
                </c:pt>
                <c:pt idx="11109">
                  <c:v>-55.682000000000002</c:v>
                </c:pt>
                <c:pt idx="11110">
                  <c:v>-55.738</c:v>
                </c:pt>
                <c:pt idx="11111">
                  <c:v>-55.773000000000003</c:v>
                </c:pt>
                <c:pt idx="11112">
                  <c:v>-55.771999999999998</c:v>
                </c:pt>
                <c:pt idx="11113">
                  <c:v>-55.786999999999999</c:v>
                </c:pt>
                <c:pt idx="11114">
                  <c:v>-55.783999999999999</c:v>
                </c:pt>
                <c:pt idx="11115">
                  <c:v>-55.732999999999997</c:v>
                </c:pt>
                <c:pt idx="11116">
                  <c:v>-55.719000000000001</c:v>
                </c:pt>
                <c:pt idx="11117">
                  <c:v>-55.722999999999999</c:v>
                </c:pt>
                <c:pt idx="11118">
                  <c:v>-55.677</c:v>
                </c:pt>
                <c:pt idx="11119">
                  <c:v>-55.718000000000004</c:v>
                </c:pt>
                <c:pt idx="11120">
                  <c:v>-55.704999999999998</c:v>
                </c:pt>
                <c:pt idx="11121">
                  <c:v>-55.71</c:v>
                </c:pt>
                <c:pt idx="11122">
                  <c:v>-55.747999999999998</c:v>
                </c:pt>
                <c:pt idx="11123">
                  <c:v>-55.716000000000001</c:v>
                </c:pt>
                <c:pt idx="11124">
                  <c:v>-55.72</c:v>
                </c:pt>
                <c:pt idx="11125">
                  <c:v>-55.74</c:v>
                </c:pt>
                <c:pt idx="11126">
                  <c:v>-55.741999999999997</c:v>
                </c:pt>
                <c:pt idx="11127">
                  <c:v>-55.726999999999997</c:v>
                </c:pt>
                <c:pt idx="11128">
                  <c:v>-55.747</c:v>
                </c:pt>
                <c:pt idx="11129">
                  <c:v>-55.715000000000003</c:v>
                </c:pt>
                <c:pt idx="11130">
                  <c:v>-55.752000000000002</c:v>
                </c:pt>
                <c:pt idx="11131">
                  <c:v>-55.768999999999998</c:v>
                </c:pt>
                <c:pt idx="11132">
                  <c:v>-55.734999999999999</c:v>
                </c:pt>
                <c:pt idx="11133">
                  <c:v>-55.771000000000001</c:v>
                </c:pt>
                <c:pt idx="11134">
                  <c:v>-55.768999999999998</c:v>
                </c:pt>
                <c:pt idx="11135">
                  <c:v>-55.752000000000002</c:v>
                </c:pt>
                <c:pt idx="11136">
                  <c:v>-55.786000000000001</c:v>
                </c:pt>
                <c:pt idx="11137">
                  <c:v>-55.767000000000003</c:v>
                </c:pt>
                <c:pt idx="11138">
                  <c:v>-55.765999999999998</c:v>
                </c:pt>
                <c:pt idx="11139">
                  <c:v>-55.798000000000002</c:v>
                </c:pt>
                <c:pt idx="11140">
                  <c:v>-55.826999999999998</c:v>
                </c:pt>
                <c:pt idx="11141">
                  <c:v>-55.820999999999998</c:v>
                </c:pt>
                <c:pt idx="11142">
                  <c:v>-55.847999999999999</c:v>
                </c:pt>
                <c:pt idx="11143">
                  <c:v>-55.838999999999999</c:v>
                </c:pt>
                <c:pt idx="11144">
                  <c:v>-55.832000000000001</c:v>
                </c:pt>
                <c:pt idx="11145">
                  <c:v>-55.857999999999997</c:v>
                </c:pt>
                <c:pt idx="11146">
                  <c:v>-55.814999999999998</c:v>
                </c:pt>
                <c:pt idx="11147">
                  <c:v>-55.761000000000003</c:v>
                </c:pt>
                <c:pt idx="11148">
                  <c:v>-55.744</c:v>
                </c:pt>
                <c:pt idx="11149">
                  <c:v>-55.695999999999998</c:v>
                </c:pt>
                <c:pt idx="11150">
                  <c:v>-55.701999999999998</c:v>
                </c:pt>
                <c:pt idx="11151">
                  <c:v>-55.79</c:v>
                </c:pt>
                <c:pt idx="11152">
                  <c:v>-55.802999999999997</c:v>
                </c:pt>
                <c:pt idx="11153">
                  <c:v>-55.798999999999999</c:v>
                </c:pt>
                <c:pt idx="11154">
                  <c:v>-55.795000000000002</c:v>
                </c:pt>
                <c:pt idx="11155">
                  <c:v>-55.776000000000003</c:v>
                </c:pt>
                <c:pt idx="11156">
                  <c:v>-55.758000000000003</c:v>
                </c:pt>
                <c:pt idx="11157">
                  <c:v>-55.790999999999997</c:v>
                </c:pt>
                <c:pt idx="11158">
                  <c:v>-55.787999999999997</c:v>
                </c:pt>
                <c:pt idx="11159">
                  <c:v>-55.768000000000001</c:v>
                </c:pt>
                <c:pt idx="11160">
                  <c:v>-55.817</c:v>
                </c:pt>
                <c:pt idx="11161">
                  <c:v>-55.860999999999997</c:v>
                </c:pt>
                <c:pt idx="11162">
                  <c:v>-55.835000000000001</c:v>
                </c:pt>
                <c:pt idx="11163">
                  <c:v>-55.877000000000002</c:v>
                </c:pt>
                <c:pt idx="11164">
                  <c:v>-55.865000000000002</c:v>
                </c:pt>
                <c:pt idx="11165">
                  <c:v>-55.872</c:v>
                </c:pt>
                <c:pt idx="11166">
                  <c:v>-55.91</c:v>
                </c:pt>
                <c:pt idx="11167">
                  <c:v>-55.88</c:v>
                </c:pt>
                <c:pt idx="11168">
                  <c:v>-55.835000000000001</c:v>
                </c:pt>
                <c:pt idx="11169">
                  <c:v>-55.877000000000002</c:v>
                </c:pt>
                <c:pt idx="11170">
                  <c:v>-55.914999999999999</c:v>
                </c:pt>
                <c:pt idx="11171">
                  <c:v>-55.933</c:v>
                </c:pt>
                <c:pt idx="11172">
                  <c:v>-55.95</c:v>
                </c:pt>
                <c:pt idx="11173">
                  <c:v>-55.948</c:v>
                </c:pt>
                <c:pt idx="11174">
                  <c:v>-55.896999999999998</c:v>
                </c:pt>
                <c:pt idx="11175">
                  <c:v>-55.933</c:v>
                </c:pt>
                <c:pt idx="11176">
                  <c:v>-55.933</c:v>
                </c:pt>
                <c:pt idx="11177">
                  <c:v>-55.933</c:v>
                </c:pt>
                <c:pt idx="11178">
                  <c:v>-55.933</c:v>
                </c:pt>
                <c:pt idx="11179">
                  <c:v>-55.933</c:v>
                </c:pt>
                <c:pt idx="11180">
                  <c:v>-55.933</c:v>
                </c:pt>
                <c:pt idx="11181">
                  <c:v>-55.981999999999999</c:v>
                </c:pt>
                <c:pt idx="11182">
                  <c:v>-55.976999999999997</c:v>
                </c:pt>
                <c:pt idx="11183">
                  <c:v>-55.956000000000003</c:v>
                </c:pt>
                <c:pt idx="11184">
                  <c:v>-55.987000000000002</c:v>
                </c:pt>
                <c:pt idx="11185">
                  <c:v>-55.997999999999998</c:v>
                </c:pt>
                <c:pt idx="11186">
                  <c:v>-55.959000000000003</c:v>
                </c:pt>
                <c:pt idx="11187">
                  <c:v>-55.94</c:v>
                </c:pt>
                <c:pt idx="11188">
                  <c:v>-55.939</c:v>
                </c:pt>
                <c:pt idx="11189">
                  <c:v>-55.905999999999999</c:v>
                </c:pt>
                <c:pt idx="11190">
                  <c:v>-55.99</c:v>
                </c:pt>
                <c:pt idx="11191">
                  <c:v>-56.05</c:v>
                </c:pt>
                <c:pt idx="11192">
                  <c:v>-56.039000000000001</c:v>
                </c:pt>
                <c:pt idx="11193">
                  <c:v>-56.045000000000002</c:v>
                </c:pt>
                <c:pt idx="11194">
                  <c:v>-56.018000000000001</c:v>
                </c:pt>
                <c:pt idx="11195">
                  <c:v>-55.976999999999997</c:v>
                </c:pt>
                <c:pt idx="11196">
                  <c:v>-55.988999999999997</c:v>
                </c:pt>
                <c:pt idx="11197">
                  <c:v>-56.015999999999998</c:v>
                </c:pt>
                <c:pt idx="11198">
                  <c:v>-55.975999999999999</c:v>
                </c:pt>
                <c:pt idx="11199">
                  <c:v>-55.988</c:v>
                </c:pt>
                <c:pt idx="11200">
                  <c:v>-56.064</c:v>
                </c:pt>
                <c:pt idx="11201">
                  <c:v>-56.034999999999997</c:v>
                </c:pt>
                <c:pt idx="11202">
                  <c:v>-56.042000000000002</c:v>
                </c:pt>
                <c:pt idx="11203">
                  <c:v>-56.048000000000002</c:v>
                </c:pt>
                <c:pt idx="11204">
                  <c:v>-56.052999999999997</c:v>
                </c:pt>
                <c:pt idx="11205">
                  <c:v>-56.058</c:v>
                </c:pt>
                <c:pt idx="11206">
                  <c:v>-56.094999999999999</c:v>
                </c:pt>
                <c:pt idx="11207">
                  <c:v>-56.063000000000002</c:v>
                </c:pt>
                <c:pt idx="11208">
                  <c:v>-56.067</c:v>
                </c:pt>
                <c:pt idx="11209">
                  <c:v>-56.087000000000003</c:v>
                </c:pt>
                <c:pt idx="11210">
                  <c:v>-56.137999999999998</c:v>
                </c:pt>
                <c:pt idx="11211">
                  <c:v>-56.151000000000003</c:v>
                </c:pt>
                <c:pt idx="11212">
                  <c:v>-56.195999999999998</c:v>
                </c:pt>
                <c:pt idx="11213">
                  <c:v>-56.186999999999998</c:v>
                </c:pt>
                <c:pt idx="11214">
                  <c:v>-56.146999999999998</c:v>
                </c:pt>
                <c:pt idx="11215">
                  <c:v>-56.143000000000001</c:v>
                </c:pt>
                <c:pt idx="11216">
                  <c:v>-56.139000000000003</c:v>
                </c:pt>
                <c:pt idx="11217">
                  <c:v>-56.103000000000002</c:v>
                </c:pt>
                <c:pt idx="11218">
                  <c:v>-56.136000000000003</c:v>
                </c:pt>
                <c:pt idx="11219">
                  <c:v>-56.182000000000002</c:v>
                </c:pt>
                <c:pt idx="11220">
                  <c:v>-56.191000000000003</c:v>
                </c:pt>
                <c:pt idx="11221">
                  <c:v>-56.216000000000001</c:v>
                </c:pt>
                <c:pt idx="11222">
                  <c:v>-56.204999999999998</c:v>
                </c:pt>
                <c:pt idx="11223">
                  <c:v>-56.195</c:v>
                </c:pt>
                <c:pt idx="11224">
                  <c:v>-56.186999999999998</c:v>
                </c:pt>
                <c:pt idx="11225">
                  <c:v>-56.179000000000002</c:v>
                </c:pt>
                <c:pt idx="11226">
                  <c:v>-56.188000000000002</c:v>
                </c:pt>
                <c:pt idx="11227">
                  <c:v>-56.18</c:v>
                </c:pt>
                <c:pt idx="11228">
                  <c:v>-56.222000000000001</c:v>
                </c:pt>
                <c:pt idx="11229">
                  <c:v>-56.226999999999997</c:v>
                </c:pt>
                <c:pt idx="11230">
                  <c:v>-56.231999999999999</c:v>
                </c:pt>
                <c:pt idx="11231">
                  <c:v>-56.286000000000001</c:v>
                </c:pt>
                <c:pt idx="11232">
                  <c:v>-56.252000000000002</c:v>
                </c:pt>
                <c:pt idx="11233">
                  <c:v>-56.220999999999997</c:v>
                </c:pt>
                <c:pt idx="11234">
                  <c:v>-56.26</c:v>
                </c:pt>
                <c:pt idx="11235">
                  <c:v>-56.244999999999997</c:v>
                </c:pt>
                <c:pt idx="11236">
                  <c:v>-56.198999999999998</c:v>
                </c:pt>
                <c:pt idx="11237">
                  <c:v>-56.19</c:v>
                </c:pt>
                <c:pt idx="11238">
                  <c:v>-56.180999999999997</c:v>
                </c:pt>
                <c:pt idx="11239">
                  <c:v>-56.173999999999999</c:v>
                </c:pt>
                <c:pt idx="11240">
                  <c:v>-56.216999999999999</c:v>
                </c:pt>
                <c:pt idx="11241">
                  <c:v>-56.271999999999998</c:v>
                </c:pt>
                <c:pt idx="11242">
                  <c:v>-56.271999999999998</c:v>
                </c:pt>
                <c:pt idx="11243">
                  <c:v>-56.24</c:v>
                </c:pt>
                <c:pt idx="11244">
                  <c:v>-56.26</c:v>
                </c:pt>
                <c:pt idx="11245">
                  <c:v>-56.293999999999997</c:v>
                </c:pt>
                <c:pt idx="11246">
                  <c:v>-56.243000000000002</c:v>
                </c:pt>
                <c:pt idx="11247">
                  <c:v>-56.197000000000003</c:v>
                </c:pt>
                <c:pt idx="11248">
                  <c:v>-56.238</c:v>
                </c:pt>
                <c:pt idx="11249">
                  <c:v>-56.225000000000001</c:v>
                </c:pt>
                <c:pt idx="11250">
                  <c:v>-56.23</c:v>
                </c:pt>
                <c:pt idx="11251">
                  <c:v>-56.234000000000002</c:v>
                </c:pt>
                <c:pt idx="11252">
                  <c:v>-56.238</c:v>
                </c:pt>
                <c:pt idx="11253">
                  <c:v>-56.192999999999998</c:v>
                </c:pt>
                <c:pt idx="11254">
                  <c:v>-56.216999999999999</c:v>
                </c:pt>
                <c:pt idx="11255">
                  <c:v>-56.222999999999999</c:v>
                </c:pt>
                <c:pt idx="11256">
                  <c:v>-56.179000000000002</c:v>
                </c:pt>
                <c:pt idx="11257">
                  <c:v>-56.171999999999997</c:v>
                </c:pt>
                <c:pt idx="11258">
                  <c:v>-56.213999999999999</c:v>
                </c:pt>
                <c:pt idx="11259">
                  <c:v>-56.188000000000002</c:v>
                </c:pt>
                <c:pt idx="11260">
                  <c:v>-56.244999999999997</c:v>
                </c:pt>
                <c:pt idx="11261">
                  <c:v>-56.314</c:v>
                </c:pt>
                <c:pt idx="11262">
                  <c:v>-56.326999999999998</c:v>
                </c:pt>
                <c:pt idx="11263">
                  <c:v>-56.338000000000001</c:v>
                </c:pt>
                <c:pt idx="11264">
                  <c:v>-56.365000000000002</c:v>
                </c:pt>
                <c:pt idx="11265">
                  <c:v>-56.341000000000001</c:v>
                </c:pt>
                <c:pt idx="11266">
                  <c:v>-56.302</c:v>
                </c:pt>
                <c:pt idx="11267">
                  <c:v>-56.298999999999999</c:v>
                </c:pt>
                <c:pt idx="11268">
                  <c:v>-56.296999999999997</c:v>
                </c:pt>
                <c:pt idx="11269">
                  <c:v>-56.262</c:v>
                </c:pt>
                <c:pt idx="11270">
                  <c:v>-56.296999999999997</c:v>
                </c:pt>
                <c:pt idx="11271">
                  <c:v>-56.344000000000001</c:v>
                </c:pt>
                <c:pt idx="11272">
                  <c:v>-56.353999999999999</c:v>
                </c:pt>
                <c:pt idx="11273">
                  <c:v>-56.347000000000001</c:v>
                </c:pt>
                <c:pt idx="11274">
                  <c:v>-56.372999999999998</c:v>
                </c:pt>
                <c:pt idx="11275">
                  <c:v>-56.363999999999997</c:v>
                </c:pt>
                <c:pt idx="11276">
                  <c:v>-56.323</c:v>
                </c:pt>
                <c:pt idx="11277">
                  <c:v>-56.317999999999998</c:v>
                </c:pt>
                <c:pt idx="11278">
                  <c:v>-56.363</c:v>
                </c:pt>
                <c:pt idx="11279">
                  <c:v>-56.322000000000003</c:v>
                </c:pt>
                <c:pt idx="11280">
                  <c:v>-56.350999999999999</c:v>
                </c:pt>
                <c:pt idx="11281">
                  <c:v>-56.393000000000001</c:v>
                </c:pt>
                <c:pt idx="11282">
                  <c:v>-56.366</c:v>
                </c:pt>
                <c:pt idx="11283">
                  <c:v>-56.356999999999999</c:v>
                </c:pt>
                <c:pt idx="11284">
                  <c:v>-56.399000000000001</c:v>
                </c:pt>
                <c:pt idx="11285">
                  <c:v>-56.387</c:v>
                </c:pt>
                <c:pt idx="11286">
                  <c:v>-56.377000000000002</c:v>
                </c:pt>
                <c:pt idx="11287">
                  <c:v>-56.383000000000003</c:v>
                </c:pt>
                <c:pt idx="11288">
                  <c:v>-56.372999999999998</c:v>
                </c:pt>
                <c:pt idx="11289">
                  <c:v>-56.347999999999999</c:v>
                </c:pt>
                <c:pt idx="11290">
                  <c:v>-56.39</c:v>
                </c:pt>
                <c:pt idx="11291">
                  <c:v>-56.445</c:v>
                </c:pt>
                <c:pt idx="11292">
                  <c:v>-56.445</c:v>
                </c:pt>
                <c:pt idx="11293">
                  <c:v>-56.412999999999997</c:v>
                </c:pt>
                <c:pt idx="11294">
                  <c:v>-56.433</c:v>
                </c:pt>
                <c:pt idx="11295">
                  <c:v>-56.466999999999999</c:v>
                </c:pt>
                <c:pt idx="11296">
                  <c:v>-56.415999999999997</c:v>
                </c:pt>
                <c:pt idx="11297">
                  <c:v>-56.387</c:v>
                </c:pt>
                <c:pt idx="11298">
                  <c:v>-56.442</c:v>
                </c:pt>
                <c:pt idx="11299">
                  <c:v>-56.459000000000003</c:v>
                </c:pt>
                <c:pt idx="11300">
                  <c:v>-56.473999999999997</c:v>
                </c:pt>
                <c:pt idx="11301">
                  <c:v>-56.488</c:v>
                </c:pt>
                <c:pt idx="11302">
                  <c:v>-56.533999999999999</c:v>
                </c:pt>
                <c:pt idx="11303">
                  <c:v>-56.509</c:v>
                </c:pt>
                <c:pt idx="11304">
                  <c:v>-56.454000000000001</c:v>
                </c:pt>
                <c:pt idx="11305">
                  <c:v>-56.454000000000001</c:v>
                </c:pt>
                <c:pt idx="11306">
                  <c:v>-56.485999999999997</c:v>
                </c:pt>
                <c:pt idx="11307">
                  <c:v>-56.45</c:v>
                </c:pt>
                <c:pt idx="11308">
                  <c:v>-56.417000000000002</c:v>
                </c:pt>
                <c:pt idx="11309">
                  <c:v>-56.453000000000003</c:v>
                </c:pt>
                <c:pt idx="11310">
                  <c:v>-56.502000000000002</c:v>
                </c:pt>
                <c:pt idx="11311">
                  <c:v>-56.53</c:v>
                </c:pt>
                <c:pt idx="11312">
                  <c:v>-56.570999999999998</c:v>
                </c:pt>
                <c:pt idx="11313">
                  <c:v>-56.56</c:v>
                </c:pt>
                <c:pt idx="11314">
                  <c:v>-56.515999999999998</c:v>
                </c:pt>
                <c:pt idx="11315">
                  <c:v>-56.542999999999999</c:v>
                </c:pt>
                <c:pt idx="11316">
                  <c:v>-56.567</c:v>
                </c:pt>
                <c:pt idx="11317">
                  <c:v>-56.523000000000003</c:v>
                </c:pt>
                <c:pt idx="11318">
                  <c:v>-56.515999999999998</c:v>
                </c:pt>
                <c:pt idx="11319">
                  <c:v>-56.542000000000002</c:v>
                </c:pt>
                <c:pt idx="11320">
                  <c:v>-56.582999999999998</c:v>
                </c:pt>
                <c:pt idx="11321">
                  <c:v>-56.57</c:v>
                </c:pt>
                <c:pt idx="11322">
                  <c:v>-56.558</c:v>
                </c:pt>
                <c:pt idx="11323">
                  <c:v>-56.581000000000003</c:v>
                </c:pt>
                <c:pt idx="11324">
                  <c:v>-56.534999999999997</c:v>
                </c:pt>
                <c:pt idx="11325">
                  <c:v>-56.576000000000001</c:v>
                </c:pt>
                <c:pt idx="11326">
                  <c:v>-56.597000000000001</c:v>
                </c:pt>
                <c:pt idx="11327">
                  <c:v>-56.582999999999998</c:v>
                </c:pt>
                <c:pt idx="11328">
                  <c:v>-56.57</c:v>
                </c:pt>
                <c:pt idx="11329">
                  <c:v>-56.591999999999999</c:v>
                </c:pt>
                <c:pt idx="11330">
                  <c:v>-56.627000000000002</c:v>
                </c:pt>
                <c:pt idx="11331">
                  <c:v>-56.643000000000001</c:v>
                </c:pt>
                <c:pt idx="11332">
                  <c:v>-56.673999999999999</c:v>
                </c:pt>
                <c:pt idx="11333">
                  <c:v>-56.652999999999999</c:v>
                </c:pt>
                <c:pt idx="11334">
                  <c:v>-56.6</c:v>
                </c:pt>
                <c:pt idx="11335">
                  <c:v>-56.585999999999999</c:v>
                </c:pt>
                <c:pt idx="11336">
                  <c:v>-56.588999999999999</c:v>
                </c:pt>
                <c:pt idx="11337">
                  <c:v>-56.56</c:v>
                </c:pt>
                <c:pt idx="11338">
                  <c:v>-56.566000000000003</c:v>
                </c:pt>
                <c:pt idx="11339">
                  <c:v>-56.603999999999999</c:v>
                </c:pt>
                <c:pt idx="11340">
                  <c:v>-56.604999999999997</c:v>
                </c:pt>
                <c:pt idx="11341">
                  <c:v>-56.622999999999998</c:v>
                </c:pt>
                <c:pt idx="11342">
                  <c:v>-56.655999999999999</c:v>
                </c:pt>
                <c:pt idx="11343">
                  <c:v>-56.652999999999999</c:v>
                </c:pt>
                <c:pt idx="11344">
                  <c:v>-56.600999999999999</c:v>
                </c:pt>
                <c:pt idx="11345">
                  <c:v>-56.603000000000002</c:v>
                </c:pt>
                <c:pt idx="11346">
                  <c:v>-56.637</c:v>
                </c:pt>
                <c:pt idx="11347">
                  <c:v>-56.636000000000003</c:v>
                </c:pt>
                <c:pt idx="11348">
                  <c:v>-56.618000000000002</c:v>
                </c:pt>
                <c:pt idx="11349">
                  <c:v>-56.634999999999998</c:v>
                </c:pt>
                <c:pt idx="11350">
                  <c:v>-56.634</c:v>
                </c:pt>
                <c:pt idx="11351">
                  <c:v>-56.616</c:v>
                </c:pt>
                <c:pt idx="11352">
                  <c:v>-56.665999999999997</c:v>
                </c:pt>
                <c:pt idx="11353">
                  <c:v>-56.661999999999999</c:v>
                </c:pt>
                <c:pt idx="11354">
                  <c:v>-56.625</c:v>
                </c:pt>
                <c:pt idx="11355">
                  <c:v>-56.625</c:v>
                </c:pt>
                <c:pt idx="11356">
                  <c:v>-56.624000000000002</c:v>
                </c:pt>
                <c:pt idx="11357">
                  <c:v>-56.624000000000002</c:v>
                </c:pt>
                <c:pt idx="11358">
                  <c:v>-56.624000000000002</c:v>
                </c:pt>
                <c:pt idx="11359">
                  <c:v>-56.655999999999999</c:v>
                </c:pt>
                <c:pt idx="11360">
                  <c:v>-56.701999999999998</c:v>
                </c:pt>
                <c:pt idx="11361">
                  <c:v>-56.695</c:v>
                </c:pt>
                <c:pt idx="11362">
                  <c:v>-56.704000000000001</c:v>
                </c:pt>
                <c:pt idx="11363">
                  <c:v>-56.713000000000001</c:v>
                </c:pt>
                <c:pt idx="11364">
                  <c:v>-56.670999999999999</c:v>
                </c:pt>
                <c:pt idx="11365">
                  <c:v>-56.698999999999998</c:v>
                </c:pt>
                <c:pt idx="11366">
                  <c:v>-56.741</c:v>
                </c:pt>
                <c:pt idx="11367">
                  <c:v>-56.680999999999997</c:v>
                </c:pt>
                <c:pt idx="11368">
                  <c:v>-56.674999999999997</c:v>
                </c:pt>
                <c:pt idx="11369">
                  <c:v>-56.703000000000003</c:v>
                </c:pt>
                <c:pt idx="11370">
                  <c:v>-56.695</c:v>
                </c:pt>
                <c:pt idx="11371">
                  <c:v>-56.704000000000001</c:v>
                </c:pt>
                <c:pt idx="11372">
                  <c:v>-56.762</c:v>
                </c:pt>
                <c:pt idx="11373">
                  <c:v>-56.765000000000001</c:v>
                </c:pt>
                <c:pt idx="11374">
                  <c:v>-56.734999999999999</c:v>
                </c:pt>
                <c:pt idx="11375">
                  <c:v>-56.79</c:v>
                </c:pt>
                <c:pt idx="11376">
                  <c:v>-56.79</c:v>
                </c:pt>
                <c:pt idx="11377">
                  <c:v>-56.758000000000003</c:v>
                </c:pt>
                <c:pt idx="11378">
                  <c:v>-56.761000000000003</c:v>
                </c:pt>
                <c:pt idx="11379">
                  <c:v>-56.796999999999997</c:v>
                </c:pt>
                <c:pt idx="11380">
                  <c:v>-56.845999999999997</c:v>
                </c:pt>
                <c:pt idx="11381">
                  <c:v>-56.841000000000001</c:v>
                </c:pt>
                <c:pt idx="11382">
                  <c:v>-56.837000000000003</c:v>
                </c:pt>
                <c:pt idx="11383">
                  <c:v>-56.8</c:v>
                </c:pt>
                <c:pt idx="11384">
                  <c:v>-56.75</c:v>
                </c:pt>
                <c:pt idx="11385">
                  <c:v>-56.786999999999999</c:v>
                </c:pt>
                <c:pt idx="11386">
                  <c:v>-56.787999999999997</c:v>
                </c:pt>
                <c:pt idx="11387">
                  <c:v>-56.756</c:v>
                </c:pt>
                <c:pt idx="11388">
                  <c:v>-56.792000000000002</c:v>
                </c:pt>
                <c:pt idx="11389">
                  <c:v>-56.825000000000003</c:v>
                </c:pt>
                <c:pt idx="11390">
                  <c:v>-56.854999999999997</c:v>
                </c:pt>
                <c:pt idx="11391">
                  <c:v>-56.866</c:v>
                </c:pt>
                <c:pt idx="11392">
                  <c:v>-56.923999999999999</c:v>
                </c:pt>
                <c:pt idx="11393">
                  <c:v>-56.878999999999998</c:v>
                </c:pt>
                <c:pt idx="11394">
                  <c:v>-56.871000000000002</c:v>
                </c:pt>
                <c:pt idx="11395">
                  <c:v>-56.896999999999998</c:v>
                </c:pt>
                <c:pt idx="11396">
                  <c:v>-56.887</c:v>
                </c:pt>
                <c:pt idx="11397">
                  <c:v>-56.878</c:v>
                </c:pt>
                <c:pt idx="11398">
                  <c:v>-56.887</c:v>
                </c:pt>
                <c:pt idx="11399">
                  <c:v>-56.893999999999998</c:v>
                </c:pt>
                <c:pt idx="11400">
                  <c:v>-56.901000000000003</c:v>
                </c:pt>
                <c:pt idx="11401">
                  <c:v>-56.957000000000001</c:v>
                </c:pt>
                <c:pt idx="11402">
                  <c:v>-56.957000000000001</c:v>
                </c:pt>
                <c:pt idx="11403">
                  <c:v>-56.957999999999998</c:v>
                </c:pt>
                <c:pt idx="11404">
                  <c:v>-56.942999999999998</c:v>
                </c:pt>
                <c:pt idx="11405">
                  <c:v>-56.929000000000002</c:v>
                </c:pt>
                <c:pt idx="11406">
                  <c:v>-56.899000000000001</c:v>
                </c:pt>
                <c:pt idx="11407">
                  <c:v>-56.889000000000003</c:v>
                </c:pt>
                <c:pt idx="11408">
                  <c:v>-56.88</c:v>
                </c:pt>
                <c:pt idx="11409">
                  <c:v>-56.856000000000002</c:v>
                </c:pt>
                <c:pt idx="11410">
                  <c:v>-56.899000000000001</c:v>
                </c:pt>
                <c:pt idx="11411">
                  <c:v>-56.970999999999997</c:v>
                </c:pt>
                <c:pt idx="11412">
                  <c:v>-56.970999999999997</c:v>
                </c:pt>
                <c:pt idx="11413">
                  <c:v>-56.97</c:v>
                </c:pt>
                <c:pt idx="11414">
                  <c:v>-56.954000000000001</c:v>
                </c:pt>
                <c:pt idx="11415">
                  <c:v>-56.954999999999998</c:v>
                </c:pt>
                <c:pt idx="11416">
                  <c:v>-56.906999999999996</c:v>
                </c:pt>
                <c:pt idx="11417">
                  <c:v>-56.929000000000002</c:v>
                </c:pt>
                <c:pt idx="11418">
                  <c:v>-56.932000000000002</c:v>
                </c:pt>
                <c:pt idx="11419">
                  <c:v>-56.936</c:v>
                </c:pt>
                <c:pt idx="11420">
                  <c:v>-56.988</c:v>
                </c:pt>
                <c:pt idx="11421">
                  <c:v>-57.002000000000002</c:v>
                </c:pt>
                <c:pt idx="11422">
                  <c:v>-56.981999999999999</c:v>
                </c:pt>
                <c:pt idx="11423">
                  <c:v>-56.981000000000002</c:v>
                </c:pt>
                <c:pt idx="11424">
                  <c:v>-57.012</c:v>
                </c:pt>
                <c:pt idx="11425">
                  <c:v>-57.008000000000003</c:v>
                </c:pt>
                <c:pt idx="11426">
                  <c:v>-56.988</c:v>
                </c:pt>
                <c:pt idx="11427">
                  <c:v>-57.034999999999997</c:v>
                </c:pt>
                <c:pt idx="11428">
                  <c:v>-57.027999999999999</c:v>
                </c:pt>
                <c:pt idx="11429">
                  <c:v>-57.023000000000003</c:v>
                </c:pt>
                <c:pt idx="11430">
                  <c:v>-57.098999999999997</c:v>
                </c:pt>
                <c:pt idx="11431">
                  <c:v>-57.12</c:v>
                </c:pt>
                <c:pt idx="11432">
                  <c:v>-57.121000000000002</c:v>
                </c:pt>
                <c:pt idx="11433">
                  <c:v>-57.106999999999999</c:v>
                </c:pt>
                <c:pt idx="11434">
                  <c:v>-57.093000000000004</c:v>
                </c:pt>
                <c:pt idx="11435">
                  <c:v>-57.064999999999998</c:v>
                </c:pt>
                <c:pt idx="11436">
                  <c:v>-57.104999999999997</c:v>
                </c:pt>
                <c:pt idx="11437">
                  <c:v>-57.058999999999997</c:v>
                </c:pt>
                <c:pt idx="11438">
                  <c:v>-57.033999999999999</c:v>
                </c:pt>
                <c:pt idx="11439">
                  <c:v>-57.076000000000001</c:v>
                </c:pt>
                <c:pt idx="11440">
                  <c:v>-57.098999999999997</c:v>
                </c:pt>
                <c:pt idx="11441">
                  <c:v>-57.103000000000002</c:v>
                </c:pt>
                <c:pt idx="11442">
                  <c:v>-57.106000000000002</c:v>
                </c:pt>
                <c:pt idx="11443">
                  <c:v>-57.109000000000002</c:v>
                </c:pt>
                <c:pt idx="11444">
                  <c:v>-57.079000000000001</c:v>
                </c:pt>
                <c:pt idx="11445">
                  <c:v>-57.085000000000001</c:v>
                </c:pt>
                <c:pt idx="11446">
                  <c:v>-57.122999999999998</c:v>
                </c:pt>
                <c:pt idx="11447">
                  <c:v>-57.091999999999999</c:v>
                </c:pt>
                <c:pt idx="11448">
                  <c:v>-57.095999999999997</c:v>
                </c:pt>
                <c:pt idx="11449">
                  <c:v>-57.1</c:v>
                </c:pt>
                <c:pt idx="11450">
                  <c:v>-57.152999999999999</c:v>
                </c:pt>
                <c:pt idx="11451">
                  <c:v>-57.185000000000002</c:v>
                </c:pt>
                <c:pt idx="11452">
                  <c:v>-57.246000000000002</c:v>
                </c:pt>
                <c:pt idx="11453">
                  <c:v>-57.235999999999997</c:v>
                </c:pt>
                <c:pt idx="11454">
                  <c:v>-57.226999999999997</c:v>
                </c:pt>
                <c:pt idx="11455">
                  <c:v>-57.250999999999998</c:v>
                </c:pt>
                <c:pt idx="11456">
                  <c:v>-57.223999999999997</c:v>
                </c:pt>
                <c:pt idx="11457">
                  <c:v>-57.216000000000001</c:v>
                </c:pt>
                <c:pt idx="11458">
                  <c:v>-57.209000000000003</c:v>
                </c:pt>
                <c:pt idx="11459">
                  <c:v>-57.201999999999998</c:v>
                </c:pt>
                <c:pt idx="11460">
                  <c:v>-57.244999999999997</c:v>
                </c:pt>
                <c:pt idx="11461">
                  <c:v>-57.252000000000002</c:v>
                </c:pt>
                <c:pt idx="11462">
                  <c:v>-57.307000000000002</c:v>
                </c:pt>
                <c:pt idx="11463">
                  <c:v>-57.290999999999997</c:v>
                </c:pt>
                <c:pt idx="11464">
                  <c:v>-57.276000000000003</c:v>
                </c:pt>
                <c:pt idx="11465">
                  <c:v>-57.295999999999999</c:v>
                </c:pt>
                <c:pt idx="11466">
                  <c:v>-57.296999999999997</c:v>
                </c:pt>
                <c:pt idx="11467">
                  <c:v>-57.25</c:v>
                </c:pt>
                <c:pt idx="11468">
                  <c:v>-57.238999999999997</c:v>
                </c:pt>
                <c:pt idx="11469">
                  <c:v>-57.246000000000002</c:v>
                </c:pt>
                <c:pt idx="11470">
                  <c:v>-57.252000000000002</c:v>
                </c:pt>
                <c:pt idx="11471">
                  <c:v>-57.290999999999997</c:v>
                </c:pt>
                <c:pt idx="11472">
                  <c:v>-57.308999999999997</c:v>
                </c:pt>
                <c:pt idx="11473">
                  <c:v>-57.308999999999997</c:v>
                </c:pt>
                <c:pt idx="11474">
                  <c:v>-57.292999999999999</c:v>
                </c:pt>
                <c:pt idx="11475">
                  <c:v>-57.344000000000001</c:v>
                </c:pt>
                <c:pt idx="11476">
                  <c:v>-57.341000000000001</c:v>
                </c:pt>
                <c:pt idx="11477">
                  <c:v>-57.289000000000001</c:v>
                </c:pt>
                <c:pt idx="11478">
                  <c:v>-57.274999999999999</c:v>
                </c:pt>
                <c:pt idx="11479">
                  <c:v>-57.295000000000002</c:v>
                </c:pt>
                <c:pt idx="11480">
                  <c:v>-57.295999999999999</c:v>
                </c:pt>
                <c:pt idx="11481">
                  <c:v>-57.331000000000003</c:v>
                </c:pt>
                <c:pt idx="11482">
                  <c:v>-57.329000000000001</c:v>
                </c:pt>
                <c:pt idx="11483">
                  <c:v>-57.311</c:v>
                </c:pt>
                <c:pt idx="11484">
                  <c:v>-57.311</c:v>
                </c:pt>
                <c:pt idx="11485">
                  <c:v>-57.311</c:v>
                </c:pt>
                <c:pt idx="11486">
                  <c:v>-57.344000000000001</c:v>
                </c:pt>
                <c:pt idx="11487">
                  <c:v>-57.308</c:v>
                </c:pt>
                <c:pt idx="11488">
                  <c:v>-57.341000000000001</c:v>
                </c:pt>
                <c:pt idx="11489">
                  <c:v>-57.371000000000002</c:v>
                </c:pt>
                <c:pt idx="11490">
                  <c:v>-57.365000000000002</c:v>
                </c:pt>
                <c:pt idx="11491">
                  <c:v>-57.36</c:v>
                </c:pt>
                <c:pt idx="11492">
                  <c:v>-57.420999999999999</c:v>
                </c:pt>
                <c:pt idx="11493">
                  <c:v>-57.411000000000001</c:v>
                </c:pt>
                <c:pt idx="11494">
                  <c:v>-57.369</c:v>
                </c:pt>
                <c:pt idx="11495">
                  <c:v>-57.411999999999999</c:v>
                </c:pt>
                <c:pt idx="11496">
                  <c:v>-57.436</c:v>
                </c:pt>
                <c:pt idx="11497">
                  <c:v>-57.406999999999996</c:v>
                </c:pt>
                <c:pt idx="11498">
                  <c:v>-57.398000000000003</c:v>
                </c:pt>
                <c:pt idx="11499">
                  <c:v>-57.405999999999999</c:v>
                </c:pt>
                <c:pt idx="11500">
                  <c:v>-57.463000000000001</c:v>
                </c:pt>
                <c:pt idx="11501">
                  <c:v>-57.481999999999999</c:v>
                </c:pt>
                <c:pt idx="11502">
                  <c:v>-57.515000000000001</c:v>
                </c:pt>
                <c:pt idx="11503">
                  <c:v>-57.512</c:v>
                </c:pt>
                <c:pt idx="11504">
                  <c:v>-57.475999999999999</c:v>
                </c:pt>
                <c:pt idx="11505">
                  <c:v>-57.51</c:v>
                </c:pt>
                <c:pt idx="11506">
                  <c:v>-57.506999999999998</c:v>
                </c:pt>
                <c:pt idx="11507">
                  <c:v>-57.456000000000003</c:v>
                </c:pt>
                <c:pt idx="11508">
                  <c:v>-57.475000000000001</c:v>
                </c:pt>
                <c:pt idx="11509">
                  <c:v>-57.524999999999999</c:v>
                </c:pt>
                <c:pt idx="11510">
                  <c:v>-57.554000000000002</c:v>
                </c:pt>
                <c:pt idx="11511">
                  <c:v>-57.58</c:v>
                </c:pt>
                <c:pt idx="11512">
                  <c:v>-57.62</c:v>
                </c:pt>
                <c:pt idx="11513">
                  <c:v>-57.575000000000003</c:v>
                </c:pt>
                <c:pt idx="11514">
                  <c:v>-57.533000000000001</c:v>
                </c:pt>
                <c:pt idx="11515">
                  <c:v>-57.561</c:v>
                </c:pt>
                <c:pt idx="11516">
                  <c:v>-57.554000000000002</c:v>
                </c:pt>
                <c:pt idx="11517">
                  <c:v>-57.514000000000003</c:v>
                </c:pt>
                <c:pt idx="11518">
                  <c:v>-57.512</c:v>
                </c:pt>
                <c:pt idx="11519">
                  <c:v>-57.509</c:v>
                </c:pt>
                <c:pt idx="11520">
                  <c:v>-57.539000000000001</c:v>
                </c:pt>
                <c:pt idx="11521">
                  <c:v>-57.567</c:v>
                </c:pt>
                <c:pt idx="11522">
                  <c:v>-57.625</c:v>
                </c:pt>
                <c:pt idx="11523">
                  <c:v>-57.610999999999997</c:v>
                </c:pt>
                <c:pt idx="11524">
                  <c:v>-57.598999999999997</c:v>
                </c:pt>
                <c:pt idx="11525">
                  <c:v>-57.637999999999998</c:v>
                </c:pt>
                <c:pt idx="11526">
                  <c:v>-57.622999999999998</c:v>
                </c:pt>
                <c:pt idx="11527">
                  <c:v>-57.576999999999998</c:v>
                </c:pt>
                <c:pt idx="11528">
                  <c:v>-57.584000000000003</c:v>
                </c:pt>
                <c:pt idx="11529">
                  <c:v>-57.624000000000002</c:v>
                </c:pt>
                <c:pt idx="11530">
                  <c:v>-57.627000000000002</c:v>
                </c:pt>
                <c:pt idx="11531">
                  <c:v>-57.646000000000001</c:v>
                </c:pt>
                <c:pt idx="11532">
                  <c:v>-57.68</c:v>
                </c:pt>
                <c:pt idx="11533">
                  <c:v>-57.645000000000003</c:v>
                </c:pt>
                <c:pt idx="11534">
                  <c:v>-57.597000000000001</c:v>
                </c:pt>
                <c:pt idx="11535">
                  <c:v>-57.636000000000003</c:v>
                </c:pt>
                <c:pt idx="11536">
                  <c:v>-57.621000000000002</c:v>
                </c:pt>
                <c:pt idx="11537">
                  <c:v>-57.575000000000003</c:v>
                </c:pt>
                <c:pt idx="11538">
                  <c:v>-57.598999999999997</c:v>
                </c:pt>
                <c:pt idx="11539">
                  <c:v>-57.588000000000001</c:v>
                </c:pt>
                <c:pt idx="11540">
                  <c:v>-57.610999999999997</c:v>
                </c:pt>
                <c:pt idx="11541">
                  <c:v>-57.664999999999999</c:v>
                </c:pt>
                <c:pt idx="11542">
                  <c:v>-57.68</c:v>
                </c:pt>
                <c:pt idx="11543">
                  <c:v>-57.645000000000003</c:v>
                </c:pt>
                <c:pt idx="11544">
                  <c:v>-57.63</c:v>
                </c:pt>
                <c:pt idx="11545">
                  <c:v>-57.633000000000003</c:v>
                </c:pt>
                <c:pt idx="11546">
                  <c:v>-57.634999999999998</c:v>
                </c:pt>
                <c:pt idx="11547">
                  <c:v>-57.621000000000002</c:v>
                </c:pt>
                <c:pt idx="11548">
                  <c:v>-57.624000000000002</c:v>
                </c:pt>
                <c:pt idx="11549">
                  <c:v>-57.627000000000002</c:v>
                </c:pt>
                <c:pt idx="11550">
                  <c:v>-57.679000000000002</c:v>
                </c:pt>
                <c:pt idx="11551">
                  <c:v>-57.71</c:v>
                </c:pt>
                <c:pt idx="11552">
                  <c:v>-57.753999999999998</c:v>
                </c:pt>
                <c:pt idx="11553">
                  <c:v>-57.728000000000002</c:v>
                </c:pt>
                <c:pt idx="11554">
                  <c:v>-57.720999999999997</c:v>
                </c:pt>
                <c:pt idx="11555">
                  <c:v>-57.747999999999998</c:v>
                </c:pt>
                <c:pt idx="11556">
                  <c:v>-57.738999999999997</c:v>
                </c:pt>
                <c:pt idx="11557">
                  <c:v>-57.731999999999999</c:v>
                </c:pt>
                <c:pt idx="11558">
                  <c:v>-57.774000000000001</c:v>
                </c:pt>
                <c:pt idx="11559">
                  <c:v>-57.73</c:v>
                </c:pt>
                <c:pt idx="11560">
                  <c:v>-57.722999999999999</c:v>
                </c:pt>
                <c:pt idx="11561">
                  <c:v>-57.781999999999996</c:v>
                </c:pt>
                <c:pt idx="11562">
                  <c:v>-57.786999999999999</c:v>
                </c:pt>
                <c:pt idx="11563">
                  <c:v>-57.758000000000003</c:v>
                </c:pt>
                <c:pt idx="11564">
                  <c:v>-57.731999999999999</c:v>
                </c:pt>
                <c:pt idx="11565">
                  <c:v>-57.741</c:v>
                </c:pt>
                <c:pt idx="11566">
                  <c:v>-57.716999999999999</c:v>
                </c:pt>
                <c:pt idx="11567">
                  <c:v>-57.710999999999999</c:v>
                </c:pt>
                <c:pt idx="11568">
                  <c:v>-57.738999999999997</c:v>
                </c:pt>
                <c:pt idx="11569">
                  <c:v>-57.698</c:v>
                </c:pt>
                <c:pt idx="11570">
                  <c:v>-57.743000000000002</c:v>
                </c:pt>
                <c:pt idx="11571">
                  <c:v>-57.768000000000001</c:v>
                </c:pt>
                <c:pt idx="11572">
                  <c:v>-57.774000000000001</c:v>
                </c:pt>
                <c:pt idx="11573">
                  <c:v>-57.762</c:v>
                </c:pt>
                <c:pt idx="11574">
                  <c:v>-57.802</c:v>
                </c:pt>
                <c:pt idx="11575">
                  <c:v>-57.755000000000003</c:v>
                </c:pt>
                <c:pt idx="11576">
                  <c:v>-57.713000000000001</c:v>
                </c:pt>
                <c:pt idx="11577">
                  <c:v>-57.756999999999998</c:v>
                </c:pt>
                <c:pt idx="11578">
                  <c:v>-57.764000000000003</c:v>
                </c:pt>
                <c:pt idx="11579">
                  <c:v>-57.737000000000002</c:v>
                </c:pt>
                <c:pt idx="11580">
                  <c:v>-57.779000000000003</c:v>
                </c:pt>
                <c:pt idx="11581">
                  <c:v>-57.816000000000003</c:v>
                </c:pt>
                <c:pt idx="11582">
                  <c:v>-57.784999999999997</c:v>
                </c:pt>
                <c:pt idx="11583">
                  <c:v>-57.822000000000003</c:v>
                </c:pt>
                <c:pt idx="11584">
                  <c:v>-57.838999999999999</c:v>
                </c:pt>
                <c:pt idx="11585">
                  <c:v>-57.805</c:v>
                </c:pt>
                <c:pt idx="11586">
                  <c:v>-57.807000000000002</c:v>
                </c:pt>
                <c:pt idx="11587">
                  <c:v>-57.792999999999999</c:v>
                </c:pt>
                <c:pt idx="11588">
                  <c:v>-57.795999999999999</c:v>
                </c:pt>
                <c:pt idx="11589">
                  <c:v>-57.8</c:v>
                </c:pt>
                <c:pt idx="11590">
                  <c:v>-57.884</c:v>
                </c:pt>
                <c:pt idx="11591">
                  <c:v>-57.896000000000001</c:v>
                </c:pt>
                <c:pt idx="11592">
                  <c:v>-57.905999999999999</c:v>
                </c:pt>
                <c:pt idx="11593">
                  <c:v>-57.881999999999998</c:v>
                </c:pt>
                <c:pt idx="11594">
                  <c:v>-57.877000000000002</c:v>
                </c:pt>
                <c:pt idx="11595">
                  <c:v>-57.823</c:v>
                </c:pt>
                <c:pt idx="11596">
                  <c:v>-57.823999999999998</c:v>
                </c:pt>
                <c:pt idx="11597">
                  <c:v>-57.856999999999999</c:v>
                </c:pt>
                <c:pt idx="11598">
                  <c:v>-57.822000000000003</c:v>
                </c:pt>
                <c:pt idx="11599">
                  <c:v>-57.854999999999997</c:v>
                </c:pt>
                <c:pt idx="11600">
                  <c:v>-57.935000000000002</c:v>
                </c:pt>
                <c:pt idx="11601">
                  <c:v>-57.924999999999997</c:v>
                </c:pt>
                <c:pt idx="11602">
                  <c:v>-57.932000000000002</c:v>
                </c:pt>
                <c:pt idx="11603">
                  <c:v>-57.921999999999997</c:v>
                </c:pt>
                <c:pt idx="11604">
                  <c:v>-57.88</c:v>
                </c:pt>
                <c:pt idx="11605">
                  <c:v>-57.875999999999998</c:v>
                </c:pt>
                <c:pt idx="11606">
                  <c:v>-57.904000000000003</c:v>
                </c:pt>
                <c:pt idx="11607">
                  <c:v>-57.863999999999997</c:v>
                </c:pt>
                <c:pt idx="11608">
                  <c:v>-57.844000000000001</c:v>
                </c:pt>
                <c:pt idx="11609">
                  <c:v>-57.875999999999998</c:v>
                </c:pt>
                <c:pt idx="11610">
                  <c:v>-57.904000000000003</c:v>
                </c:pt>
                <c:pt idx="11611">
                  <c:v>-57.896999999999998</c:v>
                </c:pt>
                <c:pt idx="11612">
                  <c:v>-57.906999999999996</c:v>
                </c:pt>
                <c:pt idx="11613">
                  <c:v>-57.932000000000002</c:v>
                </c:pt>
                <c:pt idx="11614">
                  <c:v>-57.939</c:v>
                </c:pt>
                <c:pt idx="11615">
                  <c:v>-57.896000000000001</c:v>
                </c:pt>
                <c:pt idx="11616">
                  <c:v>-57.905999999999999</c:v>
                </c:pt>
                <c:pt idx="11617">
                  <c:v>-57.930999999999997</c:v>
                </c:pt>
                <c:pt idx="11618">
                  <c:v>-57.905000000000001</c:v>
                </c:pt>
                <c:pt idx="11619">
                  <c:v>-57.881</c:v>
                </c:pt>
                <c:pt idx="11620">
                  <c:v>-57.975000000000001</c:v>
                </c:pt>
                <c:pt idx="11621">
                  <c:v>-58.01</c:v>
                </c:pt>
                <c:pt idx="11622">
                  <c:v>-57.993000000000002</c:v>
                </c:pt>
                <c:pt idx="11623">
                  <c:v>-57.994</c:v>
                </c:pt>
                <c:pt idx="11624">
                  <c:v>-57.994999999999997</c:v>
                </c:pt>
                <c:pt idx="11625">
                  <c:v>-57.962000000000003</c:v>
                </c:pt>
                <c:pt idx="11626">
                  <c:v>-57.966000000000001</c:v>
                </c:pt>
                <c:pt idx="11627">
                  <c:v>-58.018999999999998</c:v>
                </c:pt>
                <c:pt idx="11628">
                  <c:v>-58.017000000000003</c:v>
                </c:pt>
                <c:pt idx="11629">
                  <c:v>-58.031999999999996</c:v>
                </c:pt>
                <c:pt idx="11630">
                  <c:v>-58.110999999999997</c:v>
                </c:pt>
                <c:pt idx="11631">
                  <c:v>-58.116999999999997</c:v>
                </c:pt>
                <c:pt idx="11632">
                  <c:v>-58.106000000000002</c:v>
                </c:pt>
                <c:pt idx="11633">
                  <c:v>-58.128999999999998</c:v>
                </c:pt>
                <c:pt idx="11634">
                  <c:v>-58.133000000000003</c:v>
                </c:pt>
                <c:pt idx="11635">
                  <c:v>-58.088000000000001</c:v>
                </c:pt>
                <c:pt idx="11636">
                  <c:v>-58.08</c:v>
                </c:pt>
                <c:pt idx="11637">
                  <c:v>-58.104999999999997</c:v>
                </c:pt>
                <c:pt idx="11638">
                  <c:v>-58.112000000000002</c:v>
                </c:pt>
                <c:pt idx="11639">
                  <c:v>-58.067999999999998</c:v>
                </c:pt>
                <c:pt idx="11640">
                  <c:v>-58.110999999999997</c:v>
                </c:pt>
                <c:pt idx="11641">
                  <c:v>-58.183</c:v>
                </c:pt>
                <c:pt idx="11642">
                  <c:v>-58.165999999999997</c:v>
                </c:pt>
                <c:pt idx="11643">
                  <c:v>-58.15</c:v>
                </c:pt>
                <c:pt idx="11644">
                  <c:v>-58.185000000000002</c:v>
                </c:pt>
                <c:pt idx="11645">
                  <c:v>-58.134999999999998</c:v>
                </c:pt>
                <c:pt idx="11646">
                  <c:v>-58.088999999999999</c:v>
                </c:pt>
                <c:pt idx="11647">
                  <c:v>-58.097000000000001</c:v>
                </c:pt>
                <c:pt idx="11648">
                  <c:v>-58.137999999999998</c:v>
                </c:pt>
                <c:pt idx="11649">
                  <c:v>-58.107999999999997</c:v>
                </c:pt>
                <c:pt idx="11650">
                  <c:v>-58.113999999999997</c:v>
                </c:pt>
                <c:pt idx="11651">
                  <c:v>-58.168999999999997</c:v>
                </c:pt>
                <c:pt idx="11652">
                  <c:v>-58.203000000000003</c:v>
                </c:pt>
                <c:pt idx="11653">
                  <c:v>-58.2</c:v>
                </c:pt>
                <c:pt idx="11654">
                  <c:v>-58.180999999999997</c:v>
                </c:pt>
                <c:pt idx="11655">
                  <c:v>-58.197000000000003</c:v>
                </c:pt>
                <c:pt idx="11656">
                  <c:v>-58.161999999999999</c:v>
                </c:pt>
                <c:pt idx="11657">
                  <c:v>-58.113999999999997</c:v>
                </c:pt>
                <c:pt idx="11658">
                  <c:v>-58.136000000000003</c:v>
                </c:pt>
                <c:pt idx="11659">
                  <c:v>-58.139000000000003</c:v>
                </c:pt>
                <c:pt idx="11660">
                  <c:v>-58.143000000000001</c:v>
                </c:pt>
                <c:pt idx="11661">
                  <c:v>-58.161999999999999</c:v>
                </c:pt>
                <c:pt idx="11662">
                  <c:v>-58.162999999999997</c:v>
                </c:pt>
                <c:pt idx="11663">
                  <c:v>-58.115000000000002</c:v>
                </c:pt>
                <c:pt idx="11664">
                  <c:v>-58.103999999999999</c:v>
                </c:pt>
                <c:pt idx="11665">
                  <c:v>-58.143999999999998</c:v>
                </c:pt>
                <c:pt idx="11666">
                  <c:v>-58.146999999999998</c:v>
                </c:pt>
                <c:pt idx="11667">
                  <c:v>-58.116</c:v>
                </c:pt>
                <c:pt idx="11668">
                  <c:v>-58.122</c:v>
                </c:pt>
                <c:pt idx="11669">
                  <c:v>-58.11</c:v>
                </c:pt>
                <c:pt idx="11670">
                  <c:v>-58.116</c:v>
                </c:pt>
                <c:pt idx="11671">
                  <c:v>-58.155000000000001</c:v>
                </c:pt>
                <c:pt idx="11672">
                  <c:v>-58.189</c:v>
                </c:pt>
                <c:pt idx="11673">
                  <c:v>-58.155000000000001</c:v>
                </c:pt>
                <c:pt idx="11674">
                  <c:v>-58.156999999999996</c:v>
                </c:pt>
                <c:pt idx="11675">
                  <c:v>-58.191000000000003</c:v>
                </c:pt>
                <c:pt idx="11676">
                  <c:v>-58.19</c:v>
                </c:pt>
                <c:pt idx="11677">
                  <c:v>-58.155000000000001</c:v>
                </c:pt>
                <c:pt idx="11678">
                  <c:v>-58.206000000000003</c:v>
                </c:pt>
                <c:pt idx="11679">
                  <c:v>-58.203000000000003</c:v>
                </c:pt>
                <c:pt idx="11680">
                  <c:v>-58.216999999999999</c:v>
                </c:pt>
                <c:pt idx="11681">
                  <c:v>-58.228999999999999</c:v>
                </c:pt>
                <c:pt idx="11682">
                  <c:v>-58.29</c:v>
                </c:pt>
                <c:pt idx="11683">
                  <c:v>-58.279000000000003</c:v>
                </c:pt>
                <c:pt idx="11684">
                  <c:v>-58.235999999999997</c:v>
                </c:pt>
                <c:pt idx="11685">
                  <c:v>-58.262999999999998</c:v>
                </c:pt>
                <c:pt idx="11686">
                  <c:v>-58.286999999999999</c:v>
                </c:pt>
                <c:pt idx="11687">
                  <c:v>-58.276000000000003</c:v>
                </c:pt>
                <c:pt idx="11688">
                  <c:v>-58.25</c:v>
                </c:pt>
                <c:pt idx="11689">
                  <c:v>-58.276000000000003</c:v>
                </c:pt>
                <c:pt idx="11690">
                  <c:v>-58.283000000000001</c:v>
                </c:pt>
                <c:pt idx="11691">
                  <c:v>-58.305</c:v>
                </c:pt>
                <c:pt idx="11692">
                  <c:v>-58.308999999999997</c:v>
                </c:pt>
                <c:pt idx="11693">
                  <c:v>-58.262999999999998</c:v>
                </c:pt>
                <c:pt idx="11694">
                  <c:v>-58.287999999999997</c:v>
                </c:pt>
                <c:pt idx="11695">
                  <c:v>-58.31</c:v>
                </c:pt>
                <c:pt idx="11696">
                  <c:v>-58.264000000000003</c:v>
                </c:pt>
                <c:pt idx="11697">
                  <c:v>-58.255000000000003</c:v>
                </c:pt>
                <c:pt idx="11698">
                  <c:v>-58.264000000000003</c:v>
                </c:pt>
                <c:pt idx="11699">
                  <c:v>-58.271999999999998</c:v>
                </c:pt>
                <c:pt idx="11700">
                  <c:v>-58.311999999999998</c:v>
                </c:pt>
                <c:pt idx="11701">
                  <c:v>-58.381</c:v>
                </c:pt>
                <c:pt idx="11702">
                  <c:v>-58.378</c:v>
                </c:pt>
                <c:pt idx="11703">
                  <c:v>-58.341999999999999</c:v>
                </c:pt>
                <c:pt idx="11704">
                  <c:v>-58.326000000000001</c:v>
                </c:pt>
                <c:pt idx="11705">
                  <c:v>-58.328000000000003</c:v>
                </c:pt>
                <c:pt idx="11706">
                  <c:v>-58.33</c:v>
                </c:pt>
                <c:pt idx="11707">
                  <c:v>-58.331000000000003</c:v>
                </c:pt>
                <c:pt idx="11708">
                  <c:v>-58.365000000000002</c:v>
                </c:pt>
                <c:pt idx="11709">
                  <c:v>-58.347000000000001</c:v>
                </c:pt>
                <c:pt idx="11710">
                  <c:v>-58.331000000000003</c:v>
                </c:pt>
                <c:pt idx="11711">
                  <c:v>-58.381999999999998</c:v>
                </c:pt>
                <c:pt idx="11712">
                  <c:v>-58.395000000000003</c:v>
                </c:pt>
                <c:pt idx="11713">
                  <c:v>-58.39</c:v>
                </c:pt>
                <c:pt idx="11714">
                  <c:v>-58.386000000000003</c:v>
                </c:pt>
                <c:pt idx="11715">
                  <c:v>-58.381999999999998</c:v>
                </c:pt>
                <c:pt idx="11716">
                  <c:v>-58.345999999999997</c:v>
                </c:pt>
                <c:pt idx="11717">
                  <c:v>-58.33</c:v>
                </c:pt>
                <c:pt idx="11718">
                  <c:v>-58.363999999999997</c:v>
                </c:pt>
                <c:pt idx="11719">
                  <c:v>-58.33</c:v>
                </c:pt>
                <c:pt idx="11720">
                  <c:v>-58.38</c:v>
                </c:pt>
                <c:pt idx="11721">
                  <c:v>-58.393999999999998</c:v>
                </c:pt>
                <c:pt idx="11722">
                  <c:v>-58.421999999999997</c:v>
                </c:pt>
                <c:pt idx="11723">
                  <c:v>-58.414999999999999</c:v>
                </c:pt>
                <c:pt idx="11724">
                  <c:v>-58.441000000000003</c:v>
                </c:pt>
                <c:pt idx="11725">
                  <c:v>-58.448</c:v>
                </c:pt>
                <c:pt idx="11726">
                  <c:v>-58.405999999999999</c:v>
                </c:pt>
                <c:pt idx="11727">
                  <c:v>-58.45</c:v>
                </c:pt>
                <c:pt idx="11728">
                  <c:v>-58.472999999999999</c:v>
                </c:pt>
                <c:pt idx="11729">
                  <c:v>-58.427999999999997</c:v>
                </c:pt>
                <c:pt idx="11730">
                  <c:v>-58.453000000000003</c:v>
                </c:pt>
                <c:pt idx="11731">
                  <c:v>-58.508000000000003</c:v>
                </c:pt>
                <c:pt idx="11732">
                  <c:v>-58.526000000000003</c:v>
                </c:pt>
                <c:pt idx="11733">
                  <c:v>-58.524999999999999</c:v>
                </c:pt>
                <c:pt idx="11734">
                  <c:v>-58.557000000000002</c:v>
                </c:pt>
                <c:pt idx="11735">
                  <c:v>-58.536999999999999</c:v>
                </c:pt>
                <c:pt idx="11736">
                  <c:v>-58.503</c:v>
                </c:pt>
                <c:pt idx="11737">
                  <c:v>-58.488</c:v>
                </c:pt>
                <c:pt idx="11738">
                  <c:v>-58.524000000000001</c:v>
                </c:pt>
                <c:pt idx="11739">
                  <c:v>-58.523000000000003</c:v>
                </c:pt>
                <c:pt idx="11740">
                  <c:v>-58.523000000000003</c:v>
                </c:pt>
                <c:pt idx="11741">
                  <c:v>-58.572000000000003</c:v>
                </c:pt>
                <c:pt idx="11742">
                  <c:v>-58.616</c:v>
                </c:pt>
                <c:pt idx="11743">
                  <c:v>-58.573999999999998</c:v>
                </c:pt>
                <c:pt idx="11744">
                  <c:v>-58.569000000000003</c:v>
                </c:pt>
                <c:pt idx="11745">
                  <c:v>-58.58</c:v>
                </c:pt>
                <c:pt idx="11746">
                  <c:v>-58.575000000000003</c:v>
                </c:pt>
                <c:pt idx="11747">
                  <c:v>-58.52</c:v>
                </c:pt>
                <c:pt idx="11748">
                  <c:v>-58.52</c:v>
                </c:pt>
                <c:pt idx="11749">
                  <c:v>-58.552999999999997</c:v>
                </c:pt>
                <c:pt idx="11750">
                  <c:v>-58.566000000000003</c:v>
                </c:pt>
                <c:pt idx="11751">
                  <c:v>-58.545000000000002</c:v>
                </c:pt>
                <c:pt idx="11752">
                  <c:v>-58.591999999999999</c:v>
                </c:pt>
                <c:pt idx="11753">
                  <c:v>-58.585000000000001</c:v>
                </c:pt>
                <c:pt idx="11754">
                  <c:v>-58.545999999999999</c:v>
                </c:pt>
                <c:pt idx="11755">
                  <c:v>-58.542999999999999</c:v>
                </c:pt>
                <c:pt idx="11756">
                  <c:v>-58.540999999999997</c:v>
                </c:pt>
                <c:pt idx="11757">
                  <c:v>-58.506</c:v>
                </c:pt>
                <c:pt idx="11758">
                  <c:v>-58.506999999999998</c:v>
                </c:pt>
                <c:pt idx="11759">
                  <c:v>-58.508000000000003</c:v>
                </c:pt>
                <c:pt idx="11760">
                  <c:v>-58.509</c:v>
                </c:pt>
                <c:pt idx="11761">
                  <c:v>-58.542999999999999</c:v>
                </c:pt>
                <c:pt idx="11762">
                  <c:v>-58.59</c:v>
                </c:pt>
                <c:pt idx="11763">
                  <c:v>-58.55</c:v>
                </c:pt>
                <c:pt idx="11764">
                  <c:v>-58.546999999999997</c:v>
                </c:pt>
                <c:pt idx="11765">
                  <c:v>-58.578000000000003</c:v>
                </c:pt>
                <c:pt idx="11766">
                  <c:v>-58.539000000000001</c:v>
                </c:pt>
                <c:pt idx="11767">
                  <c:v>-58.488</c:v>
                </c:pt>
                <c:pt idx="11768">
                  <c:v>-58.54</c:v>
                </c:pt>
                <c:pt idx="11769">
                  <c:v>-58.537999999999997</c:v>
                </c:pt>
                <c:pt idx="11770">
                  <c:v>-58.536000000000001</c:v>
                </c:pt>
                <c:pt idx="11771">
                  <c:v>-58.616999999999997</c:v>
                </c:pt>
                <c:pt idx="11772">
                  <c:v>-58.64</c:v>
                </c:pt>
                <c:pt idx="11773">
                  <c:v>-58.612000000000002</c:v>
                </c:pt>
                <c:pt idx="11774">
                  <c:v>-58.603000000000002</c:v>
                </c:pt>
                <c:pt idx="11775">
                  <c:v>-58.594999999999999</c:v>
                </c:pt>
                <c:pt idx="11776">
                  <c:v>-58.555</c:v>
                </c:pt>
                <c:pt idx="11777">
                  <c:v>-58.552</c:v>
                </c:pt>
                <c:pt idx="11778">
                  <c:v>-58.548999999999999</c:v>
                </c:pt>
                <c:pt idx="11779">
                  <c:v>-58.512999999999998</c:v>
                </c:pt>
                <c:pt idx="11780">
                  <c:v>-58.563000000000002</c:v>
                </c:pt>
                <c:pt idx="11781">
                  <c:v>-58.640999999999998</c:v>
                </c:pt>
                <c:pt idx="11782">
                  <c:v>-58.613</c:v>
                </c:pt>
                <c:pt idx="11783">
                  <c:v>-58.62</c:v>
                </c:pt>
                <c:pt idx="11784">
                  <c:v>-58.66</c:v>
                </c:pt>
                <c:pt idx="11785">
                  <c:v>-58.662999999999997</c:v>
                </c:pt>
                <c:pt idx="11786">
                  <c:v>-58.649000000000001</c:v>
                </c:pt>
                <c:pt idx="11787">
                  <c:v>-58.67</c:v>
                </c:pt>
                <c:pt idx="11788">
                  <c:v>-58.622</c:v>
                </c:pt>
                <c:pt idx="11789">
                  <c:v>-58.58</c:v>
                </c:pt>
                <c:pt idx="11790">
                  <c:v>-58.655999999999999</c:v>
                </c:pt>
                <c:pt idx="11791">
                  <c:v>-58.676000000000002</c:v>
                </c:pt>
                <c:pt idx="11792">
                  <c:v>-58.694000000000003</c:v>
                </c:pt>
                <c:pt idx="11793">
                  <c:v>-58.694000000000003</c:v>
                </c:pt>
                <c:pt idx="11794">
                  <c:v>-58.692999999999998</c:v>
                </c:pt>
                <c:pt idx="11795">
                  <c:v>-58.66</c:v>
                </c:pt>
                <c:pt idx="11796">
                  <c:v>-58.662999999999997</c:v>
                </c:pt>
                <c:pt idx="11797">
                  <c:v>-58.682000000000002</c:v>
                </c:pt>
                <c:pt idx="11798">
                  <c:v>-58.65</c:v>
                </c:pt>
                <c:pt idx="11799">
                  <c:v>-58.654000000000003</c:v>
                </c:pt>
                <c:pt idx="11800">
                  <c:v>-58.707000000000001</c:v>
                </c:pt>
                <c:pt idx="11801">
                  <c:v>-58.706000000000003</c:v>
                </c:pt>
                <c:pt idx="11802">
                  <c:v>-58.753999999999998</c:v>
                </c:pt>
                <c:pt idx="11803">
                  <c:v>-58.747999999999998</c:v>
                </c:pt>
                <c:pt idx="11804">
                  <c:v>-58.741999999999997</c:v>
                </c:pt>
                <c:pt idx="11805">
                  <c:v>-58.737000000000002</c:v>
                </c:pt>
                <c:pt idx="11806">
                  <c:v>-58.732999999999997</c:v>
                </c:pt>
                <c:pt idx="11807">
                  <c:v>-58.695999999999998</c:v>
                </c:pt>
                <c:pt idx="11808">
                  <c:v>-58.728999999999999</c:v>
                </c:pt>
                <c:pt idx="11809">
                  <c:v>-58.758000000000003</c:v>
                </c:pt>
                <c:pt idx="11810">
                  <c:v>-58.768000000000001</c:v>
                </c:pt>
                <c:pt idx="11811">
                  <c:v>-58.793999999999997</c:v>
                </c:pt>
                <c:pt idx="11812">
                  <c:v>-58.85</c:v>
                </c:pt>
                <c:pt idx="11813">
                  <c:v>-58.802</c:v>
                </c:pt>
                <c:pt idx="11814">
                  <c:v>-58.758000000000003</c:v>
                </c:pt>
                <c:pt idx="11815">
                  <c:v>-58.801000000000002</c:v>
                </c:pt>
                <c:pt idx="11816">
                  <c:v>-58.807000000000002</c:v>
                </c:pt>
                <c:pt idx="11817">
                  <c:v>-58.795999999999999</c:v>
                </c:pt>
                <c:pt idx="11818">
                  <c:v>-58.802999999999997</c:v>
                </c:pt>
                <c:pt idx="11819">
                  <c:v>-58.808</c:v>
                </c:pt>
                <c:pt idx="11820">
                  <c:v>-58.814</c:v>
                </c:pt>
                <c:pt idx="11821">
                  <c:v>-58.868000000000002</c:v>
                </c:pt>
                <c:pt idx="11822">
                  <c:v>-58.866999999999997</c:v>
                </c:pt>
                <c:pt idx="11823">
                  <c:v>-58.834000000000003</c:v>
                </c:pt>
                <c:pt idx="11824">
                  <c:v>-58.837000000000003</c:v>
                </c:pt>
                <c:pt idx="11825">
                  <c:v>-58.823</c:v>
                </c:pt>
                <c:pt idx="11826">
                  <c:v>-58.793999999999997</c:v>
                </c:pt>
                <c:pt idx="11827">
                  <c:v>-58.801000000000002</c:v>
                </c:pt>
                <c:pt idx="11828">
                  <c:v>-58.807000000000002</c:v>
                </c:pt>
                <c:pt idx="11829">
                  <c:v>-58.78</c:v>
                </c:pt>
                <c:pt idx="11830">
                  <c:v>-58.853000000000002</c:v>
                </c:pt>
                <c:pt idx="11831">
                  <c:v>-58.871000000000002</c:v>
                </c:pt>
                <c:pt idx="11832">
                  <c:v>-58.853999999999999</c:v>
                </c:pt>
                <c:pt idx="11833">
                  <c:v>-58.887</c:v>
                </c:pt>
                <c:pt idx="11834">
                  <c:v>-58.884999999999998</c:v>
                </c:pt>
                <c:pt idx="11835">
                  <c:v>-58.883000000000003</c:v>
                </c:pt>
                <c:pt idx="11836">
                  <c:v>-58.914000000000001</c:v>
                </c:pt>
                <c:pt idx="11837">
                  <c:v>-58.908999999999999</c:v>
                </c:pt>
                <c:pt idx="11838">
                  <c:v>-58.872</c:v>
                </c:pt>
                <c:pt idx="11839">
                  <c:v>-58.920999999999999</c:v>
                </c:pt>
                <c:pt idx="11840">
                  <c:v>-58.932000000000002</c:v>
                </c:pt>
                <c:pt idx="11841">
                  <c:v>-58.924999999999997</c:v>
                </c:pt>
                <c:pt idx="11842">
                  <c:v>-58.984999999999999</c:v>
                </c:pt>
                <c:pt idx="11843">
                  <c:v>-58.99</c:v>
                </c:pt>
                <c:pt idx="11844">
                  <c:v>-58.962000000000003</c:v>
                </c:pt>
                <c:pt idx="11845">
                  <c:v>-58.969000000000001</c:v>
                </c:pt>
                <c:pt idx="11846">
                  <c:v>-58.959000000000003</c:v>
                </c:pt>
                <c:pt idx="11847">
                  <c:v>-58.917000000000002</c:v>
                </c:pt>
                <c:pt idx="11848">
                  <c:v>-58.945</c:v>
                </c:pt>
                <c:pt idx="11849">
                  <c:v>-58.953000000000003</c:v>
                </c:pt>
                <c:pt idx="11850">
                  <c:v>-58.960999999999999</c:v>
                </c:pt>
                <c:pt idx="11851">
                  <c:v>-59.000999999999998</c:v>
                </c:pt>
                <c:pt idx="11852">
                  <c:v>-59.021000000000001</c:v>
                </c:pt>
                <c:pt idx="11853">
                  <c:v>-58.972999999999999</c:v>
                </c:pt>
                <c:pt idx="11854">
                  <c:v>-58.963000000000001</c:v>
                </c:pt>
                <c:pt idx="11855">
                  <c:v>-59.003</c:v>
                </c:pt>
                <c:pt idx="11856">
                  <c:v>-58.972999999999999</c:v>
                </c:pt>
                <c:pt idx="11857">
                  <c:v>-58.978999999999999</c:v>
                </c:pt>
                <c:pt idx="11858">
                  <c:v>-59.017000000000003</c:v>
                </c:pt>
                <c:pt idx="11859">
                  <c:v>-58.985999999999997</c:v>
                </c:pt>
                <c:pt idx="11860">
                  <c:v>-59.024000000000001</c:v>
                </c:pt>
                <c:pt idx="11861">
                  <c:v>-59.058</c:v>
                </c:pt>
                <c:pt idx="11862">
                  <c:v>-59.055999999999997</c:v>
                </c:pt>
                <c:pt idx="11863">
                  <c:v>-59.037999999999997</c:v>
                </c:pt>
                <c:pt idx="11864">
                  <c:v>-59.07</c:v>
                </c:pt>
                <c:pt idx="11865">
                  <c:v>-59.067</c:v>
                </c:pt>
                <c:pt idx="11866">
                  <c:v>-59.064</c:v>
                </c:pt>
                <c:pt idx="11867">
                  <c:v>-59.094000000000001</c:v>
                </c:pt>
                <c:pt idx="11868">
                  <c:v>-59.104999999999997</c:v>
                </c:pt>
                <c:pt idx="11869">
                  <c:v>-59.066000000000003</c:v>
                </c:pt>
                <c:pt idx="11870">
                  <c:v>-59.145000000000003</c:v>
                </c:pt>
                <c:pt idx="11871">
                  <c:v>-59.167999999999999</c:v>
                </c:pt>
                <c:pt idx="11872">
                  <c:v>-59.171999999999997</c:v>
                </c:pt>
                <c:pt idx="11873">
                  <c:v>-59.207999999999998</c:v>
                </c:pt>
                <c:pt idx="11874">
                  <c:v>-59.192</c:v>
                </c:pt>
                <c:pt idx="11875">
                  <c:v>-59.192999999999998</c:v>
                </c:pt>
                <c:pt idx="11876">
                  <c:v>-59.195</c:v>
                </c:pt>
                <c:pt idx="11877">
                  <c:v>-59.195999999999998</c:v>
                </c:pt>
                <c:pt idx="11878">
                  <c:v>-59.148000000000003</c:v>
                </c:pt>
                <c:pt idx="11879">
                  <c:v>-59.186999999999998</c:v>
                </c:pt>
                <c:pt idx="11880">
                  <c:v>-59.255000000000003</c:v>
                </c:pt>
                <c:pt idx="11881">
                  <c:v>-59.234000000000002</c:v>
                </c:pt>
                <c:pt idx="11882">
                  <c:v>-59.231000000000002</c:v>
                </c:pt>
                <c:pt idx="11883">
                  <c:v>-59.228999999999999</c:v>
                </c:pt>
                <c:pt idx="11884">
                  <c:v>-59.195</c:v>
                </c:pt>
                <c:pt idx="11885">
                  <c:v>-59.195999999999998</c:v>
                </c:pt>
                <c:pt idx="11886">
                  <c:v>-59.23</c:v>
                </c:pt>
                <c:pt idx="11887">
                  <c:v>-59.195</c:v>
                </c:pt>
                <c:pt idx="11888">
                  <c:v>-59.18</c:v>
                </c:pt>
                <c:pt idx="11889">
                  <c:v>-59.216000000000001</c:v>
                </c:pt>
                <c:pt idx="11890">
                  <c:v>-59.215000000000003</c:v>
                </c:pt>
                <c:pt idx="11891">
                  <c:v>-59.231000000000002</c:v>
                </c:pt>
                <c:pt idx="11892">
                  <c:v>-59.277999999999999</c:v>
                </c:pt>
                <c:pt idx="11893">
                  <c:v>-59.271000000000001</c:v>
                </c:pt>
                <c:pt idx="11894">
                  <c:v>-59.232999999999997</c:v>
                </c:pt>
                <c:pt idx="11895">
                  <c:v>-59.262999999999998</c:v>
                </c:pt>
                <c:pt idx="11896">
                  <c:v>-59.258000000000003</c:v>
                </c:pt>
                <c:pt idx="11897">
                  <c:v>-59.27</c:v>
                </c:pt>
                <c:pt idx="11898">
                  <c:v>-59.264000000000003</c:v>
                </c:pt>
                <c:pt idx="11899">
                  <c:v>-59.274999999999999</c:v>
                </c:pt>
                <c:pt idx="11900">
                  <c:v>-59.268999999999998</c:v>
                </c:pt>
                <c:pt idx="11901">
                  <c:v>-59.329000000000001</c:v>
                </c:pt>
                <c:pt idx="11902">
                  <c:v>-59.366999999999997</c:v>
                </c:pt>
                <c:pt idx="11903">
                  <c:v>-59.319000000000003</c:v>
                </c:pt>
                <c:pt idx="11904">
                  <c:v>-59.308</c:v>
                </c:pt>
                <c:pt idx="11905">
                  <c:v>-59.332000000000001</c:v>
                </c:pt>
                <c:pt idx="11906">
                  <c:v>-59.335999999999999</c:v>
                </c:pt>
                <c:pt idx="11907">
                  <c:v>-59.323999999999998</c:v>
                </c:pt>
                <c:pt idx="11908">
                  <c:v>-59.313000000000002</c:v>
                </c:pt>
                <c:pt idx="11909">
                  <c:v>-59.302999999999997</c:v>
                </c:pt>
                <c:pt idx="11910">
                  <c:v>-59.311</c:v>
                </c:pt>
                <c:pt idx="11911">
                  <c:v>-59.334000000000003</c:v>
                </c:pt>
                <c:pt idx="11912">
                  <c:v>-59.354999999999997</c:v>
                </c:pt>
                <c:pt idx="11913">
                  <c:v>-59.308</c:v>
                </c:pt>
                <c:pt idx="11914">
                  <c:v>-59.314999999999998</c:v>
                </c:pt>
                <c:pt idx="11915">
                  <c:v>-59.338000000000001</c:v>
                </c:pt>
                <c:pt idx="11916">
                  <c:v>-59.326000000000001</c:v>
                </c:pt>
                <c:pt idx="11917">
                  <c:v>-59.298000000000002</c:v>
                </c:pt>
                <c:pt idx="11918">
                  <c:v>-59.322000000000003</c:v>
                </c:pt>
                <c:pt idx="11919">
                  <c:v>-59.328000000000003</c:v>
                </c:pt>
                <c:pt idx="11920">
                  <c:v>-59.366</c:v>
                </c:pt>
                <c:pt idx="11921">
                  <c:v>-59.384</c:v>
                </c:pt>
                <c:pt idx="11922">
                  <c:v>-59.4</c:v>
                </c:pt>
                <c:pt idx="11923">
                  <c:v>-59.348999999999997</c:v>
                </c:pt>
                <c:pt idx="11924">
                  <c:v>-59.351999999999997</c:v>
                </c:pt>
                <c:pt idx="11925">
                  <c:v>-59.371000000000002</c:v>
                </c:pt>
                <c:pt idx="11926">
                  <c:v>-59.372</c:v>
                </c:pt>
                <c:pt idx="11927">
                  <c:v>-59.372999999999998</c:v>
                </c:pt>
                <c:pt idx="11928">
                  <c:v>-59.39</c:v>
                </c:pt>
                <c:pt idx="11929">
                  <c:v>-59.39</c:v>
                </c:pt>
                <c:pt idx="11930">
                  <c:v>-59.389000000000003</c:v>
                </c:pt>
                <c:pt idx="11931">
                  <c:v>-59.454000000000001</c:v>
                </c:pt>
                <c:pt idx="11932">
                  <c:v>-59.463000000000001</c:v>
                </c:pt>
                <c:pt idx="11933">
                  <c:v>-59.439</c:v>
                </c:pt>
                <c:pt idx="11934">
                  <c:v>-59.417000000000002</c:v>
                </c:pt>
                <c:pt idx="11935">
                  <c:v>-59.414000000000001</c:v>
                </c:pt>
                <c:pt idx="11936">
                  <c:v>-59.360999999999997</c:v>
                </c:pt>
                <c:pt idx="11937">
                  <c:v>-59.38</c:v>
                </c:pt>
                <c:pt idx="11938">
                  <c:v>-59.396000000000001</c:v>
                </c:pt>
                <c:pt idx="11939">
                  <c:v>-59.345999999999997</c:v>
                </c:pt>
                <c:pt idx="11940">
                  <c:v>-59.398000000000003</c:v>
                </c:pt>
                <c:pt idx="11941">
                  <c:v>-59.462000000000003</c:v>
                </c:pt>
                <c:pt idx="11942">
                  <c:v>-59.421999999999997</c:v>
                </c:pt>
                <c:pt idx="11943">
                  <c:v>-59.402000000000001</c:v>
                </c:pt>
                <c:pt idx="11944">
                  <c:v>-59.432000000000002</c:v>
                </c:pt>
                <c:pt idx="11945">
                  <c:v>-59.395000000000003</c:v>
                </c:pt>
                <c:pt idx="11946">
                  <c:v>-59.377000000000002</c:v>
                </c:pt>
                <c:pt idx="11947">
                  <c:v>-59.41</c:v>
                </c:pt>
                <c:pt idx="11948">
                  <c:v>-59.408000000000001</c:v>
                </c:pt>
                <c:pt idx="11949">
                  <c:v>-59.389000000000003</c:v>
                </c:pt>
                <c:pt idx="11950">
                  <c:v>-59.454000000000001</c:v>
                </c:pt>
                <c:pt idx="11951">
                  <c:v>-59.48</c:v>
                </c:pt>
                <c:pt idx="11952">
                  <c:v>-59.487000000000002</c:v>
                </c:pt>
                <c:pt idx="11953">
                  <c:v>-59.476999999999997</c:v>
                </c:pt>
                <c:pt idx="11954">
                  <c:v>-59.451000000000001</c:v>
                </c:pt>
                <c:pt idx="11955">
                  <c:v>-59.411999999999999</c:v>
                </c:pt>
                <c:pt idx="11956">
                  <c:v>-59.424999999999997</c:v>
                </c:pt>
                <c:pt idx="11957">
                  <c:v>-59.420999999999999</c:v>
                </c:pt>
                <c:pt idx="11958">
                  <c:v>-59.417000000000002</c:v>
                </c:pt>
                <c:pt idx="11959">
                  <c:v>-59.43</c:v>
                </c:pt>
                <c:pt idx="11960">
                  <c:v>-59.524000000000001</c:v>
                </c:pt>
                <c:pt idx="11961">
                  <c:v>-59.511000000000003</c:v>
                </c:pt>
                <c:pt idx="11962">
                  <c:v>-59.515000000000001</c:v>
                </c:pt>
                <c:pt idx="11963">
                  <c:v>-59.518000000000001</c:v>
                </c:pt>
                <c:pt idx="11964">
                  <c:v>-59.472999999999999</c:v>
                </c:pt>
                <c:pt idx="11965">
                  <c:v>-59.463999999999999</c:v>
                </c:pt>
                <c:pt idx="11966">
                  <c:v>-59.472000000000001</c:v>
                </c:pt>
                <c:pt idx="11967">
                  <c:v>-59.463999999999999</c:v>
                </c:pt>
                <c:pt idx="11968">
                  <c:v>-59.456000000000003</c:v>
                </c:pt>
                <c:pt idx="11969">
                  <c:v>-59.481999999999999</c:v>
                </c:pt>
                <c:pt idx="11970">
                  <c:v>-59.488999999999997</c:v>
                </c:pt>
                <c:pt idx="11971">
                  <c:v>-59.511000000000003</c:v>
                </c:pt>
                <c:pt idx="11972">
                  <c:v>-59.515000000000001</c:v>
                </c:pt>
                <c:pt idx="11973">
                  <c:v>-59.47</c:v>
                </c:pt>
                <c:pt idx="11974">
                  <c:v>-59.494</c:v>
                </c:pt>
                <c:pt idx="11975">
                  <c:v>-59.5</c:v>
                </c:pt>
                <c:pt idx="11976">
                  <c:v>-59.488999999999997</c:v>
                </c:pt>
                <c:pt idx="11977">
                  <c:v>-59.494999999999997</c:v>
                </c:pt>
                <c:pt idx="11978">
                  <c:v>-59.5</c:v>
                </c:pt>
                <c:pt idx="11979">
                  <c:v>-59.472999999999999</c:v>
                </c:pt>
                <c:pt idx="11980">
                  <c:v>-59.545999999999999</c:v>
                </c:pt>
                <c:pt idx="11981">
                  <c:v>-59.612000000000002</c:v>
                </c:pt>
                <c:pt idx="11982">
                  <c:v>-59.64</c:v>
                </c:pt>
                <c:pt idx="11983">
                  <c:v>-59.631999999999998</c:v>
                </c:pt>
                <c:pt idx="11984">
                  <c:v>-59.624000000000002</c:v>
                </c:pt>
                <c:pt idx="11985">
                  <c:v>-59.616999999999997</c:v>
                </c:pt>
                <c:pt idx="11986">
                  <c:v>-59.610999999999997</c:v>
                </c:pt>
                <c:pt idx="11987">
                  <c:v>-59.639000000000003</c:v>
                </c:pt>
                <c:pt idx="11988">
                  <c:v>-59.631</c:v>
                </c:pt>
                <c:pt idx="11989">
                  <c:v>-59.622999999999998</c:v>
                </c:pt>
                <c:pt idx="11990">
                  <c:v>-59.682000000000002</c:v>
                </c:pt>
                <c:pt idx="11991">
                  <c:v>-59.67</c:v>
                </c:pt>
                <c:pt idx="11992">
                  <c:v>-59.658999999999999</c:v>
                </c:pt>
                <c:pt idx="11993">
                  <c:v>-59.682000000000002</c:v>
                </c:pt>
                <c:pt idx="11994">
                  <c:v>-59.637</c:v>
                </c:pt>
                <c:pt idx="11995">
                  <c:v>-59.595999999999997</c:v>
                </c:pt>
                <c:pt idx="11996">
                  <c:v>-59.625</c:v>
                </c:pt>
                <c:pt idx="11997">
                  <c:v>-59.618000000000002</c:v>
                </c:pt>
                <c:pt idx="11998">
                  <c:v>-59.612000000000002</c:v>
                </c:pt>
                <c:pt idx="11999">
                  <c:v>-59.606999999999999</c:v>
                </c:pt>
                <c:pt idx="12000">
                  <c:v>-59.667000000000002</c:v>
                </c:pt>
                <c:pt idx="12001">
                  <c:v>-59.655999999999999</c:v>
                </c:pt>
                <c:pt idx="12002">
                  <c:v>-59.68</c:v>
                </c:pt>
                <c:pt idx="12003">
                  <c:v>-59.716999999999999</c:v>
                </c:pt>
                <c:pt idx="12004">
                  <c:v>-59.701000000000001</c:v>
                </c:pt>
                <c:pt idx="12005">
                  <c:v>-59.686999999999998</c:v>
                </c:pt>
                <c:pt idx="12006">
                  <c:v>-59.707000000000001</c:v>
                </c:pt>
                <c:pt idx="12007">
                  <c:v>-59.709000000000003</c:v>
                </c:pt>
                <c:pt idx="12008">
                  <c:v>-59.710999999999999</c:v>
                </c:pt>
                <c:pt idx="12009">
                  <c:v>-59.728999999999999</c:v>
                </c:pt>
                <c:pt idx="12010">
                  <c:v>-59.777999999999999</c:v>
                </c:pt>
                <c:pt idx="12011">
                  <c:v>-59.773000000000003</c:v>
                </c:pt>
                <c:pt idx="12012">
                  <c:v>-59.817999999999998</c:v>
                </c:pt>
                <c:pt idx="12013">
                  <c:v>-59.808999999999997</c:v>
                </c:pt>
                <c:pt idx="12014">
                  <c:v>-59.801000000000002</c:v>
                </c:pt>
                <c:pt idx="12015">
                  <c:v>-59.793999999999997</c:v>
                </c:pt>
                <c:pt idx="12016">
                  <c:v>-59.771000000000001</c:v>
                </c:pt>
                <c:pt idx="12017">
                  <c:v>-59.734000000000002</c:v>
                </c:pt>
                <c:pt idx="12018">
                  <c:v>-59.732999999999997</c:v>
                </c:pt>
                <c:pt idx="12019">
                  <c:v>-59.765999999999998</c:v>
                </c:pt>
                <c:pt idx="12020">
                  <c:v>-59.777999999999999</c:v>
                </c:pt>
                <c:pt idx="12021">
                  <c:v>-59.805999999999997</c:v>
                </c:pt>
                <c:pt idx="12022">
                  <c:v>-59.847999999999999</c:v>
                </c:pt>
                <c:pt idx="12023">
                  <c:v>-59.835999999999999</c:v>
                </c:pt>
                <c:pt idx="12024">
                  <c:v>-59.826000000000001</c:v>
                </c:pt>
                <c:pt idx="12025">
                  <c:v>-59.866</c:v>
                </c:pt>
                <c:pt idx="12026">
                  <c:v>-59.851999999999997</c:v>
                </c:pt>
                <c:pt idx="12027">
                  <c:v>-59.808</c:v>
                </c:pt>
                <c:pt idx="12028">
                  <c:v>-59.832999999999998</c:v>
                </c:pt>
                <c:pt idx="12029">
                  <c:v>-59.823</c:v>
                </c:pt>
                <c:pt idx="12030">
                  <c:v>-59.83</c:v>
                </c:pt>
                <c:pt idx="12031">
                  <c:v>-59.869</c:v>
                </c:pt>
                <c:pt idx="12032">
                  <c:v>-59.920999999999999</c:v>
                </c:pt>
                <c:pt idx="12033">
                  <c:v>-59.87</c:v>
                </c:pt>
                <c:pt idx="12034">
                  <c:v>-59.856000000000002</c:v>
                </c:pt>
                <c:pt idx="12035">
                  <c:v>-59.877000000000002</c:v>
                </c:pt>
                <c:pt idx="12036">
                  <c:v>-59.878999999999998</c:v>
                </c:pt>
                <c:pt idx="12037">
                  <c:v>-59.831000000000003</c:v>
                </c:pt>
                <c:pt idx="12038">
                  <c:v>-59.820999999999998</c:v>
                </c:pt>
                <c:pt idx="12039">
                  <c:v>-59.811999999999998</c:v>
                </c:pt>
                <c:pt idx="12040">
                  <c:v>-59.820999999999998</c:v>
                </c:pt>
                <c:pt idx="12041">
                  <c:v>-59.877000000000002</c:v>
                </c:pt>
                <c:pt idx="12042">
                  <c:v>-59.878999999999998</c:v>
                </c:pt>
                <c:pt idx="12043">
                  <c:v>-59.865000000000002</c:v>
                </c:pt>
                <c:pt idx="12044">
                  <c:v>-59.901000000000003</c:v>
                </c:pt>
                <c:pt idx="12045">
                  <c:v>-59.901000000000003</c:v>
                </c:pt>
                <c:pt idx="12046">
                  <c:v>-59.868000000000002</c:v>
                </c:pt>
                <c:pt idx="12047">
                  <c:v>-59.904000000000003</c:v>
                </c:pt>
                <c:pt idx="12048">
                  <c:v>-59.902999999999999</c:v>
                </c:pt>
                <c:pt idx="12049">
                  <c:v>-59.87</c:v>
                </c:pt>
                <c:pt idx="12050">
                  <c:v>-59.905000000000001</c:v>
                </c:pt>
                <c:pt idx="12051">
                  <c:v>-59.920999999999999</c:v>
                </c:pt>
                <c:pt idx="12052">
                  <c:v>-59.936</c:v>
                </c:pt>
                <c:pt idx="12053">
                  <c:v>-59.932000000000002</c:v>
                </c:pt>
                <c:pt idx="12054">
                  <c:v>-59.962000000000003</c:v>
                </c:pt>
                <c:pt idx="12055">
                  <c:v>-59.956000000000003</c:v>
                </c:pt>
                <c:pt idx="12056">
                  <c:v>-59.917000000000002</c:v>
                </c:pt>
                <c:pt idx="12057">
                  <c:v>-59.899000000000001</c:v>
                </c:pt>
                <c:pt idx="12058">
                  <c:v>-59.899000000000001</c:v>
                </c:pt>
                <c:pt idx="12059">
                  <c:v>-59.866</c:v>
                </c:pt>
                <c:pt idx="12060">
                  <c:v>-59.902000000000001</c:v>
                </c:pt>
                <c:pt idx="12061">
                  <c:v>-59.935000000000002</c:v>
                </c:pt>
                <c:pt idx="12062">
                  <c:v>-59.914999999999999</c:v>
                </c:pt>
                <c:pt idx="12063">
                  <c:v>-59.945999999999998</c:v>
                </c:pt>
                <c:pt idx="12064">
                  <c:v>-59.957999999999998</c:v>
                </c:pt>
                <c:pt idx="12065">
                  <c:v>-59.92</c:v>
                </c:pt>
                <c:pt idx="12066">
                  <c:v>-59.917999999999999</c:v>
                </c:pt>
                <c:pt idx="12067">
                  <c:v>-59.9</c:v>
                </c:pt>
                <c:pt idx="12068">
                  <c:v>-59.866999999999997</c:v>
                </c:pt>
                <c:pt idx="12069">
                  <c:v>-59.853000000000002</c:v>
                </c:pt>
                <c:pt idx="12070">
                  <c:v>-59.906999999999996</c:v>
                </c:pt>
                <c:pt idx="12071">
                  <c:v>-59.905999999999999</c:v>
                </c:pt>
                <c:pt idx="12072">
                  <c:v>-59.921999999999997</c:v>
                </c:pt>
                <c:pt idx="12073">
                  <c:v>-59.92</c:v>
                </c:pt>
                <c:pt idx="12074">
                  <c:v>-59.901000000000003</c:v>
                </c:pt>
                <c:pt idx="12075">
                  <c:v>-59.901000000000003</c:v>
                </c:pt>
                <c:pt idx="12076">
                  <c:v>-59.901000000000003</c:v>
                </c:pt>
                <c:pt idx="12077">
                  <c:v>-59.868000000000002</c:v>
                </c:pt>
                <c:pt idx="12078">
                  <c:v>-59.871000000000002</c:v>
                </c:pt>
                <c:pt idx="12079">
                  <c:v>-59.905999999999999</c:v>
                </c:pt>
                <c:pt idx="12080">
                  <c:v>-59.921999999999997</c:v>
                </c:pt>
                <c:pt idx="12081">
                  <c:v>-59.984999999999999</c:v>
                </c:pt>
                <c:pt idx="12082">
                  <c:v>-60.026000000000003</c:v>
                </c:pt>
                <c:pt idx="12083">
                  <c:v>-59.981000000000002</c:v>
                </c:pt>
                <c:pt idx="12084">
                  <c:v>-59.973999999999997</c:v>
                </c:pt>
                <c:pt idx="12085">
                  <c:v>-60.015999999999998</c:v>
                </c:pt>
                <c:pt idx="12086">
                  <c:v>-60.005000000000003</c:v>
                </c:pt>
                <c:pt idx="12087">
                  <c:v>-59.994999999999997</c:v>
                </c:pt>
                <c:pt idx="12088">
                  <c:v>-60.002000000000002</c:v>
                </c:pt>
                <c:pt idx="12089">
                  <c:v>-60.009</c:v>
                </c:pt>
                <c:pt idx="12090">
                  <c:v>-59.997999999999998</c:v>
                </c:pt>
                <c:pt idx="12091">
                  <c:v>-60.021000000000001</c:v>
                </c:pt>
                <c:pt idx="12092">
                  <c:v>-60.042999999999999</c:v>
                </c:pt>
                <c:pt idx="12093">
                  <c:v>-60.045000000000002</c:v>
                </c:pt>
                <c:pt idx="12094">
                  <c:v>-60.048000000000002</c:v>
                </c:pt>
                <c:pt idx="12095">
                  <c:v>-60.082999999999998</c:v>
                </c:pt>
                <c:pt idx="12096">
                  <c:v>-60.033000000000001</c:v>
                </c:pt>
                <c:pt idx="12097">
                  <c:v>-60.003</c:v>
                </c:pt>
                <c:pt idx="12098">
                  <c:v>-60.042999999999999</c:v>
                </c:pt>
                <c:pt idx="12099">
                  <c:v>-60.045000000000002</c:v>
                </c:pt>
                <c:pt idx="12100">
                  <c:v>-60.097000000000001</c:v>
                </c:pt>
                <c:pt idx="12101">
                  <c:v>-60.128</c:v>
                </c:pt>
                <c:pt idx="12102">
                  <c:v>-60.139000000000003</c:v>
                </c:pt>
                <c:pt idx="12103">
                  <c:v>-60.082999999999998</c:v>
                </c:pt>
                <c:pt idx="12104">
                  <c:v>-60.082000000000001</c:v>
                </c:pt>
                <c:pt idx="12105">
                  <c:v>-60.113999999999997</c:v>
                </c:pt>
                <c:pt idx="12106">
                  <c:v>-60.076999999999998</c:v>
                </c:pt>
                <c:pt idx="12107">
                  <c:v>-60.076000000000001</c:v>
                </c:pt>
                <c:pt idx="12108">
                  <c:v>-60.076000000000001</c:v>
                </c:pt>
                <c:pt idx="12109">
                  <c:v>-60.075000000000003</c:v>
                </c:pt>
                <c:pt idx="12110">
                  <c:v>-60.124000000000002</c:v>
                </c:pt>
                <c:pt idx="12111">
                  <c:v>-60.201000000000001</c:v>
                </c:pt>
                <c:pt idx="12112">
                  <c:v>-60.189</c:v>
                </c:pt>
                <c:pt idx="12113">
                  <c:v>-60.177999999999997</c:v>
                </c:pt>
                <c:pt idx="12114">
                  <c:v>-60.2</c:v>
                </c:pt>
                <c:pt idx="12115">
                  <c:v>-60.188000000000002</c:v>
                </c:pt>
                <c:pt idx="12116">
                  <c:v>-60.177</c:v>
                </c:pt>
                <c:pt idx="12117">
                  <c:v>-60.2</c:v>
                </c:pt>
                <c:pt idx="12118">
                  <c:v>-60.204000000000001</c:v>
                </c:pt>
                <c:pt idx="12119">
                  <c:v>-60.142000000000003</c:v>
                </c:pt>
                <c:pt idx="12120">
                  <c:v>-60.216999999999999</c:v>
                </c:pt>
                <c:pt idx="12121">
                  <c:v>-60.235999999999997</c:v>
                </c:pt>
                <c:pt idx="12122">
                  <c:v>-60.237000000000002</c:v>
                </c:pt>
                <c:pt idx="12123">
                  <c:v>-60.271000000000001</c:v>
                </c:pt>
                <c:pt idx="12124">
                  <c:v>-60.252000000000002</c:v>
                </c:pt>
                <c:pt idx="12125">
                  <c:v>-60.201999999999998</c:v>
                </c:pt>
                <c:pt idx="12126">
                  <c:v>-60.222000000000001</c:v>
                </c:pt>
                <c:pt idx="12127">
                  <c:v>-60.207999999999998</c:v>
                </c:pt>
                <c:pt idx="12128">
                  <c:v>-60.195</c:v>
                </c:pt>
                <c:pt idx="12129">
                  <c:v>-60.183</c:v>
                </c:pt>
                <c:pt idx="12130">
                  <c:v>-60.222000000000001</c:v>
                </c:pt>
                <c:pt idx="12131">
                  <c:v>-60.24</c:v>
                </c:pt>
                <c:pt idx="12132">
                  <c:v>-60.256999999999998</c:v>
                </c:pt>
                <c:pt idx="12133">
                  <c:v>-60.256</c:v>
                </c:pt>
                <c:pt idx="12134">
                  <c:v>-60.204999999999998</c:v>
                </c:pt>
                <c:pt idx="12135">
                  <c:v>-60.241999999999997</c:v>
                </c:pt>
                <c:pt idx="12136">
                  <c:v>-60.241999999999997</c:v>
                </c:pt>
                <c:pt idx="12137">
                  <c:v>-60.192999999999998</c:v>
                </c:pt>
                <c:pt idx="12138">
                  <c:v>-60.231000000000002</c:v>
                </c:pt>
                <c:pt idx="12139">
                  <c:v>-60.231999999999999</c:v>
                </c:pt>
                <c:pt idx="12140">
                  <c:v>-60.249000000000002</c:v>
                </c:pt>
                <c:pt idx="12141">
                  <c:v>-60.314999999999998</c:v>
                </c:pt>
                <c:pt idx="12142">
                  <c:v>-60.356999999999999</c:v>
                </c:pt>
                <c:pt idx="12143">
                  <c:v>-60.345999999999997</c:v>
                </c:pt>
                <c:pt idx="12144">
                  <c:v>-60.337000000000003</c:v>
                </c:pt>
                <c:pt idx="12145">
                  <c:v>-60.360999999999997</c:v>
                </c:pt>
                <c:pt idx="12146">
                  <c:v>-60.348999999999997</c:v>
                </c:pt>
                <c:pt idx="12147">
                  <c:v>-60.338999999999999</c:v>
                </c:pt>
                <c:pt idx="12148">
                  <c:v>-60.363</c:v>
                </c:pt>
                <c:pt idx="12149">
                  <c:v>-60.351999999999997</c:v>
                </c:pt>
                <c:pt idx="12150">
                  <c:v>-60.374000000000002</c:v>
                </c:pt>
                <c:pt idx="12151">
                  <c:v>-60.427999999999997</c:v>
                </c:pt>
                <c:pt idx="12152">
                  <c:v>-60.442999999999998</c:v>
                </c:pt>
                <c:pt idx="12153">
                  <c:v>-60.390999999999998</c:v>
                </c:pt>
                <c:pt idx="12154">
                  <c:v>-60.41</c:v>
                </c:pt>
                <c:pt idx="12155">
                  <c:v>-60.393999999999998</c:v>
                </c:pt>
                <c:pt idx="12156">
                  <c:v>-60.38</c:v>
                </c:pt>
                <c:pt idx="12157">
                  <c:v>-60.350999999999999</c:v>
                </c:pt>
                <c:pt idx="12158">
                  <c:v>-60.34</c:v>
                </c:pt>
                <c:pt idx="12159">
                  <c:v>-60.298000000000002</c:v>
                </c:pt>
                <c:pt idx="12160">
                  <c:v>-60.375</c:v>
                </c:pt>
                <c:pt idx="12161">
                  <c:v>-60.411999999999999</c:v>
                </c:pt>
                <c:pt idx="12162">
                  <c:v>-60.396000000000001</c:v>
                </c:pt>
                <c:pt idx="12163">
                  <c:v>-60.398000000000003</c:v>
                </c:pt>
                <c:pt idx="12164">
                  <c:v>-60.383000000000003</c:v>
                </c:pt>
                <c:pt idx="12165">
                  <c:v>-60.353999999999999</c:v>
                </c:pt>
                <c:pt idx="12166">
                  <c:v>-60.343000000000004</c:v>
                </c:pt>
                <c:pt idx="12167">
                  <c:v>-60.334000000000003</c:v>
                </c:pt>
                <c:pt idx="12168">
                  <c:v>-60.308999999999997</c:v>
                </c:pt>
                <c:pt idx="12169">
                  <c:v>-60.302999999999997</c:v>
                </c:pt>
                <c:pt idx="12170">
                  <c:v>-60.378999999999998</c:v>
                </c:pt>
                <c:pt idx="12171">
                  <c:v>-60.366</c:v>
                </c:pt>
                <c:pt idx="12172">
                  <c:v>-60.354999999999997</c:v>
                </c:pt>
                <c:pt idx="12173">
                  <c:v>-60.393000000000001</c:v>
                </c:pt>
                <c:pt idx="12174">
                  <c:v>-60.378999999999998</c:v>
                </c:pt>
                <c:pt idx="12175">
                  <c:v>-60.332999999999998</c:v>
                </c:pt>
                <c:pt idx="12176">
                  <c:v>-60.325000000000003</c:v>
                </c:pt>
                <c:pt idx="12177">
                  <c:v>-60.334000000000003</c:v>
                </c:pt>
                <c:pt idx="12178">
                  <c:v>-60.341000000000001</c:v>
                </c:pt>
                <c:pt idx="12179">
                  <c:v>-60.348999999999997</c:v>
                </c:pt>
                <c:pt idx="12180">
                  <c:v>-60.436999999999998</c:v>
                </c:pt>
                <c:pt idx="12181">
                  <c:v>-60.435000000000002</c:v>
                </c:pt>
                <c:pt idx="12182">
                  <c:v>-60.45</c:v>
                </c:pt>
                <c:pt idx="12183">
                  <c:v>-60.478999999999999</c:v>
                </c:pt>
                <c:pt idx="12184">
                  <c:v>-60.472999999999999</c:v>
                </c:pt>
                <c:pt idx="12185">
                  <c:v>-60.451999999999998</c:v>
                </c:pt>
                <c:pt idx="12186">
                  <c:v>-60.497</c:v>
                </c:pt>
                <c:pt idx="12187">
                  <c:v>-60.49</c:v>
                </c:pt>
                <c:pt idx="12188">
                  <c:v>-60.45</c:v>
                </c:pt>
                <c:pt idx="12189">
                  <c:v>-60.48</c:v>
                </c:pt>
                <c:pt idx="12190">
                  <c:v>-60.506</c:v>
                </c:pt>
                <c:pt idx="12191">
                  <c:v>-60.481000000000002</c:v>
                </c:pt>
                <c:pt idx="12192">
                  <c:v>-60.491999999999997</c:v>
                </c:pt>
                <c:pt idx="12193">
                  <c:v>-60.533999999999999</c:v>
                </c:pt>
                <c:pt idx="12194">
                  <c:v>-60.49</c:v>
                </c:pt>
                <c:pt idx="12195">
                  <c:v>-60.45</c:v>
                </c:pt>
                <c:pt idx="12196">
                  <c:v>-60.48</c:v>
                </c:pt>
                <c:pt idx="12197">
                  <c:v>-60.473999999999997</c:v>
                </c:pt>
                <c:pt idx="12198">
                  <c:v>-60.435000000000002</c:v>
                </c:pt>
                <c:pt idx="12199">
                  <c:v>-60.482999999999997</c:v>
                </c:pt>
                <c:pt idx="12200">
                  <c:v>-60.493000000000002</c:v>
                </c:pt>
                <c:pt idx="12201">
                  <c:v>-60.534999999999997</c:v>
                </c:pt>
                <c:pt idx="12202">
                  <c:v>-60.54</c:v>
                </c:pt>
                <c:pt idx="12203">
                  <c:v>-60.494999999999997</c:v>
                </c:pt>
                <c:pt idx="12204">
                  <c:v>-60.536999999999999</c:v>
                </c:pt>
                <c:pt idx="12205">
                  <c:v>-60.542000000000002</c:v>
                </c:pt>
                <c:pt idx="12206">
                  <c:v>-60.497</c:v>
                </c:pt>
                <c:pt idx="12207">
                  <c:v>-60.506</c:v>
                </c:pt>
                <c:pt idx="12208">
                  <c:v>-60.514000000000003</c:v>
                </c:pt>
                <c:pt idx="12209">
                  <c:v>-60.472000000000001</c:v>
                </c:pt>
                <c:pt idx="12210">
                  <c:v>-60.548999999999999</c:v>
                </c:pt>
                <c:pt idx="12211">
                  <c:v>-60.585000000000001</c:v>
                </c:pt>
                <c:pt idx="12212">
                  <c:v>-60.569000000000003</c:v>
                </c:pt>
                <c:pt idx="12213">
                  <c:v>-60.603999999999999</c:v>
                </c:pt>
                <c:pt idx="12214">
                  <c:v>-60.57</c:v>
                </c:pt>
                <c:pt idx="12215">
                  <c:v>-60.570999999999998</c:v>
                </c:pt>
                <c:pt idx="12216">
                  <c:v>-60.573</c:v>
                </c:pt>
                <c:pt idx="12217">
                  <c:v>-60.542000000000002</c:v>
                </c:pt>
                <c:pt idx="12218">
                  <c:v>-60.563000000000002</c:v>
                </c:pt>
                <c:pt idx="12219">
                  <c:v>-60.631</c:v>
                </c:pt>
                <c:pt idx="12220">
                  <c:v>-60.627000000000002</c:v>
                </c:pt>
                <c:pt idx="12221">
                  <c:v>-60.64</c:v>
                </c:pt>
                <c:pt idx="12222">
                  <c:v>-60.651000000000003</c:v>
                </c:pt>
                <c:pt idx="12223">
                  <c:v>-60.612000000000002</c:v>
                </c:pt>
                <c:pt idx="12224">
                  <c:v>-60.643000000000001</c:v>
                </c:pt>
                <c:pt idx="12225">
                  <c:v>-60.637999999999998</c:v>
                </c:pt>
                <c:pt idx="12226">
                  <c:v>-60.633000000000003</c:v>
                </c:pt>
                <c:pt idx="12227">
                  <c:v>-60.661999999999999</c:v>
                </c:pt>
                <c:pt idx="12228">
                  <c:v>-60.655000000000001</c:v>
                </c:pt>
                <c:pt idx="12229">
                  <c:v>-60.616</c:v>
                </c:pt>
                <c:pt idx="12230">
                  <c:v>-60.679000000000002</c:v>
                </c:pt>
                <c:pt idx="12231">
                  <c:v>-60.735999999999997</c:v>
                </c:pt>
                <c:pt idx="12232">
                  <c:v>-60.722000000000001</c:v>
                </c:pt>
                <c:pt idx="12233">
                  <c:v>-60.709000000000003</c:v>
                </c:pt>
                <c:pt idx="12234">
                  <c:v>-60.713999999999999</c:v>
                </c:pt>
                <c:pt idx="12235">
                  <c:v>-60.701999999999998</c:v>
                </c:pt>
                <c:pt idx="12236">
                  <c:v>-60.691000000000003</c:v>
                </c:pt>
                <c:pt idx="12237">
                  <c:v>-60.698</c:v>
                </c:pt>
                <c:pt idx="12238">
                  <c:v>-60.704000000000001</c:v>
                </c:pt>
                <c:pt idx="12239">
                  <c:v>-60.66</c:v>
                </c:pt>
                <c:pt idx="12240">
                  <c:v>-60.735999999999997</c:v>
                </c:pt>
                <c:pt idx="12241">
                  <c:v>-60.753999999999998</c:v>
                </c:pt>
                <c:pt idx="12242">
                  <c:v>-60.771999999999998</c:v>
                </c:pt>
                <c:pt idx="12243">
                  <c:v>-60.802999999999997</c:v>
                </c:pt>
                <c:pt idx="12244">
                  <c:v>-60.798999999999999</c:v>
                </c:pt>
                <c:pt idx="12245">
                  <c:v>-60.779000000000003</c:v>
                </c:pt>
                <c:pt idx="12246">
                  <c:v>-60.793999999999997</c:v>
                </c:pt>
                <c:pt idx="12247">
                  <c:v>-60.758000000000003</c:v>
                </c:pt>
                <c:pt idx="12248">
                  <c:v>-60.709000000000003</c:v>
                </c:pt>
                <c:pt idx="12249">
                  <c:v>-60.747</c:v>
                </c:pt>
                <c:pt idx="12250">
                  <c:v>-60.780999999999999</c:v>
                </c:pt>
                <c:pt idx="12251">
                  <c:v>-60.795999999999999</c:v>
                </c:pt>
                <c:pt idx="12252">
                  <c:v>-60.857999999999997</c:v>
                </c:pt>
                <c:pt idx="12253">
                  <c:v>-60.865000000000002</c:v>
                </c:pt>
                <c:pt idx="12254">
                  <c:v>-60.838999999999999</c:v>
                </c:pt>
                <c:pt idx="12255">
                  <c:v>-60.832000000000001</c:v>
                </c:pt>
                <c:pt idx="12256">
                  <c:v>-60.825000000000003</c:v>
                </c:pt>
                <c:pt idx="12257">
                  <c:v>-60.786000000000001</c:v>
                </c:pt>
                <c:pt idx="12258">
                  <c:v>-60.783999999999999</c:v>
                </c:pt>
                <c:pt idx="12259">
                  <c:v>-60.814</c:v>
                </c:pt>
                <c:pt idx="12260">
                  <c:v>-60.808999999999997</c:v>
                </c:pt>
                <c:pt idx="12261">
                  <c:v>-60.787999999999997</c:v>
                </c:pt>
                <c:pt idx="12262">
                  <c:v>-60.835000000000001</c:v>
                </c:pt>
                <c:pt idx="12263">
                  <c:v>-60.828000000000003</c:v>
                </c:pt>
                <c:pt idx="12264">
                  <c:v>-60.789000000000001</c:v>
                </c:pt>
                <c:pt idx="12265">
                  <c:v>-60.819000000000003</c:v>
                </c:pt>
                <c:pt idx="12266">
                  <c:v>-60.845999999999997</c:v>
                </c:pt>
                <c:pt idx="12267">
                  <c:v>-60.805</c:v>
                </c:pt>
                <c:pt idx="12268">
                  <c:v>-60.801000000000002</c:v>
                </c:pt>
                <c:pt idx="12269">
                  <c:v>-60.83</c:v>
                </c:pt>
                <c:pt idx="12270">
                  <c:v>-60.823999999999998</c:v>
                </c:pt>
                <c:pt idx="12271">
                  <c:v>-60.850999999999999</c:v>
                </c:pt>
                <c:pt idx="12272">
                  <c:v>-60.890999999999998</c:v>
                </c:pt>
                <c:pt idx="12273">
                  <c:v>-60.878999999999998</c:v>
                </c:pt>
                <c:pt idx="12274">
                  <c:v>-60.884</c:v>
                </c:pt>
                <c:pt idx="12275">
                  <c:v>-60.872999999999998</c:v>
                </c:pt>
                <c:pt idx="12276">
                  <c:v>-60.878</c:v>
                </c:pt>
                <c:pt idx="12277">
                  <c:v>-60.850999999999999</c:v>
                </c:pt>
                <c:pt idx="12278">
                  <c:v>-60.892000000000003</c:v>
                </c:pt>
                <c:pt idx="12279">
                  <c:v>-60.896000000000001</c:v>
                </c:pt>
                <c:pt idx="12280">
                  <c:v>-60.932000000000002</c:v>
                </c:pt>
                <c:pt idx="12281">
                  <c:v>-60.932000000000002</c:v>
                </c:pt>
                <c:pt idx="12282">
                  <c:v>-60.932000000000002</c:v>
                </c:pt>
                <c:pt idx="12283">
                  <c:v>-60.9</c:v>
                </c:pt>
                <c:pt idx="12284">
                  <c:v>-60.886000000000003</c:v>
                </c:pt>
                <c:pt idx="12285">
                  <c:v>-60.890999999999998</c:v>
                </c:pt>
                <c:pt idx="12286">
                  <c:v>-60.862000000000002</c:v>
                </c:pt>
                <c:pt idx="12287">
                  <c:v>-60.902000000000001</c:v>
                </c:pt>
                <c:pt idx="12288">
                  <c:v>-60.887999999999998</c:v>
                </c:pt>
                <c:pt idx="12289">
                  <c:v>-60.844000000000001</c:v>
                </c:pt>
                <c:pt idx="12290">
                  <c:v>-60.917999999999999</c:v>
                </c:pt>
                <c:pt idx="12291">
                  <c:v>-60.936</c:v>
                </c:pt>
                <c:pt idx="12292">
                  <c:v>-60.902999999999999</c:v>
                </c:pt>
                <c:pt idx="12293">
                  <c:v>-60.939</c:v>
                </c:pt>
                <c:pt idx="12294">
                  <c:v>-60.938000000000002</c:v>
                </c:pt>
                <c:pt idx="12295">
                  <c:v>-60.905000000000001</c:v>
                </c:pt>
                <c:pt idx="12296">
                  <c:v>-60.923999999999999</c:v>
                </c:pt>
                <c:pt idx="12297">
                  <c:v>-60.924999999999997</c:v>
                </c:pt>
                <c:pt idx="12298">
                  <c:v>-60.893000000000001</c:v>
                </c:pt>
                <c:pt idx="12299">
                  <c:v>-60.88</c:v>
                </c:pt>
                <c:pt idx="12300">
                  <c:v>-60.917999999999999</c:v>
                </c:pt>
                <c:pt idx="12301">
                  <c:v>-60.902999999999999</c:v>
                </c:pt>
                <c:pt idx="12302">
                  <c:v>-60.956000000000003</c:v>
                </c:pt>
                <c:pt idx="12303">
                  <c:v>-60.97</c:v>
                </c:pt>
                <c:pt idx="12304">
                  <c:v>-60.966000000000001</c:v>
                </c:pt>
                <c:pt idx="12305">
                  <c:v>-60.963000000000001</c:v>
                </c:pt>
                <c:pt idx="12306">
                  <c:v>-60.993000000000002</c:v>
                </c:pt>
                <c:pt idx="12307">
                  <c:v>-60.988</c:v>
                </c:pt>
                <c:pt idx="12308">
                  <c:v>-60.933</c:v>
                </c:pt>
                <c:pt idx="12309">
                  <c:v>-60.966000000000001</c:v>
                </c:pt>
                <c:pt idx="12310">
                  <c:v>-60.98</c:v>
                </c:pt>
                <c:pt idx="12311">
                  <c:v>-60.975000000000001</c:v>
                </c:pt>
                <c:pt idx="12312">
                  <c:v>-61.003999999999998</c:v>
                </c:pt>
                <c:pt idx="12313">
                  <c:v>-61.014000000000003</c:v>
                </c:pt>
                <c:pt idx="12314">
                  <c:v>-60.972999999999999</c:v>
                </c:pt>
                <c:pt idx="12315">
                  <c:v>-60.97</c:v>
                </c:pt>
                <c:pt idx="12316">
                  <c:v>-60.999000000000002</c:v>
                </c:pt>
                <c:pt idx="12317">
                  <c:v>-61.009</c:v>
                </c:pt>
                <c:pt idx="12318">
                  <c:v>-60.969000000000001</c:v>
                </c:pt>
                <c:pt idx="12319">
                  <c:v>-60.966000000000001</c:v>
                </c:pt>
                <c:pt idx="12320">
                  <c:v>-60.996000000000002</c:v>
                </c:pt>
                <c:pt idx="12321">
                  <c:v>-60.99</c:v>
                </c:pt>
                <c:pt idx="12322">
                  <c:v>-61.000999999999998</c:v>
                </c:pt>
                <c:pt idx="12323">
                  <c:v>-61.027000000000001</c:v>
                </c:pt>
                <c:pt idx="12324">
                  <c:v>-61.002000000000002</c:v>
                </c:pt>
                <c:pt idx="12325">
                  <c:v>-61.012</c:v>
                </c:pt>
                <c:pt idx="12326">
                  <c:v>-61.036999999999999</c:v>
                </c:pt>
                <c:pt idx="12327">
                  <c:v>-61.043999999999997</c:v>
                </c:pt>
                <c:pt idx="12328">
                  <c:v>-61.017000000000003</c:v>
                </c:pt>
                <c:pt idx="12329">
                  <c:v>-61.042000000000002</c:v>
                </c:pt>
                <c:pt idx="12330">
                  <c:v>-61.081000000000003</c:v>
                </c:pt>
                <c:pt idx="12331">
                  <c:v>-61.067</c:v>
                </c:pt>
                <c:pt idx="12332">
                  <c:v>-61.12</c:v>
                </c:pt>
                <c:pt idx="12333">
                  <c:v>-61.119</c:v>
                </c:pt>
                <c:pt idx="12334">
                  <c:v>-61.100999999999999</c:v>
                </c:pt>
                <c:pt idx="12335">
                  <c:v>-61.134</c:v>
                </c:pt>
                <c:pt idx="12336">
                  <c:v>-61.098999999999997</c:v>
                </c:pt>
                <c:pt idx="12337">
                  <c:v>-61.067</c:v>
                </c:pt>
                <c:pt idx="12338">
                  <c:v>-61.103000000000002</c:v>
                </c:pt>
                <c:pt idx="12339">
                  <c:v>-61.103999999999999</c:v>
                </c:pt>
                <c:pt idx="12340">
                  <c:v>-61.12</c:v>
                </c:pt>
                <c:pt idx="12341">
                  <c:v>-61.167999999999999</c:v>
                </c:pt>
                <c:pt idx="12342">
                  <c:v>-61.179000000000002</c:v>
                </c:pt>
                <c:pt idx="12343">
                  <c:v>-61.139000000000003</c:v>
                </c:pt>
                <c:pt idx="12344">
                  <c:v>-61.168999999999997</c:v>
                </c:pt>
                <c:pt idx="12345">
                  <c:v>-61.195999999999998</c:v>
                </c:pt>
                <c:pt idx="12346">
                  <c:v>-61.154000000000003</c:v>
                </c:pt>
                <c:pt idx="12347">
                  <c:v>-61.15</c:v>
                </c:pt>
                <c:pt idx="12348">
                  <c:v>-61.195</c:v>
                </c:pt>
                <c:pt idx="12349">
                  <c:v>-61.154000000000003</c:v>
                </c:pt>
                <c:pt idx="12350">
                  <c:v>-61.182000000000002</c:v>
                </c:pt>
                <c:pt idx="12351">
                  <c:v>-61.207999999999998</c:v>
                </c:pt>
                <c:pt idx="12352">
                  <c:v>-61.198</c:v>
                </c:pt>
                <c:pt idx="12353">
                  <c:v>-61.222000000000001</c:v>
                </c:pt>
                <c:pt idx="12354">
                  <c:v>-61.26</c:v>
                </c:pt>
                <c:pt idx="12355">
                  <c:v>-61.213000000000001</c:v>
                </c:pt>
                <c:pt idx="12356">
                  <c:v>-61.17</c:v>
                </c:pt>
                <c:pt idx="12357">
                  <c:v>-61.213000000000001</c:v>
                </c:pt>
                <c:pt idx="12358">
                  <c:v>-61.203000000000003</c:v>
                </c:pt>
                <c:pt idx="12359">
                  <c:v>-61.21</c:v>
                </c:pt>
                <c:pt idx="12360">
                  <c:v>-61.281999999999996</c:v>
                </c:pt>
                <c:pt idx="12361">
                  <c:v>-61.298000000000002</c:v>
                </c:pt>
                <c:pt idx="12362">
                  <c:v>-61.313000000000002</c:v>
                </c:pt>
                <c:pt idx="12363">
                  <c:v>-61.326000000000001</c:v>
                </c:pt>
                <c:pt idx="12364">
                  <c:v>-61.289000000000001</c:v>
                </c:pt>
                <c:pt idx="12365">
                  <c:v>-61.287999999999997</c:v>
                </c:pt>
                <c:pt idx="12366">
                  <c:v>-61.32</c:v>
                </c:pt>
                <c:pt idx="12367">
                  <c:v>-61.267000000000003</c:v>
                </c:pt>
                <c:pt idx="12368">
                  <c:v>-61.250999999999998</c:v>
                </c:pt>
                <c:pt idx="12369">
                  <c:v>-61.253999999999998</c:v>
                </c:pt>
                <c:pt idx="12370">
                  <c:v>-61.289000000000001</c:v>
                </c:pt>
                <c:pt idx="12371">
                  <c:v>-61.337000000000003</c:v>
                </c:pt>
                <c:pt idx="12372">
                  <c:v>-61.347999999999999</c:v>
                </c:pt>
                <c:pt idx="12373">
                  <c:v>-61.341999999999999</c:v>
                </c:pt>
                <c:pt idx="12374">
                  <c:v>-61.335999999999999</c:v>
                </c:pt>
                <c:pt idx="12375">
                  <c:v>-61.33</c:v>
                </c:pt>
                <c:pt idx="12376">
                  <c:v>-61.292999999999999</c:v>
                </c:pt>
                <c:pt idx="12377">
                  <c:v>-61.290999999999997</c:v>
                </c:pt>
                <c:pt idx="12378">
                  <c:v>-61.323</c:v>
                </c:pt>
                <c:pt idx="12379">
                  <c:v>-61.286000000000001</c:v>
                </c:pt>
                <c:pt idx="12380">
                  <c:v>-61.317999999999998</c:v>
                </c:pt>
                <c:pt idx="12381">
                  <c:v>-61.347000000000001</c:v>
                </c:pt>
                <c:pt idx="12382">
                  <c:v>-61.323999999999998</c:v>
                </c:pt>
                <c:pt idx="12383">
                  <c:v>-61.302999999999997</c:v>
                </c:pt>
                <c:pt idx="12384">
                  <c:v>-61.334000000000003</c:v>
                </c:pt>
                <c:pt idx="12385">
                  <c:v>-61.295999999999999</c:v>
                </c:pt>
                <c:pt idx="12386">
                  <c:v>-61.293999999999997</c:v>
                </c:pt>
                <c:pt idx="12387">
                  <c:v>-61.292999999999999</c:v>
                </c:pt>
                <c:pt idx="12388">
                  <c:v>-61.259</c:v>
                </c:pt>
                <c:pt idx="12389">
                  <c:v>-61.244</c:v>
                </c:pt>
                <c:pt idx="12390">
                  <c:v>-61.313000000000002</c:v>
                </c:pt>
                <c:pt idx="12391">
                  <c:v>-61.343000000000004</c:v>
                </c:pt>
                <c:pt idx="12392">
                  <c:v>-61.353000000000002</c:v>
                </c:pt>
                <c:pt idx="12393">
                  <c:v>-61.378999999999998</c:v>
                </c:pt>
                <c:pt idx="12394">
                  <c:v>-61.369</c:v>
                </c:pt>
                <c:pt idx="12395">
                  <c:v>-61.328000000000003</c:v>
                </c:pt>
                <c:pt idx="12396">
                  <c:v>-61.356000000000002</c:v>
                </c:pt>
                <c:pt idx="12397">
                  <c:v>-61.348999999999997</c:v>
                </c:pt>
                <c:pt idx="12398">
                  <c:v>-61.341999999999999</c:v>
                </c:pt>
                <c:pt idx="12399">
                  <c:v>-61.335999999999999</c:v>
                </c:pt>
                <c:pt idx="12400">
                  <c:v>-61.363</c:v>
                </c:pt>
                <c:pt idx="12401">
                  <c:v>-61.354999999999997</c:v>
                </c:pt>
                <c:pt idx="12402">
                  <c:v>-61.396999999999998</c:v>
                </c:pt>
                <c:pt idx="12403">
                  <c:v>-61.402000000000001</c:v>
                </c:pt>
                <c:pt idx="12404">
                  <c:v>-61.406999999999996</c:v>
                </c:pt>
                <c:pt idx="12405">
                  <c:v>-61.427999999999997</c:v>
                </c:pt>
                <c:pt idx="12406">
                  <c:v>-61.43</c:v>
                </c:pt>
                <c:pt idx="12407">
                  <c:v>-61.415999999999997</c:v>
                </c:pt>
                <c:pt idx="12408">
                  <c:v>-61.402999999999999</c:v>
                </c:pt>
                <c:pt idx="12409">
                  <c:v>-61.406999999999996</c:v>
                </c:pt>
                <c:pt idx="12410">
                  <c:v>-61.411000000000001</c:v>
                </c:pt>
                <c:pt idx="12411">
                  <c:v>-61.481000000000002</c:v>
                </c:pt>
                <c:pt idx="12412">
                  <c:v>-61.445</c:v>
                </c:pt>
                <c:pt idx="12413">
                  <c:v>-61.396999999999998</c:v>
                </c:pt>
                <c:pt idx="12414">
                  <c:v>-61.435000000000002</c:v>
                </c:pt>
                <c:pt idx="12415">
                  <c:v>-61.42</c:v>
                </c:pt>
                <c:pt idx="12416">
                  <c:v>-61.372999999999998</c:v>
                </c:pt>
                <c:pt idx="12417">
                  <c:v>-61.414000000000001</c:v>
                </c:pt>
                <c:pt idx="12418">
                  <c:v>-61.45</c:v>
                </c:pt>
                <c:pt idx="12419">
                  <c:v>-61.417000000000002</c:v>
                </c:pt>
                <c:pt idx="12420">
                  <c:v>-61.453000000000003</c:v>
                </c:pt>
                <c:pt idx="12421">
                  <c:v>-61.47</c:v>
                </c:pt>
                <c:pt idx="12422">
                  <c:v>-61.451000000000001</c:v>
                </c:pt>
                <c:pt idx="12423">
                  <c:v>-61.484000000000002</c:v>
                </c:pt>
                <c:pt idx="12424">
                  <c:v>-61.481000000000002</c:v>
                </c:pt>
                <c:pt idx="12425">
                  <c:v>-61.445</c:v>
                </c:pt>
                <c:pt idx="12426">
                  <c:v>-61.445999999999998</c:v>
                </c:pt>
                <c:pt idx="12427">
                  <c:v>-61.478999999999999</c:v>
                </c:pt>
                <c:pt idx="12428">
                  <c:v>-61.444000000000003</c:v>
                </c:pt>
                <c:pt idx="12429">
                  <c:v>-61.427999999999997</c:v>
                </c:pt>
                <c:pt idx="12430">
                  <c:v>-61.463000000000001</c:v>
                </c:pt>
                <c:pt idx="12431">
                  <c:v>-61.511000000000003</c:v>
                </c:pt>
                <c:pt idx="12432">
                  <c:v>-61.521999999999998</c:v>
                </c:pt>
                <c:pt idx="12433">
                  <c:v>-61.548000000000002</c:v>
                </c:pt>
                <c:pt idx="12434">
                  <c:v>-61.555</c:v>
                </c:pt>
                <c:pt idx="12435">
                  <c:v>-61.545000000000002</c:v>
                </c:pt>
                <c:pt idx="12436">
                  <c:v>-61.569000000000003</c:v>
                </c:pt>
                <c:pt idx="12437">
                  <c:v>-61.524999999999999</c:v>
                </c:pt>
                <c:pt idx="12438">
                  <c:v>-61.484999999999999</c:v>
                </c:pt>
                <c:pt idx="12439">
                  <c:v>-61.530999999999999</c:v>
                </c:pt>
                <c:pt idx="12440">
                  <c:v>-61.557000000000002</c:v>
                </c:pt>
                <c:pt idx="12441">
                  <c:v>-61.546999999999997</c:v>
                </c:pt>
                <c:pt idx="12442">
                  <c:v>-61.603000000000002</c:v>
                </c:pt>
                <c:pt idx="12443">
                  <c:v>-61.588999999999999</c:v>
                </c:pt>
                <c:pt idx="12444">
                  <c:v>-61.558999999999997</c:v>
                </c:pt>
                <c:pt idx="12445">
                  <c:v>-61.564999999999998</c:v>
                </c:pt>
                <c:pt idx="12446">
                  <c:v>-61.570999999999998</c:v>
                </c:pt>
                <c:pt idx="12447">
                  <c:v>-61.558999999999997</c:v>
                </c:pt>
                <c:pt idx="12448">
                  <c:v>-61.533000000000001</c:v>
                </c:pt>
                <c:pt idx="12449">
                  <c:v>-61.524999999999999</c:v>
                </c:pt>
                <c:pt idx="12450">
                  <c:v>-61.533999999999999</c:v>
                </c:pt>
                <c:pt idx="12451">
                  <c:v>-61.609000000000002</c:v>
                </c:pt>
                <c:pt idx="12452">
                  <c:v>-61.643000000000001</c:v>
                </c:pt>
                <c:pt idx="12453">
                  <c:v>-61.607999999999997</c:v>
                </c:pt>
                <c:pt idx="12454">
                  <c:v>-61.61</c:v>
                </c:pt>
                <c:pt idx="12455">
                  <c:v>-61.643999999999998</c:v>
                </c:pt>
                <c:pt idx="12456">
                  <c:v>-61.593000000000004</c:v>
                </c:pt>
                <c:pt idx="12457">
                  <c:v>-61.579000000000001</c:v>
                </c:pt>
                <c:pt idx="12458">
                  <c:v>-61.582999999999998</c:v>
                </c:pt>
                <c:pt idx="12459">
                  <c:v>-61.554000000000002</c:v>
                </c:pt>
                <c:pt idx="12460">
                  <c:v>-61.576999999999998</c:v>
                </c:pt>
                <c:pt idx="12461">
                  <c:v>-61.648000000000003</c:v>
                </c:pt>
                <c:pt idx="12462">
                  <c:v>-61.677999999999997</c:v>
                </c:pt>
                <c:pt idx="12463">
                  <c:v>-61.64</c:v>
                </c:pt>
                <c:pt idx="12464">
                  <c:v>-61.670999999999999</c:v>
                </c:pt>
                <c:pt idx="12465">
                  <c:v>-61.7</c:v>
                </c:pt>
                <c:pt idx="12466">
                  <c:v>-61.66</c:v>
                </c:pt>
                <c:pt idx="12467">
                  <c:v>-61.622999999999998</c:v>
                </c:pt>
                <c:pt idx="12468">
                  <c:v>-61.655999999999999</c:v>
                </c:pt>
                <c:pt idx="12469">
                  <c:v>-61.652999999999999</c:v>
                </c:pt>
                <c:pt idx="12470">
                  <c:v>-61.683</c:v>
                </c:pt>
                <c:pt idx="12471">
                  <c:v>-61.71</c:v>
                </c:pt>
                <c:pt idx="12472">
                  <c:v>-61.719000000000001</c:v>
                </c:pt>
                <c:pt idx="12473">
                  <c:v>-61.677</c:v>
                </c:pt>
                <c:pt idx="12474">
                  <c:v>-61.671999999999997</c:v>
                </c:pt>
                <c:pt idx="12475">
                  <c:v>-61.7</c:v>
                </c:pt>
                <c:pt idx="12476">
                  <c:v>-61.66</c:v>
                </c:pt>
                <c:pt idx="12477">
                  <c:v>-61.673000000000002</c:v>
                </c:pt>
                <c:pt idx="12478">
                  <c:v>-61.667999999999999</c:v>
                </c:pt>
                <c:pt idx="12479">
                  <c:v>-61.664000000000001</c:v>
                </c:pt>
                <c:pt idx="12480">
                  <c:v>-61.709000000000003</c:v>
                </c:pt>
                <c:pt idx="12481">
                  <c:v>-61.783000000000001</c:v>
                </c:pt>
                <c:pt idx="12482">
                  <c:v>-61.784999999999997</c:v>
                </c:pt>
                <c:pt idx="12483">
                  <c:v>-61.786000000000001</c:v>
                </c:pt>
                <c:pt idx="12484">
                  <c:v>-61.819000000000003</c:v>
                </c:pt>
                <c:pt idx="12485">
                  <c:v>-61.834000000000003</c:v>
                </c:pt>
                <c:pt idx="12486">
                  <c:v>-61.780999999999999</c:v>
                </c:pt>
                <c:pt idx="12487">
                  <c:v>-61.814999999999998</c:v>
                </c:pt>
                <c:pt idx="12488">
                  <c:v>-61.796999999999997</c:v>
                </c:pt>
                <c:pt idx="12489">
                  <c:v>-61.764000000000003</c:v>
                </c:pt>
                <c:pt idx="12490">
                  <c:v>-61.832999999999998</c:v>
                </c:pt>
                <c:pt idx="12491">
                  <c:v>-61.829000000000001</c:v>
                </c:pt>
                <c:pt idx="12492">
                  <c:v>-61.81</c:v>
                </c:pt>
                <c:pt idx="12493">
                  <c:v>-61.841000000000001</c:v>
                </c:pt>
                <c:pt idx="12494">
                  <c:v>-61.820999999999998</c:v>
                </c:pt>
                <c:pt idx="12495">
                  <c:v>-61.784999999999997</c:v>
                </c:pt>
                <c:pt idx="12496">
                  <c:v>-61.786000000000001</c:v>
                </c:pt>
                <c:pt idx="12497">
                  <c:v>-61.82</c:v>
                </c:pt>
                <c:pt idx="12498">
                  <c:v>-61.784999999999997</c:v>
                </c:pt>
                <c:pt idx="12499">
                  <c:v>-61.819000000000003</c:v>
                </c:pt>
                <c:pt idx="12500">
                  <c:v>-61.85</c:v>
                </c:pt>
                <c:pt idx="12501">
                  <c:v>-61.844999999999999</c:v>
                </c:pt>
                <c:pt idx="12502">
                  <c:v>-61.84</c:v>
                </c:pt>
                <c:pt idx="12503">
                  <c:v>-61.835999999999999</c:v>
                </c:pt>
                <c:pt idx="12504">
                  <c:v>-61.832000000000001</c:v>
                </c:pt>
                <c:pt idx="12505">
                  <c:v>-61.829000000000001</c:v>
                </c:pt>
                <c:pt idx="12506">
                  <c:v>-61.857999999999997</c:v>
                </c:pt>
                <c:pt idx="12507">
                  <c:v>-61.82</c:v>
                </c:pt>
                <c:pt idx="12508">
                  <c:v>-61.801000000000002</c:v>
                </c:pt>
                <c:pt idx="12509">
                  <c:v>-61.85</c:v>
                </c:pt>
                <c:pt idx="12510">
                  <c:v>-61.878</c:v>
                </c:pt>
                <c:pt idx="12511">
                  <c:v>-61.902999999999999</c:v>
                </c:pt>
                <c:pt idx="12512">
                  <c:v>-61.942</c:v>
                </c:pt>
                <c:pt idx="12513">
                  <c:v>-61.911000000000001</c:v>
                </c:pt>
                <c:pt idx="12514">
                  <c:v>-61.868000000000002</c:v>
                </c:pt>
                <c:pt idx="12515">
                  <c:v>-61.860999999999997</c:v>
                </c:pt>
                <c:pt idx="12516">
                  <c:v>-61.854999999999997</c:v>
                </c:pt>
                <c:pt idx="12517">
                  <c:v>-61.866</c:v>
                </c:pt>
                <c:pt idx="12518">
                  <c:v>-61.908000000000001</c:v>
                </c:pt>
                <c:pt idx="12519">
                  <c:v>-61.914000000000001</c:v>
                </c:pt>
                <c:pt idx="12520">
                  <c:v>-61.951999999999998</c:v>
                </c:pt>
                <c:pt idx="12521">
                  <c:v>-61.97</c:v>
                </c:pt>
                <c:pt idx="12522">
                  <c:v>-61.985999999999997</c:v>
                </c:pt>
                <c:pt idx="12523">
                  <c:v>-61.935000000000002</c:v>
                </c:pt>
                <c:pt idx="12524">
                  <c:v>-61.970999999999997</c:v>
                </c:pt>
                <c:pt idx="12525">
                  <c:v>-61.954999999999998</c:v>
                </c:pt>
                <c:pt idx="12526">
                  <c:v>-61.923000000000002</c:v>
                </c:pt>
                <c:pt idx="12527">
                  <c:v>-61.96</c:v>
                </c:pt>
                <c:pt idx="12528">
                  <c:v>-61.994</c:v>
                </c:pt>
                <c:pt idx="12529">
                  <c:v>-61.959000000000003</c:v>
                </c:pt>
                <c:pt idx="12530">
                  <c:v>-62.024999999999999</c:v>
                </c:pt>
                <c:pt idx="12531">
                  <c:v>-62.052999999999997</c:v>
                </c:pt>
                <c:pt idx="12532">
                  <c:v>-62.027999999999999</c:v>
                </c:pt>
                <c:pt idx="12533">
                  <c:v>-62.023000000000003</c:v>
                </c:pt>
                <c:pt idx="12534">
                  <c:v>-62.067</c:v>
                </c:pt>
                <c:pt idx="12535">
                  <c:v>-62.024999999999999</c:v>
                </c:pt>
                <c:pt idx="12536">
                  <c:v>-62.018999999999998</c:v>
                </c:pt>
                <c:pt idx="12537">
                  <c:v>-62.046999999999997</c:v>
                </c:pt>
                <c:pt idx="12538">
                  <c:v>-62.006999999999998</c:v>
                </c:pt>
                <c:pt idx="12539">
                  <c:v>-62.036000000000001</c:v>
                </c:pt>
                <c:pt idx="12540">
                  <c:v>-62.112000000000002</c:v>
                </c:pt>
                <c:pt idx="12541">
                  <c:v>-62.082000000000001</c:v>
                </c:pt>
                <c:pt idx="12542">
                  <c:v>-62.137</c:v>
                </c:pt>
                <c:pt idx="12543">
                  <c:v>-62.121000000000002</c:v>
                </c:pt>
                <c:pt idx="12544">
                  <c:v>-62.073</c:v>
                </c:pt>
                <c:pt idx="12545">
                  <c:v>-62.113</c:v>
                </c:pt>
                <c:pt idx="12546">
                  <c:v>-62.131999999999998</c:v>
                </c:pt>
                <c:pt idx="12547">
                  <c:v>-62.082999999999998</c:v>
                </c:pt>
                <c:pt idx="12548">
                  <c:v>-62.073</c:v>
                </c:pt>
                <c:pt idx="12549">
                  <c:v>-62.095999999999997</c:v>
                </c:pt>
                <c:pt idx="12550">
                  <c:v>-62.082999999999998</c:v>
                </c:pt>
                <c:pt idx="12551">
                  <c:v>-62.104999999999997</c:v>
                </c:pt>
                <c:pt idx="12552">
                  <c:v>-62.125</c:v>
                </c:pt>
                <c:pt idx="12553">
                  <c:v>-62.11</c:v>
                </c:pt>
                <c:pt idx="12554">
                  <c:v>-62.097000000000001</c:v>
                </c:pt>
                <c:pt idx="12555">
                  <c:v>-62.116999999999997</c:v>
                </c:pt>
                <c:pt idx="12556">
                  <c:v>-62.054000000000002</c:v>
                </c:pt>
                <c:pt idx="12557">
                  <c:v>-62.012999999999998</c:v>
                </c:pt>
                <c:pt idx="12558">
                  <c:v>-62.058</c:v>
                </c:pt>
                <c:pt idx="12559">
                  <c:v>-62.066000000000003</c:v>
                </c:pt>
                <c:pt idx="12560">
                  <c:v>-62.073</c:v>
                </c:pt>
                <c:pt idx="12561">
                  <c:v>-62.095999999999997</c:v>
                </c:pt>
                <c:pt idx="12562">
                  <c:v>-62.1</c:v>
                </c:pt>
                <c:pt idx="12563">
                  <c:v>-62.055</c:v>
                </c:pt>
                <c:pt idx="12564">
                  <c:v>-62.046999999999997</c:v>
                </c:pt>
                <c:pt idx="12565">
                  <c:v>-62.088999999999999</c:v>
                </c:pt>
                <c:pt idx="12566">
                  <c:v>-62.061</c:v>
                </c:pt>
                <c:pt idx="12567">
                  <c:v>-62.067999999999998</c:v>
                </c:pt>
                <c:pt idx="12568">
                  <c:v>-62.091999999999999</c:v>
                </c:pt>
                <c:pt idx="12569">
                  <c:v>-62.095999999999997</c:v>
                </c:pt>
                <c:pt idx="12570">
                  <c:v>-62.116999999999997</c:v>
                </c:pt>
                <c:pt idx="12571">
                  <c:v>-62.136000000000003</c:v>
                </c:pt>
                <c:pt idx="12572">
                  <c:v>-62.152999999999999</c:v>
                </c:pt>
                <c:pt idx="12573">
                  <c:v>-62.119</c:v>
                </c:pt>
                <c:pt idx="12574">
                  <c:v>-62.137</c:v>
                </c:pt>
                <c:pt idx="12575">
                  <c:v>-62.137999999999998</c:v>
                </c:pt>
                <c:pt idx="12576">
                  <c:v>-62.154000000000003</c:v>
                </c:pt>
                <c:pt idx="12577">
                  <c:v>-62.17</c:v>
                </c:pt>
                <c:pt idx="12578">
                  <c:v>-62.2</c:v>
                </c:pt>
                <c:pt idx="12579">
                  <c:v>-62.194000000000003</c:v>
                </c:pt>
                <c:pt idx="12580">
                  <c:v>-62.189</c:v>
                </c:pt>
                <c:pt idx="12581">
                  <c:v>-62.201000000000001</c:v>
                </c:pt>
                <c:pt idx="12582">
                  <c:v>-62.212000000000003</c:v>
                </c:pt>
                <c:pt idx="12583">
                  <c:v>-62.220999999999997</c:v>
                </c:pt>
                <c:pt idx="12584">
                  <c:v>-62.213999999999999</c:v>
                </c:pt>
                <c:pt idx="12585">
                  <c:v>-62.24</c:v>
                </c:pt>
                <c:pt idx="12586">
                  <c:v>-62.213999999999999</c:v>
                </c:pt>
                <c:pt idx="12587">
                  <c:v>-62.222999999999999</c:v>
                </c:pt>
                <c:pt idx="12588">
                  <c:v>-62.198999999999998</c:v>
                </c:pt>
                <c:pt idx="12589">
                  <c:v>-62.161000000000001</c:v>
                </c:pt>
                <c:pt idx="12590">
                  <c:v>-62.143000000000001</c:v>
                </c:pt>
                <c:pt idx="12591">
                  <c:v>-62.223999999999997</c:v>
                </c:pt>
                <c:pt idx="12592">
                  <c:v>-62.232999999999997</c:v>
                </c:pt>
                <c:pt idx="12593">
                  <c:v>-62.241</c:v>
                </c:pt>
                <c:pt idx="12594">
                  <c:v>-62.215000000000003</c:v>
                </c:pt>
                <c:pt idx="12595">
                  <c:v>-62.223999999999997</c:v>
                </c:pt>
                <c:pt idx="12596">
                  <c:v>-62.183</c:v>
                </c:pt>
                <c:pt idx="12597">
                  <c:v>-62.179000000000002</c:v>
                </c:pt>
                <c:pt idx="12598">
                  <c:v>-62.225000000000001</c:v>
                </c:pt>
                <c:pt idx="12599">
                  <c:v>-62.183999999999997</c:v>
                </c:pt>
                <c:pt idx="12600">
                  <c:v>-62.213000000000001</c:v>
                </c:pt>
                <c:pt idx="12601">
                  <c:v>-62.255000000000003</c:v>
                </c:pt>
                <c:pt idx="12602">
                  <c:v>-62.277000000000001</c:v>
                </c:pt>
                <c:pt idx="12603">
                  <c:v>-62.264000000000003</c:v>
                </c:pt>
                <c:pt idx="12604">
                  <c:v>-62.317999999999998</c:v>
                </c:pt>
                <c:pt idx="12605">
                  <c:v>-62.284999999999997</c:v>
                </c:pt>
                <c:pt idx="12606">
                  <c:v>-62.238999999999997</c:v>
                </c:pt>
                <c:pt idx="12607">
                  <c:v>-62.279000000000003</c:v>
                </c:pt>
                <c:pt idx="12608">
                  <c:v>-62.281999999999996</c:v>
                </c:pt>
                <c:pt idx="12609">
                  <c:v>-62.252000000000002</c:v>
                </c:pt>
                <c:pt idx="12610">
                  <c:v>-62.274000000000001</c:v>
                </c:pt>
                <c:pt idx="12611">
                  <c:v>-62.344000000000001</c:v>
                </c:pt>
                <c:pt idx="12612">
                  <c:v>-62.323999999999998</c:v>
                </c:pt>
                <c:pt idx="12613">
                  <c:v>-62.290999999999997</c:v>
                </c:pt>
                <c:pt idx="12614">
                  <c:v>-62.326000000000001</c:v>
                </c:pt>
                <c:pt idx="12615">
                  <c:v>-62.325000000000003</c:v>
                </c:pt>
                <c:pt idx="12616">
                  <c:v>-62.323</c:v>
                </c:pt>
                <c:pt idx="12617">
                  <c:v>-62.323</c:v>
                </c:pt>
                <c:pt idx="12618">
                  <c:v>-62.322000000000003</c:v>
                </c:pt>
                <c:pt idx="12619">
                  <c:v>-62.287999999999997</c:v>
                </c:pt>
                <c:pt idx="12620">
                  <c:v>-62.356000000000002</c:v>
                </c:pt>
                <c:pt idx="12621">
                  <c:v>-62.417999999999999</c:v>
                </c:pt>
                <c:pt idx="12622">
                  <c:v>-62.408000000000001</c:v>
                </c:pt>
                <c:pt idx="12623">
                  <c:v>-62.399000000000001</c:v>
                </c:pt>
                <c:pt idx="12624">
                  <c:v>-62.44</c:v>
                </c:pt>
                <c:pt idx="12625">
                  <c:v>-62.395000000000003</c:v>
                </c:pt>
                <c:pt idx="12626">
                  <c:v>-62.387</c:v>
                </c:pt>
                <c:pt idx="12627">
                  <c:v>-62.396999999999998</c:v>
                </c:pt>
                <c:pt idx="12628">
                  <c:v>-62.356000000000002</c:v>
                </c:pt>
                <c:pt idx="12629">
                  <c:v>-62.351999999999997</c:v>
                </c:pt>
                <c:pt idx="12630">
                  <c:v>-62.414000000000001</c:v>
                </c:pt>
                <c:pt idx="12631">
                  <c:v>-62.405000000000001</c:v>
                </c:pt>
                <c:pt idx="12632">
                  <c:v>-62.429000000000002</c:v>
                </c:pt>
                <c:pt idx="12633">
                  <c:v>-62.466999999999999</c:v>
                </c:pt>
                <c:pt idx="12634">
                  <c:v>-62.451999999999998</c:v>
                </c:pt>
                <c:pt idx="12635">
                  <c:v>-62.456000000000003</c:v>
                </c:pt>
                <c:pt idx="12636">
                  <c:v>-62.491</c:v>
                </c:pt>
                <c:pt idx="12637">
                  <c:v>-62.442</c:v>
                </c:pt>
                <c:pt idx="12638">
                  <c:v>-62.396999999999998</c:v>
                </c:pt>
                <c:pt idx="12639">
                  <c:v>-62.438000000000002</c:v>
                </c:pt>
                <c:pt idx="12640">
                  <c:v>-62.475000000000001</c:v>
                </c:pt>
                <c:pt idx="12641">
                  <c:v>-62.475999999999999</c:v>
                </c:pt>
                <c:pt idx="12642">
                  <c:v>-62.494</c:v>
                </c:pt>
                <c:pt idx="12643">
                  <c:v>-62.476999999999997</c:v>
                </c:pt>
                <c:pt idx="12644">
                  <c:v>-62.445</c:v>
                </c:pt>
                <c:pt idx="12645">
                  <c:v>-62.481000000000002</c:v>
                </c:pt>
                <c:pt idx="12646">
                  <c:v>-62.481999999999999</c:v>
                </c:pt>
                <c:pt idx="12647">
                  <c:v>-62.466000000000001</c:v>
                </c:pt>
                <c:pt idx="12648">
                  <c:v>-62.500999999999998</c:v>
                </c:pt>
                <c:pt idx="12649">
                  <c:v>-62.466000000000001</c:v>
                </c:pt>
                <c:pt idx="12650">
                  <c:v>-62.500999999999998</c:v>
                </c:pt>
                <c:pt idx="12651">
                  <c:v>-62.564999999999998</c:v>
                </c:pt>
                <c:pt idx="12652">
                  <c:v>-62.540999999999997</c:v>
                </c:pt>
                <c:pt idx="12653">
                  <c:v>-62.503</c:v>
                </c:pt>
                <c:pt idx="12654">
                  <c:v>-62.551000000000002</c:v>
                </c:pt>
                <c:pt idx="12655">
                  <c:v>-62.527999999999999</c:v>
                </c:pt>
                <c:pt idx="12656">
                  <c:v>-62.540999999999997</c:v>
                </c:pt>
                <c:pt idx="12657">
                  <c:v>-62.585000000000001</c:v>
                </c:pt>
                <c:pt idx="12658">
                  <c:v>-62.558999999999997</c:v>
                </c:pt>
                <c:pt idx="12659">
                  <c:v>-62.552</c:v>
                </c:pt>
                <c:pt idx="12660">
                  <c:v>-62.594999999999999</c:v>
                </c:pt>
                <c:pt idx="12661">
                  <c:v>-62.618000000000002</c:v>
                </c:pt>
                <c:pt idx="12662">
                  <c:v>-62.621000000000002</c:v>
                </c:pt>
                <c:pt idx="12663">
                  <c:v>-62.658000000000001</c:v>
                </c:pt>
                <c:pt idx="12664">
                  <c:v>-62.609000000000002</c:v>
                </c:pt>
                <c:pt idx="12665">
                  <c:v>-62.613</c:v>
                </c:pt>
                <c:pt idx="12666">
                  <c:v>-62.634</c:v>
                </c:pt>
                <c:pt idx="12667">
                  <c:v>-62.587000000000003</c:v>
                </c:pt>
                <c:pt idx="12668">
                  <c:v>-62.545000000000002</c:v>
                </c:pt>
                <c:pt idx="12669">
                  <c:v>-62.572000000000003</c:v>
                </c:pt>
                <c:pt idx="12670">
                  <c:v>-62.597000000000001</c:v>
                </c:pt>
                <c:pt idx="12671">
                  <c:v>-62.634999999999998</c:v>
                </c:pt>
                <c:pt idx="12672">
                  <c:v>-62.67</c:v>
                </c:pt>
                <c:pt idx="12673">
                  <c:v>-62.62</c:v>
                </c:pt>
                <c:pt idx="12674">
                  <c:v>-62.606999999999999</c:v>
                </c:pt>
                <c:pt idx="12675">
                  <c:v>-62.595999999999997</c:v>
                </c:pt>
                <c:pt idx="12676">
                  <c:v>-62.569000000000003</c:v>
                </c:pt>
                <c:pt idx="12677">
                  <c:v>-62.594000000000001</c:v>
                </c:pt>
                <c:pt idx="12678">
                  <c:v>-62.567</c:v>
                </c:pt>
                <c:pt idx="12679">
                  <c:v>-62.56</c:v>
                </c:pt>
                <c:pt idx="12680">
                  <c:v>-62.634999999999998</c:v>
                </c:pt>
                <c:pt idx="12681">
                  <c:v>-62.652999999999999</c:v>
                </c:pt>
                <c:pt idx="12682">
                  <c:v>-62.654000000000003</c:v>
                </c:pt>
                <c:pt idx="12683">
                  <c:v>-62.686999999999998</c:v>
                </c:pt>
                <c:pt idx="12684">
                  <c:v>-62.652000000000001</c:v>
                </c:pt>
                <c:pt idx="12685">
                  <c:v>-62.603000000000002</c:v>
                </c:pt>
                <c:pt idx="12686">
                  <c:v>-62.640999999999998</c:v>
                </c:pt>
                <c:pt idx="12687">
                  <c:v>-62.643000000000001</c:v>
                </c:pt>
                <c:pt idx="12688">
                  <c:v>-62.643999999999998</c:v>
                </c:pt>
                <c:pt idx="12689">
                  <c:v>-62.695</c:v>
                </c:pt>
                <c:pt idx="12690">
                  <c:v>-62.691000000000003</c:v>
                </c:pt>
                <c:pt idx="12691">
                  <c:v>-62.704999999999998</c:v>
                </c:pt>
                <c:pt idx="12692">
                  <c:v>-62.716999999999999</c:v>
                </c:pt>
                <c:pt idx="12693">
                  <c:v>-62.677999999999997</c:v>
                </c:pt>
                <c:pt idx="12694">
                  <c:v>-62.709000000000003</c:v>
                </c:pt>
                <c:pt idx="12695">
                  <c:v>-62.704999999999998</c:v>
                </c:pt>
                <c:pt idx="12696">
                  <c:v>-62.667000000000002</c:v>
                </c:pt>
                <c:pt idx="12697">
                  <c:v>-62.716000000000001</c:v>
                </c:pt>
                <c:pt idx="12698">
                  <c:v>-62.694000000000003</c:v>
                </c:pt>
                <c:pt idx="12699">
                  <c:v>-62.658000000000001</c:v>
                </c:pt>
                <c:pt idx="12700">
                  <c:v>-62.74</c:v>
                </c:pt>
                <c:pt idx="12701">
                  <c:v>-62.765000000000001</c:v>
                </c:pt>
                <c:pt idx="12702">
                  <c:v>-62.771000000000001</c:v>
                </c:pt>
                <c:pt idx="12703">
                  <c:v>-62.792999999999999</c:v>
                </c:pt>
                <c:pt idx="12704">
                  <c:v>-62.796999999999997</c:v>
                </c:pt>
                <c:pt idx="12705">
                  <c:v>-62.783999999999999</c:v>
                </c:pt>
                <c:pt idx="12706">
                  <c:v>-62.805</c:v>
                </c:pt>
                <c:pt idx="12707">
                  <c:v>-62.774000000000001</c:v>
                </c:pt>
                <c:pt idx="12708">
                  <c:v>-62.762999999999998</c:v>
                </c:pt>
                <c:pt idx="12709">
                  <c:v>-62.802999999999997</c:v>
                </c:pt>
                <c:pt idx="12710">
                  <c:v>-62.822000000000003</c:v>
                </c:pt>
                <c:pt idx="12711">
                  <c:v>-62.856000000000002</c:v>
                </c:pt>
                <c:pt idx="12712">
                  <c:v>-62.886000000000003</c:v>
                </c:pt>
                <c:pt idx="12713">
                  <c:v>-62.847999999999999</c:v>
                </c:pt>
                <c:pt idx="12714">
                  <c:v>-62.814</c:v>
                </c:pt>
                <c:pt idx="12715">
                  <c:v>-62.832000000000001</c:v>
                </c:pt>
                <c:pt idx="12716">
                  <c:v>-62.832000000000001</c:v>
                </c:pt>
                <c:pt idx="12717">
                  <c:v>-62.847999999999999</c:v>
                </c:pt>
                <c:pt idx="12718">
                  <c:v>-62.878999999999998</c:v>
                </c:pt>
                <c:pt idx="12719">
                  <c:v>-62.841999999999999</c:v>
                </c:pt>
                <c:pt idx="12720">
                  <c:v>-62.841000000000001</c:v>
                </c:pt>
                <c:pt idx="12721">
                  <c:v>-62.872999999999998</c:v>
                </c:pt>
                <c:pt idx="12722">
                  <c:v>-62.884999999999998</c:v>
                </c:pt>
                <c:pt idx="12723">
                  <c:v>-62.863999999999997</c:v>
                </c:pt>
                <c:pt idx="12724">
                  <c:v>-62.893000000000001</c:v>
                </c:pt>
                <c:pt idx="12725">
                  <c:v>-62.871000000000002</c:v>
                </c:pt>
                <c:pt idx="12726">
                  <c:v>-62.884</c:v>
                </c:pt>
                <c:pt idx="12727">
                  <c:v>-62.895000000000003</c:v>
                </c:pt>
                <c:pt idx="12728">
                  <c:v>-62.856000000000002</c:v>
                </c:pt>
                <c:pt idx="12729">
                  <c:v>-62.853999999999999</c:v>
                </c:pt>
                <c:pt idx="12730">
                  <c:v>-62.868000000000002</c:v>
                </c:pt>
                <c:pt idx="12731">
                  <c:v>-62.881</c:v>
                </c:pt>
                <c:pt idx="12732">
                  <c:v>-62.924999999999997</c:v>
                </c:pt>
                <c:pt idx="12733">
                  <c:v>-62.884</c:v>
                </c:pt>
                <c:pt idx="12734">
                  <c:v>-62.878999999999998</c:v>
                </c:pt>
                <c:pt idx="12735">
                  <c:v>-62.923000000000002</c:v>
                </c:pt>
                <c:pt idx="12736">
                  <c:v>-62.914999999999999</c:v>
                </c:pt>
                <c:pt idx="12737">
                  <c:v>-62.874000000000002</c:v>
                </c:pt>
                <c:pt idx="12738">
                  <c:v>-62.918999999999997</c:v>
                </c:pt>
                <c:pt idx="12739">
                  <c:v>-62.927</c:v>
                </c:pt>
                <c:pt idx="12740">
                  <c:v>-62.966999999999999</c:v>
                </c:pt>
                <c:pt idx="12741">
                  <c:v>-63.003</c:v>
                </c:pt>
                <c:pt idx="12742">
                  <c:v>-63.003</c:v>
                </c:pt>
                <c:pt idx="12743">
                  <c:v>-62.987000000000002</c:v>
                </c:pt>
                <c:pt idx="12744">
                  <c:v>-63.021000000000001</c:v>
                </c:pt>
                <c:pt idx="12745">
                  <c:v>-63.02</c:v>
                </c:pt>
                <c:pt idx="12746">
                  <c:v>-62.984999999999999</c:v>
                </c:pt>
                <c:pt idx="12747">
                  <c:v>-63.003999999999998</c:v>
                </c:pt>
                <c:pt idx="12748">
                  <c:v>-63.003999999999998</c:v>
                </c:pt>
                <c:pt idx="12749">
                  <c:v>-62.970999999999997</c:v>
                </c:pt>
                <c:pt idx="12750">
                  <c:v>-63.023000000000003</c:v>
                </c:pt>
                <c:pt idx="12751">
                  <c:v>-63.054000000000002</c:v>
                </c:pt>
                <c:pt idx="12752">
                  <c:v>-63.048999999999999</c:v>
                </c:pt>
                <c:pt idx="12753">
                  <c:v>-63.078000000000003</c:v>
                </c:pt>
                <c:pt idx="12754">
                  <c:v>-63.037999999999997</c:v>
                </c:pt>
                <c:pt idx="12755">
                  <c:v>-63.034999999999997</c:v>
                </c:pt>
                <c:pt idx="12756">
                  <c:v>-63.064999999999998</c:v>
                </c:pt>
                <c:pt idx="12757">
                  <c:v>-63.026000000000003</c:v>
                </c:pt>
                <c:pt idx="12758">
                  <c:v>-63.024000000000001</c:v>
                </c:pt>
                <c:pt idx="12759">
                  <c:v>-63.021999999999998</c:v>
                </c:pt>
                <c:pt idx="12760">
                  <c:v>-63.02</c:v>
                </c:pt>
                <c:pt idx="12761">
                  <c:v>-63.084000000000003</c:v>
                </c:pt>
                <c:pt idx="12762">
                  <c:v>-63.142000000000003</c:v>
                </c:pt>
                <c:pt idx="12763">
                  <c:v>-63.095999999999997</c:v>
                </c:pt>
                <c:pt idx="12764">
                  <c:v>-63.087000000000003</c:v>
                </c:pt>
                <c:pt idx="12765">
                  <c:v>-63.079000000000001</c:v>
                </c:pt>
                <c:pt idx="12766">
                  <c:v>-63.055999999999997</c:v>
                </c:pt>
                <c:pt idx="12767">
                  <c:v>-63.051000000000002</c:v>
                </c:pt>
                <c:pt idx="12768">
                  <c:v>-63.063000000000002</c:v>
                </c:pt>
                <c:pt idx="12769">
                  <c:v>-63.057000000000002</c:v>
                </c:pt>
                <c:pt idx="12770">
                  <c:v>-63.052</c:v>
                </c:pt>
                <c:pt idx="12771">
                  <c:v>-63.113</c:v>
                </c:pt>
                <c:pt idx="12772">
                  <c:v>-63.134999999999998</c:v>
                </c:pt>
                <c:pt idx="12773">
                  <c:v>-63.122999999999998</c:v>
                </c:pt>
                <c:pt idx="12774">
                  <c:v>-63.161000000000001</c:v>
                </c:pt>
                <c:pt idx="12775">
                  <c:v>-63.128999999999998</c:v>
                </c:pt>
                <c:pt idx="12776">
                  <c:v>-63.134</c:v>
                </c:pt>
                <c:pt idx="12777">
                  <c:v>-63.170999999999999</c:v>
                </c:pt>
                <c:pt idx="12778">
                  <c:v>-63.122</c:v>
                </c:pt>
                <c:pt idx="12779">
                  <c:v>-63.110999999999997</c:v>
                </c:pt>
                <c:pt idx="12780">
                  <c:v>-63.165999999999997</c:v>
                </c:pt>
                <c:pt idx="12781">
                  <c:v>-63.183999999999997</c:v>
                </c:pt>
                <c:pt idx="12782">
                  <c:v>-63.183</c:v>
                </c:pt>
                <c:pt idx="12783">
                  <c:v>-63.215000000000003</c:v>
                </c:pt>
                <c:pt idx="12784">
                  <c:v>-63.195</c:v>
                </c:pt>
                <c:pt idx="12785">
                  <c:v>-63.177</c:v>
                </c:pt>
                <c:pt idx="12786">
                  <c:v>-63.16</c:v>
                </c:pt>
                <c:pt idx="12787">
                  <c:v>-63.145000000000003</c:v>
                </c:pt>
                <c:pt idx="12788">
                  <c:v>-63.098999999999997</c:v>
                </c:pt>
                <c:pt idx="12789">
                  <c:v>-63.139000000000003</c:v>
                </c:pt>
                <c:pt idx="12790">
                  <c:v>-63.176000000000002</c:v>
                </c:pt>
                <c:pt idx="12791">
                  <c:v>-63.192</c:v>
                </c:pt>
                <c:pt idx="12792">
                  <c:v>-63.207000000000001</c:v>
                </c:pt>
                <c:pt idx="12793">
                  <c:v>-63.204000000000001</c:v>
                </c:pt>
                <c:pt idx="12794">
                  <c:v>-63.185000000000002</c:v>
                </c:pt>
                <c:pt idx="12795">
                  <c:v>-63.216999999999999</c:v>
                </c:pt>
                <c:pt idx="12796">
                  <c:v>-63.228999999999999</c:v>
                </c:pt>
                <c:pt idx="12797">
                  <c:v>-63.192</c:v>
                </c:pt>
                <c:pt idx="12798">
                  <c:v>-63.222999999999999</c:v>
                </c:pt>
                <c:pt idx="12799">
                  <c:v>-63.218000000000004</c:v>
                </c:pt>
                <c:pt idx="12800">
                  <c:v>-63.247</c:v>
                </c:pt>
                <c:pt idx="12801">
                  <c:v>-63.305999999999997</c:v>
                </c:pt>
                <c:pt idx="12802">
                  <c:v>-63.293999999999997</c:v>
                </c:pt>
                <c:pt idx="12803">
                  <c:v>-63.283000000000001</c:v>
                </c:pt>
                <c:pt idx="12804">
                  <c:v>-63.271999999999998</c:v>
                </c:pt>
                <c:pt idx="12805">
                  <c:v>-63.247</c:v>
                </c:pt>
                <c:pt idx="12806">
                  <c:v>-63.289000000000001</c:v>
                </c:pt>
                <c:pt idx="12807">
                  <c:v>-63.279000000000003</c:v>
                </c:pt>
                <c:pt idx="12808">
                  <c:v>-63.235999999999997</c:v>
                </c:pt>
                <c:pt idx="12809">
                  <c:v>-63.23</c:v>
                </c:pt>
                <c:pt idx="12810">
                  <c:v>-63.258000000000003</c:v>
                </c:pt>
                <c:pt idx="12811">
                  <c:v>-63.267000000000003</c:v>
                </c:pt>
                <c:pt idx="12812">
                  <c:v>-63.307000000000002</c:v>
                </c:pt>
                <c:pt idx="12813">
                  <c:v>-63.295000000000002</c:v>
                </c:pt>
                <c:pt idx="12814">
                  <c:v>-63.250999999999998</c:v>
                </c:pt>
                <c:pt idx="12815">
                  <c:v>-63.292999999999999</c:v>
                </c:pt>
                <c:pt idx="12816">
                  <c:v>-63.281999999999996</c:v>
                </c:pt>
                <c:pt idx="12817">
                  <c:v>-63.271999999999998</c:v>
                </c:pt>
                <c:pt idx="12818">
                  <c:v>-63.311999999999998</c:v>
                </c:pt>
                <c:pt idx="12819">
                  <c:v>-63.265999999999998</c:v>
                </c:pt>
                <c:pt idx="12820">
                  <c:v>-63.29</c:v>
                </c:pt>
                <c:pt idx="12821">
                  <c:v>-63.329000000000001</c:v>
                </c:pt>
                <c:pt idx="12822">
                  <c:v>-63.314</c:v>
                </c:pt>
                <c:pt idx="12823">
                  <c:v>-63.334000000000003</c:v>
                </c:pt>
                <c:pt idx="12824">
                  <c:v>-63.335000000000001</c:v>
                </c:pt>
                <c:pt idx="12825">
                  <c:v>-63.32</c:v>
                </c:pt>
                <c:pt idx="12826">
                  <c:v>-63.356000000000002</c:v>
                </c:pt>
                <c:pt idx="12827">
                  <c:v>-63.322000000000003</c:v>
                </c:pt>
                <c:pt idx="12828">
                  <c:v>-63.325000000000003</c:v>
                </c:pt>
                <c:pt idx="12829">
                  <c:v>-63.326999999999998</c:v>
                </c:pt>
                <c:pt idx="12830">
                  <c:v>-63.329000000000001</c:v>
                </c:pt>
                <c:pt idx="12831">
                  <c:v>-63.396999999999998</c:v>
                </c:pt>
                <c:pt idx="12832">
                  <c:v>-63.408000000000001</c:v>
                </c:pt>
                <c:pt idx="12833">
                  <c:v>-63.353000000000002</c:v>
                </c:pt>
                <c:pt idx="12834">
                  <c:v>-63.369</c:v>
                </c:pt>
                <c:pt idx="12835">
                  <c:v>-63.4</c:v>
                </c:pt>
                <c:pt idx="12836">
                  <c:v>-63.363</c:v>
                </c:pt>
                <c:pt idx="12837">
                  <c:v>-63.360999999999997</c:v>
                </c:pt>
                <c:pt idx="12838">
                  <c:v>-63.36</c:v>
                </c:pt>
                <c:pt idx="12839">
                  <c:v>-63.326000000000001</c:v>
                </c:pt>
                <c:pt idx="12840">
                  <c:v>-63.393999999999998</c:v>
                </c:pt>
                <c:pt idx="12841">
                  <c:v>-63.421999999999997</c:v>
                </c:pt>
                <c:pt idx="12842">
                  <c:v>-63.399000000000001</c:v>
                </c:pt>
                <c:pt idx="12843">
                  <c:v>-63.393999999999998</c:v>
                </c:pt>
                <c:pt idx="12844">
                  <c:v>-63.439</c:v>
                </c:pt>
                <c:pt idx="12845">
                  <c:v>-63.398000000000003</c:v>
                </c:pt>
                <c:pt idx="12846">
                  <c:v>-63.393000000000001</c:v>
                </c:pt>
                <c:pt idx="12847">
                  <c:v>-63.405000000000001</c:v>
                </c:pt>
                <c:pt idx="12848">
                  <c:v>-63.350999999999999</c:v>
                </c:pt>
                <c:pt idx="12849">
                  <c:v>-63.383000000000003</c:v>
                </c:pt>
                <c:pt idx="12850">
                  <c:v>-63.412999999999997</c:v>
                </c:pt>
                <c:pt idx="12851">
                  <c:v>-63.423000000000002</c:v>
                </c:pt>
                <c:pt idx="12852">
                  <c:v>-63.481999999999999</c:v>
                </c:pt>
                <c:pt idx="12853">
                  <c:v>-63.469000000000001</c:v>
                </c:pt>
                <c:pt idx="12854">
                  <c:v>-63.457000000000001</c:v>
                </c:pt>
                <c:pt idx="12855">
                  <c:v>-63.496000000000002</c:v>
                </c:pt>
                <c:pt idx="12856">
                  <c:v>-63.466000000000001</c:v>
                </c:pt>
                <c:pt idx="12857">
                  <c:v>-63.470999999999997</c:v>
                </c:pt>
                <c:pt idx="12858">
                  <c:v>-63.509</c:v>
                </c:pt>
                <c:pt idx="12859">
                  <c:v>-63.460999999999999</c:v>
                </c:pt>
                <c:pt idx="12860">
                  <c:v>-63.482999999999997</c:v>
                </c:pt>
                <c:pt idx="12861">
                  <c:v>-63.518999999999998</c:v>
                </c:pt>
                <c:pt idx="12862">
                  <c:v>-63.536000000000001</c:v>
                </c:pt>
                <c:pt idx="12863">
                  <c:v>-63.567</c:v>
                </c:pt>
                <c:pt idx="12864">
                  <c:v>-63.53</c:v>
                </c:pt>
                <c:pt idx="12865">
                  <c:v>-63.529000000000003</c:v>
                </c:pt>
                <c:pt idx="12866">
                  <c:v>-63.561</c:v>
                </c:pt>
                <c:pt idx="12867">
                  <c:v>-63.557000000000002</c:v>
                </c:pt>
                <c:pt idx="12868">
                  <c:v>-63.554000000000002</c:v>
                </c:pt>
                <c:pt idx="12869">
                  <c:v>-63.584000000000003</c:v>
                </c:pt>
                <c:pt idx="12870">
                  <c:v>-63.561</c:v>
                </c:pt>
                <c:pt idx="12871">
                  <c:v>-63.573999999999998</c:v>
                </c:pt>
                <c:pt idx="12872">
                  <c:v>-63.585000000000001</c:v>
                </c:pt>
                <c:pt idx="12873">
                  <c:v>-63.53</c:v>
                </c:pt>
                <c:pt idx="12874">
                  <c:v>-63.578000000000003</c:v>
                </c:pt>
                <c:pt idx="12875">
                  <c:v>-63.573</c:v>
                </c:pt>
                <c:pt idx="12876">
                  <c:v>-63.567999999999998</c:v>
                </c:pt>
                <c:pt idx="12877">
                  <c:v>-63.613</c:v>
                </c:pt>
                <c:pt idx="12878">
                  <c:v>-63.603999999999999</c:v>
                </c:pt>
                <c:pt idx="12879">
                  <c:v>-63.613</c:v>
                </c:pt>
                <c:pt idx="12880">
                  <c:v>-63.668999999999997</c:v>
                </c:pt>
                <c:pt idx="12881">
                  <c:v>-63.688000000000002</c:v>
                </c:pt>
                <c:pt idx="12882">
                  <c:v>-63.689</c:v>
                </c:pt>
                <c:pt idx="12883">
                  <c:v>-63.706000000000003</c:v>
                </c:pt>
                <c:pt idx="12884">
                  <c:v>-63.688000000000002</c:v>
                </c:pt>
                <c:pt idx="12885">
                  <c:v>-63.689</c:v>
                </c:pt>
                <c:pt idx="12886">
                  <c:v>-63.722000000000001</c:v>
                </c:pt>
                <c:pt idx="12887">
                  <c:v>-63.67</c:v>
                </c:pt>
                <c:pt idx="12888">
                  <c:v>-63.671999999999997</c:v>
                </c:pt>
                <c:pt idx="12889">
                  <c:v>-63.658000000000001</c:v>
                </c:pt>
                <c:pt idx="12890">
                  <c:v>-63.645000000000003</c:v>
                </c:pt>
                <c:pt idx="12891">
                  <c:v>-63.649000000000001</c:v>
                </c:pt>
                <c:pt idx="12892">
                  <c:v>-63.703000000000003</c:v>
                </c:pt>
                <c:pt idx="12893">
                  <c:v>-63.668999999999997</c:v>
                </c:pt>
                <c:pt idx="12894">
                  <c:v>-63.670999999999999</c:v>
                </c:pt>
                <c:pt idx="12895">
                  <c:v>-63.69</c:v>
                </c:pt>
                <c:pt idx="12896">
                  <c:v>-63.69</c:v>
                </c:pt>
                <c:pt idx="12897">
                  <c:v>-63.691000000000003</c:v>
                </c:pt>
                <c:pt idx="12898">
                  <c:v>-63.723999999999997</c:v>
                </c:pt>
                <c:pt idx="12899">
                  <c:v>-63.688000000000002</c:v>
                </c:pt>
                <c:pt idx="12900">
                  <c:v>-63.720999999999997</c:v>
                </c:pt>
                <c:pt idx="12901">
                  <c:v>-63.783999999999999</c:v>
                </c:pt>
                <c:pt idx="12902">
                  <c:v>-63.792000000000002</c:v>
                </c:pt>
                <c:pt idx="12903">
                  <c:v>-63.783000000000001</c:v>
                </c:pt>
                <c:pt idx="12904">
                  <c:v>-63.807000000000002</c:v>
                </c:pt>
                <c:pt idx="12905">
                  <c:v>-63.795999999999999</c:v>
                </c:pt>
                <c:pt idx="12906">
                  <c:v>-63.753999999999998</c:v>
                </c:pt>
                <c:pt idx="12907">
                  <c:v>-63.780999999999999</c:v>
                </c:pt>
                <c:pt idx="12908">
                  <c:v>-63.789000000000001</c:v>
                </c:pt>
                <c:pt idx="12909">
                  <c:v>-63.762999999999998</c:v>
                </c:pt>
                <c:pt idx="12910">
                  <c:v>-63.79</c:v>
                </c:pt>
                <c:pt idx="12911">
                  <c:v>-63.813000000000002</c:v>
                </c:pt>
                <c:pt idx="12912">
                  <c:v>-63.786000000000001</c:v>
                </c:pt>
                <c:pt idx="12913">
                  <c:v>-63.81</c:v>
                </c:pt>
                <c:pt idx="12914">
                  <c:v>-63.798999999999999</c:v>
                </c:pt>
                <c:pt idx="12915">
                  <c:v>-63.789000000000001</c:v>
                </c:pt>
                <c:pt idx="12916">
                  <c:v>-63.811999999999998</c:v>
                </c:pt>
                <c:pt idx="12917">
                  <c:v>-63.817</c:v>
                </c:pt>
                <c:pt idx="12918">
                  <c:v>-63.822000000000003</c:v>
                </c:pt>
                <c:pt idx="12919">
                  <c:v>-63.81</c:v>
                </c:pt>
                <c:pt idx="12920">
                  <c:v>-63.832000000000001</c:v>
                </c:pt>
                <c:pt idx="12921">
                  <c:v>-63.817999999999998</c:v>
                </c:pt>
                <c:pt idx="12922">
                  <c:v>-63.872</c:v>
                </c:pt>
                <c:pt idx="12923">
                  <c:v>-63.872</c:v>
                </c:pt>
                <c:pt idx="12924">
                  <c:v>-63.854999999999997</c:v>
                </c:pt>
                <c:pt idx="12925">
                  <c:v>-63.838999999999999</c:v>
                </c:pt>
                <c:pt idx="12926">
                  <c:v>-63.841999999999999</c:v>
                </c:pt>
                <c:pt idx="12927">
                  <c:v>-63.811</c:v>
                </c:pt>
                <c:pt idx="12928">
                  <c:v>-63.817</c:v>
                </c:pt>
                <c:pt idx="12929">
                  <c:v>-63.838000000000001</c:v>
                </c:pt>
                <c:pt idx="12930">
                  <c:v>-63.823999999999998</c:v>
                </c:pt>
                <c:pt idx="12931">
                  <c:v>-63.860999999999997</c:v>
                </c:pt>
                <c:pt idx="12932">
                  <c:v>-63.911000000000001</c:v>
                </c:pt>
                <c:pt idx="12933">
                  <c:v>-63.89</c:v>
                </c:pt>
                <c:pt idx="12934">
                  <c:v>-63.838000000000001</c:v>
                </c:pt>
                <c:pt idx="12935">
                  <c:v>-63.825000000000003</c:v>
                </c:pt>
                <c:pt idx="12936">
                  <c:v>-63.860999999999997</c:v>
                </c:pt>
                <c:pt idx="12937">
                  <c:v>-63.829000000000001</c:v>
                </c:pt>
                <c:pt idx="12938">
                  <c:v>-63.816000000000003</c:v>
                </c:pt>
                <c:pt idx="12939">
                  <c:v>-63.853999999999999</c:v>
                </c:pt>
                <c:pt idx="12940">
                  <c:v>-63.854999999999997</c:v>
                </c:pt>
                <c:pt idx="12941">
                  <c:v>-63.889000000000003</c:v>
                </c:pt>
                <c:pt idx="12942">
                  <c:v>-63.936</c:v>
                </c:pt>
                <c:pt idx="12943">
                  <c:v>-63.912999999999997</c:v>
                </c:pt>
                <c:pt idx="12944">
                  <c:v>-63.859000000000002</c:v>
                </c:pt>
                <c:pt idx="12945">
                  <c:v>-63.893000000000001</c:v>
                </c:pt>
                <c:pt idx="12946">
                  <c:v>-63.874000000000002</c:v>
                </c:pt>
                <c:pt idx="12947">
                  <c:v>-63.84</c:v>
                </c:pt>
                <c:pt idx="12948">
                  <c:v>-63.843000000000004</c:v>
                </c:pt>
                <c:pt idx="12949">
                  <c:v>-63.860999999999997</c:v>
                </c:pt>
                <c:pt idx="12950">
                  <c:v>-63.844999999999999</c:v>
                </c:pt>
                <c:pt idx="12951">
                  <c:v>-63.88</c:v>
                </c:pt>
                <c:pt idx="12952">
                  <c:v>-63.911999999999999</c:v>
                </c:pt>
                <c:pt idx="12953">
                  <c:v>-63.906999999999996</c:v>
                </c:pt>
                <c:pt idx="12954">
                  <c:v>-63.92</c:v>
                </c:pt>
                <c:pt idx="12955">
                  <c:v>-63.963999999999999</c:v>
                </c:pt>
                <c:pt idx="12956">
                  <c:v>-63.938000000000002</c:v>
                </c:pt>
                <c:pt idx="12957">
                  <c:v>-63.930999999999997</c:v>
                </c:pt>
                <c:pt idx="12958">
                  <c:v>-63.941000000000003</c:v>
                </c:pt>
                <c:pt idx="12959">
                  <c:v>-63.933999999999997</c:v>
                </c:pt>
                <c:pt idx="12960">
                  <c:v>-63.960999999999999</c:v>
                </c:pt>
                <c:pt idx="12961">
                  <c:v>-64.016999999999996</c:v>
                </c:pt>
                <c:pt idx="12962">
                  <c:v>-64.003</c:v>
                </c:pt>
                <c:pt idx="12963">
                  <c:v>-63.957000000000001</c:v>
                </c:pt>
                <c:pt idx="12964">
                  <c:v>-63.997999999999998</c:v>
                </c:pt>
                <c:pt idx="12965">
                  <c:v>-63.984999999999999</c:v>
                </c:pt>
                <c:pt idx="12966">
                  <c:v>-63.957000000000001</c:v>
                </c:pt>
                <c:pt idx="12967">
                  <c:v>-63.981999999999999</c:v>
                </c:pt>
                <c:pt idx="12968">
                  <c:v>-63.938000000000002</c:v>
                </c:pt>
                <c:pt idx="12969">
                  <c:v>-63.930999999999997</c:v>
                </c:pt>
                <c:pt idx="12970">
                  <c:v>-63.957999999999998</c:v>
                </c:pt>
                <c:pt idx="12971">
                  <c:v>-63.965000000000003</c:v>
                </c:pt>
                <c:pt idx="12972">
                  <c:v>-63.988999999999997</c:v>
                </c:pt>
                <c:pt idx="12973">
                  <c:v>-64.010000000000005</c:v>
                </c:pt>
                <c:pt idx="12974">
                  <c:v>-63.98</c:v>
                </c:pt>
                <c:pt idx="12975">
                  <c:v>-63.984999999999999</c:v>
                </c:pt>
                <c:pt idx="12976">
                  <c:v>-63.941000000000003</c:v>
                </c:pt>
                <c:pt idx="12977">
                  <c:v>-63.901000000000003</c:v>
                </c:pt>
                <c:pt idx="12978">
                  <c:v>-63.947000000000003</c:v>
                </c:pt>
                <c:pt idx="12979">
                  <c:v>-63.956000000000003</c:v>
                </c:pt>
                <c:pt idx="12980">
                  <c:v>-63.98</c:v>
                </c:pt>
                <c:pt idx="12981">
                  <c:v>-64.051000000000002</c:v>
                </c:pt>
                <c:pt idx="12982">
                  <c:v>-64.066000000000003</c:v>
                </c:pt>
                <c:pt idx="12983">
                  <c:v>-64.046999999999997</c:v>
                </c:pt>
                <c:pt idx="12984">
                  <c:v>-64.078999999999994</c:v>
                </c:pt>
                <c:pt idx="12985">
                  <c:v>-64.043000000000006</c:v>
                </c:pt>
                <c:pt idx="12986">
                  <c:v>-64.025999999999996</c:v>
                </c:pt>
                <c:pt idx="12987">
                  <c:v>-64.027000000000001</c:v>
                </c:pt>
                <c:pt idx="12988">
                  <c:v>-63.994999999999997</c:v>
                </c:pt>
                <c:pt idx="12989">
                  <c:v>-64.031999999999996</c:v>
                </c:pt>
                <c:pt idx="12990">
                  <c:v>-64.049000000000007</c:v>
                </c:pt>
                <c:pt idx="12991">
                  <c:v>-64.081000000000003</c:v>
                </c:pt>
                <c:pt idx="12992">
                  <c:v>-64.11</c:v>
                </c:pt>
                <c:pt idx="12993">
                  <c:v>-64.069999999999993</c:v>
                </c:pt>
                <c:pt idx="12994">
                  <c:v>-64.066999999999993</c:v>
                </c:pt>
                <c:pt idx="12995">
                  <c:v>-64.064999999999998</c:v>
                </c:pt>
                <c:pt idx="12996">
                  <c:v>-64.013000000000005</c:v>
                </c:pt>
                <c:pt idx="12997">
                  <c:v>-64.048000000000002</c:v>
                </c:pt>
                <c:pt idx="12998">
                  <c:v>-64.08</c:v>
                </c:pt>
                <c:pt idx="12999">
                  <c:v>-64.027000000000001</c:v>
                </c:pt>
                <c:pt idx="13000">
                  <c:v>-64.061000000000007</c:v>
                </c:pt>
                <c:pt idx="13001">
                  <c:v>-64.090999999999994</c:v>
                </c:pt>
                <c:pt idx="13002">
                  <c:v>-64.069999999999993</c:v>
                </c:pt>
                <c:pt idx="13003">
                  <c:v>-64.099999999999994</c:v>
                </c:pt>
                <c:pt idx="13004">
                  <c:v>-64.11</c:v>
                </c:pt>
                <c:pt idx="13005">
                  <c:v>-64.070999999999998</c:v>
                </c:pt>
                <c:pt idx="13006">
                  <c:v>-64.100999999999999</c:v>
                </c:pt>
                <c:pt idx="13007">
                  <c:v>-64.094999999999999</c:v>
                </c:pt>
                <c:pt idx="13008">
                  <c:v>-64.072999999999993</c:v>
                </c:pt>
                <c:pt idx="13009">
                  <c:v>-64.119</c:v>
                </c:pt>
                <c:pt idx="13010">
                  <c:v>-64.094999999999999</c:v>
                </c:pt>
                <c:pt idx="13011">
                  <c:v>-64.122</c:v>
                </c:pt>
                <c:pt idx="13012">
                  <c:v>-64.131</c:v>
                </c:pt>
                <c:pt idx="13013">
                  <c:v>-64.088999999999999</c:v>
                </c:pt>
                <c:pt idx="13014">
                  <c:v>-64.100999999999999</c:v>
                </c:pt>
                <c:pt idx="13015">
                  <c:v>-64.111000000000004</c:v>
                </c:pt>
                <c:pt idx="13016">
                  <c:v>-64.070999999999998</c:v>
                </c:pt>
                <c:pt idx="13017">
                  <c:v>-64.100999999999999</c:v>
                </c:pt>
                <c:pt idx="13018">
                  <c:v>-64.144000000000005</c:v>
                </c:pt>
                <c:pt idx="13019">
                  <c:v>-64.102000000000004</c:v>
                </c:pt>
                <c:pt idx="13020">
                  <c:v>-64.144999999999996</c:v>
                </c:pt>
                <c:pt idx="13021">
                  <c:v>-64.168000000000006</c:v>
                </c:pt>
                <c:pt idx="13022">
                  <c:v>-64.155000000000001</c:v>
                </c:pt>
                <c:pt idx="13023">
                  <c:v>-64.177000000000007</c:v>
                </c:pt>
                <c:pt idx="13024">
                  <c:v>-64.180000000000007</c:v>
                </c:pt>
                <c:pt idx="13025">
                  <c:v>-64.150000000000006</c:v>
                </c:pt>
                <c:pt idx="13026">
                  <c:v>-64.188999999999993</c:v>
                </c:pt>
                <c:pt idx="13027">
                  <c:v>-64.141999999999996</c:v>
                </c:pt>
                <c:pt idx="13028">
                  <c:v>-64.147999999999996</c:v>
                </c:pt>
                <c:pt idx="13029">
                  <c:v>-64.186999999999998</c:v>
                </c:pt>
                <c:pt idx="13030">
                  <c:v>-64.206000000000003</c:v>
                </c:pt>
                <c:pt idx="13031">
                  <c:v>-64.239000000000004</c:v>
                </c:pt>
                <c:pt idx="13032">
                  <c:v>-64.286000000000001</c:v>
                </c:pt>
                <c:pt idx="13033">
                  <c:v>-64.245999999999995</c:v>
                </c:pt>
                <c:pt idx="13034">
                  <c:v>-64.242000000000004</c:v>
                </c:pt>
                <c:pt idx="13035">
                  <c:v>-64.272000000000006</c:v>
                </c:pt>
                <c:pt idx="13036">
                  <c:v>-64.216999999999999</c:v>
                </c:pt>
                <c:pt idx="13037">
                  <c:v>-64.216999999999999</c:v>
                </c:pt>
                <c:pt idx="13038">
                  <c:v>-64.233000000000004</c:v>
                </c:pt>
                <c:pt idx="13039">
                  <c:v>-64.197999999999993</c:v>
                </c:pt>
                <c:pt idx="13040">
                  <c:v>-64.265000000000001</c:v>
                </c:pt>
                <c:pt idx="13041">
                  <c:v>-64.308999999999997</c:v>
                </c:pt>
                <c:pt idx="13042">
                  <c:v>-64.299000000000007</c:v>
                </c:pt>
                <c:pt idx="13043">
                  <c:v>-64.307000000000002</c:v>
                </c:pt>
                <c:pt idx="13044">
                  <c:v>-64.298000000000002</c:v>
                </c:pt>
                <c:pt idx="13045">
                  <c:v>-64.274000000000001</c:v>
                </c:pt>
                <c:pt idx="13046">
                  <c:v>-64.268000000000001</c:v>
                </c:pt>
                <c:pt idx="13047">
                  <c:v>-64.262</c:v>
                </c:pt>
                <c:pt idx="13048">
                  <c:v>-64.224999999999994</c:v>
                </c:pt>
                <c:pt idx="13049">
                  <c:v>-64.222999999999999</c:v>
                </c:pt>
                <c:pt idx="13050">
                  <c:v>-64.254999999999995</c:v>
                </c:pt>
                <c:pt idx="13051">
                  <c:v>-64.266999999999996</c:v>
                </c:pt>
                <c:pt idx="13052">
                  <c:v>-64.326999999999998</c:v>
                </c:pt>
                <c:pt idx="13053">
                  <c:v>-64.332999999999998</c:v>
                </c:pt>
                <c:pt idx="13054">
                  <c:v>-64.320999999999998</c:v>
                </c:pt>
                <c:pt idx="13055">
                  <c:v>-64.326999999999998</c:v>
                </c:pt>
                <c:pt idx="13056">
                  <c:v>-64.316000000000003</c:v>
                </c:pt>
                <c:pt idx="13057">
                  <c:v>-64.290000000000006</c:v>
                </c:pt>
                <c:pt idx="13058">
                  <c:v>-64.331000000000003</c:v>
                </c:pt>
                <c:pt idx="13059">
                  <c:v>-64.385999999999996</c:v>
                </c:pt>
                <c:pt idx="13060">
                  <c:v>-64.369</c:v>
                </c:pt>
                <c:pt idx="13061">
                  <c:v>-64.403000000000006</c:v>
                </c:pt>
                <c:pt idx="13062">
                  <c:v>-64.400999999999996</c:v>
                </c:pt>
                <c:pt idx="13063">
                  <c:v>-64.367000000000004</c:v>
                </c:pt>
                <c:pt idx="13064">
                  <c:v>-64.367999999999995</c:v>
                </c:pt>
                <c:pt idx="13065">
                  <c:v>-64.352999999999994</c:v>
                </c:pt>
                <c:pt idx="13066">
                  <c:v>-64.322999999999993</c:v>
                </c:pt>
                <c:pt idx="13067">
                  <c:v>-64.361999999999995</c:v>
                </c:pt>
                <c:pt idx="13068">
                  <c:v>-64.347999999999999</c:v>
                </c:pt>
                <c:pt idx="13069">
                  <c:v>-64.350999999999999</c:v>
                </c:pt>
                <c:pt idx="13070">
                  <c:v>-64.42</c:v>
                </c:pt>
                <c:pt idx="13071">
                  <c:v>-64.448999999999998</c:v>
                </c:pt>
                <c:pt idx="13072">
                  <c:v>-64.427000000000007</c:v>
                </c:pt>
                <c:pt idx="13073">
                  <c:v>-64.454999999999998</c:v>
                </c:pt>
                <c:pt idx="13074">
                  <c:v>-64.415999999999997</c:v>
                </c:pt>
                <c:pt idx="13075">
                  <c:v>-64.412999999999997</c:v>
                </c:pt>
                <c:pt idx="13076">
                  <c:v>-64.442999999999998</c:v>
                </c:pt>
                <c:pt idx="13077">
                  <c:v>-64.403999999999996</c:v>
                </c:pt>
                <c:pt idx="13078">
                  <c:v>-64.385999999999996</c:v>
                </c:pt>
                <c:pt idx="13079">
                  <c:v>-64.418000000000006</c:v>
                </c:pt>
                <c:pt idx="13080">
                  <c:v>-64.430999999999997</c:v>
                </c:pt>
                <c:pt idx="13081">
                  <c:v>-64.427000000000007</c:v>
                </c:pt>
                <c:pt idx="13082">
                  <c:v>-64.438999999999993</c:v>
                </c:pt>
                <c:pt idx="13083">
                  <c:v>-64.433999999999997</c:v>
                </c:pt>
                <c:pt idx="13084">
                  <c:v>-64.396000000000001</c:v>
                </c:pt>
                <c:pt idx="13085">
                  <c:v>-64.427999999999997</c:v>
                </c:pt>
                <c:pt idx="13086">
                  <c:v>-64.424000000000007</c:v>
                </c:pt>
                <c:pt idx="13087">
                  <c:v>-64.387</c:v>
                </c:pt>
                <c:pt idx="13088">
                  <c:v>-64.387</c:v>
                </c:pt>
                <c:pt idx="13089">
                  <c:v>-64.385999999999996</c:v>
                </c:pt>
                <c:pt idx="13090">
                  <c:v>-64.385999999999996</c:v>
                </c:pt>
                <c:pt idx="13091">
                  <c:v>-64.418999999999997</c:v>
                </c:pt>
                <c:pt idx="13092">
                  <c:v>-64.432000000000002</c:v>
                </c:pt>
                <c:pt idx="13093">
                  <c:v>-64.394000000000005</c:v>
                </c:pt>
                <c:pt idx="13094">
                  <c:v>-64.393000000000001</c:v>
                </c:pt>
                <c:pt idx="13095">
                  <c:v>-64.441999999999993</c:v>
                </c:pt>
                <c:pt idx="13096">
                  <c:v>-64.403000000000006</c:v>
                </c:pt>
                <c:pt idx="13097">
                  <c:v>-64.418000000000006</c:v>
                </c:pt>
                <c:pt idx="13098">
                  <c:v>-64.447000000000003</c:v>
                </c:pt>
                <c:pt idx="13099">
                  <c:v>-64.424999999999997</c:v>
                </c:pt>
                <c:pt idx="13100">
                  <c:v>-64.453999999999994</c:v>
                </c:pt>
                <c:pt idx="13101">
                  <c:v>-64.48</c:v>
                </c:pt>
                <c:pt idx="13102">
                  <c:v>-64.486999999999995</c:v>
                </c:pt>
                <c:pt idx="13103">
                  <c:v>-64.477000000000004</c:v>
                </c:pt>
                <c:pt idx="13104">
                  <c:v>-64.501000000000005</c:v>
                </c:pt>
                <c:pt idx="13105">
                  <c:v>-64.474000000000004</c:v>
                </c:pt>
                <c:pt idx="13106">
                  <c:v>-64.480999999999995</c:v>
                </c:pt>
                <c:pt idx="13107">
                  <c:v>-64.521000000000001</c:v>
                </c:pt>
                <c:pt idx="13108">
                  <c:v>-64.540999999999997</c:v>
                </c:pt>
                <c:pt idx="13109">
                  <c:v>-64.525999999999996</c:v>
                </c:pt>
                <c:pt idx="13110">
                  <c:v>-64.561999999999998</c:v>
                </c:pt>
                <c:pt idx="13111">
                  <c:v>-64.545000000000002</c:v>
                </c:pt>
                <c:pt idx="13112">
                  <c:v>-64.594999999999999</c:v>
                </c:pt>
                <c:pt idx="13113">
                  <c:v>-64.575000000000003</c:v>
                </c:pt>
                <c:pt idx="13114">
                  <c:v>-64.524000000000001</c:v>
                </c:pt>
                <c:pt idx="13115">
                  <c:v>-64.56</c:v>
                </c:pt>
                <c:pt idx="13116">
                  <c:v>-64.558999999999997</c:v>
                </c:pt>
                <c:pt idx="13117">
                  <c:v>-64.510000000000005</c:v>
                </c:pt>
                <c:pt idx="13118">
                  <c:v>-64.563000000000002</c:v>
                </c:pt>
                <c:pt idx="13119">
                  <c:v>-64.546000000000006</c:v>
                </c:pt>
                <c:pt idx="13120">
                  <c:v>-64.563999999999993</c:v>
                </c:pt>
                <c:pt idx="13121">
                  <c:v>-64.629000000000005</c:v>
                </c:pt>
                <c:pt idx="13122">
                  <c:v>-64.622</c:v>
                </c:pt>
                <c:pt idx="13123">
                  <c:v>-64.614999999999995</c:v>
                </c:pt>
                <c:pt idx="13124">
                  <c:v>-64.659000000000006</c:v>
                </c:pt>
                <c:pt idx="13125">
                  <c:v>-64.665999999999997</c:v>
                </c:pt>
                <c:pt idx="13126">
                  <c:v>-64.655000000000001</c:v>
                </c:pt>
                <c:pt idx="13127">
                  <c:v>-64.679000000000002</c:v>
                </c:pt>
                <c:pt idx="13128">
                  <c:v>-64.634</c:v>
                </c:pt>
                <c:pt idx="13129">
                  <c:v>-64.643000000000001</c:v>
                </c:pt>
                <c:pt idx="13130">
                  <c:v>-64.668000000000006</c:v>
                </c:pt>
                <c:pt idx="13131">
                  <c:v>-64.69</c:v>
                </c:pt>
                <c:pt idx="13132">
                  <c:v>-64.694000000000003</c:v>
                </c:pt>
                <c:pt idx="13133">
                  <c:v>-64.680000000000007</c:v>
                </c:pt>
                <c:pt idx="13134">
                  <c:v>-64.668999999999997</c:v>
                </c:pt>
                <c:pt idx="13135">
                  <c:v>-64.658000000000001</c:v>
                </c:pt>
                <c:pt idx="13136">
                  <c:v>-64.697000000000003</c:v>
                </c:pt>
                <c:pt idx="13137">
                  <c:v>-64.7</c:v>
                </c:pt>
                <c:pt idx="13138">
                  <c:v>-64.703000000000003</c:v>
                </c:pt>
                <c:pt idx="13139">
                  <c:v>-64.738</c:v>
                </c:pt>
                <c:pt idx="13140">
                  <c:v>-64.704999999999998</c:v>
                </c:pt>
                <c:pt idx="13141">
                  <c:v>-64.722999999999999</c:v>
                </c:pt>
                <c:pt idx="13142">
                  <c:v>-64.724000000000004</c:v>
                </c:pt>
                <c:pt idx="13143">
                  <c:v>-64.707999999999998</c:v>
                </c:pt>
                <c:pt idx="13144">
                  <c:v>-64.709999999999994</c:v>
                </c:pt>
                <c:pt idx="13145">
                  <c:v>-64.744</c:v>
                </c:pt>
                <c:pt idx="13146">
                  <c:v>-64.742999999999995</c:v>
                </c:pt>
                <c:pt idx="13147">
                  <c:v>-64.709000000000003</c:v>
                </c:pt>
                <c:pt idx="13148">
                  <c:v>-64.742999999999995</c:v>
                </c:pt>
                <c:pt idx="13149">
                  <c:v>-64.692999999999998</c:v>
                </c:pt>
                <c:pt idx="13150">
                  <c:v>-64.712999999999994</c:v>
                </c:pt>
                <c:pt idx="13151">
                  <c:v>-64.78</c:v>
                </c:pt>
                <c:pt idx="13152">
                  <c:v>-64.790999999999997</c:v>
                </c:pt>
                <c:pt idx="13153">
                  <c:v>-64.784999999999997</c:v>
                </c:pt>
                <c:pt idx="13154">
                  <c:v>-64.828999999999994</c:v>
                </c:pt>
                <c:pt idx="13155">
                  <c:v>-64.787000000000006</c:v>
                </c:pt>
                <c:pt idx="13156">
                  <c:v>-64.765000000000001</c:v>
                </c:pt>
                <c:pt idx="13157">
                  <c:v>-64.760999999999996</c:v>
                </c:pt>
                <c:pt idx="13158">
                  <c:v>-64.724999999999994</c:v>
                </c:pt>
                <c:pt idx="13159">
                  <c:v>-64.775000000000006</c:v>
                </c:pt>
                <c:pt idx="13160">
                  <c:v>-64.802999999999997</c:v>
                </c:pt>
                <c:pt idx="13161">
                  <c:v>-64.813000000000002</c:v>
                </c:pt>
                <c:pt idx="13162">
                  <c:v>-64.820999999999998</c:v>
                </c:pt>
                <c:pt idx="13163">
                  <c:v>-64.844999999999999</c:v>
                </c:pt>
                <c:pt idx="13164">
                  <c:v>-64.801000000000002</c:v>
                </c:pt>
                <c:pt idx="13165">
                  <c:v>-64.760999999999996</c:v>
                </c:pt>
                <c:pt idx="13166">
                  <c:v>-64.790999999999997</c:v>
                </c:pt>
                <c:pt idx="13167">
                  <c:v>-64.784999999999997</c:v>
                </c:pt>
                <c:pt idx="13168">
                  <c:v>-64.747</c:v>
                </c:pt>
                <c:pt idx="13169">
                  <c:v>-64.745000000000005</c:v>
                </c:pt>
                <c:pt idx="13170">
                  <c:v>-64.775999999999996</c:v>
                </c:pt>
                <c:pt idx="13171">
                  <c:v>-64.772000000000006</c:v>
                </c:pt>
                <c:pt idx="13172">
                  <c:v>-64.816999999999993</c:v>
                </c:pt>
                <c:pt idx="13173">
                  <c:v>-64.825000000000003</c:v>
                </c:pt>
                <c:pt idx="13174">
                  <c:v>-64.831999999999994</c:v>
                </c:pt>
                <c:pt idx="13175">
                  <c:v>-64.838999999999999</c:v>
                </c:pt>
                <c:pt idx="13176">
                  <c:v>-64.861000000000004</c:v>
                </c:pt>
                <c:pt idx="13177">
                  <c:v>-64.831999999999994</c:v>
                </c:pt>
                <c:pt idx="13178">
                  <c:v>-64.822000000000003</c:v>
                </c:pt>
                <c:pt idx="13179">
                  <c:v>-64.83</c:v>
                </c:pt>
                <c:pt idx="13180">
                  <c:v>-64.852999999999994</c:v>
                </c:pt>
                <c:pt idx="13181">
                  <c:v>-64.873999999999995</c:v>
                </c:pt>
                <c:pt idx="13182">
                  <c:v>-64.909000000000006</c:v>
                </c:pt>
                <c:pt idx="13183">
                  <c:v>-64.908000000000001</c:v>
                </c:pt>
                <c:pt idx="13184">
                  <c:v>-64.908000000000001</c:v>
                </c:pt>
                <c:pt idx="13185">
                  <c:v>-64.924000000000007</c:v>
                </c:pt>
                <c:pt idx="13186">
                  <c:v>-64.938000000000002</c:v>
                </c:pt>
                <c:pt idx="13187">
                  <c:v>-64.933999999999997</c:v>
                </c:pt>
                <c:pt idx="13188">
                  <c:v>-64.947999999999993</c:v>
                </c:pt>
                <c:pt idx="13189">
                  <c:v>-64.942999999999998</c:v>
                </c:pt>
                <c:pt idx="13190">
                  <c:v>-64.938999999999993</c:v>
                </c:pt>
                <c:pt idx="13191">
                  <c:v>-65.018000000000001</c:v>
                </c:pt>
                <c:pt idx="13192">
                  <c:v>-65.039000000000001</c:v>
                </c:pt>
                <c:pt idx="13193">
                  <c:v>-65.010000000000005</c:v>
                </c:pt>
                <c:pt idx="13194">
                  <c:v>-65.031999999999996</c:v>
                </c:pt>
                <c:pt idx="13195">
                  <c:v>-65.052999999999997</c:v>
                </c:pt>
                <c:pt idx="13196">
                  <c:v>-64.989000000000004</c:v>
                </c:pt>
                <c:pt idx="13197">
                  <c:v>-64.98</c:v>
                </c:pt>
                <c:pt idx="13198">
                  <c:v>-64.972999999999999</c:v>
                </c:pt>
                <c:pt idx="13199">
                  <c:v>-64.965999999999994</c:v>
                </c:pt>
                <c:pt idx="13200">
                  <c:v>-64.975999999999999</c:v>
                </c:pt>
                <c:pt idx="13201">
                  <c:v>-65.051000000000002</c:v>
                </c:pt>
                <c:pt idx="13202">
                  <c:v>-65.037000000000006</c:v>
                </c:pt>
                <c:pt idx="13203">
                  <c:v>-65.024000000000001</c:v>
                </c:pt>
                <c:pt idx="13204">
                  <c:v>-65.061999999999998</c:v>
                </c:pt>
                <c:pt idx="13205">
                  <c:v>-65.046000000000006</c:v>
                </c:pt>
                <c:pt idx="13206">
                  <c:v>-65.031999999999996</c:v>
                </c:pt>
                <c:pt idx="13207">
                  <c:v>-65.052999999999997</c:v>
                </c:pt>
                <c:pt idx="13208">
                  <c:v>-65.004999999999995</c:v>
                </c:pt>
                <c:pt idx="13209">
                  <c:v>-64.995999999999995</c:v>
                </c:pt>
                <c:pt idx="13210">
                  <c:v>-65.036000000000001</c:v>
                </c:pt>
                <c:pt idx="13211">
                  <c:v>-65.072000000000003</c:v>
                </c:pt>
                <c:pt idx="13212">
                  <c:v>-65.088999999999999</c:v>
                </c:pt>
                <c:pt idx="13213">
                  <c:v>-65.103999999999999</c:v>
                </c:pt>
                <c:pt idx="13214">
                  <c:v>-65.100999999999999</c:v>
                </c:pt>
                <c:pt idx="13215">
                  <c:v>-65.081999999999994</c:v>
                </c:pt>
                <c:pt idx="13216">
                  <c:v>-65.114000000000004</c:v>
                </c:pt>
                <c:pt idx="13217">
                  <c:v>-65.076999999999998</c:v>
                </c:pt>
                <c:pt idx="13218">
                  <c:v>-65.06</c:v>
                </c:pt>
                <c:pt idx="13219">
                  <c:v>-65.061999999999998</c:v>
                </c:pt>
                <c:pt idx="13220">
                  <c:v>-65.03</c:v>
                </c:pt>
                <c:pt idx="13221">
                  <c:v>-65.099999999999994</c:v>
                </c:pt>
                <c:pt idx="13222">
                  <c:v>-65.114000000000004</c:v>
                </c:pt>
                <c:pt idx="13223">
                  <c:v>-65.11</c:v>
                </c:pt>
                <c:pt idx="13224">
                  <c:v>-65.138999999999996</c:v>
                </c:pt>
                <c:pt idx="13225">
                  <c:v>-65.099999999999994</c:v>
                </c:pt>
                <c:pt idx="13226">
                  <c:v>-65.097999999999999</c:v>
                </c:pt>
                <c:pt idx="13227">
                  <c:v>-65.094999999999999</c:v>
                </c:pt>
                <c:pt idx="13228">
                  <c:v>-65.043999999999997</c:v>
                </c:pt>
                <c:pt idx="13229">
                  <c:v>-65.03</c:v>
                </c:pt>
                <c:pt idx="13230">
                  <c:v>-65.066999999999993</c:v>
                </c:pt>
                <c:pt idx="13231">
                  <c:v>-65.067999999999998</c:v>
                </c:pt>
                <c:pt idx="13232">
                  <c:v>-65.134</c:v>
                </c:pt>
                <c:pt idx="13233">
                  <c:v>-65.128</c:v>
                </c:pt>
                <c:pt idx="13234">
                  <c:v>-65.106999999999999</c:v>
                </c:pt>
                <c:pt idx="13235">
                  <c:v>-65.102999999999994</c:v>
                </c:pt>
                <c:pt idx="13236">
                  <c:v>-65.117000000000004</c:v>
                </c:pt>
                <c:pt idx="13237">
                  <c:v>-65.129000000000005</c:v>
                </c:pt>
                <c:pt idx="13238">
                  <c:v>-65.173000000000002</c:v>
                </c:pt>
                <c:pt idx="13239">
                  <c:v>-65.164000000000001</c:v>
                </c:pt>
                <c:pt idx="13240">
                  <c:v>-65.155000000000001</c:v>
                </c:pt>
                <c:pt idx="13241">
                  <c:v>-65.228999999999999</c:v>
                </c:pt>
                <c:pt idx="13242">
                  <c:v>-65.215000000000003</c:v>
                </c:pt>
                <c:pt idx="13243">
                  <c:v>-65.200999999999993</c:v>
                </c:pt>
                <c:pt idx="13244">
                  <c:v>-65.188999999999993</c:v>
                </c:pt>
                <c:pt idx="13245">
                  <c:v>-65.162000000000006</c:v>
                </c:pt>
                <c:pt idx="13246">
                  <c:v>-65.201999999999998</c:v>
                </c:pt>
                <c:pt idx="13247">
                  <c:v>-65.19</c:v>
                </c:pt>
                <c:pt idx="13248">
                  <c:v>-65.162999999999997</c:v>
                </c:pt>
                <c:pt idx="13249">
                  <c:v>-65.153999999999996</c:v>
                </c:pt>
                <c:pt idx="13250">
                  <c:v>-65.179000000000002</c:v>
                </c:pt>
                <c:pt idx="13251">
                  <c:v>-65.168999999999997</c:v>
                </c:pt>
                <c:pt idx="13252">
                  <c:v>-65.225999999999999</c:v>
                </c:pt>
                <c:pt idx="13253">
                  <c:v>-65.227999999999994</c:v>
                </c:pt>
                <c:pt idx="13254">
                  <c:v>-65.197000000000003</c:v>
                </c:pt>
                <c:pt idx="13255">
                  <c:v>-65.185000000000002</c:v>
                </c:pt>
                <c:pt idx="13256">
                  <c:v>-65.191000000000003</c:v>
                </c:pt>
                <c:pt idx="13257">
                  <c:v>-65.147000000000006</c:v>
                </c:pt>
                <c:pt idx="13258">
                  <c:v>-65.156000000000006</c:v>
                </c:pt>
                <c:pt idx="13259">
                  <c:v>-65.165000000000006</c:v>
                </c:pt>
                <c:pt idx="13260">
                  <c:v>-65.156000000000006</c:v>
                </c:pt>
                <c:pt idx="13261">
                  <c:v>-65.23</c:v>
                </c:pt>
                <c:pt idx="13262">
                  <c:v>-65.248000000000005</c:v>
                </c:pt>
                <c:pt idx="13263">
                  <c:v>-65.215000000000003</c:v>
                </c:pt>
                <c:pt idx="13264">
                  <c:v>-65.251000000000005</c:v>
                </c:pt>
                <c:pt idx="13265">
                  <c:v>-65.25</c:v>
                </c:pt>
                <c:pt idx="13266">
                  <c:v>-65.266000000000005</c:v>
                </c:pt>
                <c:pt idx="13267">
                  <c:v>-65.313999999999993</c:v>
                </c:pt>
                <c:pt idx="13268">
                  <c:v>-65.290999999999997</c:v>
                </c:pt>
                <c:pt idx="13269">
                  <c:v>-65.27</c:v>
                </c:pt>
                <c:pt idx="13270">
                  <c:v>-65.332999999999998</c:v>
                </c:pt>
                <c:pt idx="13271">
                  <c:v>-65.373999999999995</c:v>
                </c:pt>
                <c:pt idx="13272">
                  <c:v>-65.394999999999996</c:v>
                </c:pt>
                <c:pt idx="13273">
                  <c:v>-65.381</c:v>
                </c:pt>
                <c:pt idx="13274">
                  <c:v>-65.334999999999994</c:v>
                </c:pt>
                <c:pt idx="13275">
                  <c:v>-65.391999999999996</c:v>
                </c:pt>
                <c:pt idx="13276">
                  <c:v>-65.378</c:v>
                </c:pt>
                <c:pt idx="13277">
                  <c:v>-65.382000000000005</c:v>
                </c:pt>
                <c:pt idx="13278">
                  <c:v>-65.418000000000006</c:v>
                </c:pt>
                <c:pt idx="13279">
                  <c:v>-65.385999999999996</c:v>
                </c:pt>
                <c:pt idx="13280">
                  <c:v>-65.405000000000001</c:v>
                </c:pt>
                <c:pt idx="13281">
                  <c:v>-65.423000000000002</c:v>
                </c:pt>
                <c:pt idx="13282">
                  <c:v>-65.406000000000006</c:v>
                </c:pt>
                <c:pt idx="13283">
                  <c:v>-65.406999999999996</c:v>
                </c:pt>
                <c:pt idx="13284">
                  <c:v>-65.408000000000001</c:v>
                </c:pt>
                <c:pt idx="13285">
                  <c:v>-65.36</c:v>
                </c:pt>
                <c:pt idx="13286">
                  <c:v>-65.397999999999996</c:v>
                </c:pt>
                <c:pt idx="13287">
                  <c:v>-65.384</c:v>
                </c:pt>
                <c:pt idx="13288">
                  <c:v>-65.387</c:v>
                </c:pt>
                <c:pt idx="13289">
                  <c:v>-65.423000000000002</c:v>
                </c:pt>
                <c:pt idx="13290">
                  <c:v>-65.438999999999993</c:v>
                </c:pt>
                <c:pt idx="13291">
                  <c:v>-65.453000000000003</c:v>
                </c:pt>
                <c:pt idx="13292">
                  <c:v>-65.498999999999995</c:v>
                </c:pt>
                <c:pt idx="13293">
                  <c:v>-65.492000000000004</c:v>
                </c:pt>
                <c:pt idx="13294">
                  <c:v>-65.451999999999998</c:v>
                </c:pt>
                <c:pt idx="13295">
                  <c:v>-65.480999999999995</c:v>
                </c:pt>
                <c:pt idx="13296">
                  <c:v>-65.474999999999994</c:v>
                </c:pt>
                <c:pt idx="13297">
                  <c:v>-65.436999999999998</c:v>
                </c:pt>
                <c:pt idx="13298">
                  <c:v>-65.435000000000002</c:v>
                </c:pt>
                <c:pt idx="13299">
                  <c:v>-65.483000000000004</c:v>
                </c:pt>
                <c:pt idx="13300">
                  <c:v>-65.477000000000004</c:v>
                </c:pt>
                <c:pt idx="13301">
                  <c:v>-65.504000000000005</c:v>
                </c:pt>
                <c:pt idx="13302">
                  <c:v>-65.512</c:v>
                </c:pt>
                <c:pt idx="13303">
                  <c:v>-65.486999999999995</c:v>
                </c:pt>
                <c:pt idx="13304">
                  <c:v>-65.480999999999995</c:v>
                </c:pt>
                <c:pt idx="13305">
                  <c:v>-65.507000000000005</c:v>
                </c:pt>
                <c:pt idx="13306">
                  <c:v>-65.498999999999995</c:v>
                </c:pt>
                <c:pt idx="13307">
                  <c:v>-65.457999999999998</c:v>
                </c:pt>
                <c:pt idx="13308">
                  <c:v>-65.488</c:v>
                </c:pt>
                <c:pt idx="13309">
                  <c:v>-65.513999999999996</c:v>
                </c:pt>
                <c:pt idx="13310">
                  <c:v>-65.504999999999995</c:v>
                </c:pt>
                <c:pt idx="13311">
                  <c:v>-65.528999999999996</c:v>
                </c:pt>
                <c:pt idx="13312">
                  <c:v>-65.584000000000003</c:v>
                </c:pt>
                <c:pt idx="13313">
                  <c:v>-65.552000000000007</c:v>
                </c:pt>
                <c:pt idx="13314">
                  <c:v>-65.555999999999997</c:v>
                </c:pt>
                <c:pt idx="13315">
                  <c:v>-65.591999999999999</c:v>
                </c:pt>
                <c:pt idx="13316">
                  <c:v>-65.543000000000006</c:v>
                </c:pt>
                <c:pt idx="13317">
                  <c:v>-65.546999999999997</c:v>
                </c:pt>
                <c:pt idx="13318">
                  <c:v>-65.551000000000002</c:v>
                </c:pt>
                <c:pt idx="13319">
                  <c:v>-65.506</c:v>
                </c:pt>
                <c:pt idx="13320">
                  <c:v>-65.563000000000002</c:v>
                </c:pt>
                <c:pt idx="13321">
                  <c:v>-65.599000000000004</c:v>
                </c:pt>
                <c:pt idx="13322">
                  <c:v>-65.581999999999994</c:v>
                </c:pt>
                <c:pt idx="13323">
                  <c:v>-65.566000000000003</c:v>
                </c:pt>
                <c:pt idx="13324">
                  <c:v>-65.567999999999998</c:v>
                </c:pt>
                <c:pt idx="13325">
                  <c:v>-65.537999999999997</c:v>
                </c:pt>
                <c:pt idx="13326">
                  <c:v>-65.591999999999999</c:v>
                </c:pt>
                <c:pt idx="13327">
                  <c:v>-65.641000000000005</c:v>
                </c:pt>
                <c:pt idx="13328">
                  <c:v>-65.603999999999999</c:v>
                </c:pt>
                <c:pt idx="13329">
                  <c:v>-65.619</c:v>
                </c:pt>
                <c:pt idx="13330">
                  <c:v>-65.632999999999996</c:v>
                </c:pt>
                <c:pt idx="13331">
                  <c:v>-65.611999999999995</c:v>
                </c:pt>
                <c:pt idx="13332">
                  <c:v>-65.659000000000006</c:v>
                </c:pt>
                <c:pt idx="13333">
                  <c:v>-65.701999999999998</c:v>
                </c:pt>
                <c:pt idx="13334">
                  <c:v>-65.674999999999997</c:v>
                </c:pt>
                <c:pt idx="13335">
                  <c:v>-65.7</c:v>
                </c:pt>
                <c:pt idx="13336">
                  <c:v>-65.69</c:v>
                </c:pt>
                <c:pt idx="13337">
                  <c:v>-65.647000000000006</c:v>
                </c:pt>
                <c:pt idx="13338">
                  <c:v>-65.674999999999997</c:v>
                </c:pt>
                <c:pt idx="13339">
                  <c:v>-65.667000000000002</c:v>
                </c:pt>
                <c:pt idx="13340">
                  <c:v>-65.676000000000002</c:v>
                </c:pt>
                <c:pt idx="13341">
                  <c:v>-65.716999999999999</c:v>
                </c:pt>
                <c:pt idx="13342">
                  <c:v>-65.721999999999994</c:v>
                </c:pt>
                <c:pt idx="13343">
                  <c:v>-65.676000000000002</c:v>
                </c:pt>
                <c:pt idx="13344">
                  <c:v>-65.700999999999993</c:v>
                </c:pt>
                <c:pt idx="13345">
                  <c:v>-65.706999999999994</c:v>
                </c:pt>
                <c:pt idx="13346">
                  <c:v>-65.712000000000003</c:v>
                </c:pt>
                <c:pt idx="13347">
                  <c:v>-65.75</c:v>
                </c:pt>
                <c:pt idx="13348">
                  <c:v>-65.751000000000005</c:v>
                </c:pt>
                <c:pt idx="13349">
                  <c:v>-65.751999999999995</c:v>
                </c:pt>
                <c:pt idx="13350">
                  <c:v>-65.802999999999997</c:v>
                </c:pt>
                <c:pt idx="13351">
                  <c:v>-65.799000000000007</c:v>
                </c:pt>
                <c:pt idx="13352">
                  <c:v>-65.796000000000006</c:v>
                </c:pt>
                <c:pt idx="13353">
                  <c:v>-65.825000000000003</c:v>
                </c:pt>
                <c:pt idx="13354">
                  <c:v>-65.77</c:v>
                </c:pt>
                <c:pt idx="13355">
                  <c:v>-65.77</c:v>
                </c:pt>
                <c:pt idx="13356">
                  <c:v>-65.784999999999997</c:v>
                </c:pt>
                <c:pt idx="13357">
                  <c:v>-65.783000000000001</c:v>
                </c:pt>
                <c:pt idx="13358">
                  <c:v>-65.781000000000006</c:v>
                </c:pt>
                <c:pt idx="13359">
                  <c:v>-65.78</c:v>
                </c:pt>
                <c:pt idx="13360">
                  <c:v>-65.762</c:v>
                </c:pt>
                <c:pt idx="13361">
                  <c:v>-65.828000000000003</c:v>
                </c:pt>
                <c:pt idx="13362">
                  <c:v>-65.837999999999994</c:v>
                </c:pt>
                <c:pt idx="13363">
                  <c:v>-65.831000000000003</c:v>
                </c:pt>
                <c:pt idx="13364">
                  <c:v>-65.856999999999999</c:v>
                </c:pt>
                <c:pt idx="13365">
                  <c:v>-65.831999999999994</c:v>
                </c:pt>
                <c:pt idx="13366">
                  <c:v>-65.825000000000003</c:v>
                </c:pt>
                <c:pt idx="13367">
                  <c:v>-65.819000000000003</c:v>
                </c:pt>
                <c:pt idx="13368">
                  <c:v>-65.813999999999993</c:v>
                </c:pt>
                <c:pt idx="13369">
                  <c:v>-65.793000000000006</c:v>
                </c:pt>
                <c:pt idx="13370">
                  <c:v>-65.838999999999999</c:v>
                </c:pt>
                <c:pt idx="13371">
                  <c:v>-65.831999999999994</c:v>
                </c:pt>
                <c:pt idx="13372">
                  <c:v>-65.841999999999999</c:v>
                </c:pt>
                <c:pt idx="13373">
                  <c:v>-65.834000000000003</c:v>
                </c:pt>
                <c:pt idx="13374">
                  <c:v>-65.811000000000007</c:v>
                </c:pt>
                <c:pt idx="13375">
                  <c:v>-65.807000000000002</c:v>
                </c:pt>
                <c:pt idx="13376">
                  <c:v>-65.834999999999994</c:v>
                </c:pt>
                <c:pt idx="13377">
                  <c:v>-65.796000000000006</c:v>
                </c:pt>
                <c:pt idx="13378">
                  <c:v>-65.793000000000006</c:v>
                </c:pt>
                <c:pt idx="13379">
                  <c:v>-65.822999999999993</c:v>
                </c:pt>
                <c:pt idx="13380">
                  <c:v>-65.816999999999993</c:v>
                </c:pt>
                <c:pt idx="13381">
                  <c:v>-65.844999999999999</c:v>
                </c:pt>
                <c:pt idx="13382">
                  <c:v>-65.903000000000006</c:v>
                </c:pt>
                <c:pt idx="13383">
                  <c:v>-65.888999999999996</c:v>
                </c:pt>
                <c:pt idx="13384">
                  <c:v>-65.876999999999995</c:v>
                </c:pt>
                <c:pt idx="13385">
                  <c:v>-65.867000000000004</c:v>
                </c:pt>
                <c:pt idx="13386">
                  <c:v>-65.873000000000005</c:v>
                </c:pt>
                <c:pt idx="13387">
                  <c:v>-65.846000000000004</c:v>
                </c:pt>
                <c:pt idx="13388">
                  <c:v>-65.870999999999995</c:v>
                </c:pt>
                <c:pt idx="13389">
                  <c:v>-65.876999999999995</c:v>
                </c:pt>
                <c:pt idx="13390">
                  <c:v>-65.867000000000004</c:v>
                </c:pt>
                <c:pt idx="13391">
                  <c:v>-65.921999999999997</c:v>
                </c:pt>
                <c:pt idx="13392">
                  <c:v>-65.94</c:v>
                </c:pt>
                <c:pt idx="13393">
                  <c:v>-65.906999999999996</c:v>
                </c:pt>
                <c:pt idx="13394">
                  <c:v>-65.926000000000002</c:v>
                </c:pt>
                <c:pt idx="13395">
                  <c:v>-65.927000000000007</c:v>
                </c:pt>
                <c:pt idx="13396">
                  <c:v>-65.911000000000001</c:v>
                </c:pt>
                <c:pt idx="13397">
                  <c:v>-65.930000000000007</c:v>
                </c:pt>
                <c:pt idx="13398">
                  <c:v>-65.930999999999997</c:v>
                </c:pt>
                <c:pt idx="13399">
                  <c:v>-65.915000000000006</c:v>
                </c:pt>
                <c:pt idx="13400">
                  <c:v>-65.965999999999994</c:v>
                </c:pt>
                <c:pt idx="13401">
                  <c:v>-65.98</c:v>
                </c:pt>
                <c:pt idx="13402">
                  <c:v>-65.992000000000004</c:v>
                </c:pt>
                <c:pt idx="13403">
                  <c:v>-66.003</c:v>
                </c:pt>
                <c:pt idx="13404">
                  <c:v>-65.997</c:v>
                </c:pt>
                <c:pt idx="13405">
                  <c:v>-65.957999999999998</c:v>
                </c:pt>
                <c:pt idx="13406">
                  <c:v>-65.989000000000004</c:v>
                </c:pt>
                <c:pt idx="13407">
                  <c:v>-65.983999999999995</c:v>
                </c:pt>
                <c:pt idx="13408">
                  <c:v>-65.962999999999994</c:v>
                </c:pt>
                <c:pt idx="13409">
                  <c:v>-65.944000000000003</c:v>
                </c:pt>
                <c:pt idx="13410">
                  <c:v>-65.91</c:v>
                </c:pt>
                <c:pt idx="13411">
                  <c:v>-65.929000000000002</c:v>
                </c:pt>
                <c:pt idx="13412">
                  <c:v>-65.930000000000007</c:v>
                </c:pt>
                <c:pt idx="13413">
                  <c:v>-65.930000000000007</c:v>
                </c:pt>
                <c:pt idx="13414">
                  <c:v>-65.914000000000001</c:v>
                </c:pt>
                <c:pt idx="13415">
                  <c:v>-65.965999999999994</c:v>
                </c:pt>
                <c:pt idx="13416">
                  <c:v>-65.962999999999994</c:v>
                </c:pt>
                <c:pt idx="13417">
                  <c:v>-65.944000000000003</c:v>
                </c:pt>
                <c:pt idx="13418">
                  <c:v>-65.959999999999994</c:v>
                </c:pt>
                <c:pt idx="13419">
                  <c:v>-65.956999999999994</c:v>
                </c:pt>
                <c:pt idx="13420">
                  <c:v>-65.921999999999997</c:v>
                </c:pt>
                <c:pt idx="13421">
                  <c:v>-65.989000000000004</c:v>
                </c:pt>
                <c:pt idx="13422">
                  <c:v>-66.001000000000005</c:v>
                </c:pt>
                <c:pt idx="13423">
                  <c:v>-65.977999999999994</c:v>
                </c:pt>
                <c:pt idx="13424">
                  <c:v>-66.022999999999996</c:v>
                </c:pt>
                <c:pt idx="13425">
                  <c:v>-66.015000000000001</c:v>
                </c:pt>
                <c:pt idx="13426">
                  <c:v>-66.007000000000005</c:v>
                </c:pt>
                <c:pt idx="13427">
                  <c:v>-66.001000000000005</c:v>
                </c:pt>
                <c:pt idx="13428">
                  <c:v>-65.977999999999994</c:v>
                </c:pt>
                <c:pt idx="13429">
                  <c:v>-65.924999999999997</c:v>
                </c:pt>
                <c:pt idx="13430">
                  <c:v>-65.974999999999994</c:v>
                </c:pt>
                <c:pt idx="13431">
                  <c:v>-66.052999999999997</c:v>
                </c:pt>
                <c:pt idx="13432">
                  <c:v>-66.042000000000002</c:v>
                </c:pt>
                <c:pt idx="13433">
                  <c:v>-66.031999999999996</c:v>
                </c:pt>
                <c:pt idx="13434">
                  <c:v>-66.072000000000003</c:v>
                </c:pt>
                <c:pt idx="13435">
                  <c:v>-66.025999999999996</c:v>
                </c:pt>
                <c:pt idx="13436">
                  <c:v>-65.984999999999999</c:v>
                </c:pt>
                <c:pt idx="13437">
                  <c:v>-66.013000000000005</c:v>
                </c:pt>
                <c:pt idx="13438">
                  <c:v>-66.006</c:v>
                </c:pt>
                <c:pt idx="13439">
                  <c:v>-65.983000000000004</c:v>
                </c:pt>
                <c:pt idx="13440">
                  <c:v>-66.043999999999997</c:v>
                </c:pt>
                <c:pt idx="13441">
                  <c:v>-66.099000000000004</c:v>
                </c:pt>
                <c:pt idx="13442">
                  <c:v>-66.117000000000004</c:v>
                </c:pt>
                <c:pt idx="13443">
                  <c:v>-66.099000000000004</c:v>
                </c:pt>
                <c:pt idx="13444">
                  <c:v>-66.132999999999996</c:v>
                </c:pt>
                <c:pt idx="13445">
                  <c:v>-66.114000000000004</c:v>
                </c:pt>
                <c:pt idx="13446">
                  <c:v>-66.114000000000004</c:v>
                </c:pt>
                <c:pt idx="13447">
                  <c:v>-66.146000000000001</c:v>
                </c:pt>
                <c:pt idx="13448">
                  <c:v>-66.126000000000005</c:v>
                </c:pt>
                <c:pt idx="13449">
                  <c:v>-66.075000000000003</c:v>
                </c:pt>
                <c:pt idx="13450">
                  <c:v>-66.111000000000004</c:v>
                </c:pt>
                <c:pt idx="13451">
                  <c:v>-66.144000000000005</c:v>
                </c:pt>
                <c:pt idx="13452">
                  <c:v>-66.106999999999999</c:v>
                </c:pt>
                <c:pt idx="13453">
                  <c:v>-66.090999999999994</c:v>
                </c:pt>
                <c:pt idx="13454">
                  <c:v>-66.075999999999993</c:v>
                </c:pt>
                <c:pt idx="13455">
                  <c:v>-66.046999999999997</c:v>
                </c:pt>
                <c:pt idx="13456">
                  <c:v>-66.052000000000007</c:v>
                </c:pt>
                <c:pt idx="13457">
                  <c:v>-66.090999999999994</c:v>
                </c:pt>
                <c:pt idx="13458">
                  <c:v>-66.043000000000006</c:v>
                </c:pt>
                <c:pt idx="13459">
                  <c:v>-66.033000000000001</c:v>
                </c:pt>
                <c:pt idx="13460">
                  <c:v>-66.055999999999997</c:v>
                </c:pt>
                <c:pt idx="13461">
                  <c:v>-66.093999999999994</c:v>
                </c:pt>
                <c:pt idx="13462">
                  <c:v>-66.096000000000004</c:v>
                </c:pt>
                <c:pt idx="13463">
                  <c:v>-66.13</c:v>
                </c:pt>
                <c:pt idx="13464">
                  <c:v>-66.128</c:v>
                </c:pt>
                <c:pt idx="13465">
                  <c:v>-66.093000000000004</c:v>
                </c:pt>
                <c:pt idx="13466">
                  <c:v>-66.126999999999995</c:v>
                </c:pt>
                <c:pt idx="13467">
                  <c:v>-66.125</c:v>
                </c:pt>
                <c:pt idx="13468">
                  <c:v>-66.090999999999994</c:v>
                </c:pt>
                <c:pt idx="13469">
                  <c:v>-66.125</c:v>
                </c:pt>
                <c:pt idx="13470">
                  <c:v>-66.14</c:v>
                </c:pt>
                <c:pt idx="13471">
                  <c:v>-66.137</c:v>
                </c:pt>
                <c:pt idx="13472">
                  <c:v>-66.167000000000002</c:v>
                </c:pt>
                <c:pt idx="13473">
                  <c:v>-66.162000000000006</c:v>
                </c:pt>
                <c:pt idx="13474">
                  <c:v>-66.123999999999995</c:v>
                </c:pt>
                <c:pt idx="13475">
                  <c:v>-66.155000000000001</c:v>
                </c:pt>
                <c:pt idx="13476">
                  <c:v>-66.183999999999997</c:v>
                </c:pt>
                <c:pt idx="13477">
                  <c:v>-66.144000000000005</c:v>
                </c:pt>
                <c:pt idx="13478">
                  <c:v>-66.106999999999999</c:v>
                </c:pt>
                <c:pt idx="13479">
                  <c:v>-66.156999999999996</c:v>
                </c:pt>
                <c:pt idx="13480">
                  <c:v>-66.185000000000002</c:v>
                </c:pt>
                <c:pt idx="13481">
                  <c:v>-66.209999999999994</c:v>
                </c:pt>
                <c:pt idx="13482">
                  <c:v>-66.216999999999999</c:v>
                </c:pt>
                <c:pt idx="13483">
                  <c:v>-66.206999999999994</c:v>
                </c:pt>
                <c:pt idx="13484">
                  <c:v>-66.165000000000006</c:v>
                </c:pt>
                <c:pt idx="13485">
                  <c:v>-66.176000000000002</c:v>
                </c:pt>
                <c:pt idx="13486">
                  <c:v>-66.218999999999994</c:v>
                </c:pt>
                <c:pt idx="13487">
                  <c:v>-66.224000000000004</c:v>
                </c:pt>
                <c:pt idx="13488">
                  <c:v>-66.212999999999994</c:v>
                </c:pt>
                <c:pt idx="13489">
                  <c:v>-66.236000000000004</c:v>
                </c:pt>
                <c:pt idx="13490">
                  <c:v>-66.257000000000005</c:v>
                </c:pt>
                <c:pt idx="13491">
                  <c:v>-66.292000000000002</c:v>
                </c:pt>
                <c:pt idx="13492">
                  <c:v>-66.34</c:v>
                </c:pt>
                <c:pt idx="13493">
                  <c:v>-66.302000000000007</c:v>
                </c:pt>
                <c:pt idx="13494">
                  <c:v>-66.266999999999996</c:v>
                </c:pt>
                <c:pt idx="13495">
                  <c:v>-66.301000000000002</c:v>
                </c:pt>
                <c:pt idx="13496">
                  <c:v>-66.283000000000001</c:v>
                </c:pt>
                <c:pt idx="13497">
                  <c:v>-66.25</c:v>
                </c:pt>
                <c:pt idx="13498">
                  <c:v>-66.286000000000001</c:v>
                </c:pt>
                <c:pt idx="13499">
                  <c:v>-66.301000000000002</c:v>
                </c:pt>
                <c:pt idx="13500">
                  <c:v>-66.316000000000003</c:v>
                </c:pt>
                <c:pt idx="13501">
                  <c:v>-66.344999999999999</c:v>
                </c:pt>
                <c:pt idx="13502">
                  <c:v>-66.355999999999995</c:v>
                </c:pt>
                <c:pt idx="13503">
                  <c:v>-66.316000000000003</c:v>
                </c:pt>
                <c:pt idx="13504">
                  <c:v>-66.311999999999998</c:v>
                </c:pt>
                <c:pt idx="13505">
                  <c:v>-66.341999999999999</c:v>
                </c:pt>
                <c:pt idx="13506">
                  <c:v>-66.304000000000002</c:v>
                </c:pt>
                <c:pt idx="13507">
                  <c:v>-66.284999999999997</c:v>
                </c:pt>
                <c:pt idx="13508">
                  <c:v>-66.316999999999993</c:v>
                </c:pt>
                <c:pt idx="13509">
                  <c:v>-66.281000000000006</c:v>
                </c:pt>
                <c:pt idx="13510">
                  <c:v>-66.265000000000001</c:v>
                </c:pt>
                <c:pt idx="13511">
                  <c:v>-66.347999999999999</c:v>
                </c:pt>
                <c:pt idx="13512">
                  <c:v>-66.408000000000001</c:v>
                </c:pt>
                <c:pt idx="13513">
                  <c:v>-66.363</c:v>
                </c:pt>
                <c:pt idx="13514">
                  <c:v>-66.355000000000004</c:v>
                </c:pt>
                <c:pt idx="13515">
                  <c:v>-66.397000000000006</c:v>
                </c:pt>
                <c:pt idx="13516">
                  <c:v>-66.402000000000001</c:v>
                </c:pt>
                <c:pt idx="13517">
                  <c:v>-66.373999999999995</c:v>
                </c:pt>
                <c:pt idx="13518">
                  <c:v>-66.366</c:v>
                </c:pt>
                <c:pt idx="13519">
                  <c:v>-66.356999999999999</c:v>
                </c:pt>
                <c:pt idx="13520">
                  <c:v>-66.349999999999994</c:v>
                </c:pt>
                <c:pt idx="13521">
                  <c:v>-66.426000000000002</c:v>
                </c:pt>
                <c:pt idx="13522">
                  <c:v>-66.444999999999993</c:v>
                </c:pt>
                <c:pt idx="13523">
                  <c:v>-66.445999999999998</c:v>
                </c:pt>
                <c:pt idx="13524">
                  <c:v>-66.445999999999998</c:v>
                </c:pt>
                <c:pt idx="13525">
                  <c:v>-66.462999999999994</c:v>
                </c:pt>
                <c:pt idx="13526">
                  <c:v>-66.430000000000007</c:v>
                </c:pt>
                <c:pt idx="13527">
                  <c:v>-66.432000000000002</c:v>
                </c:pt>
                <c:pt idx="13528">
                  <c:v>-66.433999999999997</c:v>
                </c:pt>
                <c:pt idx="13529">
                  <c:v>-66.385999999999996</c:v>
                </c:pt>
                <c:pt idx="13530">
                  <c:v>-66.393000000000001</c:v>
                </c:pt>
                <c:pt idx="13531">
                  <c:v>-66.463999999999999</c:v>
                </c:pt>
                <c:pt idx="13532">
                  <c:v>-66.447000000000003</c:v>
                </c:pt>
                <c:pt idx="13533">
                  <c:v>-66.447000000000003</c:v>
                </c:pt>
                <c:pt idx="13534">
                  <c:v>-66.447999999999993</c:v>
                </c:pt>
                <c:pt idx="13535">
                  <c:v>-66.432000000000002</c:v>
                </c:pt>
                <c:pt idx="13536">
                  <c:v>-66.433999999999997</c:v>
                </c:pt>
                <c:pt idx="13537">
                  <c:v>-66.468999999999994</c:v>
                </c:pt>
                <c:pt idx="13538">
                  <c:v>-66.433999999999997</c:v>
                </c:pt>
                <c:pt idx="13539">
                  <c:v>-66.42</c:v>
                </c:pt>
                <c:pt idx="13540">
                  <c:v>-66.456000000000003</c:v>
                </c:pt>
                <c:pt idx="13541">
                  <c:v>-66.456000000000003</c:v>
                </c:pt>
                <c:pt idx="13542">
                  <c:v>-66.471999999999994</c:v>
                </c:pt>
                <c:pt idx="13543">
                  <c:v>-66.47</c:v>
                </c:pt>
                <c:pt idx="13544">
                  <c:v>-66.436000000000007</c:v>
                </c:pt>
                <c:pt idx="13545">
                  <c:v>-66.436999999999998</c:v>
                </c:pt>
                <c:pt idx="13546">
                  <c:v>-66.471999999999994</c:v>
                </c:pt>
                <c:pt idx="13547">
                  <c:v>-66.436999999999998</c:v>
                </c:pt>
                <c:pt idx="13548">
                  <c:v>-66.438999999999993</c:v>
                </c:pt>
                <c:pt idx="13549">
                  <c:v>-66.44</c:v>
                </c:pt>
                <c:pt idx="13550">
                  <c:v>-66.424999999999997</c:v>
                </c:pt>
                <c:pt idx="13551">
                  <c:v>-66.477000000000004</c:v>
                </c:pt>
                <c:pt idx="13552">
                  <c:v>-66.540000000000006</c:v>
                </c:pt>
                <c:pt idx="13553">
                  <c:v>-66.516000000000005</c:v>
                </c:pt>
                <c:pt idx="13554">
                  <c:v>-66.510000000000005</c:v>
                </c:pt>
                <c:pt idx="13555">
                  <c:v>-66.521000000000001</c:v>
                </c:pt>
                <c:pt idx="13556">
                  <c:v>-66.480999999999995</c:v>
                </c:pt>
                <c:pt idx="13557">
                  <c:v>-66.512</c:v>
                </c:pt>
                <c:pt idx="13558">
                  <c:v>-66.506</c:v>
                </c:pt>
                <c:pt idx="13559">
                  <c:v>-66.484999999999999</c:v>
                </c:pt>
                <c:pt idx="13560">
                  <c:v>-66.513999999999996</c:v>
                </c:pt>
                <c:pt idx="13561">
                  <c:v>-66.558000000000007</c:v>
                </c:pt>
                <c:pt idx="13562">
                  <c:v>-66.548000000000002</c:v>
                </c:pt>
                <c:pt idx="13563">
                  <c:v>-66.587999999999994</c:v>
                </c:pt>
                <c:pt idx="13564">
                  <c:v>-66.591999999999999</c:v>
                </c:pt>
                <c:pt idx="13565">
                  <c:v>-66.561999999999998</c:v>
                </c:pt>
                <c:pt idx="13566">
                  <c:v>-66.567999999999998</c:v>
                </c:pt>
                <c:pt idx="13567">
                  <c:v>-66.573999999999998</c:v>
                </c:pt>
                <c:pt idx="13568">
                  <c:v>-66.546000000000006</c:v>
                </c:pt>
                <c:pt idx="13569">
                  <c:v>-66.552999999999997</c:v>
                </c:pt>
                <c:pt idx="13570">
                  <c:v>-66.61</c:v>
                </c:pt>
                <c:pt idx="13571">
                  <c:v>-66.594999999999999</c:v>
                </c:pt>
                <c:pt idx="13572">
                  <c:v>-66.581000000000003</c:v>
                </c:pt>
                <c:pt idx="13573">
                  <c:v>-66.617999999999995</c:v>
                </c:pt>
                <c:pt idx="13574">
                  <c:v>-66.619</c:v>
                </c:pt>
                <c:pt idx="13575">
                  <c:v>-66.635999999999996</c:v>
                </c:pt>
                <c:pt idx="13576">
                  <c:v>-66.668000000000006</c:v>
                </c:pt>
                <c:pt idx="13577">
                  <c:v>-66.664000000000001</c:v>
                </c:pt>
                <c:pt idx="13578">
                  <c:v>-66.66</c:v>
                </c:pt>
                <c:pt idx="13579">
                  <c:v>-66.69</c:v>
                </c:pt>
                <c:pt idx="13580">
                  <c:v>-66.683999999999997</c:v>
                </c:pt>
                <c:pt idx="13581">
                  <c:v>-66.694999999999993</c:v>
                </c:pt>
                <c:pt idx="13582">
                  <c:v>-66.704999999999998</c:v>
                </c:pt>
                <c:pt idx="13583">
                  <c:v>-66.697000000000003</c:v>
                </c:pt>
                <c:pt idx="13584">
                  <c:v>-66.706999999999994</c:v>
                </c:pt>
                <c:pt idx="13585">
                  <c:v>-66.748000000000005</c:v>
                </c:pt>
                <c:pt idx="13586">
                  <c:v>-66.736999999999995</c:v>
                </c:pt>
                <c:pt idx="13587">
                  <c:v>-66.709999999999994</c:v>
                </c:pt>
                <c:pt idx="13588">
                  <c:v>-66.751000000000005</c:v>
                </c:pt>
                <c:pt idx="13589">
                  <c:v>-66.754999999999995</c:v>
                </c:pt>
                <c:pt idx="13590">
                  <c:v>-66.727000000000004</c:v>
                </c:pt>
                <c:pt idx="13591">
                  <c:v>-66.799000000000007</c:v>
                </c:pt>
                <c:pt idx="13592">
                  <c:v>-66.814999999999998</c:v>
                </c:pt>
                <c:pt idx="13593">
                  <c:v>-66.813999999999993</c:v>
                </c:pt>
                <c:pt idx="13594">
                  <c:v>-66.828999999999994</c:v>
                </c:pt>
                <c:pt idx="13595">
                  <c:v>-66.825999999999993</c:v>
                </c:pt>
                <c:pt idx="13596">
                  <c:v>-66.807000000000002</c:v>
                </c:pt>
                <c:pt idx="13597">
                  <c:v>-66.790000000000006</c:v>
                </c:pt>
                <c:pt idx="13598">
                  <c:v>-66.774000000000001</c:v>
                </c:pt>
                <c:pt idx="13599">
                  <c:v>-66.775999999999996</c:v>
                </c:pt>
                <c:pt idx="13600">
                  <c:v>-66.778000000000006</c:v>
                </c:pt>
                <c:pt idx="13601">
                  <c:v>-66.78</c:v>
                </c:pt>
                <c:pt idx="13602">
                  <c:v>-66.798000000000002</c:v>
                </c:pt>
                <c:pt idx="13603">
                  <c:v>-66.831000000000003</c:v>
                </c:pt>
                <c:pt idx="13604">
                  <c:v>-66.778999999999996</c:v>
                </c:pt>
                <c:pt idx="13605">
                  <c:v>-66.763999999999996</c:v>
                </c:pt>
                <c:pt idx="13606">
                  <c:v>-66.751000000000005</c:v>
                </c:pt>
                <c:pt idx="13607">
                  <c:v>-66.722999999999999</c:v>
                </c:pt>
                <c:pt idx="13608">
                  <c:v>-66.763000000000005</c:v>
                </c:pt>
                <c:pt idx="13609">
                  <c:v>-66.766000000000005</c:v>
                </c:pt>
                <c:pt idx="13610">
                  <c:v>-66.753</c:v>
                </c:pt>
                <c:pt idx="13611">
                  <c:v>-66.790000000000006</c:v>
                </c:pt>
                <c:pt idx="13612">
                  <c:v>-66.823999999999998</c:v>
                </c:pt>
                <c:pt idx="13613">
                  <c:v>-66.820999999999998</c:v>
                </c:pt>
                <c:pt idx="13614">
                  <c:v>-66.852000000000004</c:v>
                </c:pt>
                <c:pt idx="13615">
                  <c:v>-66.846999999999994</c:v>
                </c:pt>
                <c:pt idx="13616">
                  <c:v>-66.808999999999997</c:v>
                </c:pt>
                <c:pt idx="13617">
                  <c:v>-66.840999999999994</c:v>
                </c:pt>
                <c:pt idx="13618">
                  <c:v>-66.837000000000003</c:v>
                </c:pt>
                <c:pt idx="13619">
                  <c:v>-66.849999999999994</c:v>
                </c:pt>
                <c:pt idx="13620">
                  <c:v>-66.878</c:v>
                </c:pt>
                <c:pt idx="13621">
                  <c:v>-66.903000000000006</c:v>
                </c:pt>
                <c:pt idx="13622">
                  <c:v>-66.876999999999995</c:v>
                </c:pt>
                <c:pt idx="13623">
                  <c:v>-66.885999999999996</c:v>
                </c:pt>
                <c:pt idx="13624">
                  <c:v>-66.894000000000005</c:v>
                </c:pt>
                <c:pt idx="13625">
                  <c:v>-66.867999999999995</c:v>
                </c:pt>
                <c:pt idx="13626">
                  <c:v>-66.894000000000005</c:v>
                </c:pt>
                <c:pt idx="13627">
                  <c:v>-66.902000000000001</c:v>
                </c:pt>
                <c:pt idx="13628">
                  <c:v>-66.858999999999995</c:v>
                </c:pt>
                <c:pt idx="13629">
                  <c:v>-66.902000000000001</c:v>
                </c:pt>
                <c:pt idx="13630">
                  <c:v>-66.941999999999993</c:v>
                </c:pt>
                <c:pt idx="13631">
                  <c:v>-66.944999999999993</c:v>
                </c:pt>
                <c:pt idx="13632">
                  <c:v>-66.947000000000003</c:v>
                </c:pt>
                <c:pt idx="13633">
                  <c:v>-66.933000000000007</c:v>
                </c:pt>
                <c:pt idx="13634">
                  <c:v>-66.936000000000007</c:v>
                </c:pt>
                <c:pt idx="13635">
                  <c:v>-66.923000000000002</c:v>
                </c:pt>
                <c:pt idx="13636">
                  <c:v>-66.960999999999999</c:v>
                </c:pt>
                <c:pt idx="13637">
                  <c:v>-66.962000000000003</c:v>
                </c:pt>
                <c:pt idx="13638">
                  <c:v>-66.930000000000007</c:v>
                </c:pt>
                <c:pt idx="13639">
                  <c:v>-66.933999999999997</c:v>
                </c:pt>
                <c:pt idx="13640">
                  <c:v>-66.953999999999994</c:v>
                </c:pt>
                <c:pt idx="13641">
                  <c:v>-66.954999999999998</c:v>
                </c:pt>
                <c:pt idx="13642">
                  <c:v>-66.972999999999999</c:v>
                </c:pt>
                <c:pt idx="13643">
                  <c:v>-67.022000000000006</c:v>
                </c:pt>
                <c:pt idx="13644">
                  <c:v>-66.983999999999995</c:v>
                </c:pt>
                <c:pt idx="13645">
                  <c:v>-66.983000000000004</c:v>
                </c:pt>
                <c:pt idx="13646">
                  <c:v>-66.981999999999999</c:v>
                </c:pt>
                <c:pt idx="13647">
                  <c:v>-66.980999999999995</c:v>
                </c:pt>
                <c:pt idx="13648">
                  <c:v>-66.963999999999999</c:v>
                </c:pt>
                <c:pt idx="13649">
                  <c:v>-66.997</c:v>
                </c:pt>
                <c:pt idx="13650">
                  <c:v>-67.010999999999996</c:v>
                </c:pt>
                <c:pt idx="13651">
                  <c:v>-67.007000000000005</c:v>
                </c:pt>
                <c:pt idx="13652">
                  <c:v>-67.052999999999997</c:v>
                </c:pt>
                <c:pt idx="13653">
                  <c:v>-67.045000000000002</c:v>
                </c:pt>
                <c:pt idx="13654">
                  <c:v>-67.004999999999995</c:v>
                </c:pt>
                <c:pt idx="13655">
                  <c:v>-67.034999999999997</c:v>
                </c:pt>
                <c:pt idx="13656">
                  <c:v>-67.028999999999996</c:v>
                </c:pt>
                <c:pt idx="13657">
                  <c:v>-67.040000000000006</c:v>
                </c:pt>
                <c:pt idx="13658">
                  <c:v>-67.066000000000003</c:v>
                </c:pt>
                <c:pt idx="13659">
                  <c:v>-67.072999999999993</c:v>
                </c:pt>
                <c:pt idx="13660">
                  <c:v>-67.046999999999997</c:v>
                </c:pt>
                <c:pt idx="13661">
                  <c:v>-67.105000000000004</c:v>
                </c:pt>
                <c:pt idx="13662">
                  <c:v>-67.108999999999995</c:v>
                </c:pt>
                <c:pt idx="13663">
                  <c:v>-67.063000000000002</c:v>
                </c:pt>
                <c:pt idx="13664">
                  <c:v>-67.087000000000003</c:v>
                </c:pt>
                <c:pt idx="13665">
                  <c:v>-67.075999999999993</c:v>
                </c:pt>
                <c:pt idx="13666">
                  <c:v>-67.05</c:v>
                </c:pt>
                <c:pt idx="13667">
                  <c:v>-67.090999999999994</c:v>
                </c:pt>
                <c:pt idx="13668">
                  <c:v>-67.08</c:v>
                </c:pt>
                <c:pt idx="13669">
                  <c:v>-67.052999999999997</c:v>
                </c:pt>
                <c:pt idx="13670">
                  <c:v>-67.061999999999998</c:v>
                </c:pt>
                <c:pt idx="13671">
                  <c:v>-67.102000000000004</c:v>
                </c:pt>
                <c:pt idx="13672">
                  <c:v>-67.072999999999993</c:v>
                </c:pt>
                <c:pt idx="13673">
                  <c:v>-67.096000000000004</c:v>
                </c:pt>
                <c:pt idx="13674">
                  <c:v>-67.100999999999999</c:v>
                </c:pt>
                <c:pt idx="13675">
                  <c:v>-67.039000000000001</c:v>
                </c:pt>
                <c:pt idx="13676">
                  <c:v>-67.033000000000001</c:v>
                </c:pt>
                <c:pt idx="13677">
                  <c:v>-67.027000000000001</c:v>
                </c:pt>
                <c:pt idx="13678">
                  <c:v>-67.022000000000006</c:v>
                </c:pt>
                <c:pt idx="13679">
                  <c:v>-67.016999999999996</c:v>
                </c:pt>
                <c:pt idx="13680">
                  <c:v>-67.061999999999998</c:v>
                </c:pt>
                <c:pt idx="13681">
                  <c:v>-67.052999999999997</c:v>
                </c:pt>
                <c:pt idx="13682">
                  <c:v>-67.061999999999998</c:v>
                </c:pt>
                <c:pt idx="13683">
                  <c:v>-67.052999999999997</c:v>
                </c:pt>
                <c:pt idx="13684">
                  <c:v>-67.012</c:v>
                </c:pt>
                <c:pt idx="13685">
                  <c:v>-67.058000000000007</c:v>
                </c:pt>
                <c:pt idx="13686">
                  <c:v>-67.099000000000004</c:v>
                </c:pt>
                <c:pt idx="13687">
                  <c:v>-67.054000000000002</c:v>
                </c:pt>
                <c:pt idx="13688">
                  <c:v>-67.061999999999998</c:v>
                </c:pt>
                <c:pt idx="13689">
                  <c:v>-67.052999999999997</c:v>
                </c:pt>
                <c:pt idx="13690">
                  <c:v>-67.028999999999996</c:v>
                </c:pt>
                <c:pt idx="13691">
                  <c:v>-67.072999999999993</c:v>
                </c:pt>
                <c:pt idx="13692">
                  <c:v>-67.129000000000005</c:v>
                </c:pt>
                <c:pt idx="13693">
                  <c:v>-67.096999999999994</c:v>
                </c:pt>
                <c:pt idx="13694">
                  <c:v>-67.084999999999994</c:v>
                </c:pt>
                <c:pt idx="13695">
                  <c:v>-67.073999999999998</c:v>
                </c:pt>
                <c:pt idx="13696">
                  <c:v>-67.031999999999996</c:v>
                </c:pt>
                <c:pt idx="13697">
                  <c:v>-67.025999999999996</c:v>
                </c:pt>
                <c:pt idx="13698">
                  <c:v>-67.037000000000006</c:v>
                </c:pt>
                <c:pt idx="13699">
                  <c:v>-67.013999999999996</c:v>
                </c:pt>
                <c:pt idx="13700">
                  <c:v>-67.027000000000001</c:v>
                </c:pt>
                <c:pt idx="13701">
                  <c:v>-67.054000000000002</c:v>
                </c:pt>
                <c:pt idx="13702">
                  <c:v>-67.063000000000002</c:v>
                </c:pt>
                <c:pt idx="13703">
                  <c:v>-67.069999999999993</c:v>
                </c:pt>
                <c:pt idx="13704">
                  <c:v>-67.11</c:v>
                </c:pt>
                <c:pt idx="13705">
                  <c:v>-67.063999999999993</c:v>
                </c:pt>
                <c:pt idx="13706">
                  <c:v>-67.072000000000003</c:v>
                </c:pt>
                <c:pt idx="13707">
                  <c:v>-67.078000000000003</c:v>
                </c:pt>
                <c:pt idx="13708">
                  <c:v>-67.034999999999997</c:v>
                </c:pt>
                <c:pt idx="13709">
                  <c:v>-67.046000000000006</c:v>
                </c:pt>
                <c:pt idx="13710">
                  <c:v>-67.055000000000007</c:v>
                </c:pt>
                <c:pt idx="13711">
                  <c:v>-67.08</c:v>
                </c:pt>
                <c:pt idx="13712">
                  <c:v>-67.102000000000004</c:v>
                </c:pt>
                <c:pt idx="13713">
                  <c:v>-67.155000000000001</c:v>
                </c:pt>
                <c:pt idx="13714">
                  <c:v>-67.120999999999995</c:v>
                </c:pt>
                <c:pt idx="13715">
                  <c:v>-67.156000000000006</c:v>
                </c:pt>
                <c:pt idx="13716">
                  <c:v>-67.138999999999996</c:v>
                </c:pt>
                <c:pt idx="13717">
                  <c:v>-67.123000000000005</c:v>
                </c:pt>
                <c:pt idx="13718">
                  <c:v>-67.156999999999996</c:v>
                </c:pt>
                <c:pt idx="13719">
                  <c:v>-67.173000000000002</c:v>
                </c:pt>
                <c:pt idx="13720">
                  <c:v>-67.186000000000007</c:v>
                </c:pt>
                <c:pt idx="13721">
                  <c:v>-67.248000000000005</c:v>
                </c:pt>
                <c:pt idx="13722">
                  <c:v>-67.254000000000005</c:v>
                </c:pt>
                <c:pt idx="13723">
                  <c:v>-67.210999999999999</c:v>
                </c:pt>
                <c:pt idx="13724">
                  <c:v>-67.203999999999994</c:v>
                </c:pt>
                <c:pt idx="13725">
                  <c:v>-67.230999999999995</c:v>
                </c:pt>
                <c:pt idx="13726">
                  <c:v>-67.206999999999994</c:v>
                </c:pt>
                <c:pt idx="13727">
                  <c:v>-67.200999999999993</c:v>
                </c:pt>
                <c:pt idx="13728">
                  <c:v>-67.227999999999994</c:v>
                </c:pt>
                <c:pt idx="13729">
                  <c:v>-67.203000000000003</c:v>
                </c:pt>
                <c:pt idx="13730">
                  <c:v>-67.213999999999999</c:v>
                </c:pt>
                <c:pt idx="13731">
                  <c:v>-67.272999999999996</c:v>
                </c:pt>
                <c:pt idx="13732">
                  <c:v>-67.260999999999996</c:v>
                </c:pt>
                <c:pt idx="13733">
                  <c:v>-67.25</c:v>
                </c:pt>
                <c:pt idx="13734">
                  <c:v>-67.256</c:v>
                </c:pt>
                <c:pt idx="13735">
                  <c:v>-67.262</c:v>
                </c:pt>
                <c:pt idx="13736">
                  <c:v>-67.3</c:v>
                </c:pt>
                <c:pt idx="13737">
                  <c:v>-67.349999999999994</c:v>
                </c:pt>
                <c:pt idx="13738">
                  <c:v>-67.313999999999993</c:v>
                </c:pt>
                <c:pt idx="13739">
                  <c:v>-67.313999999999993</c:v>
                </c:pt>
                <c:pt idx="13740">
                  <c:v>-67.331000000000003</c:v>
                </c:pt>
                <c:pt idx="13741">
                  <c:v>-67.328999999999994</c:v>
                </c:pt>
                <c:pt idx="13742">
                  <c:v>-67.344999999999999</c:v>
                </c:pt>
                <c:pt idx="13743">
                  <c:v>-67.341999999999999</c:v>
                </c:pt>
                <c:pt idx="13744">
                  <c:v>-67.307000000000002</c:v>
                </c:pt>
                <c:pt idx="13745">
                  <c:v>-67.356999999999999</c:v>
                </c:pt>
                <c:pt idx="13746">
                  <c:v>-67.369</c:v>
                </c:pt>
                <c:pt idx="13747">
                  <c:v>-67.331000000000003</c:v>
                </c:pt>
                <c:pt idx="13748">
                  <c:v>-67.363</c:v>
                </c:pt>
                <c:pt idx="13749">
                  <c:v>-67.406999999999996</c:v>
                </c:pt>
                <c:pt idx="13750">
                  <c:v>-67.382000000000005</c:v>
                </c:pt>
                <c:pt idx="13751">
                  <c:v>-67.424999999999997</c:v>
                </c:pt>
                <c:pt idx="13752">
                  <c:v>-67.447999999999993</c:v>
                </c:pt>
                <c:pt idx="13753">
                  <c:v>-67.418999999999997</c:v>
                </c:pt>
                <c:pt idx="13754">
                  <c:v>-67.424999999999997</c:v>
                </c:pt>
                <c:pt idx="13755">
                  <c:v>-67.415000000000006</c:v>
                </c:pt>
                <c:pt idx="13756">
                  <c:v>-67.405000000000001</c:v>
                </c:pt>
                <c:pt idx="13757">
                  <c:v>-67.412999999999997</c:v>
                </c:pt>
                <c:pt idx="13758">
                  <c:v>-67.453000000000003</c:v>
                </c:pt>
                <c:pt idx="13759">
                  <c:v>-67.406999999999996</c:v>
                </c:pt>
                <c:pt idx="13760">
                  <c:v>-67.382000000000005</c:v>
                </c:pt>
                <c:pt idx="13761">
                  <c:v>-67.457999999999998</c:v>
                </c:pt>
                <c:pt idx="13762">
                  <c:v>-67.494</c:v>
                </c:pt>
                <c:pt idx="13763">
                  <c:v>-67.492999999999995</c:v>
                </c:pt>
                <c:pt idx="13764">
                  <c:v>-67.525999999999996</c:v>
                </c:pt>
                <c:pt idx="13765">
                  <c:v>-67.537999999999997</c:v>
                </c:pt>
                <c:pt idx="13766">
                  <c:v>-67.534000000000006</c:v>
                </c:pt>
                <c:pt idx="13767">
                  <c:v>-67.561999999999998</c:v>
                </c:pt>
                <c:pt idx="13768">
                  <c:v>-67.522000000000006</c:v>
                </c:pt>
                <c:pt idx="13769">
                  <c:v>-67.519000000000005</c:v>
                </c:pt>
                <c:pt idx="13770">
                  <c:v>-67.533000000000001</c:v>
                </c:pt>
                <c:pt idx="13771">
                  <c:v>-67.545000000000002</c:v>
                </c:pt>
                <c:pt idx="13772">
                  <c:v>-67.555999999999997</c:v>
                </c:pt>
                <c:pt idx="13773">
                  <c:v>-67.581999999999994</c:v>
                </c:pt>
                <c:pt idx="13774">
                  <c:v>-67.540000000000006</c:v>
                </c:pt>
                <c:pt idx="13775">
                  <c:v>-67.519000000000005</c:v>
                </c:pt>
                <c:pt idx="13776">
                  <c:v>-67.549000000000007</c:v>
                </c:pt>
                <c:pt idx="13777">
                  <c:v>-67.510000000000005</c:v>
                </c:pt>
                <c:pt idx="13778">
                  <c:v>-67.525000000000006</c:v>
                </c:pt>
                <c:pt idx="13779">
                  <c:v>-67.569999999999993</c:v>
                </c:pt>
                <c:pt idx="13780">
                  <c:v>-67.578999999999994</c:v>
                </c:pt>
                <c:pt idx="13781">
                  <c:v>-67.62</c:v>
                </c:pt>
                <c:pt idx="13782">
                  <c:v>-67.656000000000006</c:v>
                </c:pt>
                <c:pt idx="13783">
                  <c:v>-67.656999999999996</c:v>
                </c:pt>
                <c:pt idx="13784">
                  <c:v>-67.641000000000005</c:v>
                </c:pt>
                <c:pt idx="13785">
                  <c:v>-67.626000000000005</c:v>
                </c:pt>
                <c:pt idx="13786">
                  <c:v>-67.58</c:v>
                </c:pt>
                <c:pt idx="13787">
                  <c:v>-67.572000000000003</c:v>
                </c:pt>
                <c:pt idx="13788">
                  <c:v>-67.563999999999993</c:v>
                </c:pt>
                <c:pt idx="13789">
                  <c:v>-67.555999999999997</c:v>
                </c:pt>
                <c:pt idx="13790">
                  <c:v>-67.582999999999998</c:v>
                </c:pt>
                <c:pt idx="13791">
                  <c:v>-67.623000000000005</c:v>
                </c:pt>
                <c:pt idx="13792">
                  <c:v>-67.61</c:v>
                </c:pt>
                <c:pt idx="13793">
                  <c:v>-67.647999999999996</c:v>
                </c:pt>
                <c:pt idx="13794">
                  <c:v>-67.649000000000001</c:v>
                </c:pt>
                <c:pt idx="13795">
                  <c:v>-67.650000000000006</c:v>
                </c:pt>
                <c:pt idx="13796">
                  <c:v>-67.683999999999997</c:v>
                </c:pt>
                <c:pt idx="13797">
                  <c:v>-67.649000000000001</c:v>
                </c:pt>
                <c:pt idx="13798">
                  <c:v>-67.650000000000006</c:v>
                </c:pt>
                <c:pt idx="13799">
                  <c:v>-67.650999999999996</c:v>
                </c:pt>
                <c:pt idx="13800">
                  <c:v>-67.635999999999996</c:v>
                </c:pt>
                <c:pt idx="13801">
                  <c:v>-67.703999999999994</c:v>
                </c:pt>
                <c:pt idx="13802">
                  <c:v>-67.748999999999995</c:v>
                </c:pt>
                <c:pt idx="13803">
                  <c:v>-67.707999999999998</c:v>
                </c:pt>
                <c:pt idx="13804">
                  <c:v>-67.686999999999998</c:v>
                </c:pt>
                <c:pt idx="13805">
                  <c:v>-67.716999999999999</c:v>
                </c:pt>
                <c:pt idx="13806">
                  <c:v>-67.679000000000002</c:v>
                </c:pt>
                <c:pt idx="13807">
                  <c:v>-67.644000000000005</c:v>
                </c:pt>
                <c:pt idx="13808">
                  <c:v>-67.646000000000001</c:v>
                </c:pt>
                <c:pt idx="13809">
                  <c:v>-67.647000000000006</c:v>
                </c:pt>
                <c:pt idx="13810">
                  <c:v>-67.665000000000006</c:v>
                </c:pt>
                <c:pt idx="13811">
                  <c:v>-67.73</c:v>
                </c:pt>
                <c:pt idx="13812">
                  <c:v>-67.706999999999994</c:v>
                </c:pt>
                <c:pt idx="13813">
                  <c:v>-67.686000000000007</c:v>
                </c:pt>
                <c:pt idx="13814">
                  <c:v>-67.716999999999999</c:v>
                </c:pt>
                <c:pt idx="13815">
                  <c:v>-67.679000000000002</c:v>
                </c:pt>
                <c:pt idx="13816">
                  <c:v>-67.677000000000007</c:v>
                </c:pt>
                <c:pt idx="13817">
                  <c:v>-67.674999999999997</c:v>
                </c:pt>
                <c:pt idx="13818">
                  <c:v>-67.641000000000005</c:v>
                </c:pt>
                <c:pt idx="13819">
                  <c:v>-67.676000000000002</c:v>
                </c:pt>
                <c:pt idx="13820">
                  <c:v>-67.691000000000003</c:v>
                </c:pt>
                <c:pt idx="13821">
                  <c:v>-67.721000000000004</c:v>
                </c:pt>
                <c:pt idx="13822">
                  <c:v>-67.781000000000006</c:v>
                </c:pt>
                <c:pt idx="13823">
                  <c:v>-67.769000000000005</c:v>
                </c:pt>
                <c:pt idx="13824">
                  <c:v>-67.725999999999999</c:v>
                </c:pt>
                <c:pt idx="13825">
                  <c:v>-67.72</c:v>
                </c:pt>
                <c:pt idx="13826">
                  <c:v>-67.713999999999999</c:v>
                </c:pt>
                <c:pt idx="13827">
                  <c:v>-67.676000000000002</c:v>
                </c:pt>
                <c:pt idx="13828">
                  <c:v>-67.707999999999998</c:v>
                </c:pt>
                <c:pt idx="13829">
                  <c:v>-67.703000000000003</c:v>
                </c:pt>
                <c:pt idx="13830">
                  <c:v>-67.683000000000007</c:v>
                </c:pt>
                <c:pt idx="13831">
                  <c:v>-67.713999999999999</c:v>
                </c:pt>
                <c:pt idx="13832">
                  <c:v>-67.741</c:v>
                </c:pt>
                <c:pt idx="13833">
                  <c:v>-67.716999999999999</c:v>
                </c:pt>
                <c:pt idx="13834">
                  <c:v>-67.760999999999996</c:v>
                </c:pt>
                <c:pt idx="13835">
                  <c:v>-67.718999999999994</c:v>
                </c:pt>
                <c:pt idx="13836">
                  <c:v>-67.712999999999994</c:v>
                </c:pt>
                <c:pt idx="13837">
                  <c:v>-67.724999999999994</c:v>
                </c:pt>
                <c:pt idx="13838">
                  <c:v>-67.701999999999998</c:v>
                </c:pt>
                <c:pt idx="13839">
                  <c:v>-67.715000000000003</c:v>
                </c:pt>
                <c:pt idx="13840">
                  <c:v>-67.725999999999999</c:v>
                </c:pt>
                <c:pt idx="13841">
                  <c:v>-67.72</c:v>
                </c:pt>
                <c:pt idx="13842">
                  <c:v>-67.73</c:v>
                </c:pt>
                <c:pt idx="13843">
                  <c:v>-67.772999999999996</c:v>
                </c:pt>
                <c:pt idx="13844">
                  <c:v>-67.745999999999995</c:v>
                </c:pt>
                <c:pt idx="13845">
                  <c:v>-67.771000000000001</c:v>
                </c:pt>
                <c:pt idx="13846">
                  <c:v>-67.777000000000001</c:v>
                </c:pt>
                <c:pt idx="13847">
                  <c:v>-67.733000000000004</c:v>
                </c:pt>
                <c:pt idx="13848">
                  <c:v>-67.759</c:v>
                </c:pt>
                <c:pt idx="13849">
                  <c:v>-67.781999999999996</c:v>
                </c:pt>
                <c:pt idx="13850">
                  <c:v>-67.754000000000005</c:v>
                </c:pt>
                <c:pt idx="13851">
                  <c:v>-67.795000000000002</c:v>
                </c:pt>
                <c:pt idx="13852">
                  <c:v>-67.814999999999998</c:v>
                </c:pt>
                <c:pt idx="13853">
                  <c:v>-67.832999999999998</c:v>
                </c:pt>
                <c:pt idx="13854">
                  <c:v>-67.832999999999998</c:v>
                </c:pt>
                <c:pt idx="13855">
                  <c:v>-67.849000000000004</c:v>
                </c:pt>
                <c:pt idx="13856">
                  <c:v>-67.799000000000007</c:v>
                </c:pt>
                <c:pt idx="13857">
                  <c:v>-67.802000000000007</c:v>
                </c:pt>
                <c:pt idx="13858">
                  <c:v>-67.837999999999994</c:v>
                </c:pt>
                <c:pt idx="13859">
                  <c:v>-67.804000000000002</c:v>
                </c:pt>
                <c:pt idx="13860">
                  <c:v>-67.807000000000002</c:v>
                </c:pt>
                <c:pt idx="13861">
                  <c:v>-67.841999999999999</c:v>
                </c:pt>
                <c:pt idx="13862">
                  <c:v>-67.873999999999995</c:v>
                </c:pt>
                <c:pt idx="13863">
                  <c:v>-67.870999999999995</c:v>
                </c:pt>
                <c:pt idx="13864">
                  <c:v>-67.900000000000006</c:v>
                </c:pt>
                <c:pt idx="13865">
                  <c:v>-67.876999999999995</c:v>
                </c:pt>
                <c:pt idx="13866">
                  <c:v>-67.873000000000005</c:v>
                </c:pt>
                <c:pt idx="13867">
                  <c:v>-67.869</c:v>
                </c:pt>
                <c:pt idx="13868">
                  <c:v>-67.816000000000003</c:v>
                </c:pt>
                <c:pt idx="13869">
                  <c:v>-67.817999999999998</c:v>
                </c:pt>
                <c:pt idx="13870">
                  <c:v>-67.869</c:v>
                </c:pt>
                <c:pt idx="13871">
                  <c:v>-67.915000000000006</c:v>
                </c:pt>
                <c:pt idx="13872">
                  <c:v>-67.923000000000002</c:v>
                </c:pt>
                <c:pt idx="13873">
                  <c:v>-67.947999999999993</c:v>
                </c:pt>
                <c:pt idx="13874">
                  <c:v>-67.903999999999996</c:v>
                </c:pt>
                <c:pt idx="13875">
                  <c:v>-67.914000000000001</c:v>
                </c:pt>
                <c:pt idx="13876">
                  <c:v>-67.954999999999998</c:v>
                </c:pt>
                <c:pt idx="13877">
                  <c:v>-67.911000000000001</c:v>
                </c:pt>
                <c:pt idx="13878">
                  <c:v>-67.903000000000006</c:v>
                </c:pt>
                <c:pt idx="13879">
                  <c:v>-67.929000000000002</c:v>
                </c:pt>
                <c:pt idx="13880">
                  <c:v>-67.936999999999998</c:v>
                </c:pt>
                <c:pt idx="13881">
                  <c:v>-67.975999999999999</c:v>
                </c:pt>
                <c:pt idx="13882">
                  <c:v>-68.028000000000006</c:v>
                </c:pt>
                <c:pt idx="13883">
                  <c:v>-68.010000000000005</c:v>
                </c:pt>
                <c:pt idx="13884">
                  <c:v>-67.992999999999995</c:v>
                </c:pt>
                <c:pt idx="13885">
                  <c:v>-68.027000000000001</c:v>
                </c:pt>
                <c:pt idx="13886">
                  <c:v>-67.992000000000004</c:v>
                </c:pt>
                <c:pt idx="13887">
                  <c:v>-67.977000000000004</c:v>
                </c:pt>
                <c:pt idx="13888">
                  <c:v>-68.013000000000005</c:v>
                </c:pt>
                <c:pt idx="13889">
                  <c:v>-68.012</c:v>
                </c:pt>
                <c:pt idx="13890">
                  <c:v>-68.010999999999996</c:v>
                </c:pt>
                <c:pt idx="13891">
                  <c:v>-68.075999999999993</c:v>
                </c:pt>
                <c:pt idx="13892">
                  <c:v>-68.069999999999993</c:v>
                </c:pt>
                <c:pt idx="13893">
                  <c:v>-68.013999999999996</c:v>
                </c:pt>
                <c:pt idx="13894">
                  <c:v>-67.997</c:v>
                </c:pt>
                <c:pt idx="13895">
                  <c:v>-67.998000000000005</c:v>
                </c:pt>
                <c:pt idx="13896">
                  <c:v>-67.965999999999994</c:v>
                </c:pt>
                <c:pt idx="13897">
                  <c:v>-67.986000000000004</c:v>
                </c:pt>
                <c:pt idx="13898">
                  <c:v>-67.988</c:v>
                </c:pt>
                <c:pt idx="13899">
                  <c:v>-67.989999999999995</c:v>
                </c:pt>
                <c:pt idx="13900">
                  <c:v>-68.024000000000001</c:v>
                </c:pt>
                <c:pt idx="13901">
                  <c:v>-68.022000000000006</c:v>
                </c:pt>
                <c:pt idx="13902">
                  <c:v>-68.037000000000006</c:v>
                </c:pt>
                <c:pt idx="13903">
                  <c:v>-68.066999999999993</c:v>
                </c:pt>
                <c:pt idx="13904">
                  <c:v>-68.061000000000007</c:v>
                </c:pt>
                <c:pt idx="13905">
                  <c:v>-68.039000000000001</c:v>
                </c:pt>
                <c:pt idx="13906">
                  <c:v>-68.052999999999997</c:v>
                </c:pt>
                <c:pt idx="13907">
                  <c:v>-68.031999999999996</c:v>
                </c:pt>
                <c:pt idx="13908">
                  <c:v>-68.028999999999996</c:v>
                </c:pt>
                <c:pt idx="13909">
                  <c:v>-68.06</c:v>
                </c:pt>
                <c:pt idx="13910">
                  <c:v>-68.022000000000006</c:v>
                </c:pt>
                <c:pt idx="13911">
                  <c:v>-68.069999999999993</c:v>
                </c:pt>
                <c:pt idx="13912">
                  <c:v>-68.096000000000004</c:v>
                </c:pt>
                <c:pt idx="13913">
                  <c:v>-68.087999999999994</c:v>
                </c:pt>
                <c:pt idx="13914">
                  <c:v>-68.08</c:v>
                </c:pt>
                <c:pt idx="13915">
                  <c:v>-68.072999999999993</c:v>
                </c:pt>
                <c:pt idx="13916">
                  <c:v>-68.066000000000003</c:v>
                </c:pt>
                <c:pt idx="13917">
                  <c:v>-68.061000000000007</c:v>
                </c:pt>
                <c:pt idx="13918">
                  <c:v>-68.105000000000004</c:v>
                </c:pt>
                <c:pt idx="13919">
                  <c:v>-68.094999999999999</c:v>
                </c:pt>
                <c:pt idx="13920">
                  <c:v>-68.087000000000003</c:v>
                </c:pt>
                <c:pt idx="13921">
                  <c:v>-68.144999999999996</c:v>
                </c:pt>
                <c:pt idx="13922">
                  <c:v>-68.114999999999995</c:v>
                </c:pt>
                <c:pt idx="13923">
                  <c:v>-68.072000000000003</c:v>
                </c:pt>
                <c:pt idx="13924">
                  <c:v>-68.097999999999999</c:v>
                </c:pt>
                <c:pt idx="13925">
                  <c:v>-68.09</c:v>
                </c:pt>
                <c:pt idx="13926">
                  <c:v>-68.081999999999994</c:v>
                </c:pt>
                <c:pt idx="13927">
                  <c:v>-68.123999999999995</c:v>
                </c:pt>
                <c:pt idx="13928">
                  <c:v>-68.111999999999995</c:v>
                </c:pt>
                <c:pt idx="13929">
                  <c:v>-68.102000000000004</c:v>
                </c:pt>
                <c:pt idx="13930">
                  <c:v>-68.108999999999995</c:v>
                </c:pt>
                <c:pt idx="13931">
                  <c:v>-68.182000000000002</c:v>
                </c:pt>
                <c:pt idx="13932">
                  <c:v>-68.165000000000006</c:v>
                </c:pt>
                <c:pt idx="13933">
                  <c:v>-68.198999999999998</c:v>
                </c:pt>
                <c:pt idx="13934">
                  <c:v>-68.212999999999994</c:v>
                </c:pt>
                <c:pt idx="13935">
                  <c:v>-68.177000000000007</c:v>
                </c:pt>
                <c:pt idx="13936">
                  <c:v>-68.177000000000007</c:v>
                </c:pt>
                <c:pt idx="13937">
                  <c:v>-68.177000000000007</c:v>
                </c:pt>
                <c:pt idx="13938">
                  <c:v>-68.177000000000007</c:v>
                </c:pt>
                <c:pt idx="13939">
                  <c:v>-68.161000000000001</c:v>
                </c:pt>
                <c:pt idx="13940">
                  <c:v>-68.179000000000002</c:v>
                </c:pt>
                <c:pt idx="13941">
                  <c:v>-68.179000000000002</c:v>
                </c:pt>
                <c:pt idx="13942">
                  <c:v>-68.227999999999994</c:v>
                </c:pt>
                <c:pt idx="13943">
                  <c:v>-68.222999999999999</c:v>
                </c:pt>
                <c:pt idx="13944">
                  <c:v>-68.186000000000007</c:v>
                </c:pt>
                <c:pt idx="13945">
                  <c:v>-68.186000000000007</c:v>
                </c:pt>
                <c:pt idx="13946">
                  <c:v>-68.185000000000002</c:v>
                </c:pt>
                <c:pt idx="13947">
                  <c:v>-68.150999999999996</c:v>
                </c:pt>
                <c:pt idx="13948">
                  <c:v>-68.186999999999998</c:v>
                </c:pt>
                <c:pt idx="13949">
                  <c:v>-68.218999999999994</c:v>
                </c:pt>
                <c:pt idx="13950">
                  <c:v>-68.182000000000002</c:v>
                </c:pt>
                <c:pt idx="13951">
                  <c:v>-68.215000000000003</c:v>
                </c:pt>
                <c:pt idx="13952">
                  <c:v>-68.293000000000006</c:v>
                </c:pt>
                <c:pt idx="13953">
                  <c:v>-68.299000000000007</c:v>
                </c:pt>
                <c:pt idx="13954">
                  <c:v>-68.304000000000002</c:v>
                </c:pt>
                <c:pt idx="13955">
                  <c:v>-68.323999999999998</c:v>
                </c:pt>
                <c:pt idx="13956">
                  <c:v>-68.311000000000007</c:v>
                </c:pt>
                <c:pt idx="13957">
                  <c:v>-68.265000000000001</c:v>
                </c:pt>
                <c:pt idx="13958">
                  <c:v>-68.290000000000006</c:v>
                </c:pt>
                <c:pt idx="13959">
                  <c:v>-68.311999999999998</c:v>
                </c:pt>
                <c:pt idx="13960">
                  <c:v>-68.283000000000001</c:v>
                </c:pt>
                <c:pt idx="13961">
                  <c:v>-68.289000000000001</c:v>
                </c:pt>
                <c:pt idx="13962">
                  <c:v>-68.343999999999994</c:v>
                </c:pt>
                <c:pt idx="13963">
                  <c:v>-68.344999999999999</c:v>
                </c:pt>
                <c:pt idx="13964">
                  <c:v>-68.344999999999999</c:v>
                </c:pt>
                <c:pt idx="13965">
                  <c:v>-68.346000000000004</c:v>
                </c:pt>
                <c:pt idx="13966">
                  <c:v>-68.346000000000004</c:v>
                </c:pt>
                <c:pt idx="13967">
                  <c:v>-68.313999999999993</c:v>
                </c:pt>
                <c:pt idx="13968">
                  <c:v>-68.301000000000002</c:v>
                </c:pt>
                <c:pt idx="13969">
                  <c:v>-68.338999999999999</c:v>
                </c:pt>
                <c:pt idx="13970">
                  <c:v>-68.34</c:v>
                </c:pt>
                <c:pt idx="13971">
                  <c:v>-68.39</c:v>
                </c:pt>
                <c:pt idx="13972">
                  <c:v>-68.436000000000007</c:v>
                </c:pt>
                <c:pt idx="13973">
                  <c:v>-68.427000000000007</c:v>
                </c:pt>
                <c:pt idx="13974">
                  <c:v>-68.370999999999995</c:v>
                </c:pt>
                <c:pt idx="13975">
                  <c:v>-68.418000000000006</c:v>
                </c:pt>
                <c:pt idx="13976">
                  <c:v>-68.444999999999993</c:v>
                </c:pt>
                <c:pt idx="13977">
                  <c:v>-68.403000000000006</c:v>
                </c:pt>
                <c:pt idx="13978">
                  <c:v>-68.397999999999996</c:v>
                </c:pt>
                <c:pt idx="13979">
                  <c:v>-68.426000000000002</c:v>
                </c:pt>
                <c:pt idx="13980">
                  <c:v>-68.435000000000002</c:v>
                </c:pt>
                <c:pt idx="13981">
                  <c:v>-68.427000000000007</c:v>
                </c:pt>
                <c:pt idx="13982">
                  <c:v>-68.436999999999998</c:v>
                </c:pt>
                <c:pt idx="13983">
                  <c:v>-68.427999999999997</c:v>
                </c:pt>
                <c:pt idx="13984">
                  <c:v>-68.405000000000001</c:v>
                </c:pt>
                <c:pt idx="13985">
                  <c:v>-68.448999999999998</c:v>
                </c:pt>
                <c:pt idx="13986">
                  <c:v>-68.456000000000003</c:v>
                </c:pt>
                <c:pt idx="13987">
                  <c:v>-68.429000000000002</c:v>
                </c:pt>
                <c:pt idx="13988">
                  <c:v>-68.438000000000002</c:v>
                </c:pt>
                <c:pt idx="13989">
                  <c:v>-68.445999999999998</c:v>
                </c:pt>
                <c:pt idx="13990">
                  <c:v>-68.47</c:v>
                </c:pt>
                <c:pt idx="13991">
                  <c:v>-68.507999999999996</c:v>
                </c:pt>
                <c:pt idx="13992">
                  <c:v>-68.542000000000002</c:v>
                </c:pt>
                <c:pt idx="13993">
                  <c:v>-68.507999999999996</c:v>
                </c:pt>
                <c:pt idx="13994">
                  <c:v>-68.492999999999995</c:v>
                </c:pt>
                <c:pt idx="13995">
                  <c:v>-68.478999999999999</c:v>
                </c:pt>
                <c:pt idx="13996">
                  <c:v>-68.45</c:v>
                </c:pt>
                <c:pt idx="13997">
                  <c:v>-68.456999999999994</c:v>
                </c:pt>
                <c:pt idx="13998">
                  <c:v>-68.495999999999995</c:v>
                </c:pt>
                <c:pt idx="13999">
                  <c:v>-68.515000000000001</c:v>
                </c:pt>
                <c:pt idx="14000">
                  <c:v>-68.516000000000005</c:v>
                </c:pt>
                <c:pt idx="14001">
                  <c:v>-68.582999999999998</c:v>
                </c:pt>
                <c:pt idx="14002">
                  <c:v>-68.593000000000004</c:v>
                </c:pt>
                <c:pt idx="14003">
                  <c:v>-68.554000000000002</c:v>
                </c:pt>
                <c:pt idx="14004">
                  <c:v>-68.566999999999993</c:v>
                </c:pt>
                <c:pt idx="14005">
                  <c:v>-68.563000000000002</c:v>
                </c:pt>
                <c:pt idx="14006">
                  <c:v>-68.558999999999997</c:v>
                </c:pt>
                <c:pt idx="14007">
                  <c:v>-68.588999999999999</c:v>
                </c:pt>
                <c:pt idx="14008">
                  <c:v>-68.533000000000001</c:v>
                </c:pt>
                <c:pt idx="14009">
                  <c:v>-68.498999999999995</c:v>
                </c:pt>
                <c:pt idx="14010">
                  <c:v>-68.534999999999997</c:v>
                </c:pt>
                <c:pt idx="14011">
                  <c:v>-68.566000000000003</c:v>
                </c:pt>
                <c:pt idx="14012">
                  <c:v>-68.594999999999999</c:v>
                </c:pt>
                <c:pt idx="14013">
                  <c:v>-68.620999999999995</c:v>
                </c:pt>
                <c:pt idx="14014">
                  <c:v>-68.611999999999995</c:v>
                </c:pt>
                <c:pt idx="14015">
                  <c:v>-68.569999999999993</c:v>
                </c:pt>
                <c:pt idx="14016">
                  <c:v>-68.55</c:v>
                </c:pt>
                <c:pt idx="14017">
                  <c:v>-68.546999999999997</c:v>
                </c:pt>
                <c:pt idx="14018">
                  <c:v>-68.512</c:v>
                </c:pt>
                <c:pt idx="14019">
                  <c:v>-68.513000000000005</c:v>
                </c:pt>
                <c:pt idx="14020">
                  <c:v>-68.53</c:v>
                </c:pt>
                <c:pt idx="14021">
                  <c:v>-68.53</c:v>
                </c:pt>
                <c:pt idx="14022">
                  <c:v>-68.545000000000002</c:v>
                </c:pt>
                <c:pt idx="14023">
                  <c:v>-68.56</c:v>
                </c:pt>
                <c:pt idx="14024">
                  <c:v>-68.522999999999996</c:v>
                </c:pt>
                <c:pt idx="14025">
                  <c:v>-68.572999999999993</c:v>
                </c:pt>
                <c:pt idx="14026">
                  <c:v>-68.567999999999998</c:v>
                </c:pt>
                <c:pt idx="14027">
                  <c:v>-68.531000000000006</c:v>
                </c:pt>
                <c:pt idx="14028">
                  <c:v>-68.53</c:v>
                </c:pt>
                <c:pt idx="14029">
                  <c:v>-68.528999999999996</c:v>
                </c:pt>
                <c:pt idx="14030">
                  <c:v>-68.512</c:v>
                </c:pt>
                <c:pt idx="14031">
                  <c:v>-68.578999999999994</c:v>
                </c:pt>
                <c:pt idx="14032">
                  <c:v>-68.606999999999999</c:v>
                </c:pt>
                <c:pt idx="14033">
                  <c:v>-68.566000000000003</c:v>
                </c:pt>
                <c:pt idx="14034">
                  <c:v>-68.611000000000004</c:v>
                </c:pt>
                <c:pt idx="14035">
                  <c:v>-68.602999999999994</c:v>
                </c:pt>
                <c:pt idx="14036">
                  <c:v>-68.578999999999994</c:v>
                </c:pt>
                <c:pt idx="14037">
                  <c:v>-68.605999999999995</c:v>
                </c:pt>
                <c:pt idx="14038">
                  <c:v>-68.614999999999995</c:v>
                </c:pt>
                <c:pt idx="14039">
                  <c:v>-68.59</c:v>
                </c:pt>
                <c:pt idx="14040">
                  <c:v>-68.616</c:v>
                </c:pt>
                <c:pt idx="14041">
                  <c:v>-68.656999999999996</c:v>
                </c:pt>
                <c:pt idx="14042">
                  <c:v>-68.644000000000005</c:v>
                </c:pt>
                <c:pt idx="14043">
                  <c:v>-68.665000000000006</c:v>
                </c:pt>
                <c:pt idx="14044">
                  <c:v>-68.668000000000006</c:v>
                </c:pt>
                <c:pt idx="14045">
                  <c:v>-68.638000000000005</c:v>
                </c:pt>
                <c:pt idx="14046">
                  <c:v>-68.643000000000001</c:v>
                </c:pt>
                <c:pt idx="14047">
                  <c:v>-68.647999999999996</c:v>
                </c:pt>
                <c:pt idx="14048">
                  <c:v>-68.603999999999999</c:v>
                </c:pt>
                <c:pt idx="14049">
                  <c:v>-68.644999999999996</c:v>
                </c:pt>
                <c:pt idx="14050">
                  <c:v>-68.634</c:v>
                </c:pt>
                <c:pt idx="14051">
                  <c:v>-68.623000000000005</c:v>
                </c:pt>
                <c:pt idx="14052">
                  <c:v>-68.679000000000002</c:v>
                </c:pt>
                <c:pt idx="14053">
                  <c:v>-68.680999999999997</c:v>
                </c:pt>
                <c:pt idx="14054">
                  <c:v>-68.665999999999997</c:v>
                </c:pt>
                <c:pt idx="14055">
                  <c:v>-68.700999999999993</c:v>
                </c:pt>
                <c:pt idx="14056">
                  <c:v>-68.668000000000006</c:v>
                </c:pt>
                <c:pt idx="14057">
                  <c:v>-68.653999999999996</c:v>
                </c:pt>
                <c:pt idx="14058">
                  <c:v>-68.658000000000001</c:v>
                </c:pt>
                <c:pt idx="14059">
                  <c:v>-68.662000000000006</c:v>
                </c:pt>
                <c:pt idx="14060">
                  <c:v>-68.697999999999993</c:v>
                </c:pt>
                <c:pt idx="14061">
                  <c:v>-68.763000000000005</c:v>
                </c:pt>
                <c:pt idx="14062">
                  <c:v>-68.757000000000005</c:v>
                </c:pt>
                <c:pt idx="14063">
                  <c:v>-68.751000000000005</c:v>
                </c:pt>
                <c:pt idx="14064">
                  <c:v>-68.745999999999995</c:v>
                </c:pt>
                <c:pt idx="14065">
                  <c:v>-68.707999999999998</c:v>
                </c:pt>
                <c:pt idx="14066">
                  <c:v>-68.722999999999999</c:v>
                </c:pt>
                <c:pt idx="14067">
                  <c:v>-68.721000000000004</c:v>
                </c:pt>
                <c:pt idx="14068">
                  <c:v>-68.686000000000007</c:v>
                </c:pt>
                <c:pt idx="14069">
                  <c:v>-68.686000000000007</c:v>
                </c:pt>
                <c:pt idx="14070">
                  <c:v>-68.703999999999994</c:v>
                </c:pt>
                <c:pt idx="14071">
                  <c:v>-68.703000000000003</c:v>
                </c:pt>
                <c:pt idx="14072">
                  <c:v>-68.734999999999999</c:v>
                </c:pt>
                <c:pt idx="14073">
                  <c:v>-68.730999999999995</c:v>
                </c:pt>
                <c:pt idx="14074">
                  <c:v>-68.712000000000003</c:v>
                </c:pt>
                <c:pt idx="14075">
                  <c:v>-68.759</c:v>
                </c:pt>
                <c:pt idx="14076">
                  <c:v>-68.753</c:v>
                </c:pt>
                <c:pt idx="14077">
                  <c:v>-68.763999999999996</c:v>
                </c:pt>
                <c:pt idx="14078">
                  <c:v>-68.774000000000001</c:v>
                </c:pt>
                <c:pt idx="14079">
                  <c:v>-68.783000000000001</c:v>
                </c:pt>
                <c:pt idx="14080">
                  <c:v>-68.757999999999996</c:v>
                </c:pt>
                <c:pt idx="14081">
                  <c:v>-68.834000000000003</c:v>
                </c:pt>
                <c:pt idx="14082">
                  <c:v>-68.853999999999999</c:v>
                </c:pt>
                <c:pt idx="14083">
                  <c:v>-68.855000000000004</c:v>
                </c:pt>
                <c:pt idx="14084">
                  <c:v>-68.84</c:v>
                </c:pt>
                <c:pt idx="14085">
                  <c:v>-68.858999999999995</c:v>
                </c:pt>
                <c:pt idx="14086">
                  <c:v>-68.826999999999998</c:v>
                </c:pt>
                <c:pt idx="14087">
                  <c:v>-68.864000000000004</c:v>
                </c:pt>
                <c:pt idx="14088">
                  <c:v>-68.864000000000004</c:v>
                </c:pt>
                <c:pt idx="14089">
                  <c:v>-68.864999999999995</c:v>
                </c:pt>
                <c:pt idx="14090">
                  <c:v>-68.864999999999995</c:v>
                </c:pt>
                <c:pt idx="14091">
                  <c:v>-68.897999999999996</c:v>
                </c:pt>
                <c:pt idx="14092">
                  <c:v>-68.879000000000005</c:v>
                </c:pt>
                <c:pt idx="14093">
                  <c:v>-68.911000000000001</c:v>
                </c:pt>
                <c:pt idx="14094">
                  <c:v>-68.938999999999993</c:v>
                </c:pt>
                <c:pt idx="14095">
                  <c:v>-68.900000000000006</c:v>
                </c:pt>
                <c:pt idx="14096">
                  <c:v>-68.945999999999998</c:v>
                </c:pt>
                <c:pt idx="14097">
                  <c:v>-68.954999999999998</c:v>
                </c:pt>
                <c:pt idx="14098">
                  <c:v>-68.947000000000003</c:v>
                </c:pt>
                <c:pt idx="14099">
                  <c:v>-68.938999999999993</c:v>
                </c:pt>
                <c:pt idx="14100">
                  <c:v>-68.915999999999997</c:v>
                </c:pt>
                <c:pt idx="14101">
                  <c:v>-68.912000000000006</c:v>
                </c:pt>
                <c:pt idx="14102">
                  <c:v>-68.956999999999994</c:v>
                </c:pt>
                <c:pt idx="14103">
                  <c:v>-68.965000000000003</c:v>
                </c:pt>
                <c:pt idx="14104">
                  <c:v>-68.954999999999998</c:v>
                </c:pt>
                <c:pt idx="14105">
                  <c:v>-68.98</c:v>
                </c:pt>
                <c:pt idx="14106">
                  <c:v>-68.968999999999994</c:v>
                </c:pt>
                <c:pt idx="14107">
                  <c:v>-68.927000000000007</c:v>
                </c:pt>
                <c:pt idx="14108">
                  <c:v>-68.938000000000002</c:v>
                </c:pt>
                <c:pt idx="14109">
                  <c:v>-68.947999999999993</c:v>
                </c:pt>
                <c:pt idx="14110">
                  <c:v>-68.924000000000007</c:v>
                </c:pt>
                <c:pt idx="14111">
                  <c:v>-68.983999999999995</c:v>
                </c:pt>
                <c:pt idx="14112">
                  <c:v>-69.022000000000006</c:v>
                </c:pt>
                <c:pt idx="14113">
                  <c:v>-69.024000000000001</c:v>
                </c:pt>
                <c:pt idx="14114">
                  <c:v>-69.058000000000007</c:v>
                </c:pt>
                <c:pt idx="14115">
                  <c:v>-69.057000000000002</c:v>
                </c:pt>
                <c:pt idx="14116">
                  <c:v>-69.006</c:v>
                </c:pt>
                <c:pt idx="14117">
                  <c:v>-69.025999999999996</c:v>
                </c:pt>
                <c:pt idx="14118">
                  <c:v>-69.010999999999996</c:v>
                </c:pt>
                <c:pt idx="14119">
                  <c:v>-68.980999999999995</c:v>
                </c:pt>
                <c:pt idx="14120">
                  <c:v>-68.986000000000004</c:v>
                </c:pt>
                <c:pt idx="14121">
                  <c:v>-69.024000000000001</c:v>
                </c:pt>
                <c:pt idx="14122">
                  <c:v>-69.009</c:v>
                </c:pt>
                <c:pt idx="14123">
                  <c:v>-68.995999999999995</c:v>
                </c:pt>
                <c:pt idx="14124">
                  <c:v>-68.983999999999995</c:v>
                </c:pt>
                <c:pt idx="14125">
                  <c:v>-68.972999999999999</c:v>
                </c:pt>
                <c:pt idx="14126">
                  <c:v>-68.978999999999999</c:v>
                </c:pt>
                <c:pt idx="14127">
                  <c:v>-69.001999999999995</c:v>
                </c:pt>
                <c:pt idx="14128">
                  <c:v>-68.989000000000004</c:v>
                </c:pt>
                <c:pt idx="14129">
                  <c:v>-69.027000000000001</c:v>
                </c:pt>
                <c:pt idx="14130">
                  <c:v>-69.028000000000006</c:v>
                </c:pt>
                <c:pt idx="14131">
                  <c:v>-69.028999999999996</c:v>
                </c:pt>
                <c:pt idx="14132">
                  <c:v>-69.046999999999997</c:v>
                </c:pt>
                <c:pt idx="14133">
                  <c:v>-69.03</c:v>
                </c:pt>
                <c:pt idx="14134">
                  <c:v>-69.046999999999997</c:v>
                </c:pt>
                <c:pt idx="14135">
                  <c:v>-69.063000000000002</c:v>
                </c:pt>
                <c:pt idx="14136">
                  <c:v>-69.061000000000007</c:v>
                </c:pt>
                <c:pt idx="14137">
                  <c:v>-69.025999999999996</c:v>
                </c:pt>
                <c:pt idx="14138">
                  <c:v>-69.043999999999997</c:v>
                </c:pt>
                <c:pt idx="14139">
                  <c:v>-69.093000000000004</c:v>
                </c:pt>
                <c:pt idx="14140">
                  <c:v>-69.070999999999998</c:v>
                </c:pt>
                <c:pt idx="14141">
                  <c:v>-69.100999999999999</c:v>
                </c:pt>
                <c:pt idx="14142">
                  <c:v>-69.128</c:v>
                </c:pt>
                <c:pt idx="14143">
                  <c:v>-69.103999999999999</c:v>
                </c:pt>
                <c:pt idx="14144">
                  <c:v>-69.114000000000004</c:v>
                </c:pt>
                <c:pt idx="14145">
                  <c:v>-69.123000000000005</c:v>
                </c:pt>
                <c:pt idx="14146">
                  <c:v>-69.099000000000004</c:v>
                </c:pt>
                <c:pt idx="14147">
                  <c:v>-69.093999999999994</c:v>
                </c:pt>
                <c:pt idx="14148">
                  <c:v>-69.105000000000004</c:v>
                </c:pt>
                <c:pt idx="14149">
                  <c:v>-69.066000000000003</c:v>
                </c:pt>
                <c:pt idx="14150">
                  <c:v>-69.113</c:v>
                </c:pt>
                <c:pt idx="14151">
                  <c:v>-69.138999999999996</c:v>
                </c:pt>
                <c:pt idx="14152">
                  <c:v>-69.129000000000005</c:v>
                </c:pt>
                <c:pt idx="14153">
                  <c:v>-69.137</c:v>
                </c:pt>
                <c:pt idx="14154">
                  <c:v>-69.177000000000007</c:v>
                </c:pt>
                <c:pt idx="14155">
                  <c:v>-69.132000000000005</c:v>
                </c:pt>
                <c:pt idx="14156">
                  <c:v>-69.138999999999996</c:v>
                </c:pt>
                <c:pt idx="14157">
                  <c:v>-69.146000000000001</c:v>
                </c:pt>
                <c:pt idx="14158">
                  <c:v>-69.153000000000006</c:v>
                </c:pt>
                <c:pt idx="14159">
                  <c:v>-69.126000000000005</c:v>
                </c:pt>
                <c:pt idx="14160">
                  <c:v>-69.167000000000002</c:v>
                </c:pt>
                <c:pt idx="14161">
                  <c:v>-69.203999999999994</c:v>
                </c:pt>
                <c:pt idx="14162">
                  <c:v>-69.188000000000002</c:v>
                </c:pt>
                <c:pt idx="14163">
                  <c:v>-69.191000000000003</c:v>
                </c:pt>
                <c:pt idx="14164">
                  <c:v>-69.192999999999998</c:v>
                </c:pt>
                <c:pt idx="14165">
                  <c:v>-69.162000000000006</c:v>
                </c:pt>
                <c:pt idx="14166">
                  <c:v>-69.215999999999994</c:v>
                </c:pt>
                <c:pt idx="14167">
                  <c:v>-69.248999999999995</c:v>
                </c:pt>
                <c:pt idx="14168">
                  <c:v>-69.212000000000003</c:v>
                </c:pt>
                <c:pt idx="14169">
                  <c:v>-69.212999999999994</c:v>
                </c:pt>
                <c:pt idx="14170">
                  <c:v>-69.212999999999994</c:v>
                </c:pt>
                <c:pt idx="14171">
                  <c:v>-69.245000000000005</c:v>
                </c:pt>
                <c:pt idx="14172">
                  <c:v>-69.242000000000004</c:v>
                </c:pt>
                <c:pt idx="14173">
                  <c:v>-69.239999999999995</c:v>
                </c:pt>
                <c:pt idx="14174">
                  <c:v>-69.236999999999995</c:v>
                </c:pt>
                <c:pt idx="14175">
                  <c:v>-69.201999999999998</c:v>
                </c:pt>
                <c:pt idx="14176">
                  <c:v>-69.236000000000004</c:v>
                </c:pt>
                <c:pt idx="14177">
                  <c:v>-69.266999999999996</c:v>
                </c:pt>
                <c:pt idx="14178">
                  <c:v>-69.245000000000005</c:v>
                </c:pt>
                <c:pt idx="14179">
                  <c:v>-69.257999999999996</c:v>
                </c:pt>
                <c:pt idx="14180">
                  <c:v>-69.254000000000005</c:v>
                </c:pt>
                <c:pt idx="14181">
                  <c:v>-69.283000000000001</c:v>
                </c:pt>
                <c:pt idx="14182">
                  <c:v>-69.341999999999999</c:v>
                </c:pt>
                <c:pt idx="14183">
                  <c:v>-69.33</c:v>
                </c:pt>
                <c:pt idx="14184">
                  <c:v>-69.286000000000001</c:v>
                </c:pt>
                <c:pt idx="14185">
                  <c:v>-69.328000000000003</c:v>
                </c:pt>
                <c:pt idx="14186">
                  <c:v>-69.366</c:v>
                </c:pt>
                <c:pt idx="14187">
                  <c:v>-69.367999999999995</c:v>
                </c:pt>
                <c:pt idx="14188">
                  <c:v>-69.352999999999994</c:v>
                </c:pt>
                <c:pt idx="14189">
                  <c:v>-69.373000000000005</c:v>
                </c:pt>
                <c:pt idx="14190">
                  <c:v>-69.358000000000004</c:v>
                </c:pt>
                <c:pt idx="14191">
                  <c:v>-69.343999999999994</c:v>
                </c:pt>
                <c:pt idx="14192">
                  <c:v>-69.397000000000006</c:v>
                </c:pt>
                <c:pt idx="14193">
                  <c:v>-69.38</c:v>
                </c:pt>
                <c:pt idx="14194">
                  <c:v>-69.364000000000004</c:v>
                </c:pt>
                <c:pt idx="14195">
                  <c:v>-69.349000000000004</c:v>
                </c:pt>
                <c:pt idx="14196">
                  <c:v>-69.337000000000003</c:v>
                </c:pt>
                <c:pt idx="14197">
                  <c:v>-69.292000000000002</c:v>
                </c:pt>
                <c:pt idx="14198">
                  <c:v>-69.334000000000003</c:v>
                </c:pt>
                <c:pt idx="14199">
                  <c:v>-69.338999999999999</c:v>
                </c:pt>
                <c:pt idx="14200">
                  <c:v>-69.293999999999997</c:v>
                </c:pt>
                <c:pt idx="14201">
                  <c:v>-69.334999999999994</c:v>
                </c:pt>
                <c:pt idx="14202">
                  <c:v>-69.388999999999996</c:v>
                </c:pt>
                <c:pt idx="14203">
                  <c:v>-69.34</c:v>
                </c:pt>
                <c:pt idx="14204">
                  <c:v>-69.343999999999994</c:v>
                </c:pt>
                <c:pt idx="14205">
                  <c:v>-69.381</c:v>
                </c:pt>
                <c:pt idx="14206">
                  <c:v>-69.349000000000004</c:v>
                </c:pt>
                <c:pt idx="14207">
                  <c:v>-69.319000000000003</c:v>
                </c:pt>
                <c:pt idx="14208">
                  <c:v>-69.341999999999999</c:v>
                </c:pt>
                <c:pt idx="14209">
                  <c:v>-69.346000000000004</c:v>
                </c:pt>
                <c:pt idx="14210">
                  <c:v>-69.332999999999998</c:v>
                </c:pt>
                <c:pt idx="14211">
                  <c:v>-69.403999999999996</c:v>
                </c:pt>
                <c:pt idx="14212">
                  <c:v>-69.385999999999996</c:v>
                </c:pt>
                <c:pt idx="14213">
                  <c:v>-69.369</c:v>
                </c:pt>
                <c:pt idx="14214">
                  <c:v>-69.355000000000004</c:v>
                </c:pt>
                <c:pt idx="14215">
                  <c:v>-69.358000000000004</c:v>
                </c:pt>
                <c:pt idx="14216">
                  <c:v>-69.36</c:v>
                </c:pt>
                <c:pt idx="14217">
                  <c:v>-69.394999999999996</c:v>
                </c:pt>
                <c:pt idx="14218">
                  <c:v>-69.361999999999995</c:v>
                </c:pt>
                <c:pt idx="14219">
                  <c:v>-69.364000000000004</c:v>
                </c:pt>
                <c:pt idx="14220">
                  <c:v>-69.366</c:v>
                </c:pt>
                <c:pt idx="14221">
                  <c:v>-69.367999999999995</c:v>
                </c:pt>
                <c:pt idx="14222">
                  <c:v>-69.385999999999996</c:v>
                </c:pt>
                <c:pt idx="14223">
                  <c:v>-69.435000000000002</c:v>
                </c:pt>
                <c:pt idx="14224">
                  <c:v>-69.397999999999996</c:v>
                </c:pt>
                <c:pt idx="14225">
                  <c:v>-69.396000000000001</c:v>
                </c:pt>
                <c:pt idx="14226">
                  <c:v>-69.394999999999996</c:v>
                </c:pt>
                <c:pt idx="14227">
                  <c:v>-69.378</c:v>
                </c:pt>
                <c:pt idx="14228">
                  <c:v>-69.379000000000005</c:v>
                </c:pt>
                <c:pt idx="14229">
                  <c:v>-69.379000000000005</c:v>
                </c:pt>
                <c:pt idx="14230">
                  <c:v>-69.346999999999994</c:v>
                </c:pt>
                <c:pt idx="14231">
                  <c:v>-69.433000000000007</c:v>
                </c:pt>
                <c:pt idx="14232">
                  <c:v>-69.477999999999994</c:v>
                </c:pt>
                <c:pt idx="14233">
                  <c:v>-69.42</c:v>
                </c:pt>
                <c:pt idx="14234">
                  <c:v>-69.415999999999997</c:v>
                </c:pt>
                <c:pt idx="14235">
                  <c:v>-69.397000000000006</c:v>
                </c:pt>
                <c:pt idx="14236">
                  <c:v>-69.363</c:v>
                </c:pt>
                <c:pt idx="14237">
                  <c:v>-69.415000000000006</c:v>
                </c:pt>
                <c:pt idx="14238">
                  <c:v>-69.444999999999993</c:v>
                </c:pt>
                <c:pt idx="14239">
                  <c:v>-69.406000000000006</c:v>
                </c:pt>
                <c:pt idx="14240">
                  <c:v>-69.403999999999996</c:v>
                </c:pt>
                <c:pt idx="14241">
                  <c:v>-69.484999999999999</c:v>
                </c:pt>
                <c:pt idx="14242">
                  <c:v>-69.507999999999996</c:v>
                </c:pt>
                <c:pt idx="14243">
                  <c:v>-69.462999999999994</c:v>
                </c:pt>
                <c:pt idx="14244">
                  <c:v>-69.489000000000004</c:v>
                </c:pt>
                <c:pt idx="14245">
                  <c:v>-69.478999999999999</c:v>
                </c:pt>
                <c:pt idx="14246">
                  <c:v>-69.486999999999995</c:v>
                </c:pt>
                <c:pt idx="14247">
                  <c:v>-69.525999999999996</c:v>
                </c:pt>
                <c:pt idx="14248">
                  <c:v>-69.495999999999995</c:v>
                </c:pt>
                <c:pt idx="14249">
                  <c:v>-69.468999999999994</c:v>
                </c:pt>
                <c:pt idx="14250">
                  <c:v>-69.494</c:v>
                </c:pt>
                <c:pt idx="14251">
                  <c:v>-69.533000000000001</c:v>
                </c:pt>
                <c:pt idx="14252">
                  <c:v>-69.519000000000005</c:v>
                </c:pt>
                <c:pt idx="14253">
                  <c:v>-69.539000000000001</c:v>
                </c:pt>
                <c:pt idx="14254">
                  <c:v>-69.540999999999997</c:v>
                </c:pt>
                <c:pt idx="14255">
                  <c:v>-69.510000000000005</c:v>
                </c:pt>
                <c:pt idx="14256">
                  <c:v>-69.546999999999997</c:v>
                </c:pt>
                <c:pt idx="14257">
                  <c:v>-69.548000000000002</c:v>
                </c:pt>
                <c:pt idx="14258">
                  <c:v>-69.549000000000007</c:v>
                </c:pt>
                <c:pt idx="14259">
                  <c:v>-69.582999999999998</c:v>
                </c:pt>
                <c:pt idx="14260">
                  <c:v>-69.548000000000002</c:v>
                </c:pt>
                <c:pt idx="14261">
                  <c:v>-69.549000000000007</c:v>
                </c:pt>
                <c:pt idx="14262">
                  <c:v>-69.614999999999995</c:v>
                </c:pt>
                <c:pt idx="14263">
                  <c:v>-69.61</c:v>
                </c:pt>
                <c:pt idx="14264">
                  <c:v>-69.572000000000003</c:v>
                </c:pt>
                <c:pt idx="14265">
                  <c:v>-69.570999999999998</c:v>
                </c:pt>
                <c:pt idx="14266">
                  <c:v>-69.552999999999997</c:v>
                </c:pt>
                <c:pt idx="14267">
                  <c:v>-69.504000000000005</c:v>
                </c:pt>
                <c:pt idx="14268">
                  <c:v>-69.525999999999996</c:v>
                </c:pt>
                <c:pt idx="14269">
                  <c:v>-69.513000000000005</c:v>
                </c:pt>
                <c:pt idx="14270">
                  <c:v>-69.483999999999995</c:v>
                </c:pt>
                <c:pt idx="14271">
                  <c:v>-69.524000000000001</c:v>
                </c:pt>
                <c:pt idx="14272">
                  <c:v>-69.56</c:v>
                </c:pt>
                <c:pt idx="14273">
                  <c:v>-69.527000000000001</c:v>
                </c:pt>
                <c:pt idx="14274">
                  <c:v>-69.563000000000002</c:v>
                </c:pt>
                <c:pt idx="14275">
                  <c:v>-69.546000000000006</c:v>
                </c:pt>
                <c:pt idx="14276">
                  <c:v>-69.513999999999996</c:v>
                </c:pt>
                <c:pt idx="14277">
                  <c:v>-69.518000000000001</c:v>
                </c:pt>
                <c:pt idx="14278">
                  <c:v>-69.522000000000006</c:v>
                </c:pt>
                <c:pt idx="14279">
                  <c:v>-69.492999999999995</c:v>
                </c:pt>
                <c:pt idx="14280">
                  <c:v>-69.531999999999996</c:v>
                </c:pt>
                <c:pt idx="14281">
                  <c:v>-69.566999999999993</c:v>
                </c:pt>
                <c:pt idx="14282">
                  <c:v>-69.566000000000003</c:v>
                </c:pt>
                <c:pt idx="14283">
                  <c:v>-69.564999999999998</c:v>
                </c:pt>
                <c:pt idx="14284">
                  <c:v>-69.531999999999996</c:v>
                </c:pt>
                <c:pt idx="14285">
                  <c:v>-69.501999999999995</c:v>
                </c:pt>
                <c:pt idx="14286">
                  <c:v>-69.540000000000006</c:v>
                </c:pt>
                <c:pt idx="14287">
                  <c:v>-69.542000000000002</c:v>
                </c:pt>
                <c:pt idx="14288">
                  <c:v>-69.56</c:v>
                </c:pt>
                <c:pt idx="14289">
                  <c:v>-69.591999999999999</c:v>
                </c:pt>
                <c:pt idx="14290">
                  <c:v>-69.572999999999993</c:v>
                </c:pt>
                <c:pt idx="14291">
                  <c:v>-69.62</c:v>
                </c:pt>
                <c:pt idx="14292">
                  <c:v>-69.647000000000006</c:v>
                </c:pt>
                <c:pt idx="14293">
                  <c:v>-69.605999999999995</c:v>
                </c:pt>
                <c:pt idx="14294">
                  <c:v>-69.650999999999996</c:v>
                </c:pt>
                <c:pt idx="14295">
                  <c:v>-69.674999999999997</c:v>
                </c:pt>
                <c:pt idx="14296">
                  <c:v>-69.631</c:v>
                </c:pt>
                <c:pt idx="14297">
                  <c:v>-69.623999999999995</c:v>
                </c:pt>
                <c:pt idx="14298">
                  <c:v>-69.617999999999995</c:v>
                </c:pt>
                <c:pt idx="14299">
                  <c:v>-69.596000000000004</c:v>
                </c:pt>
                <c:pt idx="14300">
                  <c:v>-69.608000000000004</c:v>
                </c:pt>
                <c:pt idx="14301">
                  <c:v>-69.653000000000006</c:v>
                </c:pt>
                <c:pt idx="14302">
                  <c:v>-69.644000000000005</c:v>
                </c:pt>
                <c:pt idx="14303">
                  <c:v>-69.652000000000001</c:v>
                </c:pt>
                <c:pt idx="14304">
                  <c:v>-69.709000000000003</c:v>
                </c:pt>
                <c:pt idx="14305">
                  <c:v>-69.677999999999997</c:v>
                </c:pt>
                <c:pt idx="14306">
                  <c:v>-69.698999999999998</c:v>
                </c:pt>
                <c:pt idx="14307">
                  <c:v>-69.701999999999998</c:v>
                </c:pt>
                <c:pt idx="14308">
                  <c:v>-69.671999999999997</c:v>
                </c:pt>
                <c:pt idx="14309">
                  <c:v>-69.727000000000004</c:v>
                </c:pt>
                <c:pt idx="14310">
                  <c:v>-69.727000000000004</c:v>
                </c:pt>
                <c:pt idx="14311">
                  <c:v>-69.777000000000001</c:v>
                </c:pt>
                <c:pt idx="14312">
                  <c:v>-69.855000000000004</c:v>
                </c:pt>
                <c:pt idx="14313">
                  <c:v>-69.81</c:v>
                </c:pt>
                <c:pt idx="14314">
                  <c:v>-69.819000000000003</c:v>
                </c:pt>
                <c:pt idx="14315">
                  <c:v>-69.843000000000004</c:v>
                </c:pt>
                <c:pt idx="14316">
                  <c:v>-69.849000000000004</c:v>
                </c:pt>
                <c:pt idx="14317">
                  <c:v>-69.853999999999999</c:v>
                </c:pt>
                <c:pt idx="14318">
                  <c:v>-69.858999999999995</c:v>
                </c:pt>
                <c:pt idx="14319">
                  <c:v>-69.846999999999994</c:v>
                </c:pt>
                <c:pt idx="14320">
                  <c:v>-69.885000000000005</c:v>
                </c:pt>
                <c:pt idx="14321">
                  <c:v>-69.951999999999998</c:v>
                </c:pt>
                <c:pt idx="14322">
                  <c:v>-69.930999999999997</c:v>
                </c:pt>
                <c:pt idx="14323">
                  <c:v>-69.896000000000001</c:v>
                </c:pt>
                <c:pt idx="14324">
                  <c:v>-69.929000000000002</c:v>
                </c:pt>
                <c:pt idx="14325">
                  <c:v>-69.927000000000007</c:v>
                </c:pt>
                <c:pt idx="14326">
                  <c:v>-69.891999999999996</c:v>
                </c:pt>
                <c:pt idx="14327">
                  <c:v>-69.924999999999997</c:v>
                </c:pt>
                <c:pt idx="14328">
                  <c:v>-69.923000000000002</c:v>
                </c:pt>
                <c:pt idx="14329">
                  <c:v>-69.921000000000006</c:v>
                </c:pt>
                <c:pt idx="14330">
                  <c:v>-69.968999999999994</c:v>
                </c:pt>
                <c:pt idx="14331">
                  <c:v>-70.012</c:v>
                </c:pt>
                <c:pt idx="14332">
                  <c:v>-70.001999999999995</c:v>
                </c:pt>
                <c:pt idx="14333">
                  <c:v>-69.992000000000004</c:v>
                </c:pt>
                <c:pt idx="14334">
                  <c:v>-70</c:v>
                </c:pt>
                <c:pt idx="14335">
                  <c:v>-69.974000000000004</c:v>
                </c:pt>
                <c:pt idx="14336">
                  <c:v>-70</c:v>
                </c:pt>
                <c:pt idx="14337">
                  <c:v>-69.991</c:v>
                </c:pt>
                <c:pt idx="14338">
                  <c:v>-69.965999999999994</c:v>
                </c:pt>
                <c:pt idx="14339">
                  <c:v>-69.977000000000004</c:v>
                </c:pt>
                <c:pt idx="14340">
                  <c:v>-69.986000000000004</c:v>
                </c:pt>
                <c:pt idx="14341">
                  <c:v>-69.995000000000005</c:v>
                </c:pt>
                <c:pt idx="14342">
                  <c:v>-70.052000000000007</c:v>
                </c:pt>
                <c:pt idx="14343">
                  <c:v>-70.037000000000006</c:v>
                </c:pt>
                <c:pt idx="14344">
                  <c:v>-70.007999999999996</c:v>
                </c:pt>
                <c:pt idx="14345">
                  <c:v>-69.998000000000005</c:v>
                </c:pt>
                <c:pt idx="14346">
                  <c:v>-69.989000000000004</c:v>
                </c:pt>
                <c:pt idx="14347">
                  <c:v>-69.965000000000003</c:v>
                </c:pt>
                <c:pt idx="14348">
                  <c:v>-69.974999999999994</c:v>
                </c:pt>
                <c:pt idx="14349">
                  <c:v>-70.018000000000001</c:v>
                </c:pt>
                <c:pt idx="14350">
                  <c:v>-69.989999999999995</c:v>
                </c:pt>
                <c:pt idx="14351">
                  <c:v>-70.031000000000006</c:v>
                </c:pt>
                <c:pt idx="14352">
                  <c:v>-70.084999999999994</c:v>
                </c:pt>
                <c:pt idx="14353">
                  <c:v>-70.051000000000002</c:v>
                </c:pt>
                <c:pt idx="14354">
                  <c:v>-70.052999999999997</c:v>
                </c:pt>
                <c:pt idx="14355">
                  <c:v>-70.039000000000001</c:v>
                </c:pt>
                <c:pt idx="14356">
                  <c:v>-70.010000000000005</c:v>
                </c:pt>
                <c:pt idx="14357">
                  <c:v>-70.016000000000005</c:v>
                </c:pt>
                <c:pt idx="14358">
                  <c:v>-70.022000000000006</c:v>
                </c:pt>
                <c:pt idx="14359">
                  <c:v>-70.010000000000005</c:v>
                </c:pt>
                <c:pt idx="14360">
                  <c:v>-70.016999999999996</c:v>
                </c:pt>
                <c:pt idx="14361">
                  <c:v>-70.103999999999999</c:v>
                </c:pt>
                <c:pt idx="14362">
                  <c:v>-70.100999999999999</c:v>
                </c:pt>
                <c:pt idx="14363">
                  <c:v>-70.099000000000004</c:v>
                </c:pt>
                <c:pt idx="14364">
                  <c:v>-70.113</c:v>
                </c:pt>
                <c:pt idx="14365">
                  <c:v>-70.093000000000004</c:v>
                </c:pt>
                <c:pt idx="14366">
                  <c:v>-70.141000000000005</c:v>
                </c:pt>
                <c:pt idx="14367">
                  <c:v>-70.135000000000005</c:v>
                </c:pt>
                <c:pt idx="14368">
                  <c:v>-70.113</c:v>
                </c:pt>
                <c:pt idx="14369">
                  <c:v>-70.125</c:v>
                </c:pt>
                <c:pt idx="14370">
                  <c:v>-70.137</c:v>
                </c:pt>
                <c:pt idx="14371">
                  <c:v>-70.147999999999996</c:v>
                </c:pt>
                <c:pt idx="14372">
                  <c:v>-70.206000000000003</c:v>
                </c:pt>
                <c:pt idx="14373">
                  <c:v>-70.194000000000003</c:v>
                </c:pt>
                <c:pt idx="14374">
                  <c:v>-70.183000000000007</c:v>
                </c:pt>
                <c:pt idx="14375">
                  <c:v>-70.204999999999998</c:v>
                </c:pt>
                <c:pt idx="14376">
                  <c:v>-70.192999999999998</c:v>
                </c:pt>
                <c:pt idx="14377">
                  <c:v>-70.182000000000002</c:v>
                </c:pt>
                <c:pt idx="14378">
                  <c:v>-70.188000000000002</c:v>
                </c:pt>
                <c:pt idx="14379">
                  <c:v>-70.209999999999994</c:v>
                </c:pt>
                <c:pt idx="14380">
                  <c:v>-70.180999999999997</c:v>
                </c:pt>
                <c:pt idx="14381">
                  <c:v>-70.253</c:v>
                </c:pt>
                <c:pt idx="14382">
                  <c:v>-70.317999999999998</c:v>
                </c:pt>
                <c:pt idx="14383">
                  <c:v>-70.262</c:v>
                </c:pt>
                <c:pt idx="14384">
                  <c:v>-70.245000000000005</c:v>
                </c:pt>
                <c:pt idx="14385">
                  <c:v>-70.278000000000006</c:v>
                </c:pt>
                <c:pt idx="14386">
                  <c:v>-70.225999999999999</c:v>
                </c:pt>
                <c:pt idx="14387">
                  <c:v>-70.227999999999994</c:v>
                </c:pt>
                <c:pt idx="14388">
                  <c:v>-70.245999999999995</c:v>
                </c:pt>
                <c:pt idx="14389">
                  <c:v>-70.245999999999995</c:v>
                </c:pt>
                <c:pt idx="14390">
                  <c:v>-70.213999999999999</c:v>
                </c:pt>
                <c:pt idx="14391">
                  <c:v>-70.25</c:v>
                </c:pt>
                <c:pt idx="14392">
                  <c:v>-70.266000000000005</c:v>
                </c:pt>
                <c:pt idx="14393">
                  <c:v>-70.248000000000005</c:v>
                </c:pt>
                <c:pt idx="14394">
                  <c:v>-70.230999999999995</c:v>
                </c:pt>
                <c:pt idx="14395">
                  <c:v>-70.233000000000004</c:v>
                </c:pt>
                <c:pt idx="14396">
                  <c:v>-70.201999999999998</c:v>
                </c:pt>
                <c:pt idx="14397">
                  <c:v>-70.206000000000003</c:v>
                </c:pt>
                <c:pt idx="14398">
                  <c:v>-70.242999999999995</c:v>
                </c:pt>
                <c:pt idx="14399">
                  <c:v>-70.210999999999999</c:v>
                </c:pt>
                <c:pt idx="14400">
                  <c:v>-70.213999999999999</c:v>
                </c:pt>
                <c:pt idx="14401">
                  <c:v>-70.25</c:v>
                </c:pt>
                <c:pt idx="14402">
                  <c:v>-70.25</c:v>
                </c:pt>
                <c:pt idx="14403">
                  <c:v>-70.25</c:v>
                </c:pt>
                <c:pt idx="14404">
                  <c:v>-70.281999999999996</c:v>
                </c:pt>
                <c:pt idx="14405">
                  <c:v>-70.245999999999995</c:v>
                </c:pt>
                <c:pt idx="14406">
                  <c:v>-70.296000000000006</c:v>
                </c:pt>
                <c:pt idx="14407">
                  <c:v>-70.323999999999998</c:v>
                </c:pt>
                <c:pt idx="14408">
                  <c:v>-70.284000000000006</c:v>
                </c:pt>
                <c:pt idx="14409">
                  <c:v>-70.281000000000006</c:v>
                </c:pt>
                <c:pt idx="14410">
                  <c:v>-70.31</c:v>
                </c:pt>
                <c:pt idx="14411">
                  <c:v>-70.304000000000002</c:v>
                </c:pt>
                <c:pt idx="14412">
                  <c:v>-70.331999999999994</c:v>
                </c:pt>
                <c:pt idx="14413">
                  <c:v>-70.356999999999999</c:v>
                </c:pt>
                <c:pt idx="14414">
                  <c:v>-70.313000000000002</c:v>
                </c:pt>
                <c:pt idx="14415">
                  <c:v>-70.307000000000002</c:v>
                </c:pt>
                <c:pt idx="14416">
                  <c:v>-70.317999999999998</c:v>
                </c:pt>
                <c:pt idx="14417">
                  <c:v>-70.278999999999996</c:v>
                </c:pt>
                <c:pt idx="14418">
                  <c:v>-70.275999999999996</c:v>
                </c:pt>
                <c:pt idx="14419">
                  <c:v>-70.289000000000001</c:v>
                </c:pt>
                <c:pt idx="14420">
                  <c:v>-70.284999999999997</c:v>
                </c:pt>
                <c:pt idx="14421">
                  <c:v>-70.314999999999998</c:v>
                </c:pt>
                <c:pt idx="14422">
                  <c:v>-70.373999999999995</c:v>
                </c:pt>
                <c:pt idx="14423">
                  <c:v>-70.328999999999994</c:v>
                </c:pt>
                <c:pt idx="14424">
                  <c:v>-70.322000000000003</c:v>
                </c:pt>
                <c:pt idx="14425">
                  <c:v>-70.364000000000004</c:v>
                </c:pt>
                <c:pt idx="14426">
                  <c:v>-70.319999999999993</c:v>
                </c:pt>
                <c:pt idx="14427">
                  <c:v>-70.328999999999994</c:v>
                </c:pt>
                <c:pt idx="14428">
                  <c:v>-70.355000000000004</c:v>
                </c:pt>
                <c:pt idx="14429">
                  <c:v>-70.311999999999998</c:v>
                </c:pt>
                <c:pt idx="14430">
                  <c:v>-70.305999999999997</c:v>
                </c:pt>
                <c:pt idx="14431">
                  <c:v>-70.349000000000004</c:v>
                </c:pt>
                <c:pt idx="14432">
                  <c:v>-70.388999999999996</c:v>
                </c:pt>
                <c:pt idx="14433">
                  <c:v>-70.376000000000005</c:v>
                </c:pt>
                <c:pt idx="14434">
                  <c:v>-70.396000000000001</c:v>
                </c:pt>
                <c:pt idx="14435">
                  <c:v>-70.366</c:v>
                </c:pt>
                <c:pt idx="14436">
                  <c:v>-70.370999999999995</c:v>
                </c:pt>
                <c:pt idx="14437">
                  <c:v>-70.408000000000001</c:v>
                </c:pt>
                <c:pt idx="14438">
                  <c:v>-70.41</c:v>
                </c:pt>
                <c:pt idx="14439">
                  <c:v>-70.378</c:v>
                </c:pt>
                <c:pt idx="14440">
                  <c:v>-70.415000000000006</c:v>
                </c:pt>
                <c:pt idx="14441">
                  <c:v>-70.447999999999993</c:v>
                </c:pt>
                <c:pt idx="14442">
                  <c:v>-70.462000000000003</c:v>
                </c:pt>
                <c:pt idx="14443">
                  <c:v>-70.491</c:v>
                </c:pt>
                <c:pt idx="14444">
                  <c:v>-70.483999999999995</c:v>
                </c:pt>
                <c:pt idx="14445">
                  <c:v>-70.444999999999993</c:v>
                </c:pt>
                <c:pt idx="14446">
                  <c:v>-70.475999999999999</c:v>
                </c:pt>
                <c:pt idx="14447">
                  <c:v>-70.503</c:v>
                </c:pt>
                <c:pt idx="14448">
                  <c:v>-70.462999999999994</c:v>
                </c:pt>
                <c:pt idx="14449">
                  <c:v>-70.426000000000002</c:v>
                </c:pt>
                <c:pt idx="14450">
                  <c:v>-70.457999999999998</c:v>
                </c:pt>
                <c:pt idx="14451">
                  <c:v>-70.486999999999995</c:v>
                </c:pt>
                <c:pt idx="14452">
                  <c:v>-70.465000000000003</c:v>
                </c:pt>
                <c:pt idx="14453">
                  <c:v>-70.492999999999995</c:v>
                </c:pt>
                <c:pt idx="14454">
                  <c:v>-70.486000000000004</c:v>
                </c:pt>
                <c:pt idx="14455">
                  <c:v>-70.495999999999995</c:v>
                </c:pt>
                <c:pt idx="14456">
                  <c:v>-70.506</c:v>
                </c:pt>
                <c:pt idx="14457">
                  <c:v>-70.513999999999996</c:v>
                </c:pt>
                <c:pt idx="14458">
                  <c:v>-70.471999999999994</c:v>
                </c:pt>
                <c:pt idx="14459">
                  <c:v>-70.5</c:v>
                </c:pt>
                <c:pt idx="14460">
                  <c:v>-70.492999999999995</c:v>
                </c:pt>
                <c:pt idx="14461">
                  <c:v>-70.501999999999995</c:v>
                </c:pt>
                <c:pt idx="14462">
                  <c:v>-70.56</c:v>
                </c:pt>
                <c:pt idx="14463">
                  <c:v>-70.546999999999997</c:v>
                </c:pt>
                <c:pt idx="14464">
                  <c:v>-70.501999999999995</c:v>
                </c:pt>
                <c:pt idx="14465">
                  <c:v>-70.510999999999996</c:v>
                </c:pt>
                <c:pt idx="14466">
                  <c:v>-70.518000000000001</c:v>
                </c:pt>
                <c:pt idx="14467">
                  <c:v>-70.475999999999999</c:v>
                </c:pt>
                <c:pt idx="14468">
                  <c:v>-70.52</c:v>
                </c:pt>
                <c:pt idx="14469">
                  <c:v>-70.543999999999997</c:v>
                </c:pt>
                <c:pt idx="14470">
                  <c:v>-70.498999999999995</c:v>
                </c:pt>
                <c:pt idx="14471">
                  <c:v>-70.524000000000001</c:v>
                </c:pt>
                <c:pt idx="14472">
                  <c:v>-70.58</c:v>
                </c:pt>
                <c:pt idx="14473">
                  <c:v>-70.549000000000007</c:v>
                </c:pt>
                <c:pt idx="14474">
                  <c:v>-70.536000000000001</c:v>
                </c:pt>
                <c:pt idx="14475">
                  <c:v>-70.575000000000003</c:v>
                </c:pt>
                <c:pt idx="14476">
                  <c:v>-70.575999999999993</c:v>
                </c:pt>
                <c:pt idx="14477">
                  <c:v>-70.545000000000002</c:v>
                </c:pt>
                <c:pt idx="14478">
                  <c:v>-70.581999999999994</c:v>
                </c:pt>
                <c:pt idx="14479">
                  <c:v>-70.551000000000002</c:v>
                </c:pt>
                <c:pt idx="14480">
                  <c:v>-70.555000000000007</c:v>
                </c:pt>
                <c:pt idx="14481">
                  <c:v>-70.623999999999995</c:v>
                </c:pt>
                <c:pt idx="14482">
                  <c:v>-70.637</c:v>
                </c:pt>
                <c:pt idx="14483">
                  <c:v>-70.632999999999996</c:v>
                </c:pt>
                <c:pt idx="14484">
                  <c:v>-70.629000000000005</c:v>
                </c:pt>
                <c:pt idx="14485">
                  <c:v>-70.626000000000005</c:v>
                </c:pt>
                <c:pt idx="14486">
                  <c:v>-70.59</c:v>
                </c:pt>
                <c:pt idx="14487">
                  <c:v>-70.606999999999999</c:v>
                </c:pt>
                <c:pt idx="14488">
                  <c:v>-70.638000000000005</c:v>
                </c:pt>
                <c:pt idx="14489">
                  <c:v>-70.584999999999994</c:v>
                </c:pt>
                <c:pt idx="14490">
                  <c:v>-70.569000000000003</c:v>
                </c:pt>
                <c:pt idx="14491">
                  <c:v>-70.637</c:v>
                </c:pt>
                <c:pt idx="14492">
                  <c:v>-70.665999999999997</c:v>
                </c:pt>
                <c:pt idx="14493">
                  <c:v>-70.659000000000006</c:v>
                </c:pt>
                <c:pt idx="14494">
                  <c:v>-70.635999999999996</c:v>
                </c:pt>
                <c:pt idx="14495">
                  <c:v>-70.632000000000005</c:v>
                </c:pt>
                <c:pt idx="14496">
                  <c:v>-70.594999999999999</c:v>
                </c:pt>
                <c:pt idx="14497">
                  <c:v>-70.628</c:v>
                </c:pt>
                <c:pt idx="14498">
                  <c:v>-70.625</c:v>
                </c:pt>
                <c:pt idx="14499">
                  <c:v>-70.588999999999999</c:v>
                </c:pt>
                <c:pt idx="14500">
                  <c:v>-70.588999999999999</c:v>
                </c:pt>
                <c:pt idx="14501">
                  <c:v>-70.655000000000001</c:v>
                </c:pt>
                <c:pt idx="14502">
                  <c:v>-70.632999999999996</c:v>
                </c:pt>
                <c:pt idx="14503">
                  <c:v>-70.662000000000006</c:v>
                </c:pt>
                <c:pt idx="14504">
                  <c:v>-70.704999999999998</c:v>
                </c:pt>
                <c:pt idx="14505">
                  <c:v>-70.694000000000003</c:v>
                </c:pt>
                <c:pt idx="14506">
                  <c:v>-70.683999999999997</c:v>
                </c:pt>
                <c:pt idx="14507">
                  <c:v>-70.676000000000002</c:v>
                </c:pt>
                <c:pt idx="14508">
                  <c:v>-70.635000000000005</c:v>
                </c:pt>
                <c:pt idx="14509">
                  <c:v>-70.631</c:v>
                </c:pt>
                <c:pt idx="14510">
                  <c:v>-70.626999999999995</c:v>
                </c:pt>
                <c:pt idx="14511">
                  <c:v>-70.656999999999996</c:v>
                </c:pt>
                <c:pt idx="14512">
                  <c:v>-70.650999999999996</c:v>
                </c:pt>
                <c:pt idx="14513">
                  <c:v>-70.677999999999997</c:v>
                </c:pt>
                <c:pt idx="14514">
                  <c:v>-70.637</c:v>
                </c:pt>
                <c:pt idx="14515">
                  <c:v>-70.599999999999994</c:v>
                </c:pt>
                <c:pt idx="14516">
                  <c:v>-70.632000000000005</c:v>
                </c:pt>
                <c:pt idx="14517">
                  <c:v>-70.629000000000005</c:v>
                </c:pt>
                <c:pt idx="14518">
                  <c:v>-70.625</c:v>
                </c:pt>
                <c:pt idx="14519">
                  <c:v>-70.622</c:v>
                </c:pt>
                <c:pt idx="14520">
                  <c:v>-70.635999999999996</c:v>
                </c:pt>
                <c:pt idx="14521">
                  <c:v>-70.632000000000005</c:v>
                </c:pt>
                <c:pt idx="14522">
                  <c:v>-70.644000000000005</c:v>
                </c:pt>
                <c:pt idx="14523">
                  <c:v>-70.64</c:v>
                </c:pt>
                <c:pt idx="14524">
                  <c:v>-70.619</c:v>
                </c:pt>
                <c:pt idx="14525">
                  <c:v>-70.665000000000006</c:v>
                </c:pt>
                <c:pt idx="14526">
                  <c:v>-70.674999999999997</c:v>
                </c:pt>
                <c:pt idx="14527">
                  <c:v>-70.634</c:v>
                </c:pt>
                <c:pt idx="14528">
                  <c:v>-70.63</c:v>
                </c:pt>
                <c:pt idx="14529">
                  <c:v>-70.643000000000001</c:v>
                </c:pt>
                <c:pt idx="14530">
                  <c:v>-70.655000000000001</c:v>
                </c:pt>
                <c:pt idx="14531">
                  <c:v>-70.697999999999993</c:v>
                </c:pt>
                <c:pt idx="14532">
                  <c:v>-70.721000000000004</c:v>
                </c:pt>
                <c:pt idx="14533">
                  <c:v>-70.709000000000003</c:v>
                </c:pt>
                <c:pt idx="14534">
                  <c:v>-70.680999999999997</c:v>
                </c:pt>
                <c:pt idx="14535">
                  <c:v>-70.673000000000002</c:v>
                </c:pt>
                <c:pt idx="14536">
                  <c:v>-70.682000000000002</c:v>
                </c:pt>
                <c:pt idx="14537">
                  <c:v>-70.656999999999996</c:v>
                </c:pt>
                <c:pt idx="14538">
                  <c:v>-70.650999999999996</c:v>
                </c:pt>
                <c:pt idx="14539">
                  <c:v>-70.694999999999993</c:v>
                </c:pt>
                <c:pt idx="14540">
                  <c:v>-70.700999999999993</c:v>
                </c:pt>
                <c:pt idx="14541">
                  <c:v>-70.739999999999995</c:v>
                </c:pt>
                <c:pt idx="14542">
                  <c:v>-70.792000000000002</c:v>
                </c:pt>
                <c:pt idx="14543">
                  <c:v>-70.789000000000001</c:v>
                </c:pt>
                <c:pt idx="14544">
                  <c:v>-70.754000000000005</c:v>
                </c:pt>
                <c:pt idx="14545">
                  <c:v>-70.787999999999997</c:v>
                </c:pt>
                <c:pt idx="14546">
                  <c:v>-70.786000000000001</c:v>
                </c:pt>
                <c:pt idx="14547">
                  <c:v>-70.734999999999999</c:v>
                </c:pt>
                <c:pt idx="14548">
                  <c:v>-70.771000000000001</c:v>
                </c:pt>
                <c:pt idx="14549">
                  <c:v>-70.754000000000005</c:v>
                </c:pt>
                <c:pt idx="14550">
                  <c:v>-70.738</c:v>
                </c:pt>
                <c:pt idx="14551">
                  <c:v>-70.807000000000002</c:v>
                </c:pt>
                <c:pt idx="14552">
                  <c:v>-70.819000000000003</c:v>
                </c:pt>
                <c:pt idx="14553">
                  <c:v>-70.781000000000006</c:v>
                </c:pt>
                <c:pt idx="14554">
                  <c:v>-70.813000000000002</c:v>
                </c:pt>
                <c:pt idx="14555">
                  <c:v>-70.808000000000007</c:v>
                </c:pt>
                <c:pt idx="14556">
                  <c:v>-70.771000000000001</c:v>
                </c:pt>
                <c:pt idx="14557">
                  <c:v>-70.802999999999997</c:v>
                </c:pt>
                <c:pt idx="14558">
                  <c:v>-70.816000000000003</c:v>
                </c:pt>
                <c:pt idx="14559">
                  <c:v>-70.778999999999996</c:v>
                </c:pt>
                <c:pt idx="14560">
                  <c:v>-70.777000000000001</c:v>
                </c:pt>
                <c:pt idx="14561">
                  <c:v>-70.841999999999999</c:v>
                </c:pt>
                <c:pt idx="14562">
                  <c:v>-70.867000000000004</c:v>
                </c:pt>
                <c:pt idx="14563">
                  <c:v>-70.825000000000003</c:v>
                </c:pt>
                <c:pt idx="14564">
                  <c:v>-70.802999999999997</c:v>
                </c:pt>
                <c:pt idx="14565">
                  <c:v>-70.816000000000003</c:v>
                </c:pt>
                <c:pt idx="14566">
                  <c:v>-70.811000000000007</c:v>
                </c:pt>
                <c:pt idx="14567">
                  <c:v>-70.822999999999993</c:v>
                </c:pt>
                <c:pt idx="14568">
                  <c:v>-70.849999999999994</c:v>
                </c:pt>
                <c:pt idx="14569">
                  <c:v>-70.808999999999997</c:v>
                </c:pt>
                <c:pt idx="14570">
                  <c:v>-70.789000000000001</c:v>
                </c:pt>
                <c:pt idx="14571">
                  <c:v>-70.869</c:v>
                </c:pt>
                <c:pt idx="14572">
                  <c:v>-70.875</c:v>
                </c:pt>
                <c:pt idx="14573">
                  <c:v>-70.864999999999995</c:v>
                </c:pt>
                <c:pt idx="14574">
                  <c:v>-70.855000000000004</c:v>
                </c:pt>
                <c:pt idx="14575">
                  <c:v>-70.846999999999994</c:v>
                </c:pt>
                <c:pt idx="14576">
                  <c:v>-70.805999999999997</c:v>
                </c:pt>
                <c:pt idx="14577">
                  <c:v>-70.852000000000004</c:v>
                </c:pt>
                <c:pt idx="14578">
                  <c:v>-70.876000000000005</c:v>
                </c:pt>
                <c:pt idx="14579">
                  <c:v>-70.849000000000004</c:v>
                </c:pt>
                <c:pt idx="14580">
                  <c:v>-70.808000000000007</c:v>
                </c:pt>
                <c:pt idx="14581">
                  <c:v>-70.87</c:v>
                </c:pt>
                <c:pt idx="14582">
                  <c:v>-70.893000000000001</c:v>
                </c:pt>
                <c:pt idx="14583">
                  <c:v>-70.847999999999999</c:v>
                </c:pt>
                <c:pt idx="14584">
                  <c:v>-70.873000000000005</c:v>
                </c:pt>
                <c:pt idx="14585">
                  <c:v>-70.863</c:v>
                </c:pt>
                <c:pt idx="14586">
                  <c:v>-70.87</c:v>
                </c:pt>
                <c:pt idx="14587">
                  <c:v>-70.876000000000005</c:v>
                </c:pt>
                <c:pt idx="14588">
                  <c:v>-70.866</c:v>
                </c:pt>
                <c:pt idx="14589">
                  <c:v>-70.822999999999993</c:v>
                </c:pt>
                <c:pt idx="14590">
                  <c:v>-70.850999999999999</c:v>
                </c:pt>
                <c:pt idx="14591">
                  <c:v>-70.891999999999996</c:v>
                </c:pt>
                <c:pt idx="14592">
                  <c:v>-70.88</c:v>
                </c:pt>
                <c:pt idx="14593">
                  <c:v>-70.885000000000005</c:v>
                </c:pt>
                <c:pt idx="14594">
                  <c:v>-70.906999999999996</c:v>
                </c:pt>
                <c:pt idx="14595">
                  <c:v>-70.861000000000004</c:v>
                </c:pt>
                <c:pt idx="14596">
                  <c:v>-70.850999999999999</c:v>
                </c:pt>
                <c:pt idx="14597">
                  <c:v>-70.893000000000001</c:v>
                </c:pt>
                <c:pt idx="14598">
                  <c:v>-70.897000000000006</c:v>
                </c:pt>
                <c:pt idx="14599">
                  <c:v>-70.867999999999995</c:v>
                </c:pt>
                <c:pt idx="14600">
                  <c:v>-70.906999999999996</c:v>
                </c:pt>
                <c:pt idx="14601">
                  <c:v>-70.942999999999998</c:v>
                </c:pt>
                <c:pt idx="14602">
                  <c:v>-70.926000000000002</c:v>
                </c:pt>
                <c:pt idx="14603">
                  <c:v>-70.927000000000007</c:v>
                </c:pt>
                <c:pt idx="14604">
                  <c:v>-70.912000000000006</c:v>
                </c:pt>
                <c:pt idx="14605">
                  <c:v>-70.882000000000005</c:v>
                </c:pt>
                <c:pt idx="14606">
                  <c:v>-70.887</c:v>
                </c:pt>
                <c:pt idx="14607">
                  <c:v>-70.924999999999997</c:v>
                </c:pt>
                <c:pt idx="14608">
                  <c:v>-70.893000000000001</c:v>
                </c:pt>
                <c:pt idx="14609">
                  <c:v>-70.897000000000006</c:v>
                </c:pt>
                <c:pt idx="14610">
                  <c:v>-70.900999999999996</c:v>
                </c:pt>
                <c:pt idx="14611">
                  <c:v>-70.938000000000002</c:v>
                </c:pt>
                <c:pt idx="14612">
                  <c:v>-70.953999999999994</c:v>
                </c:pt>
                <c:pt idx="14613">
                  <c:v>-70.984999999999999</c:v>
                </c:pt>
                <c:pt idx="14614">
                  <c:v>-70.947999999999993</c:v>
                </c:pt>
                <c:pt idx="14615">
                  <c:v>-70.947000000000003</c:v>
                </c:pt>
                <c:pt idx="14616">
                  <c:v>-70.945999999999998</c:v>
                </c:pt>
                <c:pt idx="14617">
                  <c:v>-70.929000000000002</c:v>
                </c:pt>
                <c:pt idx="14618">
                  <c:v>-70.945999999999998</c:v>
                </c:pt>
                <c:pt idx="14619">
                  <c:v>-70.977999999999994</c:v>
                </c:pt>
                <c:pt idx="14620">
                  <c:v>-70.991</c:v>
                </c:pt>
                <c:pt idx="14621">
                  <c:v>-71.034999999999997</c:v>
                </c:pt>
                <c:pt idx="14622">
                  <c:v>-71.090999999999994</c:v>
                </c:pt>
                <c:pt idx="14623">
                  <c:v>-71.043999999999997</c:v>
                </c:pt>
                <c:pt idx="14624">
                  <c:v>-71.034000000000006</c:v>
                </c:pt>
                <c:pt idx="14625">
                  <c:v>-71.025000000000006</c:v>
                </c:pt>
                <c:pt idx="14626">
                  <c:v>-71.016999999999996</c:v>
                </c:pt>
                <c:pt idx="14627">
                  <c:v>-71.025000000000006</c:v>
                </c:pt>
                <c:pt idx="14628">
                  <c:v>-71.066000000000003</c:v>
                </c:pt>
                <c:pt idx="14629">
                  <c:v>-71.054000000000002</c:v>
                </c:pt>
                <c:pt idx="14630">
                  <c:v>-71.027000000000001</c:v>
                </c:pt>
                <c:pt idx="14631">
                  <c:v>-71.099999999999994</c:v>
                </c:pt>
                <c:pt idx="14632">
                  <c:v>-71.150999999999996</c:v>
                </c:pt>
                <c:pt idx="14633">
                  <c:v>-71.13</c:v>
                </c:pt>
                <c:pt idx="14634">
                  <c:v>-71.096000000000004</c:v>
                </c:pt>
                <c:pt idx="14635">
                  <c:v>-71.13</c:v>
                </c:pt>
                <c:pt idx="14636">
                  <c:v>-71.161000000000001</c:v>
                </c:pt>
                <c:pt idx="14637">
                  <c:v>-71.14</c:v>
                </c:pt>
                <c:pt idx="14638">
                  <c:v>-71.103999999999999</c:v>
                </c:pt>
                <c:pt idx="14639">
                  <c:v>-71.137</c:v>
                </c:pt>
                <c:pt idx="14640">
                  <c:v>-71.135000000000005</c:v>
                </c:pt>
                <c:pt idx="14641">
                  <c:v>-71.132999999999996</c:v>
                </c:pt>
                <c:pt idx="14642">
                  <c:v>-71.147000000000006</c:v>
                </c:pt>
                <c:pt idx="14643">
                  <c:v>-71.143000000000001</c:v>
                </c:pt>
                <c:pt idx="14644">
                  <c:v>-71.14</c:v>
                </c:pt>
                <c:pt idx="14645">
                  <c:v>-71.137</c:v>
                </c:pt>
                <c:pt idx="14646">
                  <c:v>-71.168000000000006</c:v>
                </c:pt>
                <c:pt idx="14647">
                  <c:v>-71.162000000000006</c:v>
                </c:pt>
                <c:pt idx="14648">
                  <c:v>-71.123999999999995</c:v>
                </c:pt>
                <c:pt idx="14649">
                  <c:v>-71.156000000000006</c:v>
                </c:pt>
                <c:pt idx="14650">
                  <c:v>-71.183999999999997</c:v>
                </c:pt>
                <c:pt idx="14651">
                  <c:v>-71.177000000000007</c:v>
                </c:pt>
                <c:pt idx="14652">
                  <c:v>-71.186999999999998</c:v>
                </c:pt>
                <c:pt idx="14653">
                  <c:v>-71.180000000000007</c:v>
                </c:pt>
                <c:pt idx="14654">
                  <c:v>-71.174000000000007</c:v>
                </c:pt>
                <c:pt idx="14655">
                  <c:v>-71.150999999999996</c:v>
                </c:pt>
                <c:pt idx="14656">
                  <c:v>-71.131</c:v>
                </c:pt>
                <c:pt idx="14657">
                  <c:v>-71.144999999999996</c:v>
                </c:pt>
                <c:pt idx="14658">
                  <c:v>-71.108999999999995</c:v>
                </c:pt>
                <c:pt idx="14659">
                  <c:v>-71.126000000000005</c:v>
                </c:pt>
                <c:pt idx="14660">
                  <c:v>-71.156999999999996</c:v>
                </c:pt>
                <c:pt idx="14661">
                  <c:v>-71.185000000000002</c:v>
                </c:pt>
                <c:pt idx="14662">
                  <c:v>-71.194999999999993</c:v>
                </c:pt>
                <c:pt idx="14663">
                  <c:v>-71.203000000000003</c:v>
                </c:pt>
                <c:pt idx="14664">
                  <c:v>-71.194000000000003</c:v>
                </c:pt>
                <c:pt idx="14665">
                  <c:v>-71.153000000000006</c:v>
                </c:pt>
                <c:pt idx="14666">
                  <c:v>-71.165999999999997</c:v>
                </c:pt>
                <c:pt idx="14667">
                  <c:v>-71.177000000000007</c:v>
                </c:pt>
                <c:pt idx="14668">
                  <c:v>-71.138000000000005</c:v>
                </c:pt>
                <c:pt idx="14669">
                  <c:v>-71.168000000000006</c:v>
                </c:pt>
                <c:pt idx="14670">
                  <c:v>-71.212000000000003</c:v>
                </c:pt>
                <c:pt idx="14671">
                  <c:v>-71.251000000000005</c:v>
                </c:pt>
                <c:pt idx="14672">
                  <c:v>-71.238</c:v>
                </c:pt>
                <c:pt idx="14673">
                  <c:v>-71.275000000000006</c:v>
                </c:pt>
                <c:pt idx="14674">
                  <c:v>-71.275999999999996</c:v>
                </c:pt>
                <c:pt idx="14675">
                  <c:v>-71.244</c:v>
                </c:pt>
                <c:pt idx="14676">
                  <c:v>-71.28</c:v>
                </c:pt>
                <c:pt idx="14677">
                  <c:v>-71.313000000000002</c:v>
                </c:pt>
                <c:pt idx="14678">
                  <c:v>-71.278000000000006</c:v>
                </c:pt>
                <c:pt idx="14679">
                  <c:v>-71.278000000000006</c:v>
                </c:pt>
                <c:pt idx="14680">
                  <c:v>-71.278999999999996</c:v>
                </c:pt>
                <c:pt idx="14681">
                  <c:v>-71.311999999999998</c:v>
                </c:pt>
                <c:pt idx="14682">
                  <c:v>-71.293000000000006</c:v>
                </c:pt>
                <c:pt idx="14683">
                  <c:v>-71.325000000000003</c:v>
                </c:pt>
                <c:pt idx="14684">
                  <c:v>-71.352999999999994</c:v>
                </c:pt>
                <c:pt idx="14685">
                  <c:v>-71.296999999999997</c:v>
                </c:pt>
                <c:pt idx="14686">
                  <c:v>-71.296000000000006</c:v>
                </c:pt>
                <c:pt idx="14687">
                  <c:v>-71.295000000000002</c:v>
                </c:pt>
                <c:pt idx="14688">
                  <c:v>-71.326999999999998</c:v>
                </c:pt>
                <c:pt idx="14689">
                  <c:v>-71.322000000000003</c:v>
                </c:pt>
                <c:pt idx="14690">
                  <c:v>-71.319000000000003</c:v>
                </c:pt>
                <c:pt idx="14691">
                  <c:v>-71.364000000000004</c:v>
                </c:pt>
                <c:pt idx="14692">
                  <c:v>-71.39</c:v>
                </c:pt>
                <c:pt idx="14693">
                  <c:v>-71.379000000000005</c:v>
                </c:pt>
                <c:pt idx="14694">
                  <c:v>-71.387</c:v>
                </c:pt>
                <c:pt idx="14695">
                  <c:v>-71.41</c:v>
                </c:pt>
                <c:pt idx="14696">
                  <c:v>-71.381</c:v>
                </c:pt>
                <c:pt idx="14697">
                  <c:v>-71.338999999999999</c:v>
                </c:pt>
                <c:pt idx="14698">
                  <c:v>-71.334000000000003</c:v>
                </c:pt>
                <c:pt idx="14699">
                  <c:v>-71.378</c:v>
                </c:pt>
                <c:pt idx="14700">
                  <c:v>-71.385000000000005</c:v>
                </c:pt>
                <c:pt idx="14701">
                  <c:v>-71.391999999999996</c:v>
                </c:pt>
                <c:pt idx="14702">
                  <c:v>-71.430999999999997</c:v>
                </c:pt>
                <c:pt idx="14703">
                  <c:v>-71.465999999999994</c:v>
                </c:pt>
                <c:pt idx="14704">
                  <c:v>-71.465000000000003</c:v>
                </c:pt>
                <c:pt idx="14705">
                  <c:v>-71.447999999999993</c:v>
                </c:pt>
                <c:pt idx="14706">
                  <c:v>-71.498000000000005</c:v>
                </c:pt>
                <c:pt idx="14707">
                  <c:v>-71.494</c:v>
                </c:pt>
                <c:pt idx="14708">
                  <c:v>-71.456999999999994</c:v>
                </c:pt>
                <c:pt idx="14709">
                  <c:v>-71.489999999999995</c:v>
                </c:pt>
                <c:pt idx="14710">
                  <c:v>-71.519000000000005</c:v>
                </c:pt>
                <c:pt idx="14711">
                  <c:v>-71.513000000000005</c:v>
                </c:pt>
                <c:pt idx="14712">
                  <c:v>-71.524000000000001</c:v>
                </c:pt>
                <c:pt idx="14713">
                  <c:v>-71.551000000000002</c:v>
                </c:pt>
                <c:pt idx="14714">
                  <c:v>-71.540999999999997</c:v>
                </c:pt>
                <c:pt idx="14715">
                  <c:v>-71.5</c:v>
                </c:pt>
                <c:pt idx="14716">
                  <c:v>-71.513000000000005</c:v>
                </c:pt>
                <c:pt idx="14717">
                  <c:v>-71.555999999999997</c:v>
                </c:pt>
                <c:pt idx="14718">
                  <c:v>-71.546999999999997</c:v>
                </c:pt>
                <c:pt idx="14719">
                  <c:v>-71.537999999999997</c:v>
                </c:pt>
                <c:pt idx="14720">
                  <c:v>-71.513999999999996</c:v>
                </c:pt>
                <c:pt idx="14721">
                  <c:v>-71.557000000000002</c:v>
                </c:pt>
                <c:pt idx="14722">
                  <c:v>-71.548000000000002</c:v>
                </c:pt>
                <c:pt idx="14723">
                  <c:v>-71.555000000000007</c:v>
                </c:pt>
                <c:pt idx="14724">
                  <c:v>-71.594999999999999</c:v>
                </c:pt>
                <c:pt idx="14725">
                  <c:v>-71.581999999999994</c:v>
                </c:pt>
                <c:pt idx="14726">
                  <c:v>-71.552999999999997</c:v>
                </c:pt>
                <c:pt idx="14727">
                  <c:v>-71.56</c:v>
                </c:pt>
                <c:pt idx="14728">
                  <c:v>-71.599999999999994</c:v>
                </c:pt>
                <c:pt idx="14729">
                  <c:v>-71.585999999999999</c:v>
                </c:pt>
                <c:pt idx="14730">
                  <c:v>-71.557000000000002</c:v>
                </c:pt>
                <c:pt idx="14731">
                  <c:v>-71.596999999999994</c:v>
                </c:pt>
                <c:pt idx="14732">
                  <c:v>-71.616</c:v>
                </c:pt>
                <c:pt idx="14733">
                  <c:v>-71.584000000000003</c:v>
                </c:pt>
                <c:pt idx="14734">
                  <c:v>-71.572000000000003</c:v>
                </c:pt>
                <c:pt idx="14735">
                  <c:v>-71.61</c:v>
                </c:pt>
                <c:pt idx="14736">
                  <c:v>-71.596000000000004</c:v>
                </c:pt>
                <c:pt idx="14737">
                  <c:v>-71.566000000000003</c:v>
                </c:pt>
                <c:pt idx="14738">
                  <c:v>-71.572000000000003</c:v>
                </c:pt>
                <c:pt idx="14739">
                  <c:v>-71.576999999999998</c:v>
                </c:pt>
                <c:pt idx="14740">
                  <c:v>-71.533000000000001</c:v>
                </c:pt>
                <c:pt idx="14741">
                  <c:v>-71.575000000000003</c:v>
                </c:pt>
                <c:pt idx="14742">
                  <c:v>-71.611999999999995</c:v>
                </c:pt>
                <c:pt idx="14743">
                  <c:v>-71.614000000000004</c:v>
                </c:pt>
                <c:pt idx="14744">
                  <c:v>-71.581999999999994</c:v>
                </c:pt>
                <c:pt idx="14745">
                  <c:v>-71.602999999999994</c:v>
                </c:pt>
                <c:pt idx="14746">
                  <c:v>-71.622</c:v>
                </c:pt>
                <c:pt idx="14747">
                  <c:v>-71.59</c:v>
                </c:pt>
                <c:pt idx="14748">
                  <c:v>-71.576999999999998</c:v>
                </c:pt>
                <c:pt idx="14749">
                  <c:v>-71.614999999999995</c:v>
                </c:pt>
                <c:pt idx="14750">
                  <c:v>-71.616</c:v>
                </c:pt>
                <c:pt idx="14751">
                  <c:v>-71.632999999999996</c:v>
                </c:pt>
                <c:pt idx="14752">
                  <c:v>-71.665999999999997</c:v>
                </c:pt>
                <c:pt idx="14753">
                  <c:v>-71.629000000000005</c:v>
                </c:pt>
                <c:pt idx="14754">
                  <c:v>-71.613</c:v>
                </c:pt>
                <c:pt idx="14755">
                  <c:v>-71.647000000000006</c:v>
                </c:pt>
                <c:pt idx="14756">
                  <c:v>-71.644999999999996</c:v>
                </c:pt>
                <c:pt idx="14757">
                  <c:v>-71.611000000000004</c:v>
                </c:pt>
                <c:pt idx="14758">
                  <c:v>-71.629000000000005</c:v>
                </c:pt>
                <c:pt idx="14759">
                  <c:v>-71.644999999999996</c:v>
                </c:pt>
                <c:pt idx="14760">
                  <c:v>-71.611000000000004</c:v>
                </c:pt>
                <c:pt idx="14761">
                  <c:v>-71.644999999999996</c:v>
                </c:pt>
                <c:pt idx="14762">
                  <c:v>-71.692999999999998</c:v>
                </c:pt>
                <c:pt idx="14763">
                  <c:v>-71.703000000000003</c:v>
                </c:pt>
                <c:pt idx="14764">
                  <c:v>-71.695999999999998</c:v>
                </c:pt>
                <c:pt idx="14765">
                  <c:v>-71.739000000000004</c:v>
                </c:pt>
                <c:pt idx="14766">
                  <c:v>-71.744</c:v>
                </c:pt>
                <c:pt idx="14767">
                  <c:v>-71.716999999999999</c:v>
                </c:pt>
                <c:pt idx="14768">
                  <c:v>-71.741</c:v>
                </c:pt>
                <c:pt idx="14769">
                  <c:v>-71.763000000000005</c:v>
                </c:pt>
                <c:pt idx="14770">
                  <c:v>-71.718000000000004</c:v>
                </c:pt>
                <c:pt idx="14771">
                  <c:v>-71.725999999999999</c:v>
                </c:pt>
                <c:pt idx="14772">
                  <c:v>-71.781999999999996</c:v>
                </c:pt>
                <c:pt idx="14773">
                  <c:v>-71.816000000000003</c:v>
                </c:pt>
                <c:pt idx="14774">
                  <c:v>-71.781999999999996</c:v>
                </c:pt>
                <c:pt idx="14775">
                  <c:v>-71.734999999999999</c:v>
                </c:pt>
                <c:pt idx="14776">
                  <c:v>-71.757000000000005</c:v>
                </c:pt>
                <c:pt idx="14777">
                  <c:v>-71.793999999999997</c:v>
                </c:pt>
                <c:pt idx="14778">
                  <c:v>-71.762</c:v>
                </c:pt>
                <c:pt idx="14779">
                  <c:v>-71.766000000000005</c:v>
                </c:pt>
                <c:pt idx="14780">
                  <c:v>-71.802000000000007</c:v>
                </c:pt>
                <c:pt idx="14781">
                  <c:v>-71.834000000000003</c:v>
                </c:pt>
                <c:pt idx="14782">
                  <c:v>-71.847999999999999</c:v>
                </c:pt>
                <c:pt idx="14783">
                  <c:v>-71.876000000000005</c:v>
                </c:pt>
                <c:pt idx="14784">
                  <c:v>-71.869</c:v>
                </c:pt>
                <c:pt idx="14785">
                  <c:v>-71.828999999999994</c:v>
                </c:pt>
                <c:pt idx="14786">
                  <c:v>-71.826999999999998</c:v>
                </c:pt>
                <c:pt idx="14787">
                  <c:v>-71.840999999999994</c:v>
                </c:pt>
                <c:pt idx="14788">
                  <c:v>-71.852999999999994</c:v>
                </c:pt>
                <c:pt idx="14789">
                  <c:v>-71.864999999999995</c:v>
                </c:pt>
                <c:pt idx="14790">
                  <c:v>-71.858000000000004</c:v>
                </c:pt>
                <c:pt idx="14791">
                  <c:v>-71.902000000000001</c:v>
                </c:pt>
                <c:pt idx="14792">
                  <c:v>-71.876000000000005</c:v>
                </c:pt>
                <c:pt idx="14793">
                  <c:v>-71.869</c:v>
                </c:pt>
                <c:pt idx="14794">
                  <c:v>-71.912000000000006</c:v>
                </c:pt>
                <c:pt idx="14795">
                  <c:v>-71.900999999999996</c:v>
                </c:pt>
                <c:pt idx="14796">
                  <c:v>-71.841999999999999</c:v>
                </c:pt>
                <c:pt idx="14797">
                  <c:v>-71.870999999999995</c:v>
                </c:pt>
                <c:pt idx="14798">
                  <c:v>-71.914000000000001</c:v>
                </c:pt>
                <c:pt idx="14799">
                  <c:v>-71.903000000000006</c:v>
                </c:pt>
                <c:pt idx="14800">
                  <c:v>-71.86</c:v>
                </c:pt>
                <c:pt idx="14801">
                  <c:v>-71.903999999999996</c:v>
                </c:pt>
                <c:pt idx="14802">
                  <c:v>-71.959999999999994</c:v>
                </c:pt>
                <c:pt idx="14803">
                  <c:v>-71.944000000000003</c:v>
                </c:pt>
                <c:pt idx="14804">
                  <c:v>-71.897999999999996</c:v>
                </c:pt>
                <c:pt idx="14805">
                  <c:v>-71.888999999999996</c:v>
                </c:pt>
                <c:pt idx="14806">
                  <c:v>-71.88</c:v>
                </c:pt>
                <c:pt idx="14807">
                  <c:v>-71.888999999999996</c:v>
                </c:pt>
                <c:pt idx="14808">
                  <c:v>-71.897000000000006</c:v>
                </c:pt>
                <c:pt idx="14809">
                  <c:v>-71.888000000000005</c:v>
                </c:pt>
                <c:pt idx="14810">
                  <c:v>-71.88</c:v>
                </c:pt>
                <c:pt idx="14811">
                  <c:v>-71.905000000000001</c:v>
                </c:pt>
                <c:pt idx="14812">
                  <c:v>-71.911000000000001</c:v>
                </c:pt>
                <c:pt idx="14813">
                  <c:v>-71.933999999999997</c:v>
                </c:pt>
                <c:pt idx="14814">
                  <c:v>-71.921000000000006</c:v>
                </c:pt>
                <c:pt idx="14815">
                  <c:v>-71.893000000000001</c:v>
                </c:pt>
                <c:pt idx="14816">
                  <c:v>-71.900999999999996</c:v>
                </c:pt>
                <c:pt idx="14817">
                  <c:v>-71.94</c:v>
                </c:pt>
                <c:pt idx="14818">
                  <c:v>-71.894000000000005</c:v>
                </c:pt>
                <c:pt idx="14819">
                  <c:v>-71.869</c:v>
                </c:pt>
                <c:pt idx="14820">
                  <c:v>-71.894999999999996</c:v>
                </c:pt>
                <c:pt idx="14821">
                  <c:v>-71.918999999999997</c:v>
                </c:pt>
                <c:pt idx="14822">
                  <c:v>-71.908000000000001</c:v>
                </c:pt>
                <c:pt idx="14823">
                  <c:v>-71.914000000000001</c:v>
                </c:pt>
                <c:pt idx="14824">
                  <c:v>-71.903000000000006</c:v>
                </c:pt>
                <c:pt idx="14825">
                  <c:v>-71.91</c:v>
                </c:pt>
                <c:pt idx="14826">
                  <c:v>-71.915999999999997</c:v>
                </c:pt>
                <c:pt idx="14827">
                  <c:v>-71.921000000000006</c:v>
                </c:pt>
                <c:pt idx="14828">
                  <c:v>-71.91</c:v>
                </c:pt>
                <c:pt idx="14829">
                  <c:v>-71.866</c:v>
                </c:pt>
                <c:pt idx="14830">
                  <c:v>-71.876999999999995</c:v>
                </c:pt>
                <c:pt idx="14831">
                  <c:v>-71.950999999999993</c:v>
                </c:pt>
                <c:pt idx="14832">
                  <c:v>-71.953000000000003</c:v>
                </c:pt>
                <c:pt idx="14833">
                  <c:v>-71.921999999999997</c:v>
                </c:pt>
                <c:pt idx="14834">
                  <c:v>-71.959999999999994</c:v>
                </c:pt>
                <c:pt idx="14835">
                  <c:v>-71.960999999999999</c:v>
                </c:pt>
                <c:pt idx="14836">
                  <c:v>-71.945999999999998</c:v>
                </c:pt>
                <c:pt idx="14837">
                  <c:v>-71.948999999999998</c:v>
                </c:pt>
                <c:pt idx="14838">
                  <c:v>-71.950999999999993</c:v>
                </c:pt>
                <c:pt idx="14839">
                  <c:v>-71.92</c:v>
                </c:pt>
                <c:pt idx="14840">
                  <c:v>-71.924999999999997</c:v>
                </c:pt>
                <c:pt idx="14841">
                  <c:v>-72.012</c:v>
                </c:pt>
                <c:pt idx="14842">
                  <c:v>-72.024000000000001</c:v>
                </c:pt>
                <c:pt idx="14843">
                  <c:v>-72.02</c:v>
                </c:pt>
                <c:pt idx="14844">
                  <c:v>-72.048000000000002</c:v>
                </c:pt>
                <c:pt idx="14845">
                  <c:v>-72.040999999999997</c:v>
                </c:pt>
                <c:pt idx="14846">
                  <c:v>-72.018000000000001</c:v>
                </c:pt>
                <c:pt idx="14847">
                  <c:v>-71.997</c:v>
                </c:pt>
                <c:pt idx="14848">
                  <c:v>-72.028000000000006</c:v>
                </c:pt>
                <c:pt idx="14849">
                  <c:v>-72.022999999999996</c:v>
                </c:pt>
                <c:pt idx="14850">
                  <c:v>-72.001000000000005</c:v>
                </c:pt>
                <c:pt idx="14851">
                  <c:v>-72.063999999999993</c:v>
                </c:pt>
                <c:pt idx="14852">
                  <c:v>-72.087999999999994</c:v>
                </c:pt>
                <c:pt idx="14853">
                  <c:v>-72.061000000000007</c:v>
                </c:pt>
                <c:pt idx="14854">
                  <c:v>-72.084999999999994</c:v>
                </c:pt>
                <c:pt idx="14855">
                  <c:v>-72.075000000000003</c:v>
                </c:pt>
                <c:pt idx="14856">
                  <c:v>-72.031999999999996</c:v>
                </c:pt>
                <c:pt idx="14857">
                  <c:v>-72.027000000000001</c:v>
                </c:pt>
                <c:pt idx="14858">
                  <c:v>-72.037999999999997</c:v>
                </c:pt>
                <c:pt idx="14859">
                  <c:v>-72.015000000000001</c:v>
                </c:pt>
                <c:pt idx="14860">
                  <c:v>-72.043999999999997</c:v>
                </c:pt>
                <c:pt idx="14861">
                  <c:v>-72.119</c:v>
                </c:pt>
                <c:pt idx="14862">
                  <c:v>-72.105000000000004</c:v>
                </c:pt>
                <c:pt idx="14863">
                  <c:v>-72.108999999999995</c:v>
                </c:pt>
                <c:pt idx="14864">
                  <c:v>-72.144999999999996</c:v>
                </c:pt>
                <c:pt idx="14865">
                  <c:v>-72.096000000000004</c:v>
                </c:pt>
                <c:pt idx="14866">
                  <c:v>-72.067999999999998</c:v>
                </c:pt>
                <c:pt idx="14867">
                  <c:v>-72.091999999999999</c:v>
                </c:pt>
                <c:pt idx="14868">
                  <c:v>-72.081000000000003</c:v>
                </c:pt>
                <c:pt idx="14869">
                  <c:v>-72.069999999999993</c:v>
                </c:pt>
                <c:pt idx="14870">
                  <c:v>-72.11</c:v>
                </c:pt>
                <c:pt idx="14871">
                  <c:v>-72.195999999999998</c:v>
                </c:pt>
                <c:pt idx="14872">
                  <c:v>-72.174000000000007</c:v>
                </c:pt>
                <c:pt idx="14873">
                  <c:v>-72.171999999999997</c:v>
                </c:pt>
                <c:pt idx="14874">
                  <c:v>-72.168999999999997</c:v>
                </c:pt>
                <c:pt idx="14875">
                  <c:v>-72.167000000000002</c:v>
                </c:pt>
                <c:pt idx="14876">
                  <c:v>-72.165000000000006</c:v>
                </c:pt>
                <c:pt idx="14877">
                  <c:v>-72.147000000000006</c:v>
                </c:pt>
                <c:pt idx="14878">
                  <c:v>-72.146000000000001</c:v>
                </c:pt>
                <c:pt idx="14879">
                  <c:v>-72.114000000000004</c:v>
                </c:pt>
                <c:pt idx="14880">
                  <c:v>-72.117000000000004</c:v>
                </c:pt>
                <c:pt idx="14881">
                  <c:v>-72.200999999999993</c:v>
                </c:pt>
                <c:pt idx="14882">
                  <c:v>-72.162999999999997</c:v>
                </c:pt>
                <c:pt idx="14883">
                  <c:v>-72.162000000000006</c:v>
                </c:pt>
                <c:pt idx="14884">
                  <c:v>-72.192999999999998</c:v>
                </c:pt>
                <c:pt idx="14885">
                  <c:v>-72.188000000000002</c:v>
                </c:pt>
                <c:pt idx="14886">
                  <c:v>-72.168000000000006</c:v>
                </c:pt>
                <c:pt idx="14887">
                  <c:v>-72.165999999999997</c:v>
                </c:pt>
                <c:pt idx="14888">
                  <c:v>-72.164000000000001</c:v>
                </c:pt>
                <c:pt idx="14889">
                  <c:v>-72.146000000000001</c:v>
                </c:pt>
                <c:pt idx="14890">
                  <c:v>-72.146000000000001</c:v>
                </c:pt>
                <c:pt idx="14891">
                  <c:v>-72.227999999999994</c:v>
                </c:pt>
                <c:pt idx="14892">
                  <c:v>-72.203000000000003</c:v>
                </c:pt>
                <c:pt idx="14893">
                  <c:v>-72.165000000000006</c:v>
                </c:pt>
                <c:pt idx="14894">
                  <c:v>-72.212000000000003</c:v>
                </c:pt>
                <c:pt idx="14895">
                  <c:v>-72.206000000000003</c:v>
                </c:pt>
                <c:pt idx="14896">
                  <c:v>-72.183999999999997</c:v>
                </c:pt>
                <c:pt idx="14897">
                  <c:v>-72.164000000000001</c:v>
                </c:pt>
                <c:pt idx="14898">
                  <c:v>-72.162000000000006</c:v>
                </c:pt>
                <c:pt idx="14899">
                  <c:v>-72.128</c:v>
                </c:pt>
                <c:pt idx="14900">
                  <c:v>-72.129000000000005</c:v>
                </c:pt>
                <c:pt idx="14901">
                  <c:v>-72.164000000000001</c:v>
                </c:pt>
                <c:pt idx="14902">
                  <c:v>-72.177999999999997</c:v>
                </c:pt>
                <c:pt idx="14903">
                  <c:v>-72.174999999999997</c:v>
                </c:pt>
                <c:pt idx="14904">
                  <c:v>-72.221999999999994</c:v>
                </c:pt>
                <c:pt idx="14905">
                  <c:v>-72.213999999999999</c:v>
                </c:pt>
                <c:pt idx="14906">
                  <c:v>-72.224000000000004</c:v>
                </c:pt>
                <c:pt idx="14907">
                  <c:v>-72.216999999999999</c:v>
                </c:pt>
                <c:pt idx="14908">
                  <c:v>-72.209999999999994</c:v>
                </c:pt>
                <c:pt idx="14909">
                  <c:v>-72.171000000000006</c:v>
                </c:pt>
                <c:pt idx="14910">
                  <c:v>-72.200999999999993</c:v>
                </c:pt>
                <c:pt idx="14911">
                  <c:v>-72.262</c:v>
                </c:pt>
                <c:pt idx="14912">
                  <c:v>-72.251000000000005</c:v>
                </c:pt>
                <c:pt idx="14913">
                  <c:v>-72.241</c:v>
                </c:pt>
                <c:pt idx="14914">
                  <c:v>-72.263999999999996</c:v>
                </c:pt>
                <c:pt idx="14915">
                  <c:v>-72.253</c:v>
                </c:pt>
                <c:pt idx="14916">
                  <c:v>-72.242999999999995</c:v>
                </c:pt>
                <c:pt idx="14917">
                  <c:v>-72.283000000000001</c:v>
                </c:pt>
                <c:pt idx="14918">
                  <c:v>-72.286000000000001</c:v>
                </c:pt>
                <c:pt idx="14919">
                  <c:v>-72.289000000000001</c:v>
                </c:pt>
                <c:pt idx="14920">
                  <c:v>-72.292000000000002</c:v>
                </c:pt>
                <c:pt idx="14921">
                  <c:v>-72.343999999999994</c:v>
                </c:pt>
                <c:pt idx="14922">
                  <c:v>-72.325000000000003</c:v>
                </c:pt>
                <c:pt idx="14923">
                  <c:v>-72.323999999999998</c:v>
                </c:pt>
                <c:pt idx="14924">
                  <c:v>-72.355999999999995</c:v>
                </c:pt>
                <c:pt idx="14925">
                  <c:v>-72.319999999999993</c:v>
                </c:pt>
                <c:pt idx="14926">
                  <c:v>-72.287000000000006</c:v>
                </c:pt>
                <c:pt idx="14927">
                  <c:v>-72.322999999999993</c:v>
                </c:pt>
                <c:pt idx="14928">
                  <c:v>-72.338999999999999</c:v>
                </c:pt>
                <c:pt idx="14929">
                  <c:v>-72.304000000000002</c:v>
                </c:pt>
                <c:pt idx="14930">
                  <c:v>-72.305000000000007</c:v>
                </c:pt>
                <c:pt idx="14931">
                  <c:v>-72.338999999999999</c:v>
                </c:pt>
                <c:pt idx="14932">
                  <c:v>-72.37</c:v>
                </c:pt>
                <c:pt idx="14933">
                  <c:v>-72.364999999999995</c:v>
                </c:pt>
                <c:pt idx="14934">
                  <c:v>-72.393000000000001</c:v>
                </c:pt>
                <c:pt idx="14935">
                  <c:v>-72.37</c:v>
                </c:pt>
                <c:pt idx="14936">
                  <c:v>-72.331999999999994</c:v>
                </c:pt>
                <c:pt idx="14937">
                  <c:v>-72.363</c:v>
                </c:pt>
                <c:pt idx="14938">
                  <c:v>-72.358999999999995</c:v>
                </c:pt>
                <c:pt idx="14939">
                  <c:v>-72.322000000000003</c:v>
                </c:pt>
                <c:pt idx="14940">
                  <c:v>-72.322000000000003</c:v>
                </c:pt>
                <c:pt idx="14941">
                  <c:v>-72.387</c:v>
                </c:pt>
                <c:pt idx="14942">
                  <c:v>-72.412999999999997</c:v>
                </c:pt>
                <c:pt idx="14943">
                  <c:v>-72.370999999999995</c:v>
                </c:pt>
                <c:pt idx="14944">
                  <c:v>-72.366</c:v>
                </c:pt>
                <c:pt idx="14945">
                  <c:v>-72.378</c:v>
                </c:pt>
                <c:pt idx="14946">
                  <c:v>-72.372</c:v>
                </c:pt>
                <c:pt idx="14947">
                  <c:v>-72.367000000000004</c:v>
                </c:pt>
                <c:pt idx="14948">
                  <c:v>-72.394999999999996</c:v>
                </c:pt>
                <c:pt idx="14949">
                  <c:v>-72.355000000000004</c:v>
                </c:pt>
                <c:pt idx="14950">
                  <c:v>-72.319000000000003</c:v>
                </c:pt>
                <c:pt idx="14951">
                  <c:v>-72.400999999999996</c:v>
                </c:pt>
                <c:pt idx="14952">
                  <c:v>-72.426000000000002</c:v>
                </c:pt>
                <c:pt idx="14953">
                  <c:v>-72.399000000000001</c:v>
                </c:pt>
                <c:pt idx="14954">
                  <c:v>-72.424000000000007</c:v>
                </c:pt>
                <c:pt idx="14955">
                  <c:v>-72.462999999999994</c:v>
                </c:pt>
                <c:pt idx="14956">
                  <c:v>-72.433000000000007</c:v>
                </c:pt>
                <c:pt idx="14957">
                  <c:v>-72.438000000000002</c:v>
                </c:pt>
                <c:pt idx="14958">
                  <c:v>-72.427000000000007</c:v>
                </c:pt>
                <c:pt idx="14959">
                  <c:v>-72.417000000000002</c:v>
                </c:pt>
                <c:pt idx="14960">
                  <c:v>-72.391000000000005</c:v>
                </c:pt>
                <c:pt idx="14961">
                  <c:v>-72.448999999999998</c:v>
                </c:pt>
                <c:pt idx="14962">
                  <c:v>-72.519000000000005</c:v>
                </c:pt>
                <c:pt idx="14963">
                  <c:v>-72.483000000000004</c:v>
                </c:pt>
                <c:pt idx="14964">
                  <c:v>-72.450999999999993</c:v>
                </c:pt>
                <c:pt idx="14965">
                  <c:v>-72.438999999999993</c:v>
                </c:pt>
                <c:pt idx="14966">
                  <c:v>-72.475999999999999</c:v>
                </c:pt>
                <c:pt idx="14967">
                  <c:v>-72.477999999999994</c:v>
                </c:pt>
                <c:pt idx="14968">
                  <c:v>-72.462000000000003</c:v>
                </c:pt>
                <c:pt idx="14969">
                  <c:v>-72.498000000000005</c:v>
                </c:pt>
                <c:pt idx="14970">
                  <c:v>-72.513999999999996</c:v>
                </c:pt>
                <c:pt idx="14971">
                  <c:v>-72.528000000000006</c:v>
                </c:pt>
                <c:pt idx="14972">
                  <c:v>-72.59</c:v>
                </c:pt>
                <c:pt idx="14973">
                  <c:v>-72.63</c:v>
                </c:pt>
                <c:pt idx="14974">
                  <c:v>-72.584000000000003</c:v>
                </c:pt>
                <c:pt idx="14975">
                  <c:v>-72.608000000000004</c:v>
                </c:pt>
                <c:pt idx="14976">
                  <c:v>-72.646000000000001</c:v>
                </c:pt>
                <c:pt idx="14977">
                  <c:v>-72.631</c:v>
                </c:pt>
                <c:pt idx="14978">
                  <c:v>-72.600999999999999</c:v>
                </c:pt>
                <c:pt idx="14979">
                  <c:v>-72.64</c:v>
                </c:pt>
                <c:pt idx="14980">
                  <c:v>-72.658000000000001</c:v>
                </c:pt>
                <c:pt idx="14981">
                  <c:v>-72.707999999999998</c:v>
                </c:pt>
                <c:pt idx="14982">
                  <c:v>-72.703999999999994</c:v>
                </c:pt>
                <c:pt idx="14983">
                  <c:v>-72.683000000000007</c:v>
                </c:pt>
                <c:pt idx="14984">
                  <c:v>-72.680999999999997</c:v>
                </c:pt>
                <c:pt idx="14985">
                  <c:v>-72.647000000000006</c:v>
                </c:pt>
                <c:pt idx="14986">
                  <c:v>-72.680999999999997</c:v>
                </c:pt>
                <c:pt idx="14987">
                  <c:v>-72.712000000000003</c:v>
                </c:pt>
                <c:pt idx="14988">
                  <c:v>-72.674999999999997</c:v>
                </c:pt>
                <c:pt idx="14989">
                  <c:v>-72.674000000000007</c:v>
                </c:pt>
                <c:pt idx="14990">
                  <c:v>-72.673000000000002</c:v>
                </c:pt>
                <c:pt idx="14991">
                  <c:v>-72.721000000000004</c:v>
                </c:pt>
                <c:pt idx="14992">
                  <c:v>-72.731999999999999</c:v>
                </c:pt>
                <c:pt idx="14993">
                  <c:v>-72.757999999999996</c:v>
                </c:pt>
                <c:pt idx="14994">
                  <c:v>-72.715999999999994</c:v>
                </c:pt>
                <c:pt idx="14995">
                  <c:v>-72.677999999999997</c:v>
                </c:pt>
                <c:pt idx="14996">
                  <c:v>-72.677000000000007</c:v>
                </c:pt>
                <c:pt idx="14997">
                  <c:v>-72.674999999999997</c:v>
                </c:pt>
                <c:pt idx="14998">
                  <c:v>-72.641000000000005</c:v>
                </c:pt>
                <c:pt idx="14999">
                  <c:v>-72.643000000000001</c:v>
                </c:pt>
                <c:pt idx="15000">
                  <c:v>-72.629000000000005</c:v>
                </c:pt>
                <c:pt idx="15001">
                  <c:v>-72.680999999999997</c:v>
                </c:pt>
                <c:pt idx="15002">
                  <c:v>-72.712000000000003</c:v>
                </c:pt>
                <c:pt idx="15003">
                  <c:v>-72.707999999999998</c:v>
                </c:pt>
                <c:pt idx="15004">
                  <c:v>-72.703000000000003</c:v>
                </c:pt>
                <c:pt idx="15005">
                  <c:v>-72.667000000000002</c:v>
                </c:pt>
                <c:pt idx="15006">
                  <c:v>-72.698999999999998</c:v>
                </c:pt>
                <c:pt idx="15007">
                  <c:v>-72.760999999999996</c:v>
                </c:pt>
                <c:pt idx="15008">
                  <c:v>-72.718999999999994</c:v>
                </c:pt>
                <c:pt idx="15009">
                  <c:v>-72.713999999999999</c:v>
                </c:pt>
                <c:pt idx="15010">
                  <c:v>-72.742000000000004</c:v>
                </c:pt>
                <c:pt idx="15011">
                  <c:v>-72.8</c:v>
                </c:pt>
                <c:pt idx="15012">
                  <c:v>-72.787000000000006</c:v>
                </c:pt>
                <c:pt idx="15013">
                  <c:v>-72.775000000000006</c:v>
                </c:pt>
                <c:pt idx="15014">
                  <c:v>-72.796999999999997</c:v>
                </c:pt>
                <c:pt idx="15015">
                  <c:v>-72.784000000000006</c:v>
                </c:pt>
                <c:pt idx="15016">
                  <c:v>-72.772999999999996</c:v>
                </c:pt>
                <c:pt idx="15017">
                  <c:v>-72.795000000000002</c:v>
                </c:pt>
                <c:pt idx="15018">
                  <c:v>-72.783000000000001</c:v>
                </c:pt>
                <c:pt idx="15019">
                  <c:v>-72.738</c:v>
                </c:pt>
                <c:pt idx="15020">
                  <c:v>-72.748000000000005</c:v>
                </c:pt>
                <c:pt idx="15021">
                  <c:v>-72.822000000000003</c:v>
                </c:pt>
                <c:pt idx="15022">
                  <c:v>-72.790000000000006</c:v>
                </c:pt>
                <c:pt idx="15023">
                  <c:v>-72.745000000000005</c:v>
                </c:pt>
                <c:pt idx="15024">
                  <c:v>-72.787000000000006</c:v>
                </c:pt>
                <c:pt idx="15025">
                  <c:v>-72.790999999999997</c:v>
                </c:pt>
                <c:pt idx="15026">
                  <c:v>-72.795000000000002</c:v>
                </c:pt>
                <c:pt idx="15027">
                  <c:v>-72.783000000000001</c:v>
                </c:pt>
                <c:pt idx="15028">
                  <c:v>-72.787999999999997</c:v>
                </c:pt>
                <c:pt idx="15029">
                  <c:v>-72.759</c:v>
                </c:pt>
                <c:pt idx="15030">
                  <c:v>-72.766999999999996</c:v>
                </c:pt>
                <c:pt idx="15031">
                  <c:v>-72.805999999999997</c:v>
                </c:pt>
                <c:pt idx="15032">
                  <c:v>-72.792000000000002</c:v>
                </c:pt>
                <c:pt idx="15033">
                  <c:v>-72.78</c:v>
                </c:pt>
                <c:pt idx="15034">
                  <c:v>-72.784999999999997</c:v>
                </c:pt>
                <c:pt idx="15035">
                  <c:v>-72.790000000000006</c:v>
                </c:pt>
                <c:pt idx="15036">
                  <c:v>-72.811000000000007</c:v>
                </c:pt>
                <c:pt idx="15037">
                  <c:v>-72.846000000000004</c:v>
                </c:pt>
                <c:pt idx="15038">
                  <c:v>-72.844999999999999</c:v>
                </c:pt>
                <c:pt idx="15039">
                  <c:v>-72.843999999999994</c:v>
                </c:pt>
                <c:pt idx="15040">
                  <c:v>-72.81</c:v>
                </c:pt>
                <c:pt idx="15041">
                  <c:v>-72.878</c:v>
                </c:pt>
                <c:pt idx="15042">
                  <c:v>-72.924000000000007</c:v>
                </c:pt>
                <c:pt idx="15043">
                  <c:v>-72.882000000000005</c:v>
                </c:pt>
                <c:pt idx="15044">
                  <c:v>-72.911000000000001</c:v>
                </c:pt>
                <c:pt idx="15045">
                  <c:v>-72.936000000000007</c:v>
                </c:pt>
                <c:pt idx="15046">
                  <c:v>-72.894000000000005</c:v>
                </c:pt>
                <c:pt idx="15047">
                  <c:v>-72.855000000000004</c:v>
                </c:pt>
                <c:pt idx="15048">
                  <c:v>-72.885999999999996</c:v>
                </c:pt>
                <c:pt idx="15049">
                  <c:v>-72.882000000000005</c:v>
                </c:pt>
                <c:pt idx="15050">
                  <c:v>-72.876999999999995</c:v>
                </c:pt>
                <c:pt idx="15051">
                  <c:v>-72.906000000000006</c:v>
                </c:pt>
                <c:pt idx="15052">
                  <c:v>-72.932000000000002</c:v>
                </c:pt>
                <c:pt idx="15053">
                  <c:v>-72.89</c:v>
                </c:pt>
                <c:pt idx="15054">
                  <c:v>-72.885000000000005</c:v>
                </c:pt>
                <c:pt idx="15055">
                  <c:v>-72.929000000000002</c:v>
                </c:pt>
                <c:pt idx="15056">
                  <c:v>-72.92</c:v>
                </c:pt>
                <c:pt idx="15057">
                  <c:v>-72.896000000000001</c:v>
                </c:pt>
                <c:pt idx="15058">
                  <c:v>-72.938999999999993</c:v>
                </c:pt>
                <c:pt idx="15059">
                  <c:v>-72.978999999999999</c:v>
                </c:pt>
                <c:pt idx="15060">
                  <c:v>-72.965000000000003</c:v>
                </c:pt>
                <c:pt idx="15061">
                  <c:v>-73.018000000000001</c:v>
                </c:pt>
                <c:pt idx="15062">
                  <c:v>-73.066999999999993</c:v>
                </c:pt>
                <c:pt idx="15063">
                  <c:v>-73.076999999999998</c:v>
                </c:pt>
                <c:pt idx="15064">
                  <c:v>-73.037999999999997</c:v>
                </c:pt>
                <c:pt idx="15065">
                  <c:v>-73.067999999999998</c:v>
                </c:pt>
                <c:pt idx="15066">
                  <c:v>-73.094999999999999</c:v>
                </c:pt>
                <c:pt idx="15067">
                  <c:v>-73.054000000000002</c:v>
                </c:pt>
                <c:pt idx="15068">
                  <c:v>-73.016999999999996</c:v>
                </c:pt>
                <c:pt idx="15069">
                  <c:v>-73.049000000000007</c:v>
                </c:pt>
                <c:pt idx="15070">
                  <c:v>-73.078000000000003</c:v>
                </c:pt>
                <c:pt idx="15071">
                  <c:v>-73.070999999999998</c:v>
                </c:pt>
                <c:pt idx="15072">
                  <c:v>-73.097999999999999</c:v>
                </c:pt>
                <c:pt idx="15073">
                  <c:v>-73.122</c:v>
                </c:pt>
                <c:pt idx="15074">
                  <c:v>-73.111000000000004</c:v>
                </c:pt>
                <c:pt idx="15075">
                  <c:v>-73.084999999999994</c:v>
                </c:pt>
                <c:pt idx="15076">
                  <c:v>-73.078000000000003</c:v>
                </c:pt>
                <c:pt idx="15077">
                  <c:v>-73.087000000000003</c:v>
                </c:pt>
                <c:pt idx="15078">
                  <c:v>-73.046999999999997</c:v>
                </c:pt>
                <c:pt idx="15079">
                  <c:v>-73.043000000000006</c:v>
                </c:pt>
                <c:pt idx="15080">
                  <c:v>-73.055999999999997</c:v>
                </c:pt>
                <c:pt idx="15081">
                  <c:v>-73.084000000000003</c:v>
                </c:pt>
                <c:pt idx="15082">
                  <c:v>-73.11</c:v>
                </c:pt>
                <c:pt idx="15083">
                  <c:v>-73.099999999999994</c:v>
                </c:pt>
                <c:pt idx="15084">
                  <c:v>-73.090999999999994</c:v>
                </c:pt>
                <c:pt idx="15085">
                  <c:v>-73.051000000000002</c:v>
                </c:pt>
                <c:pt idx="15086">
                  <c:v>-73.046999999999997</c:v>
                </c:pt>
                <c:pt idx="15087">
                  <c:v>-73.075999999999993</c:v>
                </c:pt>
                <c:pt idx="15088">
                  <c:v>-73.085999999999999</c:v>
                </c:pt>
                <c:pt idx="15089">
                  <c:v>-73.045000000000002</c:v>
                </c:pt>
                <c:pt idx="15090">
                  <c:v>-73.042000000000002</c:v>
                </c:pt>
                <c:pt idx="15091">
                  <c:v>-73.087999999999994</c:v>
                </c:pt>
                <c:pt idx="15092">
                  <c:v>-73.063999999999993</c:v>
                </c:pt>
                <c:pt idx="15093">
                  <c:v>-73.075000000000003</c:v>
                </c:pt>
                <c:pt idx="15094">
                  <c:v>-73.100999999999999</c:v>
                </c:pt>
                <c:pt idx="15095">
                  <c:v>-73.108999999999995</c:v>
                </c:pt>
                <c:pt idx="15096">
                  <c:v>-73.099000000000004</c:v>
                </c:pt>
                <c:pt idx="15097">
                  <c:v>-73.090999999999994</c:v>
                </c:pt>
                <c:pt idx="15098">
                  <c:v>-73.082999999999998</c:v>
                </c:pt>
                <c:pt idx="15099">
                  <c:v>-73.058999999999997</c:v>
                </c:pt>
                <c:pt idx="15100">
                  <c:v>-73.054000000000002</c:v>
                </c:pt>
                <c:pt idx="15101">
                  <c:v>-73.114999999999995</c:v>
                </c:pt>
                <c:pt idx="15102">
                  <c:v>-73.105000000000004</c:v>
                </c:pt>
                <c:pt idx="15103">
                  <c:v>-73.063000000000002</c:v>
                </c:pt>
                <c:pt idx="15104">
                  <c:v>-73.090999999999994</c:v>
                </c:pt>
                <c:pt idx="15105">
                  <c:v>-73.082999999999998</c:v>
                </c:pt>
                <c:pt idx="15106">
                  <c:v>-73.091999999999999</c:v>
                </c:pt>
                <c:pt idx="15107">
                  <c:v>-73.067999999999998</c:v>
                </c:pt>
                <c:pt idx="15108">
                  <c:v>-73.094999999999999</c:v>
                </c:pt>
                <c:pt idx="15109">
                  <c:v>-73.069999999999993</c:v>
                </c:pt>
                <c:pt idx="15110">
                  <c:v>-73.081000000000003</c:v>
                </c:pt>
                <c:pt idx="15111">
                  <c:v>-73.138999999999996</c:v>
                </c:pt>
                <c:pt idx="15112">
                  <c:v>-73.126999999999995</c:v>
                </c:pt>
                <c:pt idx="15113">
                  <c:v>-73.099000000000004</c:v>
                </c:pt>
                <c:pt idx="15114">
                  <c:v>-73.123000000000005</c:v>
                </c:pt>
                <c:pt idx="15115">
                  <c:v>-73.129000000000005</c:v>
                </c:pt>
                <c:pt idx="15116">
                  <c:v>-73.117000000000004</c:v>
                </c:pt>
                <c:pt idx="15117">
                  <c:v>-73.123000000000005</c:v>
                </c:pt>
                <c:pt idx="15118">
                  <c:v>-73.129000000000005</c:v>
                </c:pt>
                <c:pt idx="15119">
                  <c:v>-73.100999999999999</c:v>
                </c:pt>
                <c:pt idx="15120">
                  <c:v>-73.125</c:v>
                </c:pt>
                <c:pt idx="15121">
                  <c:v>-73.179000000000002</c:v>
                </c:pt>
                <c:pt idx="15122">
                  <c:v>-73.162999999999997</c:v>
                </c:pt>
                <c:pt idx="15123">
                  <c:v>-73.147999999999996</c:v>
                </c:pt>
                <c:pt idx="15124">
                  <c:v>-73.183999999999997</c:v>
                </c:pt>
                <c:pt idx="15125">
                  <c:v>-73.183999999999997</c:v>
                </c:pt>
                <c:pt idx="15126">
                  <c:v>-73.150000000000006</c:v>
                </c:pt>
                <c:pt idx="15127">
                  <c:v>-73.137</c:v>
                </c:pt>
                <c:pt idx="15128">
                  <c:v>-73.174000000000007</c:v>
                </c:pt>
                <c:pt idx="15129">
                  <c:v>-73.141999999999996</c:v>
                </c:pt>
                <c:pt idx="15130">
                  <c:v>-73.111999999999995</c:v>
                </c:pt>
                <c:pt idx="15131">
                  <c:v>-73.200999999999993</c:v>
                </c:pt>
                <c:pt idx="15132">
                  <c:v>-73.231999999999999</c:v>
                </c:pt>
                <c:pt idx="15133">
                  <c:v>-73.210999999999999</c:v>
                </c:pt>
                <c:pt idx="15134">
                  <c:v>-73.239999999999995</c:v>
                </c:pt>
                <c:pt idx="15135">
                  <c:v>-73.251000000000005</c:v>
                </c:pt>
                <c:pt idx="15136">
                  <c:v>-73.244</c:v>
                </c:pt>
                <c:pt idx="15137">
                  <c:v>-73.204999999999998</c:v>
                </c:pt>
                <c:pt idx="15138">
                  <c:v>-73.22</c:v>
                </c:pt>
                <c:pt idx="15139">
                  <c:v>-73.248999999999995</c:v>
                </c:pt>
                <c:pt idx="15140">
                  <c:v>-73.242000000000004</c:v>
                </c:pt>
                <c:pt idx="15141">
                  <c:v>-73.236000000000004</c:v>
                </c:pt>
                <c:pt idx="15142">
                  <c:v>-73.263999999999996</c:v>
                </c:pt>
                <c:pt idx="15143">
                  <c:v>-73.289000000000001</c:v>
                </c:pt>
                <c:pt idx="15144">
                  <c:v>-73.278000000000006</c:v>
                </c:pt>
                <c:pt idx="15145">
                  <c:v>-73.269000000000005</c:v>
                </c:pt>
                <c:pt idx="15146">
                  <c:v>-73.277000000000001</c:v>
                </c:pt>
                <c:pt idx="15147">
                  <c:v>-73.284000000000006</c:v>
                </c:pt>
                <c:pt idx="15148">
                  <c:v>-73.274000000000001</c:v>
                </c:pt>
                <c:pt idx="15149">
                  <c:v>-73.281999999999996</c:v>
                </c:pt>
                <c:pt idx="15150">
                  <c:v>-73.305000000000007</c:v>
                </c:pt>
                <c:pt idx="15151">
                  <c:v>-73.341999999999999</c:v>
                </c:pt>
                <c:pt idx="15152">
                  <c:v>-73.31</c:v>
                </c:pt>
                <c:pt idx="15153">
                  <c:v>-73.281999999999996</c:v>
                </c:pt>
                <c:pt idx="15154">
                  <c:v>-73.305000000000007</c:v>
                </c:pt>
                <c:pt idx="15155">
                  <c:v>-73.308999999999997</c:v>
                </c:pt>
                <c:pt idx="15156">
                  <c:v>-73.296999999999997</c:v>
                </c:pt>
                <c:pt idx="15157">
                  <c:v>-73.286000000000001</c:v>
                </c:pt>
                <c:pt idx="15158">
                  <c:v>-73.275999999999996</c:v>
                </c:pt>
                <c:pt idx="15159">
                  <c:v>-73.266999999999996</c:v>
                </c:pt>
                <c:pt idx="15160">
                  <c:v>-73.259</c:v>
                </c:pt>
                <c:pt idx="15161">
                  <c:v>-73.332999999999998</c:v>
                </c:pt>
                <c:pt idx="15162">
                  <c:v>-73.334999999999994</c:v>
                </c:pt>
                <c:pt idx="15163">
                  <c:v>-73.337000000000003</c:v>
                </c:pt>
                <c:pt idx="15164">
                  <c:v>-73.355000000000004</c:v>
                </c:pt>
                <c:pt idx="15165">
                  <c:v>-73.355000000000004</c:v>
                </c:pt>
                <c:pt idx="15166">
                  <c:v>-73.322000000000003</c:v>
                </c:pt>
                <c:pt idx="15167">
                  <c:v>-73.356999999999999</c:v>
                </c:pt>
                <c:pt idx="15168">
                  <c:v>-73.373000000000005</c:v>
                </c:pt>
                <c:pt idx="15169">
                  <c:v>-73.355000000000004</c:v>
                </c:pt>
                <c:pt idx="15170">
                  <c:v>-73.355000000000004</c:v>
                </c:pt>
                <c:pt idx="15171">
                  <c:v>-73.42</c:v>
                </c:pt>
                <c:pt idx="15172">
                  <c:v>-73.430000000000007</c:v>
                </c:pt>
                <c:pt idx="15173">
                  <c:v>-73.373999999999995</c:v>
                </c:pt>
                <c:pt idx="15174">
                  <c:v>-73.403999999999996</c:v>
                </c:pt>
                <c:pt idx="15175">
                  <c:v>-73.382999999999996</c:v>
                </c:pt>
                <c:pt idx="15176">
                  <c:v>-73.331000000000003</c:v>
                </c:pt>
                <c:pt idx="15177">
                  <c:v>-73.332999999999998</c:v>
                </c:pt>
                <c:pt idx="15178">
                  <c:v>-73.334999999999994</c:v>
                </c:pt>
                <c:pt idx="15179">
                  <c:v>-73.337000000000003</c:v>
                </c:pt>
                <c:pt idx="15180">
                  <c:v>-73.337999999999994</c:v>
                </c:pt>
                <c:pt idx="15181">
                  <c:v>-73.405000000000001</c:v>
                </c:pt>
                <c:pt idx="15182">
                  <c:v>-73.367000000000004</c:v>
                </c:pt>
                <c:pt idx="15183">
                  <c:v>-73.316999999999993</c:v>
                </c:pt>
                <c:pt idx="15184">
                  <c:v>-73.319999999999993</c:v>
                </c:pt>
                <c:pt idx="15185">
                  <c:v>-73.322999999999993</c:v>
                </c:pt>
                <c:pt idx="15186">
                  <c:v>-73.325999999999993</c:v>
                </c:pt>
                <c:pt idx="15187">
                  <c:v>-73.328999999999994</c:v>
                </c:pt>
                <c:pt idx="15188">
                  <c:v>-73.331000000000003</c:v>
                </c:pt>
                <c:pt idx="15189">
                  <c:v>-73.332999999999998</c:v>
                </c:pt>
                <c:pt idx="15190">
                  <c:v>-73.317999999999998</c:v>
                </c:pt>
                <c:pt idx="15191">
                  <c:v>-73.355000000000004</c:v>
                </c:pt>
                <c:pt idx="15192">
                  <c:v>-73.42</c:v>
                </c:pt>
                <c:pt idx="15193">
                  <c:v>-73.414000000000001</c:v>
                </c:pt>
                <c:pt idx="15194">
                  <c:v>-73.358999999999995</c:v>
                </c:pt>
                <c:pt idx="15195">
                  <c:v>-73.358000000000004</c:v>
                </c:pt>
                <c:pt idx="15196">
                  <c:v>-73.373999999999995</c:v>
                </c:pt>
                <c:pt idx="15197">
                  <c:v>-73.338999999999999</c:v>
                </c:pt>
                <c:pt idx="15198">
                  <c:v>-73.34</c:v>
                </c:pt>
                <c:pt idx="15199">
                  <c:v>-73.391000000000005</c:v>
                </c:pt>
                <c:pt idx="15200">
                  <c:v>-73.353999999999999</c:v>
                </c:pt>
                <c:pt idx="15201">
                  <c:v>-73.353999999999999</c:v>
                </c:pt>
                <c:pt idx="15202">
                  <c:v>-73.42</c:v>
                </c:pt>
                <c:pt idx="15203">
                  <c:v>-73.430000000000007</c:v>
                </c:pt>
                <c:pt idx="15204">
                  <c:v>-73.373000000000005</c:v>
                </c:pt>
                <c:pt idx="15205">
                  <c:v>-73.370999999999995</c:v>
                </c:pt>
                <c:pt idx="15206">
                  <c:v>-73.418999999999997</c:v>
                </c:pt>
                <c:pt idx="15207">
                  <c:v>-73.38</c:v>
                </c:pt>
                <c:pt idx="15208">
                  <c:v>-73.343999999999994</c:v>
                </c:pt>
                <c:pt idx="15209">
                  <c:v>-73.394000000000005</c:v>
                </c:pt>
                <c:pt idx="15210">
                  <c:v>-73.406999999999996</c:v>
                </c:pt>
                <c:pt idx="15211">
                  <c:v>-73.433999999999997</c:v>
                </c:pt>
                <c:pt idx="15212">
                  <c:v>-73.442999999999998</c:v>
                </c:pt>
                <c:pt idx="15213">
                  <c:v>-73.433999999999997</c:v>
                </c:pt>
                <c:pt idx="15214">
                  <c:v>-73.427000000000007</c:v>
                </c:pt>
                <c:pt idx="15215">
                  <c:v>-73.42</c:v>
                </c:pt>
                <c:pt idx="15216">
                  <c:v>-73.412999999999997</c:v>
                </c:pt>
                <c:pt idx="15217">
                  <c:v>-73.375</c:v>
                </c:pt>
                <c:pt idx="15218">
                  <c:v>-73.421999999999997</c:v>
                </c:pt>
                <c:pt idx="15219">
                  <c:v>-73.447999999999993</c:v>
                </c:pt>
                <c:pt idx="15220">
                  <c:v>-73.423000000000002</c:v>
                </c:pt>
                <c:pt idx="15221">
                  <c:v>-73.465000000000003</c:v>
                </c:pt>
                <c:pt idx="15222">
                  <c:v>-73.52</c:v>
                </c:pt>
                <c:pt idx="15223">
                  <c:v>-73.471000000000004</c:v>
                </c:pt>
                <c:pt idx="15224">
                  <c:v>-73.444000000000003</c:v>
                </c:pt>
                <c:pt idx="15225">
                  <c:v>-73.483999999999995</c:v>
                </c:pt>
                <c:pt idx="15226">
                  <c:v>-73.488</c:v>
                </c:pt>
                <c:pt idx="15227">
                  <c:v>-73.474999999999994</c:v>
                </c:pt>
                <c:pt idx="15228">
                  <c:v>-73.513000000000005</c:v>
                </c:pt>
                <c:pt idx="15229">
                  <c:v>-73.498000000000005</c:v>
                </c:pt>
                <c:pt idx="15230">
                  <c:v>-73.516999999999996</c:v>
                </c:pt>
                <c:pt idx="15231">
                  <c:v>-73.566999999999993</c:v>
                </c:pt>
                <c:pt idx="15232">
                  <c:v>-73.596000000000004</c:v>
                </c:pt>
                <c:pt idx="15233">
                  <c:v>-73.555999999999997</c:v>
                </c:pt>
                <c:pt idx="15234">
                  <c:v>-73.552999999999997</c:v>
                </c:pt>
                <c:pt idx="15235">
                  <c:v>-73.582999999999998</c:v>
                </c:pt>
                <c:pt idx="15236">
                  <c:v>-73.545000000000002</c:v>
                </c:pt>
                <c:pt idx="15237">
                  <c:v>-73.56</c:v>
                </c:pt>
                <c:pt idx="15238">
                  <c:v>-73.605000000000004</c:v>
                </c:pt>
                <c:pt idx="15239">
                  <c:v>-73.614000000000004</c:v>
                </c:pt>
                <c:pt idx="15240">
                  <c:v>-73.588999999999999</c:v>
                </c:pt>
                <c:pt idx="15241">
                  <c:v>-73.665000000000006</c:v>
                </c:pt>
                <c:pt idx="15242">
                  <c:v>-73.718000000000004</c:v>
                </c:pt>
                <c:pt idx="15243">
                  <c:v>-73.667000000000002</c:v>
                </c:pt>
                <c:pt idx="15244">
                  <c:v>-73.653000000000006</c:v>
                </c:pt>
                <c:pt idx="15245">
                  <c:v>-73.674000000000007</c:v>
                </c:pt>
                <c:pt idx="15246">
                  <c:v>-73.66</c:v>
                </c:pt>
                <c:pt idx="15247">
                  <c:v>-73.63</c:v>
                </c:pt>
                <c:pt idx="15248">
                  <c:v>-73.67</c:v>
                </c:pt>
                <c:pt idx="15249">
                  <c:v>-73.688999999999993</c:v>
                </c:pt>
                <c:pt idx="15250">
                  <c:v>-73.656999999999996</c:v>
                </c:pt>
                <c:pt idx="15251">
                  <c:v>-73.677000000000007</c:v>
                </c:pt>
                <c:pt idx="15252">
                  <c:v>-73.727999999999994</c:v>
                </c:pt>
                <c:pt idx="15253">
                  <c:v>-73.724999999999994</c:v>
                </c:pt>
                <c:pt idx="15254">
                  <c:v>-73.722999999999999</c:v>
                </c:pt>
                <c:pt idx="15255">
                  <c:v>-73.753</c:v>
                </c:pt>
                <c:pt idx="15256">
                  <c:v>-73.715000000000003</c:v>
                </c:pt>
                <c:pt idx="15257">
                  <c:v>-73.680999999999997</c:v>
                </c:pt>
                <c:pt idx="15258">
                  <c:v>-73.715000000000003</c:v>
                </c:pt>
                <c:pt idx="15259">
                  <c:v>-73.697000000000003</c:v>
                </c:pt>
                <c:pt idx="15260">
                  <c:v>-73.680999999999997</c:v>
                </c:pt>
                <c:pt idx="15261">
                  <c:v>-73.715000000000003</c:v>
                </c:pt>
                <c:pt idx="15262">
                  <c:v>-73.73</c:v>
                </c:pt>
                <c:pt idx="15263">
                  <c:v>-73.694000000000003</c:v>
                </c:pt>
                <c:pt idx="15264">
                  <c:v>-73.694000000000003</c:v>
                </c:pt>
                <c:pt idx="15265">
                  <c:v>-73.744</c:v>
                </c:pt>
                <c:pt idx="15266">
                  <c:v>-73.739999999999995</c:v>
                </c:pt>
                <c:pt idx="15267">
                  <c:v>-73.736000000000004</c:v>
                </c:pt>
                <c:pt idx="15268">
                  <c:v>-73.731999999999999</c:v>
                </c:pt>
                <c:pt idx="15269">
                  <c:v>-73.762</c:v>
                </c:pt>
                <c:pt idx="15270">
                  <c:v>-73.754999999999995</c:v>
                </c:pt>
                <c:pt idx="15271">
                  <c:v>-73.799000000000007</c:v>
                </c:pt>
                <c:pt idx="15272">
                  <c:v>-73.855000000000004</c:v>
                </c:pt>
                <c:pt idx="15273">
                  <c:v>-73.873000000000005</c:v>
                </c:pt>
                <c:pt idx="15274">
                  <c:v>-73.84</c:v>
                </c:pt>
                <c:pt idx="15275">
                  <c:v>-73.825999999999993</c:v>
                </c:pt>
                <c:pt idx="15276">
                  <c:v>-73.846999999999994</c:v>
                </c:pt>
                <c:pt idx="15277">
                  <c:v>-73.849000000000004</c:v>
                </c:pt>
                <c:pt idx="15278">
                  <c:v>-73.834999999999994</c:v>
                </c:pt>
                <c:pt idx="15279">
                  <c:v>-73.822000000000003</c:v>
                </c:pt>
                <c:pt idx="15280">
                  <c:v>-73.825999999999993</c:v>
                </c:pt>
                <c:pt idx="15281">
                  <c:v>-73.831000000000003</c:v>
                </c:pt>
                <c:pt idx="15282">
                  <c:v>-73.834000000000003</c:v>
                </c:pt>
                <c:pt idx="15283">
                  <c:v>-73.887</c:v>
                </c:pt>
                <c:pt idx="15284">
                  <c:v>-73.852999999999994</c:v>
                </c:pt>
                <c:pt idx="15285">
                  <c:v>-73.805000000000007</c:v>
                </c:pt>
                <c:pt idx="15286">
                  <c:v>-73.828000000000003</c:v>
                </c:pt>
                <c:pt idx="15287">
                  <c:v>-73.831999999999994</c:v>
                </c:pt>
                <c:pt idx="15288">
                  <c:v>-73.819000000000003</c:v>
                </c:pt>
                <c:pt idx="15289">
                  <c:v>-73.856999999999999</c:v>
                </c:pt>
                <c:pt idx="15290">
                  <c:v>-73.858000000000004</c:v>
                </c:pt>
                <c:pt idx="15291">
                  <c:v>-73.875</c:v>
                </c:pt>
                <c:pt idx="15292">
                  <c:v>-73.908000000000001</c:v>
                </c:pt>
                <c:pt idx="15293">
                  <c:v>-73.953000000000003</c:v>
                </c:pt>
                <c:pt idx="15294">
                  <c:v>-73.945999999999998</c:v>
                </c:pt>
                <c:pt idx="15295">
                  <c:v>-73.906000000000006</c:v>
                </c:pt>
                <c:pt idx="15296">
                  <c:v>-73.935000000000002</c:v>
                </c:pt>
                <c:pt idx="15297">
                  <c:v>-73.929000000000002</c:v>
                </c:pt>
                <c:pt idx="15298">
                  <c:v>-73.89</c:v>
                </c:pt>
                <c:pt idx="15299">
                  <c:v>-73.938000000000002</c:v>
                </c:pt>
                <c:pt idx="15300">
                  <c:v>-73.947999999999993</c:v>
                </c:pt>
                <c:pt idx="15301">
                  <c:v>-73.956999999999994</c:v>
                </c:pt>
                <c:pt idx="15302">
                  <c:v>-73.980999999999995</c:v>
                </c:pt>
                <c:pt idx="15303">
                  <c:v>-74.02</c:v>
                </c:pt>
                <c:pt idx="15304">
                  <c:v>-73.972999999999999</c:v>
                </c:pt>
                <c:pt idx="15305">
                  <c:v>-73.98</c:v>
                </c:pt>
                <c:pt idx="15306">
                  <c:v>-73.968999999999994</c:v>
                </c:pt>
                <c:pt idx="15307">
                  <c:v>-73.959999999999994</c:v>
                </c:pt>
                <c:pt idx="15308">
                  <c:v>-73.968000000000004</c:v>
                </c:pt>
                <c:pt idx="15309">
                  <c:v>-74.007999999999996</c:v>
                </c:pt>
                <c:pt idx="15310">
                  <c:v>-74.010999999999996</c:v>
                </c:pt>
                <c:pt idx="15311">
                  <c:v>-74.013999999999996</c:v>
                </c:pt>
                <c:pt idx="15312">
                  <c:v>-74.033000000000001</c:v>
                </c:pt>
                <c:pt idx="15313">
                  <c:v>-74.066999999999993</c:v>
                </c:pt>
                <c:pt idx="15314">
                  <c:v>-74.064999999999998</c:v>
                </c:pt>
                <c:pt idx="15315">
                  <c:v>-74.061999999999998</c:v>
                </c:pt>
                <c:pt idx="15316">
                  <c:v>-74.093000000000004</c:v>
                </c:pt>
                <c:pt idx="15317">
                  <c:v>-74.088999999999999</c:v>
                </c:pt>
                <c:pt idx="15318">
                  <c:v>-74.051000000000002</c:v>
                </c:pt>
                <c:pt idx="15319">
                  <c:v>-74.082999999999998</c:v>
                </c:pt>
                <c:pt idx="15320">
                  <c:v>-74.111999999999995</c:v>
                </c:pt>
                <c:pt idx="15321">
                  <c:v>-74.122</c:v>
                </c:pt>
                <c:pt idx="15322">
                  <c:v>-74.147000000000006</c:v>
                </c:pt>
                <c:pt idx="15323">
                  <c:v>-74.137</c:v>
                </c:pt>
                <c:pt idx="15324">
                  <c:v>-74.144999999999996</c:v>
                </c:pt>
                <c:pt idx="15325">
                  <c:v>-74.119</c:v>
                </c:pt>
                <c:pt idx="15326">
                  <c:v>-74.144000000000005</c:v>
                </c:pt>
                <c:pt idx="15327">
                  <c:v>-74.102000000000004</c:v>
                </c:pt>
                <c:pt idx="15328">
                  <c:v>-74.063000000000002</c:v>
                </c:pt>
                <c:pt idx="15329">
                  <c:v>-74.061000000000007</c:v>
                </c:pt>
                <c:pt idx="15330">
                  <c:v>-74.06</c:v>
                </c:pt>
                <c:pt idx="15331">
                  <c:v>-74.106999999999999</c:v>
                </c:pt>
                <c:pt idx="15332">
                  <c:v>-74.117999999999995</c:v>
                </c:pt>
                <c:pt idx="15333">
                  <c:v>-74.143000000000001</c:v>
                </c:pt>
                <c:pt idx="15334">
                  <c:v>-74.100999999999999</c:v>
                </c:pt>
                <c:pt idx="15335">
                  <c:v>-74.094999999999999</c:v>
                </c:pt>
                <c:pt idx="15336">
                  <c:v>-74.123000000000005</c:v>
                </c:pt>
                <c:pt idx="15337">
                  <c:v>-74.114999999999995</c:v>
                </c:pt>
                <c:pt idx="15338">
                  <c:v>-74.075999999999993</c:v>
                </c:pt>
                <c:pt idx="15339">
                  <c:v>-74.088999999999999</c:v>
                </c:pt>
                <c:pt idx="15340">
                  <c:v>-74.134</c:v>
                </c:pt>
                <c:pt idx="15341">
                  <c:v>-74.125</c:v>
                </c:pt>
                <c:pt idx="15342">
                  <c:v>-74.100999999999999</c:v>
                </c:pt>
                <c:pt idx="15343">
                  <c:v>-74.128</c:v>
                </c:pt>
                <c:pt idx="15344">
                  <c:v>-74.12</c:v>
                </c:pt>
                <c:pt idx="15345">
                  <c:v>-74.08</c:v>
                </c:pt>
                <c:pt idx="15346">
                  <c:v>-74.093000000000004</c:v>
                </c:pt>
                <c:pt idx="15347">
                  <c:v>-74.120999999999995</c:v>
                </c:pt>
                <c:pt idx="15348">
                  <c:v>-74.13</c:v>
                </c:pt>
                <c:pt idx="15349">
                  <c:v>-74.120999999999995</c:v>
                </c:pt>
                <c:pt idx="15350">
                  <c:v>-74.114000000000004</c:v>
                </c:pt>
                <c:pt idx="15351">
                  <c:v>-74.173000000000002</c:v>
                </c:pt>
                <c:pt idx="15352">
                  <c:v>-74.144000000000005</c:v>
                </c:pt>
                <c:pt idx="15353">
                  <c:v>-74.102000000000004</c:v>
                </c:pt>
                <c:pt idx="15354">
                  <c:v>-74.144999999999996</c:v>
                </c:pt>
                <c:pt idx="15355">
                  <c:v>-74.135000000000005</c:v>
                </c:pt>
                <c:pt idx="15356">
                  <c:v>-74.093999999999994</c:v>
                </c:pt>
                <c:pt idx="15357">
                  <c:v>-74.088999999999999</c:v>
                </c:pt>
                <c:pt idx="15358">
                  <c:v>-74.134</c:v>
                </c:pt>
                <c:pt idx="15359">
                  <c:v>-74.125</c:v>
                </c:pt>
                <c:pt idx="15360">
                  <c:v>-74.100999999999999</c:v>
                </c:pt>
                <c:pt idx="15361">
                  <c:v>-74.177000000000007</c:v>
                </c:pt>
                <c:pt idx="15362">
                  <c:v>-74.197000000000003</c:v>
                </c:pt>
                <c:pt idx="15363">
                  <c:v>-74.183000000000007</c:v>
                </c:pt>
                <c:pt idx="15364">
                  <c:v>-74.218999999999994</c:v>
                </c:pt>
                <c:pt idx="15365">
                  <c:v>-74.201999999999998</c:v>
                </c:pt>
                <c:pt idx="15366">
                  <c:v>-74.17</c:v>
                </c:pt>
                <c:pt idx="15367">
                  <c:v>-74.206999999999994</c:v>
                </c:pt>
                <c:pt idx="15368">
                  <c:v>-74.224999999999994</c:v>
                </c:pt>
                <c:pt idx="15369">
                  <c:v>-74.174000000000007</c:v>
                </c:pt>
                <c:pt idx="15370">
                  <c:v>-74.177999999999997</c:v>
                </c:pt>
                <c:pt idx="15371">
                  <c:v>-74.247</c:v>
                </c:pt>
                <c:pt idx="15372">
                  <c:v>-74.277000000000001</c:v>
                </c:pt>
                <c:pt idx="15373">
                  <c:v>-74.238</c:v>
                </c:pt>
                <c:pt idx="15374">
                  <c:v>-74.236000000000004</c:v>
                </c:pt>
                <c:pt idx="15375">
                  <c:v>-74.233999999999995</c:v>
                </c:pt>
                <c:pt idx="15376">
                  <c:v>-74.231999999999999</c:v>
                </c:pt>
                <c:pt idx="15377">
                  <c:v>-74.230999999999995</c:v>
                </c:pt>
                <c:pt idx="15378">
                  <c:v>-74.262</c:v>
                </c:pt>
                <c:pt idx="15379">
                  <c:v>-74.241</c:v>
                </c:pt>
                <c:pt idx="15380">
                  <c:v>-74.221999999999994</c:v>
                </c:pt>
                <c:pt idx="15381">
                  <c:v>-74.287000000000006</c:v>
                </c:pt>
                <c:pt idx="15382">
                  <c:v>-74.33</c:v>
                </c:pt>
                <c:pt idx="15383">
                  <c:v>-74.286000000000001</c:v>
                </c:pt>
                <c:pt idx="15384">
                  <c:v>-74.278999999999996</c:v>
                </c:pt>
                <c:pt idx="15385">
                  <c:v>-74.322000000000003</c:v>
                </c:pt>
                <c:pt idx="15386">
                  <c:v>-74.311999999999998</c:v>
                </c:pt>
                <c:pt idx="15387">
                  <c:v>-74.319000000000003</c:v>
                </c:pt>
                <c:pt idx="15388">
                  <c:v>-74.325999999999993</c:v>
                </c:pt>
                <c:pt idx="15389">
                  <c:v>-74.314999999999998</c:v>
                </c:pt>
                <c:pt idx="15390">
                  <c:v>-74.322000000000003</c:v>
                </c:pt>
                <c:pt idx="15391">
                  <c:v>-74.328000000000003</c:v>
                </c:pt>
                <c:pt idx="15392">
                  <c:v>-74.334000000000003</c:v>
                </c:pt>
                <c:pt idx="15393">
                  <c:v>-74.355999999999995</c:v>
                </c:pt>
                <c:pt idx="15394">
                  <c:v>-74.308999999999997</c:v>
                </c:pt>
                <c:pt idx="15395">
                  <c:v>-74.316999999999993</c:v>
                </c:pt>
                <c:pt idx="15396">
                  <c:v>-74.34</c:v>
                </c:pt>
                <c:pt idx="15397">
                  <c:v>-74.295000000000002</c:v>
                </c:pt>
                <c:pt idx="15398">
                  <c:v>-74.304000000000002</c:v>
                </c:pt>
                <c:pt idx="15399">
                  <c:v>-74.311999999999998</c:v>
                </c:pt>
                <c:pt idx="15400">
                  <c:v>-74.319000000000003</c:v>
                </c:pt>
                <c:pt idx="15401">
                  <c:v>-74.358999999999995</c:v>
                </c:pt>
                <c:pt idx="15402">
                  <c:v>-74.411000000000001</c:v>
                </c:pt>
                <c:pt idx="15403">
                  <c:v>-74.391999999999996</c:v>
                </c:pt>
                <c:pt idx="15404">
                  <c:v>-74.375</c:v>
                </c:pt>
                <c:pt idx="15405">
                  <c:v>-74.409000000000006</c:v>
                </c:pt>
                <c:pt idx="15406">
                  <c:v>-74.406999999999996</c:v>
                </c:pt>
                <c:pt idx="15407">
                  <c:v>-74.372</c:v>
                </c:pt>
                <c:pt idx="15408">
                  <c:v>-74.373999999999995</c:v>
                </c:pt>
                <c:pt idx="15409">
                  <c:v>-74.408000000000001</c:v>
                </c:pt>
                <c:pt idx="15410">
                  <c:v>-74.373000000000005</c:v>
                </c:pt>
                <c:pt idx="15411">
                  <c:v>-74.424000000000007</c:v>
                </c:pt>
                <c:pt idx="15412">
                  <c:v>-74.453000000000003</c:v>
                </c:pt>
                <c:pt idx="15413">
                  <c:v>-74.447000000000003</c:v>
                </c:pt>
                <c:pt idx="15414">
                  <c:v>-74.441000000000003</c:v>
                </c:pt>
                <c:pt idx="15415">
                  <c:v>-74.436000000000007</c:v>
                </c:pt>
                <c:pt idx="15416">
                  <c:v>-74.432000000000002</c:v>
                </c:pt>
                <c:pt idx="15417">
                  <c:v>-74.411000000000001</c:v>
                </c:pt>
                <c:pt idx="15418">
                  <c:v>-74.409000000000006</c:v>
                </c:pt>
                <c:pt idx="15419">
                  <c:v>-74.44</c:v>
                </c:pt>
                <c:pt idx="15420">
                  <c:v>-74.435000000000002</c:v>
                </c:pt>
                <c:pt idx="15421">
                  <c:v>-74.478999999999999</c:v>
                </c:pt>
                <c:pt idx="15422">
                  <c:v>-74.52</c:v>
                </c:pt>
                <c:pt idx="15423">
                  <c:v>-74.474999999999994</c:v>
                </c:pt>
                <c:pt idx="15424">
                  <c:v>-74.465999999999994</c:v>
                </c:pt>
                <c:pt idx="15425">
                  <c:v>-74.459000000000003</c:v>
                </c:pt>
                <c:pt idx="15426">
                  <c:v>-74.451999999999998</c:v>
                </c:pt>
                <c:pt idx="15427">
                  <c:v>-74.445999999999998</c:v>
                </c:pt>
                <c:pt idx="15428">
                  <c:v>-74.472999999999999</c:v>
                </c:pt>
                <c:pt idx="15429">
                  <c:v>-74.432000000000002</c:v>
                </c:pt>
                <c:pt idx="15430">
                  <c:v>-74.427999999999997</c:v>
                </c:pt>
                <c:pt idx="15431">
                  <c:v>-74.489999999999995</c:v>
                </c:pt>
                <c:pt idx="15432">
                  <c:v>-74.513000000000005</c:v>
                </c:pt>
                <c:pt idx="15433">
                  <c:v>-74.501000000000005</c:v>
                </c:pt>
                <c:pt idx="15434">
                  <c:v>-74.522999999999996</c:v>
                </c:pt>
                <c:pt idx="15435">
                  <c:v>-74.543000000000006</c:v>
                </c:pt>
                <c:pt idx="15436">
                  <c:v>-74.478999999999999</c:v>
                </c:pt>
                <c:pt idx="15437">
                  <c:v>-74.503</c:v>
                </c:pt>
                <c:pt idx="15438">
                  <c:v>-74.509</c:v>
                </c:pt>
                <c:pt idx="15439">
                  <c:v>-74.497</c:v>
                </c:pt>
                <c:pt idx="15440">
                  <c:v>-74.503</c:v>
                </c:pt>
                <c:pt idx="15441">
                  <c:v>-74.573999999999998</c:v>
                </c:pt>
                <c:pt idx="15442">
                  <c:v>-74.588999999999999</c:v>
                </c:pt>
                <c:pt idx="15443">
                  <c:v>-74.569999999999993</c:v>
                </c:pt>
                <c:pt idx="15444">
                  <c:v>-74.552999999999997</c:v>
                </c:pt>
                <c:pt idx="15445">
                  <c:v>-74.585999999999999</c:v>
                </c:pt>
                <c:pt idx="15446">
                  <c:v>-74.551000000000002</c:v>
                </c:pt>
                <c:pt idx="15447">
                  <c:v>-74.503</c:v>
                </c:pt>
                <c:pt idx="15448">
                  <c:v>-74.524000000000001</c:v>
                </c:pt>
                <c:pt idx="15449">
                  <c:v>-74.528000000000006</c:v>
                </c:pt>
                <c:pt idx="15450">
                  <c:v>-74.498000000000005</c:v>
                </c:pt>
                <c:pt idx="15451">
                  <c:v>-74.537000000000006</c:v>
                </c:pt>
                <c:pt idx="15452">
                  <c:v>-74.572000000000003</c:v>
                </c:pt>
                <c:pt idx="15453">
                  <c:v>-74.570999999999998</c:v>
                </c:pt>
                <c:pt idx="15454">
                  <c:v>-74.552999999999997</c:v>
                </c:pt>
                <c:pt idx="15455">
                  <c:v>-74.569999999999993</c:v>
                </c:pt>
                <c:pt idx="15456">
                  <c:v>-74.552999999999997</c:v>
                </c:pt>
                <c:pt idx="15457">
                  <c:v>-74.504000000000005</c:v>
                </c:pt>
                <c:pt idx="15458">
                  <c:v>-74.510000000000005</c:v>
                </c:pt>
                <c:pt idx="15459">
                  <c:v>-74.531000000000006</c:v>
                </c:pt>
                <c:pt idx="15460">
                  <c:v>-74.501000000000005</c:v>
                </c:pt>
                <c:pt idx="15461">
                  <c:v>-74.522999999999996</c:v>
                </c:pt>
                <c:pt idx="15462">
                  <c:v>-74.575999999999993</c:v>
                </c:pt>
                <c:pt idx="15463">
                  <c:v>-74.558000000000007</c:v>
                </c:pt>
                <c:pt idx="15464">
                  <c:v>-74.525000000000006</c:v>
                </c:pt>
                <c:pt idx="15465">
                  <c:v>-74.561000000000007</c:v>
                </c:pt>
                <c:pt idx="15466">
                  <c:v>-74.593999999999994</c:v>
                </c:pt>
                <c:pt idx="15467">
                  <c:v>-74.558000000000007</c:v>
                </c:pt>
                <c:pt idx="15468">
                  <c:v>-74.525000000000006</c:v>
                </c:pt>
                <c:pt idx="15469">
                  <c:v>-74.528999999999996</c:v>
                </c:pt>
                <c:pt idx="15470">
                  <c:v>-74.564999999999998</c:v>
                </c:pt>
                <c:pt idx="15471">
                  <c:v>-74.563999999999993</c:v>
                </c:pt>
                <c:pt idx="15472">
                  <c:v>-74.58</c:v>
                </c:pt>
                <c:pt idx="15473">
                  <c:v>-74.611000000000004</c:v>
                </c:pt>
                <c:pt idx="15474">
                  <c:v>-74.605999999999995</c:v>
                </c:pt>
                <c:pt idx="15475">
                  <c:v>-74.569000000000003</c:v>
                </c:pt>
                <c:pt idx="15476">
                  <c:v>-74.552000000000007</c:v>
                </c:pt>
                <c:pt idx="15477">
                  <c:v>-74.552999999999997</c:v>
                </c:pt>
                <c:pt idx="15478">
                  <c:v>-74.52</c:v>
                </c:pt>
                <c:pt idx="15479">
                  <c:v>-74.507999999999996</c:v>
                </c:pt>
                <c:pt idx="15480">
                  <c:v>-74.528999999999996</c:v>
                </c:pt>
                <c:pt idx="15481">
                  <c:v>-74.581000000000003</c:v>
                </c:pt>
                <c:pt idx="15482">
                  <c:v>-74.563000000000002</c:v>
                </c:pt>
                <c:pt idx="15483">
                  <c:v>-74.596000000000004</c:v>
                </c:pt>
                <c:pt idx="15484">
                  <c:v>-74.625</c:v>
                </c:pt>
                <c:pt idx="15485">
                  <c:v>-74.619</c:v>
                </c:pt>
                <c:pt idx="15486">
                  <c:v>-74.596999999999994</c:v>
                </c:pt>
                <c:pt idx="15487">
                  <c:v>-74.61</c:v>
                </c:pt>
                <c:pt idx="15488">
                  <c:v>-74.653999999999996</c:v>
                </c:pt>
                <c:pt idx="15489">
                  <c:v>-74.611999999999995</c:v>
                </c:pt>
                <c:pt idx="15490">
                  <c:v>-74.623999999999995</c:v>
                </c:pt>
                <c:pt idx="15491">
                  <c:v>-74.667000000000002</c:v>
                </c:pt>
                <c:pt idx="15492">
                  <c:v>-74.673000000000002</c:v>
                </c:pt>
                <c:pt idx="15493">
                  <c:v>-74.63</c:v>
                </c:pt>
                <c:pt idx="15494">
                  <c:v>-74.64</c:v>
                </c:pt>
                <c:pt idx="15495">
                  <c:v>-74.665000000000006</c:v>
                </c:pt>
                <c:pt idx="15496">
                  <c:v>-74.638000000000005</c:v>
                </c:pt>
                <c:pt idx="15497">
                  <c:v>-74.614999999999995</c:v>
                </c:pt>
                <c:pt idx="15498">
                  <c:v>-74.641999999999996</c:v>
                </c:pt>
                <c:pt idx="15499">
                  <c:v>-74.683999999999997</c:v>
                </c:pt>
                <c:pt idx="15500">
                  <c:v>-74.638999999999996</c:v>
                </c:pt>
                <c:pt idx="15501">
                  <c:v>-74.647999999999996</c:v>
                </c:pt>
                <c:pt idx="15502">
                  <c:v>-74.704999999999998</c:v>
                </c:pt>
                <c:pt idx="15503">
                  <c:v>-74.741</c:v>
                </c:pt>
                <c:pt idx="15504">
                  <c:v>-74.739999999999995</c:v>
                </c:pt>
                <c:pt idx="15505">
                  <c:v>-74.706000000000003</c:v>
                </c:pt>
                <c:pt idx="15506">
                  <c:v>-74.742000000000004</c:v>
                </c:pt>
                <c:pt idx="15507">
                  <c:v>-74.741</c:v>
                </c:pt>
                <c:pt idx="15508">
                  <c:v>-74.691000000000003</c:v>
                </c:pt>
                <c:pt idx="15509">
                  <c:v>-74.694999999999993</c:v>
                </c:pt>
                <c:pt idx="15510">
                  <c:v>-74.697999999999993</c:v>
                </c:pt>
                <c:pt idx="15511">
                  <c:v>-74.734999999999999</c:v>
                </c:pt>
                <c:pt idx="15512">
                  <c:v>-74.751000000000005</c:v>
                </c:pt>
                <c:pt idx="15513">
                  <c:v>-74.748999999999995</c:v>
                </c:pt>
                <c:pt idx="15514">
                  <c:v>-74.747</c:v>
                </c:pt>
                <c:pt idx="15515">
                  <c:v>-74.73</c:v>
                </c:pt>
                <c:pt idx="15516">
                  <c:v>-74.73</c:v>
                </c:pt>
                <c:pt idx="15517">
                  <c:v>-74.73</c:v>
                </c:pt>
                <c:pt idx="15518">
                  <c:v>-74.73</c:v>
                </c:pt>
                <c:pt idx="15519">
                  <c:v>-74.713999999999999</c:v>
                </c:pt>
                <c:pt idx="15520">
                  <c:v>-74.683000000000007</c:v>
                </c:pt>
                <c:pt idx="15521">
                  <c:v>-74.754000000000005</c:v>
                </c:pt>
                <c:pt idx="15522">
                  <c:v>-74.816999999999993</c:v>
                </c:pt>
                <c:pt idx="15523">
                  <c:v>-74.808999999999997</c:v>
                </c:pt>
                <c:pt idx="15524">
                  <c:v>-74.802000000000007</c:v>
                </c:pt>
                <c:pt idx="15525">
                  <c:v>-74.828000000000003</c:v>
                </c:pt>
                <c:pt idx="15526">
                  <c:v>-74.867999999999995</c:v>
                </c:pt>
                <c:pt idx="15527">
                  <c:v>-74.838999999999999</c:v>
                </c:pt>
                <c:pt idx="15528">
                  <c:v>-74.828999999999994</c:v>
                </c:pt>
                <c:pt idx="15529">
                  <c:v>-74.852000000000004</c:v>
                </c:pt>
                <c:pt idx="15530">
                  <c:v>-74.840999999999994</c:v>
                </c:pt>
                <c:pt idx="15531">
                  <c:v>-74.88</c:v>
                </c:pt>
                <c:pt idx="15532">
                  <c:v>-74.915000000000006</c:v>
                </c:pt>
                <c:pt idx="15533">
                  <c:v>-74.864999999999995</c:v>
                </c:pt>
                <c:pt idx="15534">
                  <c:v>-74.852000000000004</c:v>
                </c:pt>
                <c:pt idx="15535">
                  <c:v>-74.873999999999995</c:v>
                </c:pt>
                <c:pt idx="15536">
                  <c:v>-74.86</c:v>
                </c:pt>
                <c:pt idx="15537">
                  <c:v>-74.864999999999995</c:v>
                </c:pt>
                <c:pt idx="15538">
                  <c:v>-74.852000000000004</c:v>
                </c:pt>
                <c:pt idx="15539">
                  <c:v>-74.856999999999999</c:v>
                </c:pt>
                <c:pt idx="15540">
                  <c:v>-74.828999999999994</c:v>
                </c:pt>
                <c:pt idx="15541">
                  <c:v>-74.852999999999994</c:v>
                </c:pt>
                <c:pt idx="15542">
                  <c:v>-74.873999999999995</c:v>
                </c:pt>
                <c:pt idx="15543">
                  <c:v>-74.876999999999995</c:v>
                </c:pt>
                <c:pt idx="15544">
                  <c:v>-74.88</c:v>
                </c:pt>
                <c:pt idx="15545">
                  <c:v>-74.915000000000006</c:v>
                </c:pt>
                <c:pt idx="15546">
                  <c:v>-74.897999999999996</c:v>
                </c:pt>
                <c:pt idx="15547">
                  <c:v>-74.897999999999996</c:v>
                </c:pt>
                <c:pt idx="15548">
                  <c:v>-74.932000000000002</c:v>
                </c:pt>
                <c:pt idx="15549">
                  <c:v>-74.88</c:v>
                </c:pt>
                <c:pt idx="15550">
                  <c:v>-74.849999999999994</c:v>
                </c:pt>
                <c:pt idx="15551">
                  <c:v>-74.92</c:v>
                </c:pt>
                <c:pt idx="15552">
                  <c:v>-74.935000000000002</c:v>
                </c:pt>
                <c:pt idx="15553">
                  <c:v>-74.915999999999997</c:v>
                </c:pt>
                <c:pt idx="15554">
                  <c:v>-74.930999999999997</c:v>
                </c:pt>
                <c:pt idx="15555">
                  <c:v>-74.929000000000002</c:v>
                </c:pt>
                <c:pt idx="15556">
                  <c:v>-74.894000000000005</c:v>
                </c:pt>
                <c:pt idx="15557">
                  <c:v>-74.894999999999996</c:v>
                </c:pt>
                <c:pt idx="15558">
                  <c:v>-74.896000000000001</c:v>
                </c:pt>
                <c:pt idx="15559">
                  <c:v>-74.864000000000004</c:v>
                </c:pt>
                <c:pt idx="15560">
                  <c:v>-74.867999999999995</c:v>
                </c:pt>
                <c:pt idx="15561">
                  <c:v>-74.953999999999994</c:v>
                </c:pt>
                <c:pt idx="15562">
                  <c:v>-74.932000000000002</c:v>
                </c:pt>
                <c:pt idx="15563">
                  <c:v>-74.930000000000007</c:v>
                </c:pt>
                <c:pt idx="15564">
                  <c:v>-74.911000000000001</c:v>
                </c:pt>
                <c:pt idx="15565">
                  <c:v>-74.927000000000007</c:v>
                </c:pt>
                <c:pt idx="15566">
                  <c:v>-74.891999999999996</c:v>
                </c:pt>
                <c:pt idx="15567">
                  <c:v>-74.942999999999998</c:v>
                </c:pt>
                <c:pt idx="15568">
                  <c:v>-74.938999999999993</c:v>
                </c:pt>
                <c:pt idx="15569">
                  <c:v>-74.918999999999997</c:v>
                </c:pt>
                <c:pt idx="15570">
                  <c:v>-74.933999999999997</c:v>
                </c:pt>
                <c:pt idx="15571">
                  <c:v>-74.980999999999995</c:v>
                </c:pt>
                <c:pt idx="15572">
                  <c:v>-74.956999999999994</c:v>
                </c:pt>
                <c:pt idx="15573">
                  <c:v>-74.951999999999998</c:v>
                </c:pt>
                <c:pt idx="15574">
                  <c:v>-74.947999999999993</c:v>
                </c:pt>
                <c:pt idx="15575">
                  <c:v>-74.894000000000005</c:v>
                </c:pt>
                <c:pt idx="15576">
                  <c:v>-74.927999999999997</c:v>
                </c:pt>
                <c:pt idx="15577">
                  <c:v>-74.959000000000003</c:v>
                </c:pt>
                <c:pt idx="15578">
                  <c:v>-74.936999999999998</c:v>
                </c:pt>
                <c:pt idx="15579">
                  <c:v>-74.933999999999997</c:v>
                </c:pt>
                <c:pt idx="15580">
                  <c:v>-74.963999999999999</c:v>
                </c:pt>
                <c:pt idx="15581">
                  <c:v>-75.007999999999996</c:v>
                </c:pt>
                <c:pt idx="15582">
                  <c:v>-75.031000000000006</c:v>
                </c:pt>
                <c:pt idx="15583">
                  <c:v>-75.067999999999998</c:v>
                </c:pt>
                <c:pt idx="15584">
                  <c:v>-75.036000000000001</c:v>
                </c:pt>
                <c:pt idx="15585">
                  <c:v>-75.007000000000005</c:v>
                </c:pt>
                <c:pt idx="15586">
                  <c:v>-75.031000000000006</c:v>
                </c:pt>
                <c:pt idx="15587">
                  <c:v>-75.001999999999995</c:v>
                </c:pt>
                <c:pt idx="15588">
                  <c:v>-74.992999999999995</c:v>
                </c:pt>
                <c:pt idx="15589">
                  <c:v>-75.001000000000005</c:v>
                </c:pt>
                <c:pt idx="15590">
                  <c:v>-75.058000000000007</c:v>
                </c:pt>
                <c:pt idx="15591">
                  <c:v>-75.091999999999999</c:v>
                </c:pt>
                <c:pt idx="15592">
                  <c:v>-75.106999999999999</c:v>
                </c:pt>
                <c:pt idx="15593">
                  <c:v>-75.103999999999999</c:v>
                </c:pt>
                <c:pt idx="15594">
                  <c:v>-75.069000000000003</c:v>
                </c:pt>
                <c:pt idx="15595">
                  <c:v>-75.069999999999993</c:v>
                </c:pt>
                <c:pt idx="15596">
                  <c:v>-75.102999999999994</c:v>
                </c:pt>
                <c:pt idx="15597">
                  <c:v>-75.067999999999998</c:v>
                </c:pt>
                <c:pt idx="15598">
                  <c:v>-75.069000000000003</c:v>
                </c:pt>
                <c:pt idx="15599">
                  <c:v>-75.102999999999994</c:v>
                </c:pt>
                <c:pt idx="15600">
                  <c:v>-75.084000000000003</c:v>
                </c:pt>
                <c:pt idx="15601">
                  <c:v>-75.116</c:v>
                </c:pt>
                <c:pt idx="15602">
                  <c:v>-75.129000000000005</c:v>
                </c:pt>
                <c:pt idx="15603">
                  <c:v>-75.156999999999996</c:v>
                </c:pt>
                <c:pt idx="15604">
                  <c:v>-75.149000000000001</c:v>
                </c:pt>
                <c:pt idx="15605">
                  <c:v>-75.141999999999996</c:v>
                </c:pt>
                <c:pt idx="15606">
                  <c:v>-75.168999999999997</c:v>
                </c:pt>
                <c:pt idx="15607">
                  <c:v>-75.128</c:v>
                </c:pt>
                <c:pt idx="15608">
                  <c:v>-75.123000000000005</c:v>
                </c:pt>
                <c:pt idx="15609">
                  <c:v>-75.150999999999996</c:v>
                </c:pt>
                <c:pt idx="15610">
                  <c:v>-75.161000000000001</c:v>
                </c:pt>
                <c:pt idx="15611">
                  <c:v>-75.168999999999997</c:v>
                </c:pt>
                <c:pt idx="15612">
                  <c:v>-75.192999999999998</c:v>
                </c:pt>
                <c:pt idx="15613">
                  <c:v>-75.215000000000003</c:v>
                </c:pt>
                <c:pt idx="15614">
                  <c:v>-75.201999999999998</c:v>
                </c:pt>
                <c:pt idx="15615">
                  <c:v>-75.174000000000007</c:v>
                </c:pt>
                <c:pt idx="15616">
                  <c:v>-75.180999999999997</c:v>
                </c:pt>
                <c:pt idx="15617">
                  <c:v>-75.188000000000002</c:v>
                </c:pt>
                <c:pt idx="15618">
                  <c:v>-75.144000000000005</c:v>
                </c:pt>
                <c:pt idx="15619">
                  <c:v>-75.153999999999996</c:v>
                </c:pt>
                <c:pt idx="15620">
                  <c:v>-75.212999999999994</c:v>
                </c:pt>
                <c:pt idx="15621">
                  <c:v>-75.215999999999994</c:v>
                </c:pt>
                <c:pt idx="15622">
                  <c:v>-75.236000000000004</c:v>
                </c:pt>
                <c:pt idx="15623">
                  <c:v>-75.287000000000006</c:v>
                </c:pt>
                <c:pt idx="15624">
                  <c:v>-75.266999999999996</c:v>
                </c:pt>
                <c:pt idx="15625">
                  <c:v>-75.231999999999999</c:v>
                </c:pt>
                <c:pt idx="15626">
                  <c:v>-75.266999999999996</c:v>
                </c:pt>
                <c:pt idx="15627">
                  <c:v>-75.281999999999996</c:v>
                </c:pt>
                <c:pt idx="15628">
                  <c:v>-75.245999999999995</c:v>
                </c:pt>
                <c:pt idx="15629">
                  <c:v>-75.245999999999995</c:v>
                </c:pt>
                <c:pt idx="15630">
                  <c:v>-75.247</c:v>
                </c:pt>
                <c:pt idx="15631">
                  <c:v>-75.247</c:v>
                </c:pt>
                <c:pt idx="15632">
                  <c:v>-75.263999999999996</c:v>
                </c:pt>
                <c:pt idx="15633">
                  <c:v>-75.295000000000002</c:v>
                </c:pt>
                <c:pt idx="15634">
                  <c:v>-75.257999999999996</c:v>
                </c:pt>
                <c:pt idx="15635">
                  <c:v>-75.207999999999998</c:v>
                </c:pt>
                <c:pt idx="15636">
                  <c:v>-75.245000000000005</c:v>
                </c:pt>
                <c:pt idx="15637">
                  <c:v>-75.245000000000005</c:v>
                </c:pt>
                <c:pt idx="15638">
                  <c:v>-75.212999999999994</c:v>
                </c:pt>
                <c:pt idx="15639">
                  <c:v>-75.216999999999999</c:v>
                </c:pt>
                <c:pt idx="15640">
                  <c:v>-75.253</c:v>
                </c:pt>
                <c:pt idx="15641">
                  <c:v>-75.251999999999995</c:v>
                </c:pt>
                <c:pt idx="15642">
                  <c:v>-75.269000000000005</c:v>
                </c:pt>
                <c:pt idx="15643">
                  <c:v>-75.3</c:v>
                </c:pt>
                <c:pt idx="15644">
                  <c:v>-75.311000000000007</c:v>
                </c:pt>
                <c:pt idx="15645">
                  <c:v>-75.322000000000003</c:v>
                </c:pt>
                <c:pt idx="15646">
                  <c:v>-75.347999999999999</c:v>
                </c:pt>
                <c:pt idx="15647">
                  <c:v>-75.355000000000004</c:v>
                </c:pt>
                <c:pt idx="15648">
                  <c:v>-75.328999999999994</c:v>
                </c:pt>
                <c:pt idx="15649">
                  <c:v>-75.337999999999994</c:v>
                </c:pt>
                <c:pt idx="15650">
                  <c:v>-75.328999999999994</c:v>
                </c:pt>
                <c:pt idx="15651">
                  <c:v>-75.370999999999995</c:v>
                </c:pt>
                <c:pt idx="15652">
                  <c:v>-75.424999999999997</c:v>
                </c:pt>
                <c:pt idx="15653">
                  <c:v>-75.391999999999996</c:v>
                </c:pt>
                <c:pt idx="15654">
                  <c:v>-75.379000000000005</c:v>
                </c:pt>
                <c:pt idx="15655">
                  <c:v>-75.415999999999997</c:v>
                </c:pt>
                <c:pt idx="15656">
                  <c:v>-75.400000000000006</c:v>
                </c:pt>
                <c:pt idx="15657">
                  <c:v>-75.352999999999994</c:v>
                </c:pt>
                <c:pt idx="15658">
                  <c:v>-75.409000000000006</c:v>
                </c:pt>
                <c:pt idx="15659">
                  <c:v>-75.41</c:v>
                </c:pt>
                <c:pt idx="15660">
                  <c:v>-75.378</c:v>
                </c:pt>
                <c:pt idx="15661">
                  <c:v>-75.447999999999993</c:v>
                </c:pt>
                <c:pt idx="15662">
                  <c:v>-75.462000000000003</c:v>
                </c:pt>
                <c:pt idx="15663">
                  <c:v>-75.426000000000002</c:v>
                </c:pt>
                <c:pt idx="15664">
                  <c:v>-75.424999999999997</c:v>
                </c:pt>
                <c:pt idx="15665">
                  <c:v>-75.424999999999997</c:v>
                </c:pt>
                <c:pt idx="15666">
                  <c:v>-75.376000000000005</c:v>
                </c:pt>
                <c:pt idx="15667">
                  <c:v>-75.38</c:v>
                </c:pt>
                <c:pt idx="15668">
                  <c:v>-75.384</c:v>
                </c:pt>
                <c:pt idx="15669">
                  <c:v>-75.355000000000004</c:v>
                </c:pt>
                <c:pt idx="15670">
                  <c:v>-75.361000000000004</c:v>
                </c:pt>
                <c:pt idx="15671">
                  <c:v>-75.433000000000007</c:v>
                </c:pt>
                <c:pt idx="15672">
                  <c:v>-75.415000000000006</c:v>
                </c:pt>
                <c:pt idx="15673">
                  <c:v>-75.382999999999996</c:v>
                </c:pt>
                <c:pt idx="15674">
                  <c:v>-75.42</c:v>
                </c:pt>
                <c:pt idx="15675">
                  <c:v>-75.453000000000003</c:v>
                </c:pt>
                <c:pt idx="15676">
                  <c:v>-75.417000000000002</c:v>
                </c:pt>
                <c:pt idx="15677">
                  <c:v>-75.433999999999997</c:v>
                </c:pt>
                <c:pt idx="15678">
                  <c:v>-75.433000000000007</c:v>
                </c:pt>
                <c:pt idx="15679">
                  <c:v>-75.447999999999993</c:v>
                </c:pt>
                <c:pt idx="15680">
                  <c:v>-75.412999999999997</c:v>
                </c:pt>
                <c:pt idx="15681">
                  <c:v>-75.48</c:v>
                </c:pt>
                <c:pt idx="15682">
                  <c:v>-75.540000000000006</c:v>
                </c:pt>
                <c:pt idx="15683">
                  <c:v>-75.512</c:v>
                </c:pt>
                <c:pt idx="15684">
                  <c:v>-75.504000000000005</c:v>
                </c:pt>
                <c:pt idx="15685">
                  <c:v>-75.495999999999995</c:v>
                </c:pt>
                <c:pt idx="15686">
                  <c:v>-75.456000000000003</c:v>
                </c:pt>
                <c:pt idx="15687">
                  <c:v>-75.453000000000003</c:v>
                </c:pt>
                <c:pt idx="15688">
                  <c:v>-75.483000000000004</c:v>
                </c:pt>
                <c:pt idx="15689">
                  <c:v>-75.460999999999999</c:v>
                </c:pt>
                <c:pt idx="15690">
                  <c:v>-75.456999999999994</c:v>
                </c:pt>
                <c:pt idx="15691">
                  <c:v>-75.536000000000001</c:v>
                </c:pt>
                <c:pt idx="15692">
                  <c:v>-75.525000000000006</c:v>
                </c:pt>
                <c:pt idx="15693">
                  <c:v>-75.483000000000004</c:v>
                </c:pt>
                <c:pt idx="15694">
                  <c:v>-75.510000000000005</c:v>
                </c:pt>
                <c:pt idx="15695">
                  <c:v>-75.468999999999994</c:v>
                </c:pt>
                <c:pt idx="15696">
                  <c:v>-75.447999999999993</c:v>
                </c:pt>
                <c:pt idx="15697">
                  <c:v>-75.477999999999994</c:v>
                </c:pt>
                <c:pt idx="15698">
                  <c:v>-75.489000000000004</c:v>
                </c:pt>
                <c:pt idx="15699">
                  <c:v>-75.466999999999999</c:v>
                </c:pt>
                <c:pt idx="15700">
                  <c:v>-75.462000000000003</c:v>
                </c:pt>
                <c:pt idx="15701">
                  <c:v>-75.507999999999996</c:v>
                </c:pt>
                <c:pt idx="15702">
                  <c:v>-75.5</c:v>
                </c:pt>
                <c:pt idx="15703">
                  <c:v>-75.542000000000002</c:v>
                </c:pt>
                <c:pt idx="15704">
                  <c:v>-75.546999999999997</c:v>
                </c:pt>
                <c:pt idx="15705">
                  <c:v>-75.518000000000001</c:v>
                </c:pt>
                <c:pt idx="15706">
                  <c:v>-75.525999999999996</c:v>
                </c:pt>
                <c:pt idx="15707">
                  <c:v>-75.564999999999998</c:v>
                </c:pt>
                <c:pt idx="15708">
                  <c:v>-75.534999999999997</c:v>
                </c:pt>
                <c:pt idx="15709">
                  <c:v>-75.540999999999997</c:v>
                </c:pt>
                <c:pt idx="15710">
                  <c:v>-75.578999999999994</c:v>
                </c:pt>
                <c:pt idx="15711">
                  <c:v>-75.63</c:v>
                </c:pt>
                <c:pt idx="15712">
                  <c:v>-75.61</c:v>
                </c:pt>
                <c:pt idx="15713">
                  <c:v>-75.591999999999999</c:v>
                </c:pt>
                <c:pt idx="15714">
                  <c:v>-75.641999999999996</c:v>
                </c:pt>
                <c:pt idx="15715">
                  <c:v>-75.620999999999995</c:v>
                </c:pt>
                <c:pt idx="15716">
                  <c:v>-75.617999999999995</c:v>
                </c:pt>
                <c:pt idx="15717">
                  <c:v>-75.616</c:v>
                </c:pt>
                <c:pt idx="15718">
                  <c:v>-75.581000000000003</c:v>
                </c:pt>
                <c:pt idx="15719">
                  <c:v>-75.582999999999998</c:v>
                </c:pt>
                <c:pt idx="15720">
                  <c:v>-75.617000000000004</c:v>
                </c:pt>
                <c:pt idx="15721">
                  <c:v>-75.664000000000001</c:v>
                </c:pt>
                <c:pt idx="15722">
                  <c:v>-75.641000000000005</c:v>
                </c:pt>
                <c:pt idx="15723">
                  <c:v>-75.686000000000007</c:v>
                </c:pt>
                <c:pt idx="15724">
                  <c:v>-75.677000000000007</c:v>
                </c:pt>
                <c:pt idx="15725">
                  <c:v>-75.668999999999997</c:v>
                </c:pt>
                <c:pt idx="15726">
                  <c:v>-75.710999999999999</c:v>
                </c:pt>
                <c:pt idx="15727">
                  <c:v>-75.716999999999999</c:v>
                </c:pt>
                <c:pt idx="15728">
                  <c:v>-75.671999999999997</c:v>
                </c:pt>
                <c:pt idx="15729">
                  <c:v>-75.713999999999999</c:v>
                </c:pt>
                <c:pt idx="15730">
                  <c:v>-75.703000000000003</c:v>
                </c:pt>
                <c:pt idx="15731">
                  <c:v>-75.709000000000003</c:v>
                </c:pt>
                <c:pt idx="15732">
                  <c:v>-75.730999999999995</c:v>
                </c:pt>
                <c:pt idx="15733">
                  <c:v>-75.718000000000004</c:v>
                </c:pt>
                <c:pt idx="15734">
                  <c:v>-75.674000000000007</c:v>
                </c:pt>
                <c:pt idx="15735">
                  <c:v>-75.683000000000007</c:v>
                </c:pt>
                <c:pt idx="15736">
                  <c:v>-75.674000000000007</c:v>
                </c:pt>
                <c:pt idx="15737">
                  <c:v>-75.667000000000002</c:v>
                </c:pt>
                <c:pt idx="15738">
                  <c:v>-75.676000000000002</c:v>
                </c:pt>
                <c:pt idx="15739">
                  <c:v>-75.718000000000004</c:v>
                </c:pt>
                <c:pt idx="15740">
                  <c:v>-75.673000000000002</c:v>
                </c:pt>
                <c:pt idx="15741">
                  <c:v>-75.698999999999998</c:v>
                </c:pt>
                <c:pt idx="15742">
                  <c:v>-75.771000000000001</c:v>
                </c:pt>
                <c:pt idx="15743">
                  <c:v>-75.771000000000001</c:v>
                </c:pt>
                <c:pt idx="15744">
                  <c:v>-75.77</c:v>
                </c:pt>
                <c:pt idx="15745">
                  <c:v>-75.802999999999997</c:v>
                </c:pt>
                <c:pt idx="15746">
                  <c:v>-75.799000000000007</c:v>
                </c:pt>
                <c:pt idx="15747">
                  <c:v>-75.763999999999996</c:v>
                </c:pt>
                <c:pt idx="15748">
                  <c:v>-75.796999999999997</c:v>
                </c:pt>
                <c:pt idx="15749">
                  <c:v>-75.778000000000006</c:v>
                </c:pt>
                <c:pt idx="15750">
                  <c:v>-75.744</c:v>
                </c:pt>
                <c:pt idx="15751">
                  <c:v>-75.778999999999996</c:v>
                </c:pt>
                <c:pt idx="15752">
                  <c:v>-75.793999999999997</c:v>
                </c:pt>
                <c:pt idx="15753">
                  <c:v>-75.742000000000004</c:v>
                </c:pt>
                <c:pt idx="15754">
                  <c:v>-75.778000000000006</c:v>
                </c:pt>
                <c:pt idx="15755">
                  <c:v>-75.81</c:v>
                </c:pt>
                <c:pt idx="15756">
                  <c:v>-75.756</c:v>
                </c:pt>
                <c:pt idx="15757">
                  <c:v>-75.757000000000005</c:v>
                </c:pt>
                <c:pt idx="15758">
                  <c:v>-75.742000000000004</c:v>
                </c:pt>
                <c:pt idx="15759">
                  <c:v>-75.694999999999993</c:v>
                </c:pt>
                <c:pt idx="15760">
                  <c:v>-75.701999999999998</c:v>
                </c:pt>
                <c:pt idx="15761">
                  <c:v>-75.741</c:v>
                </c:pt>
                <c:pt idx="15762">
                  <c:v>-75.775999999999996</c:v>
                </c:pt>
                <c:pt idx="15763">
                  <c:v>-75.775999999999996</c:v>
                </c:pt>
                <c:pt idx="15764">
                  <c:v>-75.808000000000007</c:v>
                </c:pt>
                <c:pt idx="15765">
                  <c:v>-75.771000000000001</c:v>
                </c:pt>
                <c:pt idx="15766">
                  <c:v>-75.771000000000001</c:v>
                </c:pt>
                <c:pt idx="15767">
                  <c:v>-75.802999999999997</c:v>
                </c:pt>
                <c:pt idx="15768">
                  <c:v>-75.766999999999996</c:v>
                </c:pt>
                <c:pt idx="15769">
                  <c:v>-75.766999999999996</c:v>
                </c:pt>
                <c:pt idx="15770">
                  <c:v>-75.8</c:v>
                </c:pt>
                <c:pt idx="15771">
                  <c:v>-75.813000000000002</c:v>
                </c:pt>
                <c:pt idx="15772">
                  <c:v>-75.841999999999999</c:v>
                </c:pt>
                <c:pt idx="15773">
                  <c:v>-75.867000000000004</c:v>
                </c:pt>
                <c:pt idx="15774">
                  <c:v>-75.858000000000004</c:v>
                </c:pt>
                <c:pt idx="15775">
                  <c:v>-75.849000000000004</c:v>
                </c:pt>
                <c:pt idx="15776">
                  <c:v>-75.873999999999995</c:v>
                </c:pt>
                <c:pt idx="15777">
                  <c:v>-75.831000000000003</c:v>
                </c:pt>
                <c:pt idx="15778">
                  <c:v>-75.793000000000006</c:v>
                </c:pt>
                <c:pt idx="15779">
                  <c:v>-75.838999999999999</c:v>
                </c:pt>
                <c:pt idx="15780">
                  <c:v>-75.832999999999998</c:v>
                </c:pt>
                <c:pt idx="15781">
                  <c:v>-75.858999999999995</c:v>
                </c:pt>
                <c:pt idx="15782">
                  <c:v>-75.915999999999997</c:v>
                </c:pt>
                <c:pt idx="15783">
                  <c:v>-75.902000000000001</c:v>
                </c:pt>
                <c:pt idx="15784">
                  <c:v>-75.888999999999996</c:v>
                </c:pt>
                <c:pt idx="15785">
                  <c:v>-75.878</c:v>
                </c:pt>
                <c:pt idx="15786">
                  <c:v>-75.884</c:v>
                </c:pt>
                <c:pt idx="15787">
                  <c:v>-75.855999999999995</c:v>
                </c:pt>
                <c:pt idx="15788">
                  <c:v>-75.881</c:v>
                </c:pt>
                <c:pt idx="15789">
                  <c:v>-75.885999999999996</c:v>
                </c:pt>
                <c:pt idx="15790">
                  <c:v>-75.891000000000005</c:v>
                </c:pt>
                <c:pt idx="15791">
                  <c:v>-75.912000000000006</c:v>
                </c:pt>
                <c:pt idx="15792">
                  <c:v>-75.930999999999997</c:v>
                </c:pt>
                <c:pt idx="15793">
                  <c:v>-75.882999999999996</c:v>
                </c:pt>
                <c:pt idx="15794">
                  <c:v>-75.905000000000001</c:v>
                </c:pt>
                <c:pt idx="15795">
                  <c:v>-75.891999999999996</c:v>
                </c:pt>
                <c:pt idx="15796">
                  <c:v>-75.88</c:v>
                </c:pt>
                <c:pt idx="15797">
                  <c:v>-75.902000000000001</c:v>
                </c:pt>
                <c:pt idx="15798">
                  <c:v>-75.855999999999995</c:v>
                </c:pt>
                <c:pt idx="15799">
                  <c:v>-75.814999999999998</c:v>
                </c:pt>
                <c:pt idx="15800">
                  <c:v>-75.826999999999998</c:v>
                </c:pt>
                <c:pt idx="15801">
                  <c:v>-75.870999999999995</c:v>
                </c:pt>
                <c:pt idx="15802">
                  <c:v>-75.876999999999995</c:v>
                </c:pt>
                <c:pt idx="15803">
                  <c:v>-75.915999999999997</c:v>
                </c:pt>
                <c:pt idx="15804">
                  <c:v>-75.885000000000005</c:v>
                </c:pt>
                <c:pt idx="15805">
                  <c:v>-75.891000000000005</c:v>
                </c:pt>
                <c:pt idx="15806">
                  <c:v>-75.894999999999996</c:v>
                </c:pt>
                <c:pt idx="15807">
                  <c:v>-75.849999999999994</c:v>
                </c:pt>
                <c:pt idx="15808">
                  <c:v>-75.858999999999995</c:v>
                </c:pt>
                <c:pt idx="15809">
                  <c:v>-75.882999999999996</c:v>
                </c:pt>
                <c:pt idx="15810">
                  <c:v>-75.888000000000005</c:v>
                </c:pt>
                <c:pt idx="15811">
                  <c:v>-75.926000000000002</c:v>
                </c:pt>
                <c:pt idx="15812">
                  <c:v>-75.992999999999995</c:v>
                </c:pt>
                <c:pt idx="15813">
                  <c:v>-75.954999999999998</c:v>
                </c:pt>
                <c:pt idx="15814">
                  <c:v>-75.936999999999998</c:v>
                </c:pt>
                <c:pt idx="15815">
                  <c:v>-75.971000000000004</c:v>
                </c:pt>
                <c:pt idx="15816">
                  <c:v>-75.968000000000004</c:v>
                </c:pt>
                <c:pt idx="15817">
                  <c:v>-75.965000000000003</c:v>
                </c:pt>
                <c:pt idx="15818">
                  <c:v>-75.995000000000005</c:v>
                </c:pt>
                <c:pt idx="15819">
                  <c:v>-76.007000000000005</c:v>
                </c:pt>
                <c:pt idx="15820">
                  <c:v>-76.049000000000007</c:v>
                </c:pt>
                <c:pt idx="15821">
                  <c:v>-76.087999999999994</c:v>
                </c:pt>
                <c:pt idx="15822">
                  <c:v>-76.106999999999999</c:v>
                </c:pt>
                <c:pt idx="15823">
                  <c:v>-76.108000000000004</c:v>
                </c:pt>
                <c:pt idx="15824">
                  <c:v>-76.141000000000005</c:v>
                </c:pt>
                <c:pt idx="15825">
                  <c:v>-76.105000000000004</c:v>
                </c:pt>
                <c:pt idx="15826">
                  <c:v>-76.057000000000002</c:v>
                </c:pt>
                <c:pt idx="15827">
                  <c:v>-76.078000000000003</c:v>
                </c:pt>
                <c:pt idx="15828">
                  <c:v>-76.081999999999994</c:v>
                </c:pt>
                <c:pt idx="15829">
                  <c:v>-76.084999999999994</c:v>
                </c:pt>
                <c:pt idx="15830">
                  <c:v>-76.103999999999999</c:v>
                </c:pt>
                <c:pt idx="15831">
                  <c:v>-76.120999999999995</c:v>
                </c:pt>
                <c:pt idx="15832">
                  <c:v>-76.103999999999999</c:v>
                </c:pt>
                <c:pt idx="15833">
                  <c:v>-76.120999999999995</c:v>
                </c:pt>
                <c:pt idx="15834">
                  <c:v>-76.153000000000006</c:v>
                </c:pt>
                <c:pt idx="15835">
                  <c:v>-76.099999999999994</c:v>
                </c:pt>
                <c:pt idx="15836">
                  <c:v>-76.084999999999994</c:v>
                </c:pt>
                <c:pt idx="15837">
                  <c:v>-76.087000000000003</c:v>
                </c:pt>
                <c:pt idx="15838">
                  <c:v>-76.09</c:v>
                </c:pt>
                <c:pt idx="15839">
                  <c:v>-76.058999999999997</c:v>
                </c:pt>
                <c:pt idx="15840">
                  <c:v>-76.063999999999993</c:v>
                </c:pt>
                <c:pt idx="15841">
                  <c:v>-76.134</c:v>
                </c:pt>
                <c:pt idx="15842">
                  <c:v>-76.149000000000001</c:v>
                </c:pt>
                <c:pt idx="15843">
                  <c:v>-76.111999999999995</c:v>
                </c:pt>
                <c:pt idx="15844">
                  <c:v>-76.144999999999996</c:v>
                </c:pt>
                <c:pt idx="15845">
                  <c:v>-76.174999999999997</c:v>
                </c:pt>
                <c:pt idx="15846">
                  <c:v>-76.135999999999996</c:v>
                </c:pt>
                <c:pt idx="15847">
                  <c:v>-76.134</c:v>
                </c:pt>
                <c:pt idx="15848">
                  <c:v>-76.165000000000006</c:v>
                </c:pt>
                <c:pt idx="15849">
                  <c:v>-76.16</c:v>
                </c:pt>
                <c:pt idx="15850">
                  <c:v>-76.138999999999996</c:v>
                </c:pt>
                <c:pt idx="15851">
                  <c:v>-76.168999999999997</c:v>
                </c:pt>
                <c:pt idx="15852">
                  <c:v>-76.180000000000007</c:v>
                </c:pt>
                <c:pt idx="15853">
                  <c:v>-76.174000000000007</c:v>
                </c:pt>
                <c:pt idx="15854">
                  <c:v>-76.168000000000006</c:v>
                </c:pt>
                <c:pt idx="15855">
                  <c:v>-76.195999999999998</c:v>
                </c:pt>
                <c:pt idx="15856">
                  <c:v>-76.188000000000002</c:v>
                </c:pt>
                <c:pt idx="15857">
                  <c:v>-76.164000000000001</c:v>
                </c:pt>
                <c:pt idx="15858">
                  <c:v>-76.159000000000006</c:v>
                </c:pt>
                <c:pt idx="15859">
                  <c:v>-76.188000000000002</c:v>
                </c:pt>
                <c:pt idx="15860">
                  <c:v>-76.147999999999996</c:v>
                </c:pt>
                <c:pt idx="15861">
                  <c:v>-76.192999999999998</c:v>
                </c:pt>
                <c:pt idx="15862">
                  <c:v>-76.201999999999998</c:v>
                </c:pt>
                <c:pt idx="15863">
                  <c:v>-76.194000000000003</c:v>
                </c:pt>
                <c:pt idx="15864">
                  <c:v>-76.17</c:v>
                </c:pt>
                <c:pt idx="15865">
                  <c:v>-76.197000000000003</c:v>
                </c:pt>
                <c:pt idx="15866">
                  <c:v>-76.188999999999993</c:v>
                </c:pt>
                <c:pt idx="15867">
                  <c:v>-76.165000000000006</c:v>
                </c:pt>
                <c:pt idx="15868">
                  <c:v>-76.192999999999998</c:v>
                </c:pt>
                <c:pt idx="15869">
                  <c:v>-76.234999999999999</c:v>
                </c:pt>
                <c:pt idx="15870">
                  <c:v>-76.206999999999994</c:v>
                </c:pt>
                <c:pt idx="15871">
                  <c:v>-76.247</c:v>
                </c:pt>
                <c:pt idx="15872">
                  <c:v>-76.3</c:v>
                </c:pt>
                <c:pt idx="15873">
                  <c:v>-76.298000000000002</c:v>
                </c:pt>
                <c:pt idx="15874">
                  <c:v>-76.296999999999997</c:v>
                </c:pt>
                <c:pt idx="15875">
                  <c:v>-76.28</c:v>
                </c:pt>
                <c:pt idx="15876">
                  <c:v>-76.28</c:v>
                </c:pt>
                <c:pt idx="15877">
                  <c:v>-76.263999999999996</c:v>
                </c:pt>
                <c:pt idx="15878">
                  <c:v>-76.25</c:v>
                </c:pt>
                <c:pt idx="15879">
                  <c:v>-76.236999999999995</c:v>
                </c:pt>
                <c:pt idx="15880">
                  <c:v>-76.224999999999994</c:v>
                </c:pt>
                <c:pt idx="15881">
                  <c:v>-76.230999999999995</c:v>
                </c:pt>
                <c:pt idx="15882">
                  <c:v>-76.251999999999995</c:v>
                </c:pt>
                <c:pt idx="15883">
                  <c:v>-76.287999999999997</c:v>
                </c:pt>
                <c:pt idx="15884">
                  <c:v>-76.239000000000004</c:v>
                </c:pt>
                <c:pt idx="15885">
                  <c:v>-76.209999999999994</c:v>
                </c:pt>
                <c:pt idx="15886">
                  <c:v>-76.25</c:v>
                </c:pt>
                <c:pt idx="15887">
                  <c:v>-76.253</c:v>
                </c:pt>
                <c:pt idx="15888">
                  <c:v>-76.224000000000004</c:v>
                </c:pt>
                <c:pt idx="15889">
                  <c:v>-76.228999999999999</c:v>
                </c:pt>
                <c:pt idx="15890">
                  <c:v>-76.251000000000005</c:v>
                </c:pt>
                <c:pt idx="15891">
                  <c:v>-76.287000000000006</c:v>
                </c:pt>
                <c:pt idx="15892">
                  <c:v>-76.271000000000001</c:v>
                </c:pt>
                <c:pt idx="15893">
                  <c:v>-76.272000000000006</c:v>
                </c:pt>
                <c:pt idx="15894">
                  <c:v>-76.272999999999996</c:v>
                </c:pt>
                <c:pt idx="15895">
                  <c:v>-76.241</c:v>
                </c:pt>
                <c:pt idx="15896">
                  <c:v>-76.278000000000006</c:v>
                </c:pt>
                <c:pt idx="15897">
                  <c:v>-76.311999999999998</c:v>
                </c:pt>
                <c:pt idx="15898">
                  <c:v>-76.277000000000001</c:v>
                </c:pt>
                <c:pt idx="15899">
                  <c:v>-76.277000000000001</c:v>
                </c:pt>
                <c:pt idx="15900">
                  <c:v>-76.311000000000007</c:v>
                </c:pt>
                <c:pt idx="15901">
                  <c:v>-76.340999999999994</c:v>
                </c:pt>
                <c:pt idx="15902">
                  <c:v>-76.352000000000004</c:v>
                </c:pt>
                <c:pt idx="15903">
                  <c:v>-76.346000000000004</c:v>
                </c:pt>
                <c:pt idx="15904">
                  <c:v>-76.34</c:v>
                </c:pt>
                <c:pt idx="15905">
                  <c:v>-76.302000000000007</c:v>
                </c:pt>
                <c:pt idx="15906">
                  <c:v>-76.3</c:v>
                </c:pt>
                <c:pt idx="15907">
                  <c:v>-76.331999999999994</c:v>
                </c:pt>
                <c:pt idx="15908">
                  <c:v>-76.295000000000002</c:v>
                </c:pt>
                <c:pt idx="15909">
                  <c:v>-76.277000000000001</c:v>
                </c:pt>
                <c:pt idx="15910">
                  <c:v>-76.326999999999998</c:v>
                </c:pt>
                <c:pt idx="15911">
                  <c:v>-76.355999999999995</c:v>
                </c:pt>
                <c:pt idx="15912">
                  <c:v>-76.366</c:v>
                </c:pt>
                <c:pt idx="15913">
                  <c:v>-76.406999999999996</c:v>
                </c:pt>
                <c:pt idx="15914">
                  <c:v>-76.396000000000001</c:v>
                </c:pt>
                <c:pt idx="15915">
                  <c:v>-76.369</c:v>
                </c:pt>
                <c:pt idx="15916">
                  <c:v>-76.41</c:v>
                </c:pt>
                <c:pt idx="15917">
                  <c:v>-76.397999999999996</c:v>
                </c:pt>
                <c:pt idx="15918">
                  <c:v>-76.353999999999999</c:v>
                </c:pt>
                <c:pt idx="15919">
                  <c:v>-76.347999999999999</c:v>
                </c:pt>
                <c:pt idx="15920">
                  <c:v>-76.358000000000004</c:v>
                </c:pt>
                <c:pt idx="15921">
                  <c:v>-76.400999999999996</c:v>
                </c:pt>
                <c:pt idx="15922">
                  <c:v>-76.454999999999998</c:v>
                </c:pt>
                <c:pt idx="15923">
                  <c:v>-76.488</c:v>
                </c:pt>
                <c:pt idx="15924">
                  <c:v>-76.436000000000007</c:v>
                </c:pt>
                <c:pt idx="15925">
                  <c:v>-76.421999999999997</c:v>
                </c:pt>
                <c:pt idx="15926">
                  <c:v>-76.409000000000006</c:v>
                </c:pt>
                <c:pt idx="15927">
                  <c:v>-76.412999999999997</c:v>
                </c:pt>
                <c:pt idx="15928">
                  <c:v>-76.418000000000006</c:v>
                </c:pt>
                <c:pt idx="15929">
                  <c:v>-76.453999999999994</c:v>
                </c:pt>
                <c:pt idx="15930">
                  <c:v>-76.405000000000001</c:v>
                </c:pt>
                <c:pt idx="15931">
                  <c:v>-76.492000000000004</c:v>
                </c:pt>
                <c:pt idx="15932">
                  <c:v>-76.555000000000007</c:v>
                </c:pt>
                <c:pt idx="15933">
                  <c:v>-76.495999999999995</c:v>
                </c:pt>
                <c:pt idx="15934">
                  <c:v>-76.492000000000004</c:v>
                </c:pt>
                <c:pt idx="15935">
                  <c:v>-76.522000000000006</c:v>
                </c:pt>
                <c:pt idx="15936">
                  <c:v>-76.466999999999999</c:v>
                </c:pt>
                <c:pt idx="15937">
                  <c:v>-76.448999999999998</c:v>
                </c:pt>
                <c:pt idx="15938">
                  <c:v>-76.483000000000004</c:v>
                </c:pt>
                <c:pt idx="15939">
                  <c:v>-76.463999999999999</c:v>
                </c:pt>
                <c:pt idx="15940">
                  <c:v>-76.462999999999994</c:v>
                </c:pt>
                <c:pt idx="15941">
                  <c:v>-76.545000000000002</c:v>
                </c:pt>
                <c:pt idx="15942">
                  <c:v>-76.537000000000006</c:v>
                </c:pt>
                <c:pt idx="15943">
                  <c:v>-76.495999999999995</c:v>
                </c:pt>
                <c:pt idx="15944">
                  <c:v>-76.525000000000006</c:v>
                </c:pt>
                <c:pt idx="15945">
                  <c:v>-76.486000000000004</c:v>
                </c:pt>
                <c:pt idx="15946">
                  <c:v>-76.450999999999993</c:v>
                </c:pt>
                <c:pt idx="15947">
                  <c:v>-76.450999999999993</c:v>
                </c:pt>
                <c:pt idx="15948">
                  <c:v>-76.451999999999998</c:v>
                </c:pt>
                <c:pt idx="15949">
                  <c:v>-76.42</c:v>
                </c:pt>
                <c:pt idx="15950">
                  <c:v>-76.456000000000003</c:v>
                </c:pt>
                <c:pt idx="15951">
                  <c:v>-76.504999999999995</c:v>
                </c:pt>
                <c:pt idx="15952">
                  <c:v>-76.516999999999996</c:v>
                </c:pt>
                <c:pt idx="15953">
                  <c:v>-76.561000000000007</c:v>
                </c:pt>
                <c:pt idx="15954">
                  <c:v>-76.584000000000003</c:v>
                </c:pt>
                <c:pt idx="15955">
                  <c:v>-76.539000000000001</c:v>
                </c:pt>
                <c:pt idx="15956">
                  <c:v>-76.531000000000006</c:v>
                </c:pt>
                <c:pt idx="15957">
                  <c:v>-76.557000000000002</c:v>
                </c:pt>
                <c:pt idx="15958">
                  <c:v>-76.548000000000002</c:v>
                </c:pt>
                <c:pt idx="15959">
                  <c:v>-76.539000000000001</c:v>
                </c:pt>
                <c:pt idx="15960">
                  <c:v>-76.58</c:v>
                </c:pt>
                <c:pt idx="15961">
                  <c:v>-76.617999999999995</c:v>
                </c:pt>
                <c:pt idx="15962">
                  <c:v>-76.635999999999996</c:v>
                </c:pt>
                <c:pt idx="15963">
                  <c:v>-76.650999999999996</c:v>
                </c:pt>
                <c:pt idx="15964">
                  <c:v>-76.649000000000001</c:v>
                </c:pt>
                <c:pt idx="15965">
                  <c:v>-76.597999999999999</c:v>
                </c:pt>
                <c:pt idx="15966">
                  <c:v>-76.584999999999994</c:v>
                </c:pt>
                <c:pt idx="15967">
                  <c:v>-76.622</c:v>
                </c:pt>
                <c:pt idx="15968">
                  <c:v>-76.573999999999998</c:v>
                </c:pt>
                <c:pt idx="15969">
                  <c:v>-76.53</c:v>
                </c:pt>
                <c:pt idx="15970">
                  <c:v>-76.555999999999997</c:v>
                </c:pt>
                <c:pt idx="15971">
                  <c:v>-76.611999999999995</c:v>
                </c:pt>
                <c:pt idx="15972">
                  <c:v>-76.581000000000003</c:v>
                </c:pt>
                <c:pt idx="15973">
                  <c:v>-76.569000000000003</c:v>
                </c:pt>
                <c:pt idx="15974">
                  <c:v>-76.558000000000007</c:v>
                </c:pt>
                <c:pt idx="15975">
                  <c:v>-76.564999999999998</c:v>
                </c:pt>
                <c:pt idx="15976">
                  <c:v>-76.555000000000007</c:v>
                </c:pt>
                <c:pt idx="15977">
                  <c:v>-76.594999999999999</c:v>
                </c:pt>
                <c:pt idx="15978">
                  <c:v>-76.597999999999999</c:v>
                </c:pt>
                <c:pt idx="15979">
                  <c:v>-76.600999999999999</c:v>
                </c:pt>
                <c:pt idx="15980">
                  <c:v>-76.587999999999994</c:v>
                </c:pt>
                <c:pt idx="15981">
                  <c:v>-76.623999999999995</c:v>
                </c:pt>
                <c:pt idx="15982">
                  <c:v>-76.641000000000005</c:v>
                </c:pt>
                <c:pt idx="15983">
                  <c:v>-76.673000000000002</c:v>
                </c:pt>
                <c:pt idx="15984">
                  <c:v>-76.668999999999997</c:v>
                </c:pt>
                <c:pt idx="15985">
                  <c:v>-76.649000000000001</c:v>
                </c:pt>
                <c:pt idx="15986">
                  <c:v>-76.631</c:v>
                </c:pt>
                <c:pt idx="15987">
                  <c:v>-76.614000000000004</c:v>
                </c:pt>
                <c:pt idx="15988">
                  <c:v>-76.582999999999998</c:v>
                </c:pt>
                <c:pt idx="15989">
                  <c:v>-76.62</c:v>
                </c:pt>
                <c:pt idx="15990">
                  <c:v>-76.620999999999995</c:v>
                </c:pt>
                <c:pt idx="15991">
                  <c:v>-76.638000000000005</c:v>
                </c:pt>
                <c:pt idx="15992">
                  <c:v>-76.703000000000003</c:v>
                </c:pt>
                <c:pt idx="15993">
                  <c:v>-76.695999999999998</c:v>
                </c:pt>
                <c:pt idx="15994">
                  <c:v>-76.656999999999996</c:v>
                </c:pt>
                <c:pt idx="15995">
                  <c:v>-76.655000000000001</c:v>
                </c:pt>
                <c:pt idx="15996">
                  <c:v>-76.652000000000001</c:v>
                </c:pt>
                <c:pt idx="15997">
                  <c:v>-76.617000000000004</c:v>
                </c:pt>
                <c:pt idx="15998">
                  <c:v>-76.617999999999995</c:v>
                </c:pt>
                <c:pt idx="15999">
                  <c:v>-76.62</c:v>
                </c:pt>
                <c:pt idx="16000">
                  <c:v>-76.587999999999994</c:v>
                </c:pt>
                <c:pt idx="16001">
                  <c:v>-76.625</c:v>
                </c:pt>
                <c:pt idx="16002">
                  <c:v>-76.691000000000003</c:v>
                </c:pt>
                <c:pt idx="16003">
                  <c:v>-76.652000000000001</c:v>
                </c:pt>
                <c:pt idx="16004">
                  <c:v>-76.665999999999997</c:v>
                </c:pt>
                <c:pt idx="16005">
                  <c:v>-76.662999999999997</c:v>
                </c:pt>
                <c:pt idx="16006">
                  <c:v>-76.626999999999995</c:v>
                </c:pt>
                <c:pt idx="16007">
                  <c:v>-76.626999999999995</c:v>
                </c:pt>
                <c:pt idx="16008">
                  <c:v>-76.644000000000005</c:v>
                </c:pt>
                <c:pt idx="16009">
                  <c:v>-76.61</c:v>
                </c:pt>
                <c:pt idx="16010">
                  <c:v>-76.611999999999995</c:v>
                </c:pt>
                <c:pt idx="16011">
                  <c:v>-76.679000000000002</c:v>
                </c:pt>
                <c:pt idx="16012">
                  <c:v>-76.724000000000004</c:v>
                </c:pt>
                <c:pt idx="16013">
                  <c:v>-76.730999999999995</c:v>
                </c:pt>
                <c:pt idx="16014">
                  <c:v>-76.754000000000005</c:v>
                </c:pt>
                <c:pt idx="16015">
                  <c:v>-76.742999999999995</c:v>
                </c:pt>
                <c:pt idx="16016">
                  <c:v>-76.715000000000003</c:v>
                </c:pt>
                <c:pt idx="16017">
                  <c:v>-76.706999999999994</c:v>
                </c:pt>
                <c:pt idx="16018">
                  <c:v>-76.7</c:v>
                </c:pt>
                <c:pt idx="16019">
                  <c:v>-76.709999999999994</c:v>
                </c:pt>
                <c:pt idx="16020">
                  <c:v>-76.718999999999994</c:v>
                </c:pt>
                <c:pt idx="16021">
                  <c:v>-76.759</c:v>
                </c:pt>
                <c:pt idx="16022">
                  <c:v>-76.763000000000005</c:v>
                </c:pt>
                <c:pt idx="16023">
                  <c:v>-76.718000000000004</c:v>
                </c:pt>
                <c:pt idx="16024">
                  <c:v>-76.759</c:v>
                </c:pt>
                <c:pt idx="16025">
                  <c:v>-76.796000000000006</c:v>
                </c:pt>
                <c:pt idx="16026">
                  <c:v>-76.747</c:v>
                </c:pt>
                <c:pt idx="16027">
                  <c:v>-76.769000000000005</c:v>
                </c:pt>
                <c:pt idx="16028">
                  <c:v>-76.787999999999997</c:v>
                </c:pt>
                <c:pt idx="16029">
                  <c:v>-76.741</c:v>
                </c:pt>
                <c:pt idx="16030">
                  <c:v>-76.745999999999995</c:v>
                </c:pt>
                <c:pt idx="16031">
                  <c:v>-76.784999999999997</c:v>
                </c:pt>
                <c:pt idx="16032">
                  <c:v>-76.786000000000001</c:v>
                </c:pt>
                <c:pt idx="16033">
                  <c:v>-76.771000000000001</c:v>
                </c:pt>
                <c:pt idx="16034">
                  <c:v>-76.807000000000002</c:v>
                </c:pt>
                <c:pt idx="16035">
                  <c:v>-76.790000000000006</c:v>
                </c:pt>
                <c:pt idx="16036">
                  <c:v>-76.775000000000006</c:v>
                </c:pt>
                <c:pt idx="16037">
                  <c:v>-76.811000000000007</c:v>
                </c:pt>
                <c:pt idx="16038">
                  <c:v>-76.81</c:v>
                </c:pt>
                <c:pt idx="16039">
                  <c:v>-76.775999999999996</c:v>
                </c:pt>
                <c:pt idx="16040">
                  <c:v>-76.778999999999996</c:v>
                </c:pt>
                <c:pt idx="16041">
                  <c:v>-76.863</c:v>
                </c:pt>
                <c:pt idx="16042">
                  <c:v>-76.840999999999994</c:v>
                </c:pt>
                <c:pt idx="16043">
                  <c:v>-76.853999999999999</c:v>
                </c:pt>
                <c:pt idx="16044">
                  <c:v>-76.882000000000005</c:v>
                </c:pt>
                <c:pt idx="16045">
                  <c:v>-76.825000000000003</c:v>
                </c:pt>
                <c:pt idx="16046">
                  <c:v>-76.805999999999997</c:v>
                </c:pt>
                <c:pt idx="16047">
                  <c:v>-76.838999999999999</c:v>
                </c:pt>
                <c:pt idx="16048">
                  <c:v>-76.819000000000003</c:v>
                </c:pt>
                <c:pt idx="16049">
                  <c:v>-76.801000000000002</c:v>
                </c:pt>
                <c:pt idx="16050">
                  <c:v>-76.834000000000003</c:v>
                </c:pt>
                <c:pt idx="16051">
                  <c:v>-76.831000000000003</c:v>
                </c:pt>
                <c:pt idx="16052">
                  <c:v>-76.861000000000004</c:v>
                </c:pt>
                <c:pt idx="16053">
                  <c:v>-76.855000000000004</c:v>
                </c:pt>
                <c:pt idx="16054">
                  <c:v>-76.834000000000003</c:v>
                </c:pt>
                <c:pt idx="16055">
                  <c:v>-76.781999999999996</c:v>
                </c:pt>
                <c:pt idx="16056">
                  <c:v>-76.766999999999996</c:v>
                </c:pt>
                <c:pt idx="16057">
                  <c:v>-76.787000000000006</c:v>
                </c:pt>
                <c:pt idx="16058">
                  <c:v>-76.772000000000006</c:v>
                </c:pt>
                <c:pt idx="16059">
                  <c:v>-76.775000000000006</c:v>
                </c:pt>
                <c:pt idx="16060">
                  <c:v>-76.793999999999997</c:v>
                </c:pt>
                <c:pt idx="16061">
                  <c:v>-76.843999999999994</c:v>
                </c:pt>
                <c:pt idx="16062">
                  <c:v>-76.873000000000005</c:v>
                </c:pt>
                <c:pt idx="16063">
                  <c:v>-76.899000000000001</c:v>
                </c:pt>
                <c:pt idx="16064">
                  <c:v>-76.89</c:v>
                </c:pt>
                <c:pt idx="16065">
                  <c:v>-76.849000000000004</c:v>
                </c:pt>
                <c:pt idx="16066">
                  <c:v>-76.876999999999995</c:v>
                </c:pt>
                <c:pt idx="16067">
                  <c:v>-76.87</c:v>
                </c:pt>
                <c:pt idx="16068">
                  <c:v>-76.846999999999994</c:v>
                </c:pt>
                <c:pt idx="16069">
                  <c:v>-76.843000000000004</c:v>
                </c:pt>
                <c:pt idx="16070">
                  <c:v>-76.888000000000005</c:v>
                </c:pt>
                <c:pt idx="16071">
                  <c:v>-76.897000000000006</c:v>
                </c:pt>
                <c:pt idx="16072">
                  <c:v>-76.92</c:v>
                </c:pt>
                <c:pt idx="16073">
                  <c:v>-76.957999999999998</c:v>
                </c:pt>
                <c:pt idx="16074">
                  <c:v>-76.959999999999994</c:v>
                </c:pt>
                <c:pt idx="16075">
                  <c:v>-76.912000000000006</c:v>
                </c:pt>
                <c:pt idx="16076">
                  <c:v>-76.885000000000005</c:v>
                </c:pt>
                <c:pt idx="16077">
                  <c:v>-76.91</c:v>
                </c:pt>
                <c:pt idx="16078">
                  <c:v>-76.900000000000006</c:v>
                </c:pt>
                <c:pt idx="16079">
                  <c:v>-76.873999999999995</c:v>
                </c:pt>
                <c:pt idx="16080">
                  <c:v>-76.933000000000007</c:v>
                </c:pt>
                <c:pt idx="16081">
                  <c:v>-77.019000000000005</c:v>
                </c:pt>
                <c:pt idx="16082">
                  <c:v>-76.998999999999995</c:v>
                </c:pt>
                <c:pt idx="16083">
                  <c:v>-76.98</c:v>
                </c:pt>
                <c:pt idx="16084">
                  <c:v>-76.995999999999995</c:v>
                </c:pt>
                <c:pt idx="16085">
                  <c:v>-76.977000000000004</c:v>
                </c:pt>
                <c:pt idx="16086">
                  <c:v>-76.977000000000004</c:v>
                </c:pt>
                <c:pt idx="16087">
                  <c:v>-76.992999999999995</c:v>
                </c:pt>
                <c:pt idx="16088">
                  <c:v>-76.992000000000004</c:v>
                </c:pt>
                <c:pt idx="16089">
                  <c:v>-76.941000000000003</c:v>
                </c:pt>
                <c:pt idx="16090">
                  <c:v>-76.977000000000004</c:v>
                </c:pt>
                <c:pt idx="16091">
                  <c:v>-77.025999999999996</c:v>
                </c:pt>
                <c:pt idx="16092">
                  <c:v>-76.988</c:v>
                </c:pt>
                <c:pt idx="16093">
                  <c:v>-76.986999999999995</c:v>
                </c:pt>
                <c:pt idx="16094">
                  <c:v>-76.986000000000004</c:v>
                </c:pt>
                <c:pt idx="16095">
                  <c:v>-76.968000000000004</c:v>
                </c:pt>
                <c:pt idx="16096">
                  <c:v>-76.984999999999999</c:v>
                </c:pt>
                <c:pt idx="16097">
                  <c:v>-77.016999999999996</c:v>
                </c:pt>
                <c:pt idx="16098">
                  <c:v>-77.03</c:v>
                </c:pt>
                <c:pt idx="16099">
                  <c:v>-77.040999999999997</c:v>
                </c:pt>
                <c:pt idx="16100">
                  <c:v>-77.084000000000003</c:v>
                </c:pt>
                <c:pt idx="16101">
                  <c:v>-77.123000000000005</c:v>
                </c:pt>
                <c:pt idx="16102">
                  <c:v>-77.108999999999995</c:v>
                </c:pt>
                <c:pt idx="16103">
                  <c:v>-77.096000000000004</c:v>
                </c:pt>
                <c:pt idx="16104">
                  <c:v>-77.134</c:v>
                </c:pt>
                <c:pt idx="16105">
                  <c:v>-77.085999999999999</c:v>
                </c:pt>
                <c:pt idx="16106">
                  <c:v>-77.091999999999999</c:v>
                </c:pt>
                <c:pt idx="16107">
                  <c:v>-77.13</c:v>
                </c:pt>
                <c:pt idx="16108">
                  <c:v>-77.114999999999995</c:v>
                </c:pt>
                <c:pt idx="16109">
                  <c:v>-77.117999999999995</c:v>
                </c:pt>
                <c:pt idx="16110">
                  <c:v>-77.103999999999999</c:v>
                </c:pt>
                <c:pt idx="16111">
                  <c:v>-77.141000000000005</c:v>
                </c:pt>
                <c:pt idx="16112">
                  <c:v>-77.126000000000005</c:v>
                </c:pt>
                <c:pt idx="16113">
                  <c:v>-77.128</c:v>
                </c:pt>
                <c:pt idx="16114">
                  <c:v>-77.162000000000006</c:v>
                </c:pt>
                <c:pt idx="16115">
                  <c:v>-77.161000000000001</c:v>
                </c:pt>
                <c:pt idx="16116">
                  <c:v>-77.16</c:v>
                </c:pt>
                <c:pt idx="16117">
                  <c:v>-77.191000000000003</c:v>
                </c:pt>
                <c:pt idx="16118">
                  <c:v>-77.186999999999998</c:v>
                </c:pt>
                <c:pt idx="16119">
                  <c:v>-77.150999999999996</c:v>
                </c:pt>
                <c:pt idx="16120">
                  <c:v>-77.183000000000007</c:v>
                </c:pt>
                <c:pt idx="16121">
                  <c:v>-77.212000000000003</c:v>
                </c:pt>
                <c:pt idx="16122">
                  <c:v>-77.19</c:v>
                </c:pt>
                <c:pt idx="16123">
                  <c:v>-77.186000000000007</c:v>
                </c:pt>
                <c:pt idx="16124">
                  <c:v>-77.182000000000002</c:v>
                </c:pt>
                <c:pt idx="16125">
                  <c:v>-77.194999999999993</c:v>
                </c:pt>
                <c:pt idx="16126">
                  <c:v>-77.191000000000003</c:v>
                </c:pt>
                <c:pt idx="16127">
                  <c:v>-77.218999999999994</c:v>
                </c:pt>
                <c:pt idx="16128">
                  <c:v>-77.212999999999994</c:v>
                </c:pt>
                <c:pt idx="16129">
                  <c:v>-77.206000000000003</c:v>
                </c:pt>
                <c:pt idx="16130">
                  <c:v>-77.233999999999995</c:v>
                </c:pt>
                <c:pt idx="16131">
                  <c:v>-77.275000000000006</c:v>
                </c:pt>
                <c:pt idx="16132">
                  <c:v>-77.263000000000005</c:v>
                </c:pt>
                <c:pt idx="16133">
                  <c:v>-77.251999999999995</c:v>
                </c:pt>
                <c:pt idx="16134">
                  <c:v>-77.275000000000006</c:v>
                </c:pt>
                <c:pt idx="16135">
                  <c:v>-77.245999999999995</c:v>
                </c:pt>
                <c:pt idx="16136">
                  <c:v>-77.236999999999995</c:v>
                </c:pt>
                <c:pt idx="16137">
                  <c:v>-77.227999999999994</c:v>
                </c:pt>
                <c:pt idx="16138">
                  <c:v>-77.188000000000002</c:v>
                </c:pt>
                <c:pt idx="16139">
                  <c:v>-77.183999999999997</c:v>
                </c:pt>
                <c:pt idx="16140">
                  <c:v>-77.180000000000007</c:v>
                </c:pt>
                <c:pt idx="16141">
                  <c:v>-77.194000000000003</c:v>
                </c:pt>
                <c:pt idx="16142">
                  <c:v>-77.254999999999995</c:v>
                </c:pt>
                <c:pt idx="16143">
                  <c:v>-77.293999999999997</c:v>
                </c:pt>
                <c:pt idx="16144">
                  <c:v>-77.28</c:v>
                </c:pt>
                <c:pt idx="16145">
                  <c:v>-77.3</c:v>
                </c:pt>
                <c:pt idx="16146">
                  <c:v>-77.334999999999994</c:v>
                </c:pt>
                <c:pt idx="16147">
                  <c:v>-77.284000000000006</c:v>
                </c:pt>
                <c:pt idx="16148">
                  <c:v>-77.304000000000002</c:v>
                </c:pt>
                <c:pt idx="16149">
                  <c:v>-77.322000000000003</c:v>
                </c:pt>
                <c:pt idx="16150">
                  <c:v>-77.289000000000001</c:v>
                </c:pt>
                <c:pt idx="16151">
                  <c:v>-77.325000000000003</c:v>
                </c:pt>
                <c:pt idx="16152">
                  <c:v>-77.373000000000005</c:v>
                </c:pt>
                <c:pt idx="16153">
                  <c:v>-77.335999999999999</c:v>
                </c:pt>
                <c:pt idx="16154">
                  <c:v>-77.301000000000002</c:v>
                </c:pt>
                <c:pt idx="16155">
                  <c:v>-77.319000000000003</c:v>
                </c:pt>
                <c:pt idx="16156">
                  <c:v>-77.302999999999997</c:v>
                </c:pt>
                <c:pt idx="16157">
                  <c:v>-77.320999999999998</c:v>
                </c:pt>
                <c:pt idx="16158">
                  <c:v>-77.337000000000003</c:v>
                </c:pt>
                <c:pt idx="16159">
                  <c:v>-77.335999999999999</c:v>
                </c:pt>
                <c:pt idx="16160">
                  <c:v>-77.301000000000002</c:v>
                </c:pt>
                <c:pt idx="16161">
                  <c:v>-77.352000000000004</c:v>
                </c:pt>
                <c:pt idx="16162">
                  <c:v>-77.366</c:v>
                </c:pt>
                <c:pt idx="16163">
                  <c:v>-77.328999999999994</c:v>
                </c:pt>
                <c:pt idx="16164">
                  <c:v>-77.311000000000007</c:v>
                </c:pt>
                <c:pt idx="16165">
                  <c:v>-77.344999999999999</c:v>
                </c:pt>
                <c:pt idx="16166">
                  <c:v>-77.358999999999995</c:v>
                </c:pt>
                <c:pt idx="16167">
                  <c:v>-77.322000000000003</c:v>
                </c:pt>
                <c:pt idx="16168">
                  <c:v>-77.322000000000003</c:v>
                </c:pt>
                <c:pt idx="16169">
                  <c:v>-77.355000000000004</c:v>
                </c:pt>
                <c:pt idx="16170">
                  <c:v>-77.319000000000003</c:v>
                </c:pt>
                <c:pt idx="16171">
                  <c:v>-77.334999999999994</c:v>
                </c:pt>
                <c:pt idx="16172">
                  <c:v>-77.382999999999996</c:v>
                </c:pt>
                <c:pt idx="16173">
                  <c:v>-77.393000000000001</c:v>
                </c:pt>
                <c:pt idx="16174">
                  <c:v>-77.353999999999999</c:v>
                </c:pt>
                <c:pt idx="16175">
                  <c:v>-77.400000000000006</c:v>
                </c:pt>
                <c:pt idx="16176">
                  <c:v>-77.424999999999997</c:v>
                </c:pt>
                <c:pt idx="16177">
                  <c:v>-77.382000000000005</c:v>
                </c:pt>
                <c:pt idx="16178">
                  <c:v>-77.376000000000005</c:v>
                </c:pt>
                <c:pt idx="16179">
                  <c:v>-77.42</c:v>
                </c:pt>
                <c:pt idx="16180">
                  <c:v>-77.394000000000005</c:v>
                </c:pt>
                <c:pt idx="16181">
                  <c:v>-77.436000000000007</c:v>
                </c:pt>
                <c:pt idx="16182">
                  <c:v>-77.491</c:v>
                </c:pt>
                <c:pt idx="16183">
                  <c:v>-77.474999999999994</c:v>
                </c:pt>
                <c:pt idx="16184">
                  <c:v>-77.427000000000007</c:v>
                </c:pt>
                <c:pt idx="16185">
                  <c:v>-77.433000000000007</c:v>
                </c:pt>
                <c:pt idx="16186">
                  <c:v>-77.454999999999998</c:v>
                </c:pt>
                <c:pt idx="16187">
                  <c:v>-77.441999999999993</c:v>
                </c:pt>
                <c:pt idx="16188">
                  <c:v>-77.447000000000003</c:v>
                </c:pt>
                <c:pt idx="16189">
                  <c:v>-77.450999999999993</c:v>
                </c:pt>
                <c:pt idx="16190">
                  <c:v>-77.488</c:v>
                </c:pt>
                <c:pt idx="16191">
                  <c:v>-77.471999999999994</c:v>
                </c:pt>
                <c:pt idx="16192">
                  <c:v>-77.491</c:v>
                </c:pt>
                <c:pt idx="16193">
                  <c:v>-77.507000000000005</c:v>
                </c:pt>
                <c:pt idx="16194">
                  <c:v>-77.506</c:v>
                </c:pt>
                <c:pt idx="16195">
                  <c:v>-77.471999999999994</c:v>
                </c:pt>
                <c:pt idx="16196">
                  <c:v>-77.506</c:v>
                </c:pt>
                <c:pt idx="16197">
                  <c:v>-77.537999999999997</c:v>
                </c:pt>
                <c:pt idx="16198">
                  <c:v>-77.501000000000005</c:v>
                </c:pt>
                <c:pt idx="16199">
                  <c:v>-77.5</c:v>
                </c:pt>
                <c:pt idx="16200">
                  <c:v>-77.498999999999995</c:v>
                </c:pt>
                <c:pt idx="16201">
                  <c:v>-77.531000000000006</c:v>
                </c:pt>
                <c:pt idx="16202">
                  <c:v>-77.561000000000007</c:v>
                </c:pt>
                <c:pt idx="16203">
                  <c:v>-77.587000000000003</c:v>
                </c:pt>
                <c:pt idx="16204">
                  <c:v>-77.578000000000003</c:v>
                </c:pt>
                <c:pt idx="16205">
                  <c:v>-77.552999999999997</c:v>
                </c:pt>
                <c:pt idx="16206">
                  <c:v>-77.58</c:v>
                </c:pt>
                <c:pt idx="16207">
                  <c:v>-77.572000000000003</c:v>
                </c:pt>
                <c:pt idx="16208">
                  <c:v>-77.531999999999996</c:v>
                </c:pt>
                <c:pt idx="16209">
                  <c:v>-77.543999999999997</c:v>
                </c:pt>
                <c:pt idx="16210">
                  <c:v>-77.539000000000001</c:v>
                </c:pt>
                <c:pt idx="16211">
                  <c:v>-77.534999999999997</c:v>
                </c:pt>
                <c:pt idx="16212">
                  <c:v>-77.563999999999993</c:v>
                </c:pt>
                <c:pt idx="16213">
                  <c:v>-77.59</c:v>
                </c:pt>
                <c:pt idx="16214">
                  <c:v>-77.563999999999993</c:v>
                </c:pt>
                <c:pt idx="16215">
                  <c:v>-77.540999999999997</c:v>
                </c:pt>
                <c:pt idx="16216">
                  <c:v>-77.569000000000003</c:v>
                </c:pt>
                <c:pt idx="16217">
                  <c:v>-77.561999999999998</c:v>
                </c:pt>
                <c:pt idx="16218">
                  <c:v>-77.539000000000001</c:v>
                </c:pt>
                <c:pt idx="16219">
                  <c:v>-77.584000000000003</c:v>
                </c:pt>
                <c:pt idx="16220">
                  <c:v>-77.590999999999994</c:v>
                </c:pt>
                <c:pt idx="16221">
                  <c:v>-77.597999999999999</c:v>
                </c:pt>
                <c:pt idx="16222">
                  <c:v>-77.653999999999996</c:v>
                </c:pt>
                <c:pt idx="16223">
                  <c:v>-77.638999999999996</c:v>
                </c:pt>
                <c:pt idx="16224">
                  <c:v>-77.591999999999999</c:v>
                </c:pt>
                <c:pt idx="16225">
                  <c:v>-77.581999999999994</c:v>
                </c:pt>
                <c:pt idx="16226">
                  <c:v>-77.606999999999999</c:v>
                </c:pt>
                <c:pt idx="16227">
                  <c:v>-77.563000000000002</c:v>
                </c:pt>
                <c:pt idx="16228">
                  <c:v>-77.572999999999993</c:v>
                </c:pt>
                <c:pt idx="16229">
                  <c:v>-77.597999999999999</c:v>
                </c:pt>
                <c:pt idx="16230">
                  <c:v>-77.587999999999994</c:v>
                </c:pt>
                <c:pt idx="16231">
                  <c:v>-77.628</c:v>
                </c:pt>
                <c:pt idx="16232">
                  <c:v>-77.680999999999997</c:v>
                </c:pt>
                <c:pt idx="16233">
                  <c:v>-77.662999999999997</c:v>
                </c:pt>
                <c:pt idx="16234">
                  <c:v>-77.63</c:v>
                </c:pt>
                <c:pt idx="16235">
                  <c:v>-77.617000000000004</c:v>
                </c:pt>
                <c:pt idx="16236">
                  <c:v>-77.653999999999996</c:v>
                </c:pt>
                <c:pt idx="16237">
                  <c:v>-77.623000000000005</c:v>
                </c:pt>
                <c:pt idx="16238">
                  <c:v>-77.61</c:v>
                </c:pt>
                <c:pt idx="16239">
                  <c:v>-77.614999999999995</c:v>
                </c:pt>
                <c:pt idx="16240">
                  <c:v>-77.603999999999999</c:v>
                </c:pt>
                <c:pt idx="16241">
                  <c:v>-77.641999999999996</c:v>
                </c:pt>
                <c:pt idx="16242">
                  <c:v>-77.694000000000003</c:v>
                </c:pt>
                <c:pt idx="16243">
                  <c:v>-77.658000000000001</c:v>
                </c:pt>
                <c:pt idx="16244">
                  <c:v>-77.626000000000005</c:v>
                </c:pt>
                <c:pt idx="16245">
                  <c:v>-77.646000000000001</c:v>
                </c:pt>
                <c:pt idx="16246">
                  <c:v>-77.631</c:v>
                </c:pt>
                <c:pt idx="16247">
                  <c:v>-77.602000000000004</c:v>
                </c:pt>
                <c:pt idx="16248">
                  <c:v>-77.590999999999994</c:v>
                </c:pt>
                <c:pt idx="16249">
                  <c:v>-77.597999999999999</c:v>
                </c:pt>
                <c:pt idx="16250">
                  <c:v>-77.572000000000003</c:v>
                </c:pt>
                <c:pt idx="16251">
                  <c:v>-77.63</c:v>
                </c:pt>
                <c:pt idx="16252">
                  <c:v>-77.698999999999998</c:v>
                </c:pt>
                <c:pt idx="16253">
                  <c:v>-77.662999999999997</c:v>
                </c:pt>
                <c:pt idx="16254">
                  <c:v>-77.647000000000006</c:v>
                </c:pt>
                <c:pt idx="16255">
                  <c:v>-77.697999999999993</c:v>
                </c:pt>
                <c:pt idx="16256">
                  <c:v>-77.694999999999993</c:v>
                </c:pt>
                <c:pt idx="16257">
                  <c:v>-77.691999999999993</c:v>
                </c:pt>
                <c:pt idx="16258">
                  <c:v>-77.706000000000003</c:v>
                </c:pt>
                <c:pt idx="16259">
                  <c:v>-77.734999999999999</c:v>
                </c:pt>
                <c:pt idx="16260">
                  <c:v>-77.694999999999993</c:v>
                </c:pt>
                <c:pt idx="16261">
                  <c:v>-77.741</c:v>
                </c:pt>
                <c:pt idx="16262">
                  <c:v>-77.8</c:v>
                </c:pt>
                <c:pt idx="16263">
                  <c:v>-77.787000000000006</c:v>
                </c:pt>
                <c:pt idx="16264">
                  <c:v>-77.742999999999995</c:v>
                </c:pt>
                <c:pt idx="16265">
                  <c:v>-77.734999999999999</c:v>
                </c:pt>
                <c:pt idx="16266">
                  <c:v>-77.727999999999994</c:v>
                </c:pt>
                <c:pt idx="16267">
                  <c:v>-77.706000000000003</c:v>
                </c:pt>
                <c:pt idx="16268">
                  <c:v>-77.751000000000005</c:v>
                </c:pt>
                <c:pt idx="16269">
                  <c:v>-77.792000000000002</c:v>
                </c:pt>
                <c:pt idx="16270">
                  <c:v>-77.747</c:v>
                </c:pt>
                <c:pt idx="16271">
                  <c:v>-77.739999999999995</c:v>
                </c:pt>
                <c:pt idx="16272">
                  <c:v>-77.781999999999996</c:v>
                </c:pt>
                <c:pt idx="16273">
                  <c:v>-77.771000000000001</c:v>
                </c:pt>
                <c:pt idx="16274">
                  <c:v>-77.744</c:v>
                </c:pt>
                <c:pt idx="16275">
                  <c:v>-77.753</c:v>
                </c:pt>
                <c:pt idx="16276">
                  <c:v>-77.793999999999997</c:v>
                </c:pt>
                <c:pt idx="16277">
                  <c:v>-77.781999999999996</c:v>
                </c:pt>
                <c:pt idx="16278">
                  <c:v>-77.754000000000005</c:v>
                </c:pt>
                <c:pt idx="16279">
                  <c:v>-77.745999999999995</c:v>
                </c:pt>
                <c:pt idx="16280">
                  <c:v>-77.771000000000001</c:v>
                </c:pt>
                <c:pt idx="16281">
                  <c:v>-77.81</c:v>
                </c:pt>
                <c:pt idx="16282">
                  <c:v>-77.828999999999994</c:v>
                </c:pt>
                <c:pt idx="16283">
                  <c:v>-77.83</c:v>
                </c:pt>
                <c:pt idx="16284">
                  <c:v>-77.813999999999993</c:v>
                </c:pt>
                <c:pt idx="16285">
                  <c:v>-77.816000000000003</c:v>
                </c:pt>
                <c:pt idx="16286">
                  <c:v>-77.817999999999998</c:v>
                </c:pt>
                <c:pt idx="16287">
                  <c:v>-77.819999999999993</c:v>
                </c:pt>
                <c:pt idx="16288">
                  <c:v>-77.837999999999994</c:v>
                </c:pt>
                <c:pt idx="16289">
                  <c:v>-77.805000000000007</c:v>
                </c:pt>
                <c:pt idx="16290">
                  <c:v>-77.808000000000007</c:v>
                </c:pt>
                <c:pt idx="16291">
                  <c:v>-77.893000000000001</c:v>
                </c:pt>
                <c:pt idx="16292">
                  <c:v>-77.921000000000006</c:v>
                </c:pt>
                <c:pt idx="16293">
                  <c:v>-77.88</c:v>
                </c:pt>
                <c:pt idx="16294">
                  <c:v>-77.876000000000005</c:v>
                </c:pt>
                <c:pt idx="16295">
                  <c:v>-77.872</c:v>
                </c:pt>
                <c:pt idx="16296">
                  <c:v>-77.885000000000005</c:v>
                </c:pt>
                <c:pt idx="16297">
                  <c:v>-77.881</c:v>
                </c:pt>
                <c:pt idx="16298">
                  <c:v>-77.893000000000001</c:v>
                </c:pt>
                <c:pt idx="16299">
                  <c:v>-77.903999999999996</c:v>
                </c:pt>
                <c:pt idx="16300">
                  <c:v>-77.881</c:v>
                </c:pt>
                <c:pt idx="16301">
                  <c:v>-77.959000000000003</c:v>
                </c:pt>
                <c:pt idx="16302">
                  <c:v>-78.013000000000005</c:v>
                </c:pt>
                <c:pt idx="16303">
                  <c:v>-77.963999999999999</c:v>
                </c:pt>
                <c:pt idx="16304">
                  <c:v>-77.951999999999998</c:v>
                </c:pt>
                <c:pt idx="16305">
                  <c:v>-77.974000000000004</c:v>
                </c:pt>
                <c:pt idx="16306">
                  <c:v>-77.977000000000004</c:v>
                </c:pt>
                <c:pt idx="16307">
                  <c:v>-77.930999999999997</c:v>
                </c:pt>
                <c:pt idx="16308">
                  <c:v>-77.954999999999998</c:v>
                </c:pt>
                <c:pt idx="16309">
                  <c:v>-77.977000000000004</c:v>
                </c:pt>
                <c:pt idx="16310">
                  <c:v>-77.98</c:v>
                </c:pt>
                <c:pt idx="16311">
                  <c:v>-77.983000000000004</c:v>
                </c:pt>
                <c:pt idx="16312">
                  <c:v>-78.001999999999995</c:v>
                </c:pt>
                <c:pt idx="16313">
                  <c:v>-78.019000000000005</c:v>
                </c:pt>
                <c:pt idx="16314">
                  <c:v>-78.001999999999995</c:v>
                </c:pt>
                <c:pt idx="16315">
                  <c:v>-77.953000000000003</c:v>
                </c:pt>
                <c:pt idx="16316">
                  <c:v>-77.941999999999993</c:v>
                </c:pt>
                <c:pt idx="16317">
                  <c:v>-77.948999999999998</c:v>
                </c:pt>
                <c:pt idx="16318">
                  <c:v>-77.953999999999994</c:v>
                </c:pt>
                <c:pt idx="16319">
                  <c:v>-77.942999999999998</c:v>
                </c:pt>
                <c:pt idx="16320">
                  <c:v>-77.981999999999999</c:v>
                </c:pt>
                <c:pt idx="16321">
                  <c:v>-78.018000000000001</c:v>
                </c:pt>
                <c:pt idx="16322">
                  <c:v>-78.001000000000005</c:v>
                </c:pt>
                <c:pt idx="16323">
                  <c:v>-78.001999999999995</c:v>
                </c:pt>
                <c:pt idx="16324">
                  <c:v>-77.986000000000004</c:v>
                </c:pt>
                <c:pt idx="16325">
                  <c:v>-77.988</c:v>
                </c:pt>
                <c:pt idx="16326">
                  <c:v>-78.007000000000005</c:v>
                </c:pt>
                <c:pt idx="16327">
                  <c:v>-78.040000000000006</c:v>
                </c:pt>
                <c:pt idx="16328">
                  <c:v>-78.021000000000001</c:v>
                </c:pt>
                <c:pt idx="16329">
                  <c:v>-78.003</c:v>
                </c:pt>
                <c:pt idx="16330">
                  <c:v>-78.004000000000005</c:v>
                </c:pt>
                <c:pt idx="16331">
                  <c:v>-78.085999999999999</c:v>
                </c:pt>
                <c:pt idx="16332">
                  <c:v>-78.096000000000004</c:v>
                </c:pt>
                <c:pt idx="16333">
                  <c:v>-78.103999999999999</c:v>
                </c:pt>
                <c:pt idx="16334">
                  <c:v>-78.144000000000005</c:v>
                </c:pt>
                <c:pt idx="16335">
                  <c:v>-78.131</c:v>
                </c:pt>
                <c:pt idx="16336">
                  <c:v>-78.135999999999996</c:v>
                </c:pt>
                <c:pt idx="16337">
                  <c:v>-78.156999999999996</c:v>
                </c:pt>
                <c:pt idx="16338">
                  <c:v>-78.176000000000002</c:v>
                </c:pt>
                <c:pt idx="16339">
                  <c:v>-78.111000000000004</c:v>
                </c:pt>
                <c:pt idx="16340">
                  <c:v>-78.084999999999994</c:v>
                </c:pt>
                <c:pt idx="16341">
                  <c:v>-78.143000000000001</c:v>
                </c:pt>
                <c:pt idx="16342">
                  <c:v>-78.162999999999997</c:v>
                </c:pt>
                <c:pt idx="16343">
                  <c:v>-78.099999999999994</c:v>
                </c:pt>
                <c:pt idx="16344">
                  <c:v>-78.123999999999995</c:v>
                </c:pt>
                <c:pt idx="16345">
                  <c:v>-78.162000000000006</c:v>
                </c:pt>
                <c:pt idx="16346">
                  <c:v>-78.114999999999995</c:v>
                </c:pt>
                <c:pt idx="16347">
                  <c:v>-78.088999999999999</c:v>
                </c:pt>
                <c:pt idx="16348">
                  <c:v>-78.114000000000004</c:v>
                </c:pt>
                <c:pt idx="16349">
                  <c:v>-78.103999999999999</c:v>
                </c:pt>
                <c:pt idx="16350">
                  <c:v>-78.061999999999998</c:v>
                </c:pt>
                <c:pt idx="16351">
                  <c:v>-78.105999999999995</c:v>
                </c:pt>
                <c:pt idx="16352">
                  <c:v>-78.162999999999997</c:v>
                </c:pt>
                <c:pt idx="16353">
                  <c:v>-78.165000000000006</c:v>
                </c:pt>
                <c:pt idx="16354">
                  <c:v>-78.117000000000004</c:v>
                </c:pt>
                <c:pt idx="16355">
                  <c:v>-78.123000000000005</c:v>
                </c:pt>
                <c:pt idx="16356">
                  <c:v>-78.113</c:v>
                </c:pt>
                <c:pt idx="16357">
                  <c:v>-78.085999999999999</c:v>
                </c:pt>
                <c:pt idx="16358">
                  <c:v>-78.078999999999994</c:v>
                </c:pt>
                <c:pt idx="16359">
                  <c:v>-78.105000000000004</c:v>
                </c:pt>
                <c:pt idx="16360">
                  <c:v>-78.096000000000004</c:v>
                </c:pt>
                <c:pt idx="16361">
                  <c:v>-78.103999999999999</c:v>
                </c:pt>
                <c:pt idx="16362">
                  <c:v>-78.111999999999995</c:v>
                </c:pt>
                <c:pt idx="16363">
                  <c:v>-78.150999999999996</c:v>
                </c:pt>
                <c:pt idx="16364">
                  <c:v>-78.153999999999996</c:v>
                </c:pt>
                <c:pt idx="16365">
                  <c:v>-78.108000000000004</c:v>
                </c:pt>
                <c:pt idx="16366">
                  <c:v>-78.147999999999996</c:v>
                </c:pt>
                <c:pt idx="16367">
                  <c:v>-78.150999999999996</c:v>
                </c:pt>
                <c:pt idx="16368">
                  <c:v>-78.120999999999995</c:v>
                </c:pt>
                <c:pt idx="16369">
                  <c:v>-78.16</c:v>
                </c:pt>
                <c:pt idx="16370">
                  <c:v>-78.194999999999993</c:v>
                </c:pt>
                <c:pt idx="16371">
                  <c:v>-78.194000000000003</c:v>
                </c:pt>
                <c:pt idx="16372">
                  <c:v>-78.209000000000003</c:v>
                </c:pt>
                <c:pt idx="16373">
                  <c:v>-78.239000000000004</c:v>
                </c:pt>
                <c:pt idx="16374">
                  <c:v>-78.233999999999995</c:v>
                </c:pt>
                <c:pt idx="16375">
                  <c:v>-78.195999999999998</c:v>
                </c:pt>
                <c:pt idx="16376">
                  <c:v>-78.227999999999994</c:v>
                </c:pt>
                <c:pt idx="16377">
                  <c:v>-78.222999999999999</c:v>
                </c:pt>
                <c:pt idx="16378">
                  <c:v>-78.218999999999994</c:v>
                </c:pt>
                <c:pt idx="16379">
                  <c:v>-78.215999999999994</c:v>
                </c:pt>
                <c:pt idx="16380">
                  <c:v>-78.195999999999998</c:v>
                </c:pt>
                <c:pt idx="16381">
                  <c:v>-78.179000000000002</c:v>
                </c:pt>
                <c:pt idx="16382">
                  <c:v>-78.227999999999994</c:v>
                </c:pt>
                <c:pt idx="16383">
                  <c:v>-78.239999999999995</c:v>
                </c:pt>
                <c:pt idx="16384">
                  <c:v>-78.185000000000002</c:v>
                </c:pt>
                <c:pt idx="16385">
                  <c:v>-78.185000000000002</c:v>
                </c:pt>
                <c:pt idx="16386">
                  <c:v>-78.218000000000004</c:v>
                </c:pt>
                <c:pt idx="16387">
                  <c:v>-78.230999999999995</c:v>
                </c:pt>
                <c:pt idx="16388">
                  <c:v>-78.225999999999999</c:v>
                </c:pt>
                <c:pt idx="16389">
                  <c:v>-78.221999999999994</c:v>
                </c:pt>
                <c:pt idx="16390">
                  <c:v>-78.218000000000004</c:v>
                </c:pt>
                <c:pt idx="16391">
                  <c:v>-78.230999999999995</c:v>
                </c:pt>
                <c:pt idx="16392">
                  <c:v>-78.259</c:v>
                </c:pt>
                <c:pt idx="16393">
                  <c:v>-78.301000000000002</c:v>
                </c:pt>
                <c:pt idx="16394">
                  <c:v>-78.290000000000006</c:v>
                </c:pt>
                <c:pt idx="16395">
                  <c:v>-78.247</c:v>
                </c:pt>
                <c:pt idx="16396">
                  <c:v>-78.290000000000006</c:v>
                </c:pt>
                <c:pt idx="16397">
                  <c:v>-78.28</c:v>
                </c:pt>
                <c:pt idx="16398">
                  <c:v>-78.287000000000006</c:v>
                </c:pt>
                <c:pt idx="16399">
                  <c:v>-78.277000000000001</c:v>
                </c:pt>
                <c:pt idx="16400">
                  <c:v>-78.316999999999993</c:v>
                </c:pt>
                <c:pt idx="16401">
                  <c:v>-78.337000000000003</c:v>
                </c:pt>
                <c:pt idx="16402">
                  <c:v>-78.305999999999997</c:v>
                </c:pt>
                <c:pt idx="16403">
                  <c:v>-78.311000000000007</c:v>
                </c:pt>
                <c:pt idx="16404">
                  <c:v>-78.331000000000003</c:v>
                </c:pt>
                <c:pt idx="16405">
                  <c:v>-78.301000000000002</c:v>
                </c:pt>
                <c:pt idx="16406">
                  <c:v>-78.305999999999997</c:v>
                </c:pt>
                <c:pt idx="16407">
                  <c:v>-78.343000000000004</c:v>
                </c:pt>
                <c:pt idx="16408">
                  <c:v>-78.343999999999994</c:v>
                </c:pt>
                <c:pt idx="16409">
                  <c:v>-78.328999999999994</c:v>
                </c:pt>
                <c:pt idx="16410">
                  <c:v>-78.347999999999999</c:v>
                </c:pt>
                <c:pt idx="16411">
                  <c:v>-78.381</c:v>
                </c:pt>
                <c:pt idx="16412">
                  <c:v>-78.361999999999995</c:v>
                </c:pt>
                <c:pt idx="16413">
                  <c:v>-78.361999999999995</c:v>
                </c:pt>
                <c:pt idx="16414">
                  <c:v>-78.361000000000004</c:v>
                </c:pt>
                <c:pt idx="16415">
                  <c:v>-78.328000000000003</c:v>
                </c:pt>
                <c:pt idx="16416">
                  <c:v>-78.33</c:v>
                </c:pt>
                <c:pt idx="16417">
                  <c:v>-78.332999999999998</c:v>
                </c:pt>
                <c:pt idx="16418">
                  <c:v>-78.334999999999994</c:v>
                </c:pt>
                <c:pt idx="16419">
                  <c:v>-78.319999999999993</c:v>
                </c:pt>
                <c:pt idx="16420">
                  <c:v>-78.355999999999995</c:v>
                </c:pt>
                <c:pt idx="16421">
                  <c:v>-78.388999999999996</c:v>
                </c:pt>
                <c:pt idx="16422">
                  <c:v>-78.369</c:v>
                </c:pt>
                <c:pt idx="16423">
                  <c:v>-78.400999999999996</c:v>
                </c:pt>
                <c:pt idx="16424">
                  <c:v>-78.396000000000001</c:v>
                </c:pt>
                <c:pt idx="16425">
                  <c:v>-78.391999999999996</c:v>
                </c:pt>
                <c:pt idx="16426">
                  <c:v>-78.388999999999996</c:v>
                </c:pt>
                <c:pt idx="16427">
                  <c:v>-78.385999999999996</c:v>
                </c:pt>
                <c:pt idx="16428">
                  <c:v>-78.332999999999998</c:v>
                </c:pt>
                <c:pt idx="16429">
                  <c:v>-78.352000000000004</c:v>
                </c:pt>
                <c:pt idx="16430">
                  <c:v>-78.352000000000004</c:v>
                </c:pt>
                <c:pt idx="16431">
                  <c:v>-78.369</c:v>
                </c:pt>
                <c:pt idx="16432">
                  <c:v>-78.433000000000007</c:v>
                </c:pt>
                <c:pt idx="16433">
                  <c:v>-78.474999999999994</c:v>
                </c:pt>
                <c:pt idx="16434">
                  <c:v>-78.430999999999997</c:v>
                </c:pt>
                <c:pt idx="16435">
                  <c:v>-78.423000000000002</c:v>
                </c:pt>
                <c:pt idx="16436">
                  <c:v>-78.45</c:v>
                </c:pt>
                <c:pt idx="16437">
                  <c:v>-78.441000000000003</c:v>
                </c:pt>
                <c:pt idx="16438">
                  <c:v>-78.448999999999998</c:v>
                </c:pt>
                <c:pt idx="16439">
                  <c:v>-78.472999999999999</c:v>
                </c:pt>
                <c:pt idx="16440">
                  <c:v>-78.477999999999994</c:v>
                </c:pt>
                <c:pt idx="16441">
                  <c:v>-78.516000000000005</c:v>
                </c:pt>
                <c:pt idx="16442">
                  <c:v>-78.566000000000003</c:v>
                </c:pt>
                <c:pt idx="16443">
                  <c:v>-78.513000000000005</c:v>
                </c:pt>
                <c:pt idx="16444">
                  <c:v>-78.513999999999996</c:v>
                </c:pt>
                <c:pt idx="16445">
                  <c:v>-78.498999999999995</c:v>
                </c:pt>
                <c:pt idx="16446">
                  <c:v>-78.484999999999999</c:v>
                </c:pt>
                <c:pt idx="16447">
                  <c:v>-78.472999999999999</c:v>
                </c:pt>
                <c:pt idx="16448">
                  <c:v>-78.510999999999996</c:v>
                </c:pt>
                <c:pt idx="16449">
                  <c:v>-78.48</c:v>
                </c:pt>
                <c:pt idx="16450">
                  <c:v>-78.468000000000004</c:v>
                </c:pt>
                <c:pt idx="16451">
                  <c:v>-78.506</c:v>
                </c:pt>
                <c:pt idx="16452">
                  <c:v>-78.525000000000006</c:v>
                </c:pt>
                <c:pt idx="16453">
                  <c:v>-78.525000000000006</c:v>
                </c:pt>
                <c:pt idx="16454">
                  <c:v>-78.542000000000002</c:v>
                </c:pt>
                <c:pt idx="16455">
                  <c:v>-78.524000000000001</c:v>
                </c:pt>
                <c:pt idx="16456">
                  <c:v>-78.524000000000001</c:v>
                </c:pt>
                <c:pt idx="16457">
                  <c:v>-78.557000000000002</c:v>
                </c:pt>
                <c:pt idx="16458">
                  <c:v>-78.554000000000002</c:v>
                </c:pt>
                <c:pt idx="16459">
                  <c:v>-78.519000000000005</c:v>
                </c:pt>
                <c:pt idx="16460">
                  <c:v>-78.552999999999997</c:v>
                </c:pt>
                <c:pt idx="16461">
                  <c:v>-78.582999999999998</c:v>
                </c:pt>
                <c:pt idx="16462">
                  <c:v>-78.578000000000003</c:v>
                </c:pt>
                <c:pt idx="16463">
                  <c:v>-78.572999999999993</c:v>
                </c:pt>
                <c:pt idx="16464">
                  <c:v>-78.600999999999999</c:v>
                </c:pt>
                <c:pt idx="16465">
                  <c:v>-78.593999999999994</c:v>
                </c:pt>
                <c:pt idx="16466">
                  <c:v>-78.572000000000003</c:v>
                </c:pt>
                <c:pt idx="16467">
                  <c:v>-78.599999999999994</c:v>
                </c:pt>
                <c:pt idx="16468">
                  <c:v>-78.56</c:v>
                </c:pt>
                <c:pt idx="16469">
                  <c:v>-78.540999999999997</c:v>
                </c:pt>
                <c:pt idx="16470">
                  <c:v>-78.555999999999997</c:v>
                </c:pt>
                <c:pt idx="16471">
                  <c:v>-78.569999999999993</c:v>
                </c:pt>
                <c:pt idx="16472">
                  <c:v>-78.549000000000007</c:v>
                </c:pt>
                <c:pt idx="16473">
                  <c:v>-78.58</c:v>
                </c:pt>
                <c:pt idx="16474">
                  <c:v>-78.575000000000003</c:v>
                </c:pt>
                <c:pt idx="16475">
                  <c:v>-78.537999999999997</c:v>
                </c:pt>
                <c:pt idx="16476">
                  <c:v>-78.569000000000003</c:v>
                </c:pt>
                <c:pt idx="16477">
                  <c:v>-78.581999999999994</c:v>
                </c:pt>
                <c:pt idx="16478">
                  <c:v>-78.543999999999997</c:v>
                </c:pt>
                <c:pt idx="16479">
                  <c:v>-78.542000000000002</c:v>
                </c:pt>
                <c:pt idx="16480">
                  <c:v>-78.540999999999997</c:v>
                </c:pt>
                <c:pt idx="16481">
                  <c:v>-78.572000000000003</c:v>
                </c:pt>
                <c:pt idx="16482">
                  <c:v>-78.634</c:v>
                </c:pt>
                <c:pt idx="16483">
                  <c:v>-78.623999999999995</c:v>
                </c:pt>
                <c:pt idx="16484">
                  <c:v>-78.581999999999994</c:v>
                </c:pt>
                <c:pt idx="16485">
                  <c:v>-78.575999999999993</c:v>
                </c:pt>
                <c:pt idx="16486">
                  <c:v>-78.587999999999994</c:v>
                </c:pt>
                <c:pt idx="16487">
                  <c:v>-78.566000000000003</c:v>
                </c:pt>
                <c:pt idx="16488">
                  <c:v>-78.561999999999998</c:v>
                </c:pt>
                <c:pt idx="16489">
                  <c:v>-78.608000000000004</c:v>
                </c:pt>
                <c:pt idx="16490">
                  <c:v>-78.567999999999998</c:v>
                </c:pt>
                <c:pt idx="16491">
                  <c:v>-78.596999999999994</c:v>
                </c:pt>
                <c:pt idx="16492">
                  <c:v>-78.671999999999997</c:v>
                </c:pt>
                <c:pt idx="16493">
                  <c:v>-78.641999999999996</c:v>
                </c:pt>
                <c:pt idx="16494">
                  <c:v>-78.631</c:v>
                </c:pt>
                <c:pt idx="16495">
                  <c:v>-78.67</c:v>
                </c:pt>
                <c:pt idx="16496">
                  <c:v>-78.656999999999996</c:v>
                </c:pt>
                <c:pt idx="16497">
                  <c:v>-78.661000000000001</c:v>
                </c:pt>
                <c:pt idx="16498">
                  <c:v>-78.697000000000003</c:v>
                </c:pt>
                <c:pt idx="16499">
                  <c:v>-78.697999999999993</c:v>
                </c:pt>
                <c:pt idx="16500">
                  <c:v>-78.649000000000001</c:v>
                </c:pt>
                <c:pt idx="16501">
                  <c:v>-78.736000000000004</c:v>
                </c:pt>
                <c:pt idx="16502">
                  <c:v>-78.748999999999995</c:v>
                </c:pt>
                <c:pt idx="16503">
                  <c:v>-78.710999999999999</c:v>
                </c:pt>
                <c:pt idx="16504">
                  <c:v>-78.742999999999995</c:v>
                </c:pt>
                <c:pt idx="16505">
                  <c:v>-78.721999999999994</c:v>
                </c:pt>
                <c:pt idx="16506">
                  <c:v>-78.72</c:v>
                </c:pt>
                <c:pt idx="16507">
                  <c:v>-78.718000000000004</c:v>
                </c:pt>
                <c:pt idx="16508">
                  <c:v>-78.715999999999994</c:v>
                </c:pt>
                <c:pt idx="16509">
                  <c:v>-78.665999999999997</c:v>
                </c:pt>
                <c:pt idx="16510">
                  <c:v>-78.701999999999998</c:v>
                </c:pt>
                <c:pt idx="16511">
                  <c:v>-78.733999999999995</c:v>
                </c:pt>
                <c:pt idx="16512">
                  <c:v>-78.730999999999995</c:v>
                </c:pt>
                <c:pt idx="16513">
                  <c:v>-78.760999999999996</c:v>
                </c:pt>
                <c:pt idx="16514">
                  <c:v>-78.754999999999995</c:v>
                </c:pt>
                <c:pt idx="16515">
                  <c:v>-78.75</c:v>
                </c:pt>
                <c:pt idx="16516">
                  <c:v>-78.778000000000006</c:v>
                </c:pt>
                <c:pt idx="16517">
                  <c:v>-78.787000000000006</c:v>
                </c:pt>
                <c:pt idx="16518">
                  <c:v>-78.762</c:v>
                </c:pt>
                <c:pt idx="16519">
                  <c:v>-78.756</c:v>
                </c:pt>
                <c:pt idx="16520">
                  <c:v>-78.766999999999996</c:v>
                </c:pt>
                <c:pt idx="16521">
                  <c:v>-78.777000000000001</c:v>
                </c:pt>
                <c:pt idx="16522">
                  <c:v>-78.786000000000001</c:v>
                </c:pt>
                <c:pt idx="16523">
                  <c:v>-78.795000000000002</c:v>
                </c:pt>
                <c:pt idx="16524">
                  <c:v>-78.786000000000001</c:v>
                </c:pt>
                <c:pt idx="16525">
                  <c:v>-78.745000000000005</c:v>
                </c:pt>
                <c:pt idx="16526">
                  <c:v>-78.790000000000006</c:v>
                </c:pt>
                <c:pt idx="16527">
                  <c:v>-78.796999999999997</c:v>
                </c:pt>
                <c:pt idx="16528">
                  <c:v>-78.754999999999995</c:v>
                </c:pt>
                <c:pt idx="16529">
                  <c:v>-78.75</c:v>
                </c:pt>
                <c:pt idx="16530">
                  <c:v>-78.762</c:v>
                </c:pt>
                <c:pt idx="16531">
                  <c:v>-78.772000000000006</c:v>
                </c:pt>
                <c:pt idx="16532">
                  <c:v>-78.798000000000002</c:v>
                </c:pt>
                <c:pt idx="16533">
                  <c:v>-78.822000000000003</c:v>
                </c:pt>
                <c:pt idx="16534">
                  <c:v>-78.825999999999993</c:v>
                </c:pt>
                <c:pt idx="16535">
                  <c:v>-78.831000000000003</c:v>
                </c:pt>
                <c:pt idx="16536">
                  <c:v>-78.867999999999995</c:v>
                </c:pt>
                <c:pt idx="16537">
                  <c:v>-78.867999999999995</c:v>
                </c:pt>
                <c:pt idx="16538">
                  <c:v>-78.835999999999999</c:v>
                </c:pt>
                <c:pt idx="16539">
                  <c:v>-78.872</c:v>
                </c:pt>
                <c:pt idx="16540">
                  <c:v>-78.905000000000001</c:v>
                </c:pt>
                <c:pt idx="16541">
                  <c:v>-78.902000000000001</c:v>
                </c:pt>
                <c:pt idx="16542">
                  <c:v>-78.915000000000006</c:v>
                </c:pt>
                <c:pt idx="16543">
                  <c:v>-78.944000000000003</c:v>
                </c:pt>
                <c:pt idx="16544">
                  <c:v>-78.936999999999998</c:v>
                </c:pt>
                <c:pt idx="16545">
                  <c:v>-78.897999999999996</c:v>
                </c:pt>
                <c:pt idx="16546">
                  <c:v>-78.944999999999993</c:v>
                </c:pt>
                <c:pt idx="16547">
                  <c:v>-78.953999999999994</c:v>
                </c:pt>
                <c:pt idx="16548">
                  <c:v>-78.897000000000006</c:v>
                </c:pt>
                <c:pt idx="16549">
                  <c:v>-78.861999999999995</c:v>
                </c:pt>
                <c:pt idx="16550">
                  <c:v>-78.896000000000001</c:v>
                </c:pt>
                <c:pt idx="16551">
                  <c:v>-78.942999999999998</c:v>
                </c:pt>
                <c:pt idx="16552">
                  <c:v>-78.92</c:v>
                </c:pt>
                <c:pt idx="16553">
                  <c:v>-78.915000000000006</c:v>
                </c:pt>
                <c:pt idx="16554">
                  <c:v>-78.944000000000003</c:v>
                </c:pt>
                <c:pt idx="16555">
                  <c:v>-78.903999999999996</c:v>
                </c:pt>
                <c:pt idx="16556">
                  <c:v>-78.900999999999996</c:v>
                </c:pt>
                <c:pt idx="16557">
                  <c:v>-78.899000000000001</c:v>
                </c:pt>
                <c:pt idx="16558">
                  <c:v>-78.896000000000001</c:v>
                </c:pt>
                <c:pt idx="16559">
                  <c:v>-78.894000000000005</c:v>
                </c:pt>
                <c:pt idx="16560">
                  <c:v>-78.924999999999997</c:v>
                </c:pt>
                <c:pt idx="16561">
                  <c:v>-78.92</c:v>
                </c:pt>
                <c:pt idx="16562">
                  <c:v>-78.899000000000001</c:v>
                </c:pt>
                <c:pt idx="16563">
                  <c:v>-78.929000000000002</c:v>
                </c:pt>
                <c:pt idx="16564">
                  <c:v>-78.924000000000007</c:v>
                </c:pt>
                <c:pt idx="16565">
                  <c:v>-78.902000000000001</c:v>
                </c:pt>
                <c:pt idx="16566">
                  <c:v>-78.932000000000002</c:v>
                </c:pt>
                <c:pt idx="16567">
                  <c:v>-78.942999999999998</c:v>
                </c:pt>
                <c:pt idx="16568">
                  <c:v>-78.936000000000007</c:v>
                </c:pt>
                <c:pt idx="16569">
                  <c:v>-78.947000000000003</c:v>
                </c:pt>
                <c:pt idx="16570">
                  <c:v>-78.956000000000003</c:v>
                </c:pt>
                <c:pt idx="16571">
                  <c:v>-78.963999999999999</c:v>
                </c:pt>
                <c:pt idx="16572">
                  <c:v>-78.971999999999994</c:v>
                </c:pt>
                <c:pt idx="16573">
                  <c:v>-78.995000000000005</c:v>
                </c:pt>
                <c:pt idx="16574">
                  <c:v>-78.983999999999995</c:v>
                </c:pt>
                <c:pt idx="16575">
                  <c:v>-78.956999999999994</c:v>
                </c:pt>
                <c:pt idx="16576">
                  <c:v>-78.980999999999995</c:v>
                </c:pt>
                <c:pt idx="16577">
                  <c:v>-79.037000000000006</c:v>
                </c:pt>
                <c:pt idx="16578">
                  <c:v>-78.988</c:v>
                </c:pt>
                <c:pt idx="16579">
                  <c:v>-78.960999999999999</c:v>
                </c:pt>
                <c:pt idx="16580">
                  <c:v>-78.984999999999999</c:v>
                </c:pt>
                <c:pt idx="16581">
                  <c:v>-79.024000000000001</c:v>
                </c:pt>
                <c:pt idx="16582">
                  <c:v>-79.009</c:v>
                </c:pt>
                <c:pt idx="16583">
                  <c:v>-79.045000000000002</c:v>
                </c:pt>
                <c:pt idx="16584">
                  <c:v>-79.028999999999996</c:v>
                </c:pt>
                <c:pt idx="16585">
                  <c:v>-78.998000000000005</c:v>
                </c:pt>
                <c:pt idx="16586">
                  <c:v>-78.986000000000004</c:v>
                </c:pt>
                <c:pt idx="16587">
                  <c:v>-78.991</c:v>
                </c:pt>
                <c:pt idx="16588">
                  <c:v>-78.963999999999999</c:v>
                </c:pt>
                <c:pt idx="16589">
                  <c:v>-79.004000000000005</c:v>
                </c:pt>
                <c:pt idx="16590">
                  <c:v>-79.024000000000001</c:v>
                </c:pt>
                <c:pt idx="16591">
                  <c:v>-79.025999999999996</c:v>
                </c:pt>
                <c:pt idx="16592">
                  <c:v>-79.061000000000007</c:v>
                </c:pt>
                <c:pt idx="16593">
                  <c:v>-79.058999999999997</c:v>
                </c:pt>
                <c:pt idx="16594">
                  <c:v>-79.058000000000007</c:v>
                </c:pt>
                <c:pt idx="16595">
                  <c:v>-79.024000000000001</c:v>
                </c:pt>
                <c:pt idx="16596">
                  <c:v>-79.058999999999997</c:v>
                </c:pt>
                <c:pt idx="16597">
                  <c:v>-79.057000000000002</c:v>
                </c:pt>
                <c:pt idx="16598">
                  <c:v>-79.022999999999996</c:v>
                </c:pt>
                <c:pt idx="16599">
                  <c:v>-79.058000000000007</c:v>
                </c:pt>
                <c:pt idx="16600">
                  <c:v>-79.072999999999993</c:v>
                </c:pt>
                <c:pt idx="16601">
                  <c:v>-79.102999999999994</c:v>
                </c:pt>
                <c:pt idx="16602">
                  <c:v>-79.081000000000003</c:v>
                </c:pt>
                <c:pt idx="16603">
                  <c:v>-79.078000000000003</c:v>
                </c:pt>
                <c:pt idx="16604">
                  <c:v>-79.123999999999995</c:v>
                </c:pt>
                <c:pt idx="16605">
                  <c:v>-79.117000000000004</c:v>
                </c:pt>
                <c:pt idx="16606">
                  <c:v>-79.076999999999998</c:v>
                </c:pt>
                <c:pt idx="16607">
                  <c:v>-79.073999999999998</c:v>
                </c:pt>
                <c:pt idx="16608">
                  <c:v>-79.070999999999998</c:v>
                </c:pt>
                <c:pt idx="16609">
                  <c:v>-79.069000000000003</c:v>
                </c:pt>
                <c:pt idx="16610">
                  <c:v>-79.066000000000003</c:v>
                </c:pt>
                <c:pt idx="16611">
                  <c:v>-79.096999999999994</c:v>
                </c:pt>
                <c:pt idx="16612">
                  <c:v>-79.108999999999995</c:v>
                </c:pt>
                <c:pt idx="16613">
                  <c:v>-79.085999999999999</c:v>
                </c:pt>
                <c:pt idx="16614">
                  <c:v>-79.099000000000004</c:v>
                </c:pt>
                <c:pt idx="16615">
                  <c:v>-79.093000000000004</c:v>
                </c:pt>
                <c:pt idx="16616">
                  <c:v>-79.088999999999999</c:v>
                </c:pt>
                <c:pt idx="16617">
                  <c:v>-79.052000000000007</c:v>
                </c:pt>
                <c:pt idx="16618">
                  <c:v>-79.051000000000002</c:v>
                </c:pt>
                <c:pt idx="16619">
                  <c:v>-79.082999999999998</c:v>
                </c:pt>
                <c:pt idx="16620">
                  <c:v>-79.08</c:v>
                </c:pt>
                <c:pt idx="16621">
                  <c:v>-79.093000000000004</c:v>
                </c:pt>
                <c:pt idx="16622">
                  <c:v>-79.153999999999996</c:v>
                </c:pt>
                <c:pt idx="16623">
                  <c:v>-79.176000000000002</c:v>
                </c:pt>
                <c:pt idx="16624">
                  <c:v>-79.147000000000006</c:v>
                </c:pt>
                <c:pt idx="16625">
                  <c:v>-79.138000000000005</c:v>
                </c:pt>
                <c:pt idx="16626">
                  <c:v>-79.177999999999997</c:v>
                </c:pt>
                <c:pt idx="16627">
                  <c:v>-79.182000000000002</c:v>
                </c:pt>
                <c:pt idx="16628">
                  <c:v>-79.135999999999996</c:v>
                </c:pt>
                <c:pt idx="16629">
                  <c:v>-79.126999999999995</c:v>
                </c:pt>
                <c:pt idx="16630">
                  <c:v>-79.119</c:v>
                </c:pt>
                <c:pt idx="16631">
                  <c:v>-79.129000000000005</c:v>
                </c:pt>
                <c:pt idx="16632">
                  <c:v>-79.186000000000007</c:v>
                </c:pt>
                <c:pt idx="16633">
                  <c:v>-79.221999999999994</c:v>
                </c:pt>
                <c:pt idx="16634">
                  <c:v>-79.188999999999993</c:v>
                </c:pt>
                <c:pt idx="16635">
                  <c:v>-79.191999999999993</c:v>
                </c:pt>
                <c:pt idx="16636">
                  <c:v>-79.194000000000003</c:v>
                </c:pt>
                <c:pt idx="16637">
                  <c:v>-79.195999999999998</c:v>
                </c:pt>
                <c:pt idx="16638">
                  <c:v>-79.182000000000002</c:v>
                </c:pt>
                <c:pt idx="16639">
                  <c:v>-79.218000000000004</c:v>
                </c:pt>
                <c:pt idx="16640">
                  <c:v>-79.218000000000004</c:v>
                </c:pt>
                <c:pt idx="16641">
                  <c:v>-79.251000000000005</c:v>
                </c:pt>
                <c:pt idx="16642">
                  <c:v>-79.313000000000002</c:v>
                </c:pt>
                <c:pt idx="16643">
                  <c:v>-79.287999999999997</c:v>
                </c:pt>
                <c:pt idx="16644">
                  <c:v>-79.248000000000005</c:v>
                </c:pt>
                <c:pt idx="16645">
                  <c:v>-79.245000000000005</c:v>
                </c:pt>
                <c:pt idx="16646">
                  <c:v>-79.275000000000006</c:v>
                </c:pt>
                <c:pt idx="16647">
                  <c:v>-79.236999999999995</c:v>
                </c:pt>
                <c:pt idx="16648">
                  <c:v>-79.234999999999999</c:v>
                </c:pt>
                <c:pt idx="16649">
                  <c:v>-79.266000000000005</c:v>
                </c:pt>
                <c:pt idx="16650">
                  <c:v>-79.278000000000006</c:v>
                </c:pt>
                <c:pt idx="16651">
                  <c:v>-79.272000000000006</c:v>
                </c:pt>
                <c:pt idx="16652">
                  <c:v>-79.316000000000003</c:v>
                </c:pt>
                <c:pt idx="16653">
                  <c:v>-79.322999999999993</c:v>
                </c:pt>
                <c:pt idx="16654">
                  <c:v>-79.28</c:v>
                </c:pt>
                <c:pt idx="16655">
                  <c:v>-79.307000000000002</c:v>
                </c:pt>
                <c:pt idx="16656">
                  <c:v>-79.331000000000003</c:v>
                </c:pt>
                <c:pt idx="16657">
                  <c:v>-79.287999999999997</c:v>
                </c:pt>
                <c:pt idx="16658">
                  <c:v>-79.33</c:v>
                </c:pt>
                <c:pt idx="16659">
                  <c:v>-79.369</c:v>
                </c:pt>
                <c:pt idx="16660">
                  <c:v>-79.322000000000003</c:v>
                </c:pt>
                <c:pt idx="16661">
                  <c:v>-79.376999999999995</c:v>
                </c:pt>
                <c:pt idx="16662">
                  <c:v>-79.427999999999997</c:v>
                </c:pt>
                <c:pt idx="16663">
                  <c:v>-79.424000000000007</c:v>
                </c:pt>
                <c:pt idx="16664">
                  <c:v>-79.403999999999996</c:v>
                </c:pt>
                <c:pt idx="16665">
                  <c:v>-79.403000000000006</c:v>
                </c:pt>
                <c:pt idx="16666">
                  <c:v>-79.385000000000005</c:v>
                </c:pt>
                <c:pt idx="16667">
                  <c:v>-79.335999999999999</c:v>
                </c:pt>
                <c:pt idx="16668">
                  <c:v>-79.325000000000003</c:v>
                </c:pt>
                <c:pt idx="16669">
                  <c:v>-79.364000000000004</c:v>
                </c:pt>
                <c:pt idx="16670">
                  <c:v>-79.316999999999993</c:v>
                </c:pt>
                <c:pt idx="16671">
                  <c:v>-79.356999999999999</c:v>
                </c:pt>
                <c:pt idx="16672">
                  <c:v>-79.441999999999993</c:v>
                </c:pt>
                <c:pt idx="16673">
                  <c:v>-79.436999999999998</c:v>
                </c:pt>
                <c:pt idx="16674">
                  <c:v>-79.433000000000007</c:v>
                </c:pt>
                <c:pt idx="16675">
                  <c:v>-79.429000000000002</c:v>
                </c:pt>
                <c:pt idx="16676">
                  <c:v>-79.424999999999997</c:v>
                </c:pt>
                <c:pt idx="16677">
                  <c:v>-79.388999999999996</c:v>
                </c:pt>
                <c:pt idx="16678">
                  <c:v>-79.388999999999996</c:v>
                </c:pt>
                <c:pt idx="16679">
                  <c:v>-79.421999999999997</c:v>
                </c:pt>
                <c:pt idx="16680">
                  <c:v>-79.369</c:v>
                </c:pt>
                <c:pt idx="16681">
                  <c:v>-79.421000000000006</c:v>
                </c:pt>
                <c:pt idx="16682">
                  <c:v>-79.466999999999999</c:v>
                </c:pt>
                <c:pt idx="16683">
                  <c:v>-79.459999999999994</c:v>
                </c:pt>
                <c:pt idx="16684">
                  <c:v>-79.42</c:v>
                </c:pt>
                <c:pt idx="16685">
                  <c:v>-79.45</c:v>
                </c:pt>
                <c:pt idx="16686">
                  <c:v>-79.460999999999999</c:v>
                </c:pt>
                <c:pt idx="16687">
                  <c:v>-79.421000000000006</c:v>
                </c:pt>
                <c:pt idx="16688">
                  <c:v>-79.418000000000006</c:v>
                </c:pt>
                <c:pt idx="16689">
                  <c:v>-79.432000000000002</c:v>
                </c:pt>
                <c:pt idx="16690">
                  <c:v>-79.427999999999997</c:v>
                </c:pt>
                <c:pt idx="16691">
                  <c:v>-79.472999999999999</c:v>
                </c:pt>
                <c:pt idx="16692">
                  <c:v>-79.498000000000005</c:v>
                </c:pt>
                <c:pt idx="16693">
                  <c:v>-79.488</c:v>
                </c:pt>
                <c:pt idx="16694">
                  <c:v>-79.462000000000003</c:v>
                </c:pt>
                <c:pt idx="16695">
                  <c:v>-79.488</c:v>
                </c:pt>
                <c:pt idx="16696">
                  <c:v>-79.512</c:v>
                </c:pt>
                <c:pt idx="16697">
                  <c:v>-79.466999999999999</c:v>
                </c:pt>
                <c:pt idx="16698">
                  <c:v>-79.475999999999999</c:v>
                </c:pt>
                <c:pt idx="16699">
                  <c:v>-79.501000000000005</c:v>
                </c:pt>
                <c:pt idx="16700">
                  <c:v>-79.456999999999994</c:v>
                </c:pt>
                <c:pt idx="16701">
                  <c:v>-79.5</c:v>
                </c:pt>
                <c:pt idx="16702">
                  <c:v>-79.522999999999996</c:v>
                </c:pt>
                <c:pt idx="16703">
                  <c:v>-79.525999999999996</c:v>
                </c:pt>
                <c:pt idx="16704">
                  <c:v>-79.53</c:v>
                </c:pt>
                <c:pt idx="16705">
                  <c:v>-79.566000000000003</c:v>
                </c:pt>
                <c:pt idx="16706">
                  <c:v>-79.564999999999998</c:v>
                </c:pt>
                <c:pt idx="16707">
                  <c:v>-79.516000000000005</c:v>
                </c:pt>
                <c:pt idx="16708">
                  <c:v>-79.52</c:v>
                </c:pt>
                <c:pt idx="16709">
                  <c:v>-79.524000000000001</c:v>
                </c:pt>
                <c:pt idx="16710">
                  <c:v>-79.495000000000005</c:v>
                </c:pt>
                <c:pt idx="16711">
                  <c:v>-79.501000000000005</c:v>
                </c:pt>
                <c:pt idx="16712">
                  <c:v>-79.555999999999997</c:v>
                </c:pt>
                <c:pt idx="16713">
                  <c:v>-79.557000000000002</c:v>
                </c:pt>
                <c:pt idx="16714">
                  <c:v>-79.507999999999996</c:v>
                </c:pt>
                <c:pt idx="16715">
                  <c:v>-79.513000000000005</c:v>
                </c:pt>
                <c:pt idx="16716">
                  <c:v>-79.551000000000002</c:v>
                </c:pt>
                <c:pt idx="16717">
                  <c:v>-79.519000000000005</c:v>
                </c:pt>
                <c:pt idx="16718">
                  <c:v>-79.522999999999996</c:v>
                </c:pt>
                <c:pt idx="16719">
                  <c:v>-79.56</c:v>
                </c:pt>
                <c:pt idx="16720">
                  <c:v>-79.56</c:v>
                </c:pt>
                <c:pt idx="16721">
                  <c:v>-79.608999999999995</c:v>
                </c:pt>
                <c:pt idx="16722">
                  <c:v>-79.671000000000006</c:v>
                </c:pt>
                <c:pt idx="16723">
                  <c:v>-79.66</c:v>
                </c:pt>
                <c:pt idx="16724">
                  <c:v>-79.650999999999996</c:v>
                </c:pt>
                <c:pt idx="16725">
                  <c:v>-79.674999999999997</c:v>
                </c:pt>
                <c:pt idx="16726">
                  <c:v>-79.665000000000006</c:v>
                </c:pt>
                <c:pt idx="16727">
                  <c:v>-79.622</c:v>
                </c:pt>
                <c:pt idx="16728">
                  <c:v>-79.649000000000001</c:v>
                </c:pt>
                <c:pt idx="16729">
                  <c:v>-79.623999999999995</c:v>
                </c:pt>
                <c:pt idx="16730">
                  <c:v>-79.585999999999999</c:v>
                </c:pt>
                <c:pt idx="16731">
                  <c:v>-79.632999999999996</c:v>
                </c:pt>
                <c:pt idx="16732">
                  <c:v>-79.659000000000006</c:v>
                </c:pt>
                <c:pt idx="16733">
                  <c:v>-79.617000000000004</c:v>
                </c:pt>
                <c:pt idx="16734">
                  <c:v>-79.611999999999995</c:v>
                </c:pt>
                <c:pt idx="16735">
                  <c:v>-79.656000000000006</c:v>
                </c:pt>
                <c:pt idx="16736">
                  <c:v>-79.614000000000004</c:v>
                </c:pt>
                <c:pt idx="16737">
                  <c:v>-79.626000000000005</c:v>
                </c:pt>
                <c:pt idx="16738">
                  <c:v>-79.653000000000006</c:v>
                </c:pt>
                <c:pt idx="16739">
                  <c:v>-79.611000000000004</c:v>
                </c:pt>
                <c:pt idx="16740">
                  <c:v>-79.606999999999999</c:v>
                </c:pt>
                <c:pt idx="16741">
                  <c:v>-79.683999999999997</c:v>
                </c:pt>
                <c:pt idx="16742">
                  <c:v>-79.706000000000003</c:v>
                </c:pt>
                <c:pt idx="16743">
                  <c:v>-79.691999999999993</c:v>
                </c:pt>
                <c:pt idx="16744">
                  <c:v>-79.712000000000003</c:v>
                </c:pt>
                <c:pt idx="16745">
                  <c:v>-79.665000000000006</c:v>
                </c:pt>
                <c:pt idx="16746">
                  <c:v>-79.638999999999996</c:v>
                </c:pt>
                <c:pt idx="16747">
                  <c:v>-79.680999999999997</c:v>
                </c:pt>
                <c:pt idx="16748">
                  <c:v>-79.67</c:v>
                </c:pt>
                <c:pt idx="16749">
                  <c:v>-79.659000000000006</c:v>
                </c:pt>
                <c:pt idx="16750">
                  <c:v>-79.698999999999998</c:v>
                </c:pt>
                <c:pt idx="16751">
                  <c:v>-79.751999999999995</c:v>
                </c:pt>
                <c:pt idx="16752">
                  <c:v>-79.75</c:v>
                </c:pt>
                <c:pt idx="16753">
                  <c:v>-79.798000000000002</c:v>
                </c:pt>
                <c:pt idx="16754">
                  <c:v>-79.792000000000002</c:v>
                </c:pt>
                <c:pt idx="16755">
                  <c:v>-79.736999999999995</c:v>
                </c:pt>
                <c:pt idx="16756">
                  <c:v>-79.736999999999995</c:v>
                </c:pt>
                <c:pt idx="16757">
                  <c:v>-79.736999999999995</c:v>
                </c:pt>
                <c:pt idx="16758">
                  <c:v>-79.736999999999995</c:v>
                </c:pt>
                <c:pt idx="16759">
                  <c:v>-79.736999999999995</c:v>
                </c:pt>
                <c:pt idx="16760">
                  <c:v>-79.769000000000005</c:v>
                </c:pt>
                <c:pt idx="16761">
                  <c:v>-79.814999999999998</c:v>
                </c:pt>
                <c:pt idx="16762">
                  <c:v>-79.790999999999997</c:v>
                </c:pt>
                <c:pt idx="16763">
                  <c:v>-79.802000000000007</c:v>
                </c:pt>
                <c:pt idx="16764">
                  <c:v>-79.778999999999996</c:v>
                </c:pt>
                <c:pt idx="16765">
                  <c:v>-79.742000000000004</c:v>
                </c:pt>
                <c:pt idx="16766">
                  <c:v>-79.742000000000004</c:v>
                </c:pt>
                <c:pt idx="16767">
                  <c:v>-79.790000000000006</c:v>
                </c:pt>
                <c:pt idx="16768">
                  <c:v>-79.751999999999995</c:v>
                </c:pt>
                <c:pt idx="16769">
                  <c:v>-79.718000000000004</c:v>
                </c:pt>
                <c:pt idx="16770">
                  <c:v>-79.768000000000001</c:v>
                </c:pt>
                <c:pt idx="16771">
                  <c:v>-79.846999999999994</c:v>
                </c:pt>
                <c:pt idx="16772">
                  <c:v>-79.837000000000003</c:v>
                </c:pt>
                <c:pt idx="16773">
                  <c:v>-79.826999999999998</c:v>
                </c:pt>
                <c:pt idx="16774">
                  <c:v>-79.867000000000004</c:v>
                </c:pt>
                <c:pt idx="16775">
                  <c:v>-79.870999999999995</c:v>
                </c:pt>
                <c:pt idx="16776">
                  <c:v>-79.858000000000004</c:v>
                </c:pt>
                <c:pt idx="16777">
                  <c:v>-79.896000000000001</c:v>
                </c:pt>
                <c:pt idx="16778">
                  <c:v>-79.88</c:v>
                </c:pt>
                <c:pt idx="16779">
                  <c:v>-79.834000000000003</c:v>
                </c:pt>
                <c:pt idx="16780">
                  <c:v>-79.873000000000005</c:v>
                </c:pt>
                <c:pt idx="16781">
                  <c:v>-79.941999999999993</c:v>
                </c:pt>
                <c:pt idx="16782">
                  <c:v>-79.954999999999998</c:v>
                </c:pt>
                <c:pt idx="16783">
                  <c:v>-79.933999999999997</c:v>
                </c:pt>
                <c:pt idx="16784">
                  <c:v>-79.965000000000003</c:v>
                </c:pt>
                <c:pt idx="16785">
                  <c:v>-79.959000000000003</c:v>
                </c:pt>
                <c:pt idx="16786">
                  <c:v>-79.938000000000002</c:v>
                </c:pt>
                <c:pt idx="16787">
                  <c:v>-79.968000000000004</c:v>
                </c:pt>
                <c:pt idx="16788">
                  <c:v>-79.945999999999998</c:v>
                </c:pt>
                <c:pt idx="16789">
                  <c:v>-79.893000000000001</c:v>
                </c:pt>
                <c:pt idx="16790">
                  <c:v>-79.927000000000007</c:v>
                </c:pt>
                <c:pt idx="16791">
                  <c:v>-79.957999999999998</c:v>
                </c:pt>
                <c:pt idx="16792">
                  <c:v>-79.953000000000003</c:v>
                </c:pt>
                <c:pt idx="16793">
                  <c:v>-79.948999999999998</c:v>
                </c:pt>
                <c:pt idx="16794">
                  <c:v>-79.977999999999994</c:v>
                </c:pt>
                <c:pt idx="16795">
                  <c:v>-79.921999999999997</c:v>
                </c:pt>
                <c:pt idx="16796">
                  <c:v>-79.92</c:v>
                </c:pt>
                <c:pt idx="16797">
                  <c:v>-79.951999999999998</c:v>
                </c:pt>
                <c:pt idx="16798">
                  <c:v>-79.947999999999993</c:v>
                </c:pt>
                <c:pt idx="16799">
                  <c:v>-79.911000000000001</c:v>
                </c:pt>
                <c:pt idx="16800">
                  <c:v>-79.959999999999994</c:v>
                </c:pt>
                <c:pt idx="16801">
                  <c:v>-79.988</c:v>
                </c:pt>
                <c:pt idx="16802">
                  <c:v>-79.98</c:v>
                </c:pt>
                <c:pt idx="16803">
                  <c:v>-79.972999999999999</c:v>
                </c:pt>
                <c:pt idx="16804">
                  <c:v>-80</c:v>
                </c:pt>
                <c:pt idx="16805">
                  <c:v>-79.957999999999998</c:v>
                </c:pt>
                <c:pt idx="16806">
                  <c:v>-79.953000000000003</c:v>
                </c:pt>
                <c:pt idx="16807">
                  <c:v>-79.981999999999999</c:v>
                </c:pt>
                <c:pt idx="16808">
                  <c:v>-79.957999999999998</c:v>
                </c:pt>
                <c:pt idx="16809">
                  <c:v>-79.953000000000003</c:v>
                </c:pt>
                <c:pt idx="16810">
                  <c:v>-79.948999999999998</c:v>
                </c:pt>
                <c:pt idx="16811">
                  <c:v>-79.977999999999994</c:v>
                </c:pt>
                <c:pt idx="16812">
                  <c:v>-79.971000000000004</c:v>
                </c:pt>
                <c:pt idx="16813">
                  <c:v>-79.948999999999998</c:v>
                </c:pt>
                <c:pt idx="16814">
                  <c:v>-79.977000000000004</c:v>
                </c:pt>
                <c:pt idx="16815">
                  <c:v>-79.971000000000004</c:v>
                </c:pt>
                <c:pt idx="16816">
                  <c:v>-79.965000000000003</c:v>
                </c:pt>
                <c:pt idx="16817">
                  <c:v>-79.959000000000003</c:v>
                </c:pt>
                <c:pt idx="16818">
                  <c:v>-79.953999999999994</c:v>
                </c:pt>
                <c:pt idx="16819">
                  <c:v>-79.95</c:v>
                </c:pt>
                <c:pt idx="16820">
                  <c:v>-79.945999999999998</c:v>
                </c:pt>
                <c:pt idx="16821">
                  <c:v>-80.024000000000001</c:v>
                </c:pt>
                <c:pt idx="16822">
                  <c:v>-80.046000000000006</c:v>
                </c:pt>
                <c:pt idx="16823">
                  <c:v>-80.033000000000001</c:v>
                </c:pt>
                <c:pt idx="16824">
                  <c:v>-80.054000000000002</c:v>
                </c:pt>
                <c:pt idx="16825">
                  <c:v>-80.040000000000006</c:v>
                </c:pt>
                <c:pt idx="16826">
                  <c:v>-79.994</c:v>
                </c:pt>
                <c:pt idx="16827">
                  <c:v>-79.986000000000004</c:v>
                </c:pt>
                <c:pt idx="16828">
                  <c:v>-80.028000000000006</c:v>
                </c:pt>
                <c:pt idx="16829">
                  <c:v>-80.016000000000005</c:v>
                </c:pt>
                <c:pt idx="16830">
                  <c:v>-80.006</c:v>
                </c:pt>
                <c:pt idx="16831">
                  <c:v>-80.046000000000006</c:v>
                </c:pt>
                <c:pt idx="16832">
                  <c:v>-80.064999999999998</c:v>
                </c:pt>
                <c:pt idx="16833">
                  <c:v>-80.034000000000006</c:v>
                </c:pt>
                <c:pt idx="16834">
                  <c:v>-80.022000000000006</c:v>
                </c:pt>
                <c:pt idx="16835">
                  <c:v>-80.043999999999997</c:v>
                </c:pt>
                <c:pt idx="16836">
                  <c:v>-80.031000000000006</c:v>
                </c:pt>
                <c:pt idx="16837">
                  <c:v>-80.019000000000005</c:v>
                </c:pt>
                <c:pt idx="16838">
                  <c:v>-80.007999999999996</c:v>
                </c:pt>
                <c:pt idx="16839">
                  <c:v>-80.015000000000001</c:v>
                </c:pt>
                <c:pt idx="16840">
                  <c:v>-79.971999999999994</c:v>
                </c:pt>
                <c:pt idx="16841">
                  <c:v>-80.015000000000001</c:v>
                </c:pt>
                <c:pt idx="16842">
                  <c:v>-80.069999999999993</c:v>
                </c:pt>
                <c:pt idx="16843">
                  <c:v>-80.070999999999998</c:v>
                </c:pt>
                <c:pt idx="16844">
                  <c:v>-80.072000000000003</c:v>
                </c:pt>
                <c:pt idx="16845">
                  <c:v>-80.072999999999993</c:v>
                </c:pt>
                <c:pt idx="16846">
                  <c:v>-80.057000000000002</c:v>
                </c:pt>
                <c:pt idx="16847">
                  <c:v>-80.025999999999996</c:v>
                </c:pt>
                <c:pt idx="16848">
                  <c:v>-80.015000000000001</c:v>
                </c:pt>
                <c:pt idx="16849">
                  <c:v>-80.021000000000001</c:v>
                </c:pt>
                <c:pt idx="16850">
                  <c:v>-80.010000000000005</c:v>
                </c:pt>
                <c:pt idx="16851">
                  <c:v>-80.066000000000003</c:v>
                </c:pt>
                <c:pt idx="16852">
                  <c:v>-80.084000000000003</c:v>
                </c:pt>
                <c:pt idx="16853">
                  <c:v>-80.099999999999994</c:v>
                </c:pt>
                <c:pt idx="16854">
                  <c:v>-80.064999999999998</c:v>
                </c:pt>
                <c:pt idx="16855">
                  <c:v>-80.05</c:v>
                </c:pt>
                <c:pt idx="16856">
                  <c:v>-80.085999999999999</c:v>
                </c:pt>
                <c:pt idx="16857">
                  <c:v>-80.036000000000001</c:v>
                </c:pt>
                <c:pt idx="16858">
                  <c:v>-80.007000000000005</c:v>
                </c:pt>
                <c:pt idx="16859">
                  <c:v>-80.046999999999997</c:v>
                </c:pt>
                <c:pt idx="16860">
                  <c:v>-80.082999999999998</c:v>
                </c:pt>
                <c:pt idx="16861">
                  <c:v>-80.099000000000004</c:v>
                </c:pt>
                <c:pt idx="16862">
                  <c:v>-80.114000000000004</c:v>
                </c:pt>
                <c:pt idx="16863">
                  <c:v>-80.11</c:v>
                </c:pt>
                <c:pt idx="16864">
                  <c:v>-80.106999999999999</c:v>
                </c:pt>
                <c:pt idx="16865">
                  <c:v>-80.105000000000004</c:v>
                </c:pt>
                <c:pt idx="16866">
                  <c:v>-80.135000000000005</c:v>
                </c:pt>
                <c:pt idx="16867">
                  <c:v>-80.13</c:v>
                </c:pt>
                <c:pt idx="16868">
                  <c:v>-80.141999999999996</c:v>
                </c:pt>
                <c:pt idx="16869">
                  <c:v>-80.168999999999997</c:v>
                </c:pt>
                <c:pt idx="16870">
                  <c:v>-80.16</c:v>
                </c:pt>
                <c:pt idx="16871">
                  <c:v>-80.152000000000001</c:v>
                </c:pt>
                <c:pt idx="16872">
                  <c:v>-80.210999999999999</c:v>
                </c:pt>
                <c:pt idx="16873">
                  <c:v>-80.198999999999998</c:v>
                </c:pt>
                <c:pt idx="16874">
                  <c:v>-80.155000000000001</c:v>
                </c:pt>
                <c:pt idx="16875">
                  <c:v>-80.180000000000007</c:v>
                </c:pt>
                <c:pt idx="16876">
                  <c:v>-80.203000000000003</c:v>
                </c:pt>
                <c:pt idx="16877">
                  <c:v>-80.159000000000006</c:v>
                </c:pt>
                <c:pt idx="16878">
                  <c:v>-80.135000000000005</c:v>
                </c:pt>
                <c:pt idx="16879">
                  <c:v>-80.162000000000006</c:v>
                </c:pt>
                <c:pt idx="16880">
                  <c:v>-80.171000000000006</c:v>
                </c:pt>
                <c:pt idx="16881">
                  <c:v>-80.179000000000002</c:v>
                </c:pt>
                <c:pt idx="16882">
                  <c:v>-80.186000000000007</c:v>
                </c:pt>
                <c:pt idx="16883">
                  <c:v>-80.207999999999998</c:v>
                </c:pt>
                <c:pt idx="16884">
                  <c:v>-80.212999999999994</c:v>
                </c:pt>
                <c:pt idx="16885">
                  <c:v>-80.2</c:v>
                </c:pt>
                <c:pt idx="16886">
                  <c:v>-80.188999999999993</c:v>
                </c:pt>
                <c:pt idx="16887">
                  <c:v>-80.194999999999993</c:v>
                </c:pt>
                <c:pt idx="16888">
                  <c:v>-80.167000000000002</c:v>
                </c:pt>
                <c:pt idx="16889">
                  <c:v>-80.159000000000006</c:v>
                </c:pt>
                <c:pt idx="16890">
                  <c:v>-80.200999999999993</c:v>
                </c:pt>
                <c:pt idx="16891">
                  <c:v>-80.188999999999993</c:v>
                </c:pt>
                <c:pt idx="16892">
                  <c:v>-80.179000000000002</c:v>
                </c:pt>
                <c:pt idx="16893">
                  <c:v>-80.218999999999994</c:v>
                </c:pt>
                <c:pt idx="16894">
                  <c:v>-80.204999999999998</c:v>
                </c:pt>
                <c:pt idx="16895">
                  <c:v>-80.177000000000007</c:v>
                </c:pt>
                <c:pt idx="16896">
                  <c:v>-80.168000000000006</c:v>
                </c:pt>
                <c:pt idx="16897">
                  <c:v>-80.159000000000006</c:v>
                </c:pt>
                <c:pt idx="16898">
                  <c:v>-80.119</c:v>
                </c:pt>
                <c:pt idx="16899">
                  <c:v>-80.114999999999995</c:v>
                </c:pt>
                <c:pt idx="16900">
                  <c:v>-80.177000000000007</c:v>
                </c:pt>
                <c:pt idx="16901">
                  <c:v>-80.216999999999999</c:v>
                </c:pt>
                <c:pt idx="16902">
                  <c:v>-80.203999999999994</c:v>
                </c:pt>
                <c:pt idx="16903">
                  <c:v>-80.191999999999993</c:v>
                </c:pt>
                <c:pt idx="16904">
                  <c:v>-80.230999999999995</c:v>
                </c:pt>
                <c:pt idx="16905">
                  <c:v>-80.183999999999997</c:v>
                </c:pt>
                <c:pt idx="16906">
                  <c:v>-80.19</c:v>
                </c:pt>
                <c:pt idx="16907">
                  <c:v>-80.228999999999999</c:v>
                </c:pt>
                <c:pt idx="16908">
                  <c:v>-80.182000000000002</c:v>
                </c:pt>
                <c:pt idx="16909">
                  <c:v>-80.156000000000006</c:v>
                </c:pt>
                <c:pt idx="16910">
                  <c:v>-80.197999999999993</c:v>
                </c:pt>
                <c:pt idx="16911">
                  <c:v>-80.269000000000005</c:v>
                </c:pt>
                <c:pt idx="16912">
                  <c:v>-80.3</c:v>
                </c:pt>
                <c:pt idx="16913">
                  <c:v>-80.263000000000005</c:v>
                </c:pt>
                <c:pt idx="16914">
                  <c:v>-80.293999999999997</c:v>
                </c:pt>
                <c:pt idx="16915">
                  <c:v>-80.290000000000006</c:v>
                </c:pt>
                <c:pt idx="16916">
                  <c:v>-80.254000000000005</c:v>
                </c:pt>
                <c:pt idx="16917">
                  <c:v>-80.236999999999995</c:v>
                </c:pt>
                <c:pt idx="16918">
                  <c:v>-80.272000000000006</c:v>
                </c:pt>
                <c:pt idx="16919">
                  <c:v>-80.27</c:v>
                </c:pt>
                <c:pt idx="16920">
                  <c:v>-80.234999999999999</c:v>
                </c:pt>
                <c:pt idx="16921">
                  <c:v>-80.27</c:v>
                </c:pt>
                <c:pt idx="16922">
                  <c:v>-80.334000000000003</c:v>
                </c:pt>
                <c:pt idx="16923">
                  <c:v>-80.325999999999993</c:v>
                </c:pt>
                <c:pt idx="16924">
                  <c:v>-80.302000000000007</c:v>
                </c:pt>
                <c:pt idx="16925">
                  <c:v>-80.331000000000003</c:v>
                </c:pt>
                <c:pt idx="16926">
                  <c:v>-80.307000000000002</c:v>
                </c:pt>
                <c:pt idx="16927">
                  <c:v>-80.269000000000005</c:v>
                </c:pt>
                <c:pt idx="16928">
                  <c:v>-80.3</c:v>
                </c:pt>
                <c:pt idx="16929">
                  <c:v>-80.328000000000003</c:v>
                </c:pt>
                <c:pt idx="16930">
                  <c:v>-80.287999999999997</c:v>
                </c:pt>
                <c:pt idx="16931">
                  <c:v>-80.284999999999997</c:v>
                </c:pt>
                <c:pt idx="16932">
                  <c:v>-80.346999999999994</c:v>
                </c:pt>
                <c:pt idx="16933">
                  <c:v>-80.337999999999994</c:v>
                </c:pt>
                <c:pt idx="16934">
                  <c:v>-80.33</c:v>
                </c:pt>
                <c:pt idx="16935">
                  <c:v>-80.322999999999993</c:v>
                </c:pt>
                <c:pt idx="16936">
                  <c:v>-80.331999999999994</c:v>
                </c:pt>
                <c:pt idx="16937">
                  <c:v>-80.325000000000003</c:v>
                </c:pt>
                <c:pt idx="16938">
                  <c:v>-80.317999999999998</c:v>
                </c:pt>
                <c:pt idx="16939">
                  <c:v>-80.361000000000004</c:v>
                </c:pt>
                <c:pt idx="16940">
                  <c:v>-80.349999999999994</c:v>
                </c:pt>
                <c:pt idx="16941">
                  <c:v>-80.340999999999994</c:v>
                </c:pt>
                <c:pt idx="16942">
                  <c:v>-80.364999999999995</c:v>
                </c:pt>
                <c:pt idx="16943">
                  <c:v>-80.403999999999996</c:v>
                </c:pt>
                <c:pt idx="16944">
                  <c:v>-80.356999999999999</c:v>
                </c:pt>
                <c:pt idx="16945">
                  <c:v>-80.363</c:v>
                </c:pt>
                <c:pt idx="16946">
                  <c:v>-80.369</c:v>
                </c:pt>
                <c:pt idx="16947">
                  <c:v>-80.358000000000004</c:v>
                </c:pt>
                <c:pt idx="16948">
                  <c:v>-80.331000000000003</c:v>
                </c:pt>
                <c:pt idx="16949">
                  <c:v>-80.323999999999998</c:v>
                </c:pt>
                <c:pt idx="16950">
                  <c:v>-80.349999999999994</c:v>
                </c:pt>
                <c:pt idx="16951">
                  <c:v>-80.373000000000005</c:v>
                </c:pt>
                <c:pt idx="16952">
                  <c:v>-80.394999999999996</c:v>
                </c:pt>
                <c:pt idx="16953">
                  <c:v>-80.397999999999996</c:v>
                </c:pt>
                <c:pt idx="16954">
                  <c:v>-80.400000000000006</c:v>
                </c:pt>
                <c:pt idx="16955">
                  <c:v>-80.402000000000001</c:v>
                </c:pt>
                <c:pt idx="16956">
                  <c:v>-80.388000000000005</c:v>
                </c:pt>
                <c:pt idx="16957">
                  <c:v>-80.424000000000007</c:v>
                </c:pt>
                <c:pt idx="16958">
                  <c:v>-80.391999999999996</c:v>
                </c:pt>
                <c:pt idx="16959">
                  <c:v>-80.361999999999995</c:v>
                </c:pt>
                <c:pt idx="16960">
                  <c:v>-80.367999999999995</c:v>
                </c:pt>
                <c:pt idx="16961">
                  <c:v>-80.423000000000002</c:v>
                </c:pt>
                <c:pt idx="16962">
                  <c:v>-80.456000000000003</c:v>
                </c:pt>
                <c:pt idx="16963">
                  <c:v>-80.453000000000003</c:v>
                </c:pt>
                <c:pt idx="16964">
                  <c:v>-80.483000000000004</c:v>
                </c:pt>
                <c:pt idx="16965">
                  <c:v>-80.444000000000003</c:v>
                </c:pt>
                <c:pt idx="16966">
                  <c:v>-80.442999999999998</c:v>
                </c:pt>
                <c:pt idx="16967">
                  <c:v>-80.456999999999994</c:v>
                </c:pt>
                <c:pt idx="16968">
                  <c:v>-80.471000000000004</c:v>
                </c:pt>
                <c:pt idx="16969">
                  <c:v>-80.433000000000007</c:v>
                </c:pt>
                <c:pt idx="16970">
                  <c:v>-80.433000000000007</c:v>
                </c:pt>
                <c:pt idx="16971">
                  <c:v>-80.53</c:v>
                </c:pt>
                <c:pt idx="16972">
                  <c:v>-80.52</c:v>
                </c:pt>
                <c:pt idx="16973">
                  <c:v>-80.528000000000006</c:v>
                </c:pt>
                <c:pt idx="16974">
                  <c:v>-80.566999999999993</c:v>
                </c:pt>
                <c:pt idx="16975">
                  <c:v>-80.537000000000006</c:v>
                </c:pt>
                <c:pt idx="16976">
                  <c:v>-80.525999999999996</c:v>
                </c:pt>
                <c:pt idx="16977">
                  <c:v>-80.566000000000003</c:v>
                </c:pt>
                <c:pt idx="16978">
                  <c:v>-80.536000000000001</c:v>
                </c:pt>
                <c:pt idx="16979">
                  <c:v>-80.509</c:v>
                </c:pt>
                <c:pt idx="16980">
                  <c:v>-80.55</c:v>
                </c:pt>
                <c:pt idx="16981">
                  <c:v>-80.603999999999999</c:v>
                </c:pt>
                <c:pt idx="16982">
                  <c:v>-80.587000000000003</c:v>
                </c:pt>
                <c:pt idx="16983">
                  <c:v>-80.570999999999998</c:v>
                </c:pt>
                <c:pt idx="16984">
                  <c:v>-80.573999999999998</c:v>
                </c:pt>
                <c:pt idx="16985">
                  <c:v>-80.527000000000001</c:v>
                </c:pt>
                <c:pt idx="16986">
                  <c:v>-80.483999999999995</c:v>
                </c:pt>
                <c:pt idx="16987">
                  <c:v>-80.528000000000006</c:v>
                </c:pt>
                <c:pt idx="16988">
                  <c:v>-80.534000000000006</c:v>
                </c:pt>
                <c:pt idx="16989">
                  <c:v>-80.507999999999996</c:v>
                </c:pt>
                <c:pt idx="16990">
                  <c:v>-80.5</c:v>
                </c:pt>
                <c:pt idx="16991">
                  <c:v>-80.590999999999994</c:v>
                </c:pt>
                <c:pt idx="16992">
                  <c:v>-80.623999999999995</c:v>
                </c:pt>
                <c:pt idx="16993">
                  <c:v>-80.572999999999993</c:v>
                </c:pt>
                <c:pt idx="16994">
                  <c:v>-80.608000000000004</c:v>
                </c:pt>
                <c:pt idx="16995">
                  <c:v>-80.59</c:v>
                </c:pt>
                <c:pt idx="16996">
                  <c:v>-80.558000000000007</c:v>
                </c:pt>
                <c:pt idx="16997">
                  <c:v>-80.561999999999998</c:v>
                </c:pt>
                <c:pt idx="16998">
                  <c:v>-80.549000000000007</c:v>
                </c:pt>
                <c:pt idx="16999">
                  <c:v>-80.521000000000001</c:v>
                </c:pt>
                <c:pt idx="17000">
                  <c:v>-80.561000000000007</c:v>
                </c:pt>
                <c:pt idx="17001">
                  <c:v>-80.596999999999994</c:v>
                </c:pt>
                <c:pt idx="17002">
                  <c:v>-80.63</c:v>
                </c:pt>
                <c:pt idx="17003">
                  <c:v>-80.626999999999995</c:v>
                </c:pt>
                <c:pt idx="17004">
                  <c:v>-80.623999999999995</c:v>
                </c:pt>
                <c:pt idx="17005">
                  <c:v>-80.588999999999999</c:v>
                </c:pt>
                <c:pt idx="17006">
                  <c:v>-80.622</c:v>
                </c:pt>
                <c:pt idx="17007">
                  <c:v>-80.653000000000006</c:v>
                </c:pt>
                <c:pt idx="17008">
                  <c:v>-80.614999999999995</c:v>
                </c:pt>
                <c:pt idx="17009">
                  <c:v>-80.613</c:v>
                </c:pt>
                <c:pt idx="17010">
                  <c:v>-80.644000000000005</c:v>
                </c:pt>
                <c:pt idx="17011">
                  <c:v>-80.688999999999993</c:v>
                </c:pt>
                <c:pt idx="17012">
                  <c:v>-80.680000000000007</c:v>
                </c:pt>
                <c:pt idx="17013">
                  <c:v>-80.671999999999997</c:v>
                </c:pt>
                <c:pt idx="17014">
                  <c:v>-80.682000000000002</c:v>
                </c:pt>
                <c:pt idx="17015">
                  <c:v>-80.69</c:v>
                </c:pt>
                <c:pt idx="17016">
                  <c:v>-80.647999999999996</c:v>
                </c:pt>
                <c:pt idx="17017">
                  <c:v>-80.692999999999998</c:v>
                </c:pt>
                <c:pt idx="17018">
                  <c:v>-80.683999999999997</c:v>
                </c:pt>
                <c:pt idx="17019">
                  <c:v>-80.643000000000001</c:v>
                </c:pt>
                <c:pt idx="17020">
                  <c:v>-80.671000000000006</c:v>
                </c:pt>
                <c:pt idx="17021">
                  <c:v>-80.745999999999995</c:v>
                </c:pt>
                <c:pt idx="17022">
                  <c:v>-80.748000000000005</c:v>
                </c:pt>
                <c:pt idx="17023">
                  <c:v>-80.75</c:v>
                </c:pt>
                <c:pt idx="17024">
                  <c:v>-80.769000000000005</c:v>
                </c:pt>
                <c:pt idx="17025">
                  <c:v>-80.769000000000005</c:v>
                </c:pt>
                <c:pt idx="17026">
                  <c:v>-80.769000000000005</c:v>
                </c:pt>
                <c:pt idx="17027">
                  <c:v>-80.802000000000007</c:v>
                </c:pt>
                <c:pt idx="17028">
                  <c:v>-80.799000000000007</c:v>
                </c:pt>
                <c:pt idx="17029">
                  <c:v>-80.778999999999996</c:v>
                </c:pt>
                <c:pt idx="17030">
                  <c:v>-80.778999999999996</c:v>
                </c:pt>
                <c:pt idx="17031">
                  <c:v>-80.811000000000007</c:v>
                </c:pt>
                <c:pt idx="17032">
                  <c:v>-80.822999999999993</c:v>
                </c:pt>
                <c:pt idx="17033">
                  <c:v>-80.802000000000007</c:v>
                </c:pt>
                <c:pt idx="17034">
                  <c:v>-80.831000000000003</c:v>
                </c:pt>
                <c:pt idx="17035">
                  <c:v>-80.825000000000003</c:v>
                </c:pt>
                <c:pt idx="17036">
                  <c:v>-80.771000000000001</c:v>
                </c:pt>
                <c:pt idx="17037">
                  <c:v>-80.804000000000002</c:v>
                </c:pt>
                <c:pt idx="17038">
                  <c:v>-80.8</c:v>
                </c:pt>
                <c:pt idx="17039">
                  <c:v>-80.765000000000001</c:v>
                </c:pt>
                <c:pt idx="17040">
                  <c:v>-80.781999999999996</c:v>
                </c:pt>
                <c:pt idx="17041">
                  <c:v>-80.846000000000004</c:v>
                </c:pt>
                <c:pt idx="17042">
                  <c:v>-80.822000000000003</c:v>
                </c:pt>
                <c:pt idx="17043">
                  <c:v>-80.801000000000002</c:v>
                </c:pt>
                <c:pt idx="17044">
                  <c:v>-80.831000000000003</c:v>
                </c:pt>
                <c:pt idx="17045">
                  <c:v>-80.825000000000003</c:v>
                </c:pt>
                <c:pt idx="17046">
                  <c:v>-80.787000000000006</c:v>
                </c:pt>
                <c:pt idx="17047">
                  <c:v>-80.802000000000007</c:v>
                </c:pt>
                <c:pt idx="17048">
                  <c:v>-80.814999999999998</c:v>
                </c:pt>
                <c:pt idx="17049">
                  <c:v>-80.811000000000007</c:v>
                </c:pt>
                <c:pt idx="17050">
                  <c:v>-80.790000000000006</c:v>
                </c:pt>
                <c:pt idx="17051">
                  <c:v>-80.87</c:v>
                </c:pt>
                <c:pt idx="17052">
                  <c:v>-80.861000000000004</c:v>
                </c:pt>
                <c:pt idx="17053">
                  <c:v>-80.835999999999999</c:v>
                </c:pt>
                <c:pt idx="17054">
                  <c:v>-80.861999999999995</c:v>
                </c:pt>
                <c:pt idx="17055">
                  <c:v>-80.837000000000003</c:v>
                </c:pt>
                <c:pt idx="17056">
                  <c:v>-80.798000000000002</c:v>
                </c:pt>
                <c:pt idx="17057">
                  <c:v>-80.843999999999994</c:v>
                </c:pt>
                <c:pt idx="17058">
                  <c:v>-80.837000000000003</c:v>
                </c:pt>
                <c:pt idx="17059">
                  <c:v>-80.831000000000003</c:v>
                </c:pt>
                <c:pt idx="17060">
                  <c:v>-80.840999999999994</c:v>
                </c:pt>
                <c:pt idx="17061">
                  <c:v>-80.884</c:v>
                </c:pt>
                <c:pt idx="17062">
                  <c:v>-80.888999999999996</c:v>
                </c:pt>
                <c:pt idx="17063">
                  <c:v>-80.927000000000007</c:v>
                </c:pt>
                <c:pt idx="17064">
                  <c:v>-80.929000000000002</c:v>
                </c:pt>
                <c:pt idx="17065">
                  <c:v>-80.897000000000006</c:v>
                </c:pt>
                <c:pt idx="17066">
                  <c:v>-80.933999999999997</c:v>
                </c:pt>
                <c:pt idx="17067">
                  <c:v>-80.885999999999996</c:v>
                </c:pt>
                <c:pt idx="17068">
                  <c:v>-80.875</c:v>
                </c:pt>
                <c:pt idx="17069">
                  <c:v>-80.914000000000001</c:v>
                </c:pt>
                <c:pt idx="17070">
                  <c:v>-80.884</c:v>
                </c:pt>
                <c:pt idx="17071">
                  <c:v>-80.888999999999996</c:v>
                </c:pt>
                <c:pt idx="17072">
                  <c:v>-80.959999999999994</c:v>
                </c:pt>
                <c:pt idx="17073">
                  <c:v>-80.957999999999998</c:v>
                </c:pt>
                <c:pt idx="17074">
                  <c:v>-80.908000000000001</c:v>
                </c:pt>
                <c:pt idx="17075">
                  <c:v>-80.944000000000003</c:v>
                </c:pt>
                <c:pt idx="17076">
                  <c:v>-80.942999999999998</c:v>
                </c:pt>
                <c:pt idx="17077">
                  <c:v>-80.942999999999998</c:v>
                </c:pt>
                <c:pt idx="17078">
                  <c:v>-80.975999999999999</c:v>
                </c:pt>
                <c:pt idx="17079">
                  <c:v>-80.972999999999999</c:v>
                </c:pt>
                <c:pt idx="17080">
                  <c:v>-80.936999999999998</c:v>
                </c:pt>
                <c:pt idx="17081">
                  <c:v>-81.003</c:v>
                </c:pt>
                <c:pt idx="17082">
                  <c:v>-81.03</c:v>
                </c:pt>
                <c:pt idx="17083">
                  <c:v>-80.989000000000004</c:v>
                </c:pt>
                <c:pt idx="17084">
                  <c:v>-80.984999999999999</c:v>
                </c:pt>
                <c:pt idx="17085">
                  <c:v>-81.013000000000005</c:v>
                </c:pt>
                <c:pt idx="17086">
                  <c:v>-80.974000000000004</c:v>
                </c:pt>
                <c:pt idx="17087">
                  <c:v>-80.971000000000004</c:v>
                </c:pt>
                <c:pt idx="17088">
                  <c:v>-81.001000000000005</c:v>
                </c:pt>
                <c:pt idx="17089">
                  <c:v>-80.995000000000005</c:v>
                </c:pt>
                <c:pt idx="17090">
                  <c:v>-80.956999999999994</c:v>
                </c:pt>
                <c:pt idx="17091">
                  <c:v>-80.989000000000004</c:v>
                </c:pt>
                <c:pt idx="17092">
                  <c:v>-81.05</c:v>
                </c:pt>
                <c:pt idx="17093">
                  <c:v>-81.007000000000005</c:v>
                </c:pt>
                <c:pt idx="17094">
                  <c:v>-80.950999999999993</c:v>
                </c:pt>
                <c:pt idx="17095">
                  <c:v>-80.983000000000004</c:v>
                </c:pt>
                <c:pt idx="17096">
                  <c:v>-80.978999999999999</c:v>
                </c:pt>
                <c:pt idx="17097">
                  <c:v>-80.975999999999999</c:v>
                </c:pt>
                <c:pt idx="17098">
                  <c:v>-81.022000000000006</c:v>
                </c:pt>
                <c:pt idx="17099">
                  <c:v>-81.013999999999996</c:v>
                </c:pt>
                <c:pt idx="17100">
                  <c:v>-80.991</c:v>
                </c:pt>
                <c:pt idx="17101">
                  <c:v>-81.036000000000001</c:v>
                </c:pt>
                <c:pt idx="17102">
                  <c:v>-81.043000000000006</c:v>
                </c:pt>
                <c:pt idx="17103">
                  <c:v>-81.016999999999996</c:v>
                </c:pt>
                <c:pt idx="17104">
                  <c:v>-81.010000000000005</c:v>
                </c:pt>
                <c:pt idx="17105">
                  <c:v>-81.02</c:v>
                </c:pt>
                <c:pt idx="17106">
                  <c:v>-80.98</c:v>
                </c:pt>
                <c:pt idx="17107">
                  <c:v>-80.975999999999999</c:v>
                </c:pt>
                <c:pt idx="17108">
                  <c:v>-80.972999999999999</c:v>
                </c:pt>
                <c:pt idx="17109">
                  <c:v>-80.921000000000006</c:v>
                </c:pt>
                <c:pt idx="17110">
                  <c:v>-80.923000000000002</c:v>
                </c:pt>
                <c:pt idx="17111">
                  <c:v>-80.989999999999995</c:v>
                </c:pt>
                <c:pt idx="17112">
                  <c:v>-81.001999999999995</c:v>
                </c:pt>
                <c:pt idx="17113">
                  <c:v>-81.013000000000005</c:v>
                </c:pt>
                <c:pt idx="17114">
                  <c:v>-81.039000000000001</c:v>
                </c:pt>
                <c:pt idx="17115">
                  <c:v>-81.046000000000006</c:v>
                </c:pt>
                <c:pt idx="17116">
                  <c:v>-81.02</c:v>
                </c:pt>
                <c:pt idx="17117">
                  <c:v>-81.061999999999998</c:v>
                </c:pt>
                <c:pt idx="17118">
                  <c:v>-81.05</c:v>
                </c:pt>
                <c:pt idx="17119">
                  <c:v>-81.040000000000006</c:v>
                </c:pt>
                <c:pt idx="17120">
                  <c:v>-81.031000000000006</c:v>
                </c:pt>
                <c:pt idx="17121">
                  <c:v>-81.087999999999994</c:v>
                </c:pt>
                <c:pt idx="17122">
                  <c:v>-81.073999999999998</c:v>
                </c:pt>
                <c:pt idx="17123">
                  <c:v>-81.126999999999995</c:v>
                </c:pt>
                <c:pt idx="17124">
                  <c:v>-81.159000000000006</c:v>
                </c:pt>
                <c:pt idx="17125">
                  <c:v>-81.105000000000004</c:v>
                </c:pt>
                <c:pt idx="17126">
                  <c:v>-81.105999999999995</c:v>
                </c:pt>
                <c:pt idx="17127">
                  <c:v>-81.106999999999999</c:v>
                </c:pt>
                <c:pt idx="17128">
                  <c:v>-81.108000000000004</c:v>
                </c:pt>
                <c:pt idx="17129">
                  <c:v>-81.108000000000004</c:v>
                </c:pt>
                <c:pt idx="17130">
                  <c:v>-81.125</c:v>
                </c:pt>
                <c:pt idx="17131">
                  <c:v>-81.123999999999995</c:v>
                </c:pt>
                <c:pt idx="17132">
                  <c:v>-81.14</c:v>
                </c:pt>
                <c:pt idx="17133">
                  <c:v>-81.186999999999998</c:v>
                </c:pt>
                <c:pt idx="17134">
                  <c:v>-81.180000000000007</c:v>
                </c:pt>
                <c:pt idx="17135">
                  <c:v>-81.174000000000007</c:v>
                </c:pt>
                <c:pt idx="17136">
                  <c:v>-81.200999999999993</c:v>
                </c:pt>
                <c:pt idx="17137">
                  <c:v>-81.16</c:v>
                </c:pt>
                <c:pt idx="17138">
                  <c:v>-81.123000000000005</c:v>
                </c:pt>
                <c:pt idx="17139">
                  <c:v>-81.155000000000001</c:v>
                </c:pt>
                <c:pt idx="17140">
                  <c:v>-81.150999999999996</c:v>
                </c:pt>
                <c:pt idx="17141">
                  <c:v>-81.197000000000003</c:v>
                </c:pt>
                <c:pt idx="17142">
                  <c:v>-81.254999999999995</c:v>
                </c:pt>
                <c:pt idx="17143">
                  <c:v>-81.207999999999998</c:v>
                </c:pt>
                <c:pt idx="17144">
                  <c:v>-81.183000000000007</c:v>
                </c:pt>
                <c:pt idx="17145">
                  <c:v>-81.177000000000007</c:v>
                </c:pt>
                <c:pt idx="17146">
                  <c:v>-81.171000000000006</c:v>
                </c:pt>
                <c:pt idx="17147">
                  <c:v>-81.165000000000006</c:v>
                </c:pt>
                <c:pt idx="17148">
                  <c:v>-81.192999999999998</c:v>
                </c:pt>
                <c:pt idx="17149">
                  <c:v>-81.201999999999998</c:v>
                </c:pt>
                <c:pt idx="17150">
                  <c:v>-81.177000000000007</c:v>
                </c:pt>
                <c:pt idx="17151">
                  <c:v>-81.254000000000005</c:v>
                </c:pt>
                <c:pt idx="17152">
                  <c:v>-81.272999999999996</c:v>
                </c:pt>
                <c:pt idx="17153">
                  <c:v>-81.242000000000004</c:v>
                </c:pt>
                <c:pt idx="17154">
                  <c:v>-81.245999999999995</c:v>
                </c:pt>
                <c:pt idx="17155">
                  <c:v>-81.233000000000004</c:v>
                </c:pt>
                <c:pt idx="17156">
                  <c:v>-81.239000000000004</c:v>
                </c:pt>
                <c:pt idx="17157">
                  <c:v>-81.260000000000005</c:v>
                </c:pt>
                <c:pt idx="17158">
                  <c:v>-81.245999999999995</c:v>
                </c:pt>
                <c:pt idx="17159">
                  <c:v>-81.233000000000004</c:v>
                </c:pt>
                <c:pt idx="17160">
                  <c:v>-81.221999999999994</c:v>
                </c:pt>
                <c:pt idx="17161">
                  <c:v>-81.260999999999996</c:v>
                </c:pt>
                <c:pt idx="17162">
                  <c:v>-81.247</c:v>
                </c:pt>
                <c:pt idx="17163">
                  <c:v>-81.266999999999996</c:v>
                </c:pt>
                <c:pt idx="17164">
                  <c:v>-81.302000000000007</c:v>
                </c:pt>
                <c:pt idx="17165">
                  <c:v>-81.268000000000001</c:v>
                </c:pt>
                <c:pt idx="17166">
                  <c:v>-81.27</c:v>
                </c:pt>
                <c:pt idx="17167">
                  <c:v>-81.254999999999995</c:v>
                </c:pt>
                <c:pt idx="17168">
                  <c:v>-81.242000000000004</c:v>
                </c:pt>
                <c:pt idx="17169">
                  <c:v>-81.228999999999999</c:v>
                </c:pt>
                <c:pt idx="17170">
                  <c:v>-81.284000000000006</c:v>
                </c:pt>
                <c:pt idx="17171">
                  <c:v>-81.284000000000006</c:v>
                </c:pt>
                <c:pt idx="17172">
                  <c:v>-81.284999999999997</c:v>
                </c:pt>
                <c:pt idx="17173">
                  <c:v>-81.334000000000003</c:v>
                </c:pt>
                <c:pt idx="17174">
                  <c:v>-81.33</c:v>
                </c:pt>
                <c:pt idx="17175">
                  <c:v>-81.293000000000006</c:v>
                </c:pt>
                <c:pt idx="17176">
                  <c:v>-81.325000000000003</c:v>
                </c:pt>
                <c:pt idx="17177">
                  <c:v>-81.353999999999999</c:v>
                </c:pt>
                <c:pt idx="17178">
                  <c:v>-81.314999999999998</c:v>
                </c:pt>
                <c:pt idx="17179">
                  <c:v>-81.311999999999998</c:v>
                </c:pt>
                <c:pt idx="17180">
                  <c:v>-81.325999999999993</c:v>
                </c:pt>
                <c:pt idx="17181">
                  <c:v>-81.355999999999995</c:v>
                </c:pt>
                <c:pt idx="17182">
                  <c:v>-81.382000000000005</c:v>
                </c:pt>
                <c:pt idx="17183">
                  <c:v>-81.388999999999996</c:v>
                </c:pt>
                <c:pt idx="17184">
                  <c:v>-81.346999999999994</c:v>
                </c:pt>
                <c:pt idx="17185">
                  <c:v>-81.340999999999994</c:v>
                </c:pt>
                <c:pt idx="17186">
                  <c:v>-81.369</c:v>
                </c:pt>
                <c:pt idx="17187">
                  <c:v>-81.344999999999999</c:v>
                </c:pt>
                <c:pt idx="17188">
                  <c:v>-81.305999999999997</c:v>
                </c:pt>
                <c:pt idx="17189">
                  <c:v>-81.337000000000003</c:v>
                </c:pt>
                <c:pt idx="17190">
                  <c:v>-81.331999999999994</c:v>
                </c:pt>
                <c:pt idx="17191">
                  <c:v>-81.376999999999995</c:v>
                </c:pt>
                <c:pt idx="17192">
                  <c:v>-81.418000000000006</c:v>
                </c:pt>
                <c:pt idx="17193">
                  <c:v>-81.373000000000005</c:v>
                </c:pt>
                <c:pt idx="17194">
                  <c:v>-81.331999999999994</c:v>
                </c:pt>
                <c:pt idx="17195">
                  <c:v>-81.376999999999995</c:v>
                </c:pt>
                <c:pt idx="17196">
                  <c:v>-81.385000000000005</c:v>
                </c:pt>
                <c:pt idx="17197">
                  <c:v>-81.358999999999995</c:v>
                </c:pt>
                <c:pt idx="17198">
                  <c:v>-81.352000000000004</c:v>
                </c:pt>
                <c:pt idx="17199">
                  <c:v>-81.361999999999995</c:v>
                </c:pt>
                <c:pt idx="17200">
                  <c:v>-81.338999999999999</c:v>
                </c:pt>
                <c:pt idx="17201">
                  <c:v>-81.382999999999996</c:v>
                </c:pt>
                <c:pt idx="17202">
                  <c:v>-81.44</c:v>
                </c:pt>
                <c:pt idx="17203">
                  <c:v>-81.409000000000006</c:v>
                </c:pt>
                <c:pt idx="17204">
                  <c:v>-81.397000000000006</c:v>
                </c:pt>
                <c:pt idx="17205">
                  <c:v>-81.436000000000007</c:v>
                </c:pt>
                <c:pt idx="17206">
                  <c:v>-81.405000000000001</c:v>
                </c:pt>
                <c:pt idx="17207">
                  <c:v>-81.361000000000004</c:v>
                </c:pt>
                <c:pt idx="17208">
                  <c:v>-81.387</c:v>
                </c:pt>
                <c:pt idx="17209">
                  <c:v>-81.394000000000005</c:v>
                </c:pt>
                <c:pt idx="17210">
                  <c:v>-81.400000000000006</c:v>
                </c:pt>
                <c:pt idx="17211">
                  <c:v>-81.438999999999993</c:v>
                </c:pt>
                <c:pt idx="17212">
                  <c:v>-81.456999999999994</c:v>
                </c:pt>
                <c:pt idx="17213">
                  <c:v>-81.456999999999994</c:v>
                </c:pt>
                <c:pt idx="17214">
                  <c:v>-81.474000000000004</c:v>
                </c:pt>
                <c:pt idx="17215">
                  <c:v>-81.504999999999995</c:v>
                </c:pt>
                <c:pt idx="17216">
                  <c:v>-81.516999999999996</c:v>
                </c:pt>
                <c:pt idx="17217">
                  <c:v>-81.478999999999999</c:v>
                </c:pt>
                <c:pt idx="17218">
                  <c:v>-81.477000000000004</c:v>
                </c:pt>
                <c:pt idx="17219">
                  <c:v>-81.507999999999996</c:v>
                </c:pt>
                <c:pt idx="17220">
                  <c:v>-81.486999999999995</c:v>
                </c:pt>
                <c:pt idx="17221">
                  <c:v>-81.484999999999999</c:v>
                </c:pt>
                <c:pt idx="17222">
                  <c:v>-81.548000000000002</c:v>
                </c:pt>
                <c:pt idx="17223">
                  <c:v>-81.572000000000003</c:v>
                </c:pt>
                <c:pt idx="17224">
                  <c:v>-81.528999999999996</c:v>
                </c:pt>
                <c:pt idx="17225">
                  <c:v>-81.522000000000006</c:v>
                </c:pt>
                <c:pt idx="17226">
                  <c:v>-81.533000000000001</c:v>
                </c:pt>
                <c:pt idx="17227">
                  <c:v>-81.542000000000002</c:v>
                </c:pt>
                <c:pt idx="17228">
                  <c:v>-81.534000000000006</c:v>
                </c:pt>
                <c:pt idx="17229">
                  <c:v>-81.56</c:v>
                </c:pt>
                <c:pt idx="17230">
                  <c:v>-81.55</c:v>
                </c:pt>
                <c:pt idx="17231">
                  <c:v>-81.590999999999994</c:v>
                </c:pt>
                <c:pt idx="17232">
                  <c:v>-81.628</c:v>
                </c:pt>
                <c:pt idx="17233">
                  <c:v>-81.628</c:v>
                </c:pt>
                <c:pt idx="17234">
                  <c:v>-81.578999999999994</c:v>
                </c:pt>
                <c:pt idx="17235">
                  <c:v>-81.600999999999999</c:v>
                </c:pt>
                <c:pt idx="17236">
                  <c:v>-81.62</c:v>
                </c:pt>
                <c:pt idx="17237">
                  <c:v>-81.587999999999994</c:v>
                </c:pt>
                <c:pt idx="17238">
                  <c:v>-81.575999999999993</c:v>
                </c:pt>
                <c:pt idx="17239">
                  <c:v>-81.564999999999998</c:v>
                </c:pt>
                <c:pt idx="17240">
                  <c:v>-81.539000000000001</c:v>
                </c:pt>
                <c:pt idx="17241">
                  <c:v>-81.63</c:v>
                </c:pt>
                <c:pt idx="17242">
                  <c:v>-81.662999999999997</c:v>
                </c:pt>
                <c:pt idx="17243">
                  <c:v>-81.626999999999995</c:v>
                </c:pt>
                <c:pt idx="17244">
                  <c:v>-81.578000000000003</c:v>
                </c:pt>
                <c:pt idx="17245">
                  <c:v>-81.616</c:v>
                </c:pt>
                <c:pt idx="17246">
                  <c:v>-81.650000000000006</c:v>
                </c:pt>
                <c:pt idx="17247">
                  <c:v>-81.616</c:v>
                </c:pt>
                <c:pt idx="17248">
                  <c:v>-81.600999999999999</c:v>
                </c:pt>
                <c:pt idx="17249">
                  <c:v>-81.637</c:v>
                </c:pt>
                <c:pt idx="17250">
                  <c:v>-81.62</c:v>
                </c:pt>
                <c:pt idx="17251">
                  <c:v>-81.620999999999995</c:v>
                </c:pt>
                <c:pt idx="17252">
                  <c:v>-81.671000000000006</c:v>
                </c:pt>
                <c:pt idx="17253">
                  <c:v>-81.716999999999999</c:v>
                </c:pt>
                <c:pt idx="17254">
                  <c:v>-81.676000000000002</c:v>
                </c:pt>
                <c:pt idx="17255">
                  <c:v>-81.671999999999997</c:v>
                </c:pt>
                <c:pt idx="17256">
                  <c:v>-81.668000000000006</c:v>
                </c:pt>
                <c:pt idx="17257">
                  <c:v>-81.647999999999996</c:v>
                </c:pt>
                <c:pt idx="17258">
                  <c:v>-81.63</c:v>
                </c:pt>
                <c:pt idx="17259">
                  <c:v>-81.63</c:v>
                </c:pt>
                <c:pt idx="17260">
                  <c:v>-81.631</c:v>
                </c:pt>
                <c:pt idx="17261">
                  <c:v>-81.631</c:v>
                </c:pt>
                <c:pt idx="17262">
                  <c:v>-81.647000000000006</c:v>
                </c:pt>
                <c:pt idx="17263">
                  <c:v>-81.679000000000002</c:v>
                </c:pt>
                <c:pt idx="17264">
                  <c:v>-81.674000000000007</c:v>
                </c:pt>
                <c:pt idx="17265">
                  <c:v>-81.637</c:v>
                </c:pt>
                <c:pt idx="17266">
                  <c:v>-81.637</c:v>
                </c:pt>
                <c:pt idx="17267">
                  <c:v>-81.668999999999997</c:v>
                </c:pt>
                <c:pt idx="17268">
                  <c:v>-81.665999999999997</c:v>
                </c:pt>
                <c:pt idx="17269">
                  <c:v>-81.662000000000006</c:v>
                </c:pt>
                <c:pt idx="17270">
                  <c:v>-81.643000000000001</c:v>
                </c:pt>
                <c:pt idx="17271">
                  <c:v>-81.691000000000003</c:v>
                </c:pt>
                <c:pt idx="17272">
                  <c:v>-81.686000000000007</c:v>
                </c:pt>
                <c:pt idx="17273">
                  <c:v>-81.680999999999997</c:v>
                </c:pt>
                <c:pt idx="17274">
                  <c:v>-81.709000000000003</c:v>
                </c:pt>
                <c:pt idx="17275">
                  <c:v>-81.701999999999998</c:v>
                </c:pt>
                <c:pt idx="17276">
                  <c:v>-81.662000000000006</c:v>
                </c:pt>
                <c:pt idx="17277">
                  <c:v>-81.707999999999998</c:v>
                </c:pt>
                <c:pt idx="17278">
                  <c:v>-81.700999999999993</c:v>
                </c:pt>
                <c:pt idx="17279">
                  <c:v>-81.662000000000006</c:v>
                </c:pt>
                <c:pt idx="17280">
                  <c:v>-81.659000000000006</c:v>
                </c:pt>
                <c:pt idx="17281">
                  <c:v>-81.721999999999994</c:v>
                </c:pt>
                <c:pt idx="17282">
                  <c:v>-81.712999999999994</c:v>
                </c:pt>
                <c:pt idx="17283">
                  <c:v>-81.688999999999993</c:v>
                </c:pt>
                <c:pt idx="17284">
                  <c:v>-81.733000000000004</c:v>
                </c:pt>
                <c:pt idx="17285">
                  <c:v>-81.722999999999999</c:v>
                </c:pt>
                <c:pt idx="17286">
                  <c:v>-81.682000000000002</c:v>
                </c:pt>
                <c:pt idx="17287">
                  <c:v>-81.677000000000007</c:v>
                </c:pt>
                <c:pt idx="17288">
                  <c:v>-81.673000000000002</c:v>
                </c:pt>
                <c:pt idx="17289">
                  <c:v>-81.635999999999996</c:v>
                </c:pt>
                <c:pt idx="17290">
                  <c:v>-81.668999999999997</c:v>
                </c:pt>
                <c:pt idx="17291">
                  <c:v>-81.713999999999999</c:v>
                </c:pt>
                <c:pt idx="17292">
                  <c:v>-81.739000000000004</c:v>
                </c:pt>
                <c:pt idx="17293">
                  <c:v>-81.745999999999995</c:v>
                </c:pt>
                <c:pt idx="17294">
                  <c:v>-81.784000000000006</c:v>
                </c:pt>
                <c:pt idx="17295">
                  <c:v>-81.753</c:v>
                </c:pt>
                <c:pt idx="17296">
                  <c:v>-81.724999999999994</c:v>
                </c:pt>
                <c:pt idx="17297">
                  <c:v>-81.715999999999994</c:v>
                </c:pt>
                <c:pt idx="17298">
                  <c:v>-81.724999999999994</c:v>
                </c:pt>
                <c:pt idx="17299">
                  <c:v>-81.715999999999994</c:v>
                </c:pt>
                <c:pt idx="17300">
                  <c:v>-81.757000000000005</c:v>
                </c:pt>
                <c:pt idx="17301">
                  <c:v>-81.826999999999998</c:v>
                </c:pt>
                <c:pt idx="17302">
                  <c:v>-81.808999999999997</c:v>
                </c:pt>
                <c:pt idx="17303">
                  <c:v>-81.792000000000002</c:v>
                </c:pt>
                <c:pt idx="17304">
                  <c:v>-81.793000000000006</c:v>
                </c:pt>
                <c:pt idx="17305">
                  <c:v>-81.760999999999996</c:v>
                </c:pt>
                <c:pt idx="17306">
                  <c:v>-81.748999999999995</c:v>
                </c:pt>
                <c:pt idx="17307">
                  <c:v>-81.804000000000002</c:v>
                </c:pt>
                <c:pt idx="17308">
                  <c:v>-81.787000000000006</c:v>
                </c:pt>
                <c:pt idx="17309">
                  <c:v>-81.789000000000001</c:v>
                </c:pt>
                <c:pt idx="17310">
                  <c:v>-81.807000000000002</c:v>
                </c:pt>
                <c:pt idx="17311">
                  <c:v>-81.807000000000002</c:v>
                </c:pt>
                <c:pt idx="17312">
                  <c:v>-81.790000000000006</c:v>
                </c:pt>
                <c:pt idx="17313">
                  <c:v>-81.823999999999998</c:v>
                </c:pt>
                <c:pt idx="17314">
                  <c:v>-81.822000000000003</c:v>
                </c:pt>
                <c:pt idx="17315">
                  <c:v>-81.787999999999997</c:v>
                </c:pt>
                <c:pt idx="17316">
                  <c:v>-81.789000000000001</c:v>
                </c:pt>
                <c:pt idx="17317">
                  <c:v>-81.84</c:v>
                </c:pt>
                <c:pt idx="17318">
                  <c:v>-81.837000000000003</c:v>
                </c:pt>
                <c:pt idx="17319">
                  <c:v>-81.816999999999993</c:v>
                </c:pt>
                <c:pt idx="17320">
                  <c:v>-81.816000000000003</c:v>
                </c:pt>
                <c:pt idx="17321">
                  <c:v>-81.864000000000004</c:v>
                </c:pt>
                <c:pt idx="17322">
                  <c:v>-81.841999999999999</c:v>
                </c:pt>
                <c:pt idx="17323">
                  <c:v>-81.870999999999995</c:v>
                </c:pt>
                <c:pt idx="17324">
                  <c:v>-81.914000000000001</c:v>
                </c:pt>
                <c:pt idx="17325">
                  <c:v>-81.870999999999995</c:v>
                </c:pt>
                <c:pt idx="17326">
                  <c:v>-81.864999999999995</c:v>
                </c:pt>
                <c:pt idx="17327">
                  <c:v>-81.858999999999995</c:v>
                </c:pt>
                <c:pt idx="17328">
                  <c:v>-81.853999999999999</c:v>
                </c:pt>
                <c:pt idx="17329">
                  <c:v>-81.849000000000004</c:v>
                </c:pt>
                <c:pt idx="17330">
                  <c:v>-81.861000000000004</c:v>
                </c:pt>
                <c:pt idx="17331">
                  <c:v>-81.872</c:v>
                </c:pt>
                <c:pt idx="17332">
                  <c:v>-81.899000000000001</c:v>
                </c:pt>
                <c:pt idx="17333">
                  <c:v>-81.938999999999993</c:v>
                </c:pt>
                <c:pt idx="17334">
                  <c:v>-81.926000000000002</c:v>
                </c:pt>
                <c:pt idx="17335">
                  <c:v>-81.915000000000006</c:v>
                </c:pt>
                <c:pt idx="17336">
                  <c:v>-81.936999999999998</c:v>
                </c:pt>
                <c:pt idx="17337">
                  <c:v>-81.908000000000001</c:v>
                </c:pt>
                <c:pt idx="17338">
                  <c:v>-81.882000000000005</c:v>
                </c:pt>
                <c:pt idx="17339">
                  <c:v>-81.891000000000005</c:v>
                </c:pt>
                <c:pt idx="17340">
                  <c:v>-81.882999999999996</c:v>
                </c:pt>
                <c:pt idx="17341">
                  <c:v>-81.908000000000001</c:v>
                </c:pt>
                <c:pt idx="17342">
                  <c:v>-81.963999999999999</c:v>
                </c:pt>
                <c:pt idx="17343">
                  <c:v>-81.998000000000005</c:v>
                </c:pt>
                <c:pt idx="17344">
                  <c:v>-81.947000000000003</c:v>
                </c:pt>
                <c:pt idx="17345">
                  <c:v>-81.900000000000006</c:v>
                </c:pt>
                <c:pt idx="17346">
                  <c:v>-81.94</c:v>
                </c:pt>
                <c:pt idx="17347">
                  <c:v>-81.944000000000003</c:v>
                </c:pt>
                <c:pt idx="17348">
                  <c:v>-81.947000000000003</c:v>
                </c:pt>
                <c:pt idx="17349">
                  <c:v>-81.95</c:v>
                </c:pt>
                <c:pt idx="17350">
                  <c:v>-81.984999999999999</c:v>
                </c:pt>
                <c:pt idx="17351">
                  <c:v>-82.016999999999996</c:v>
                </c:pt>
                <c:pt idx="17352">
                  <c:v>-82.046000000000006</c:v>
                </c:pt>
                <c:pt idx="17353">
                  <c:v>-82.04</c:v>
                </c:pt>
                <c:pt idx="17354">
                  <c:v>-82.016999999999996</c:v>
                </c:pt>
                <c:pt idx="17355">
                  <c:v>-82.03</c:v>
                </c:pt>
                <c:pt idx="17356">
                  <c:v>-82.025000000000006</c:v>
                </c:pt>
                <c:pt idx="17357">
                  <c:v>-82.052999999999997</c:v>
                </c:pt>
                <c:pt idx="17358">
                  <c:v>-82.046000000000006</c:v>
                </c:pt>
                <c:pt idx="17359">
                  <c:v>-82.007000000000005</c:v>
                </c:pt>
                <c:pt idx="17360">
                  <c:v>-82.004000000000005</c:v>
                </c:pt>
                <c:pt idx="17361">
                  <c:v>-82.1</c:v>
                </c:pt>
                <c:pt idx="17362">
                  <c:v>-82.120999999999995</c:v>
                </c:pt>
                <c:pt idx="17363">
                  <c:v>-82.073999999999998</c:v>
                </c:pt>
                <c:pt idx="17364">
                  <c:v>-82.064999999999998</c:v>
                </c:pt>
                <c:pt idx="17365">
                  <c:v>-82.105999999999995</c:v>
                </c:pt>
                <c:pt idx="17366">
                  <c:v>-82.093999999999994</c:v>
                </c:pt>
                <c:pt idx="17367">
                  <c:v>-82.082999999999998</c:v>
                </c:pt>
                <c:pt idx="17368">
                  <c:v>-82.105000000000004</c:v>
                </c:pt>
                <c:pt idx="17369">
                  <c:v>-82.093000000000004</c:v>
                </c:pt>
                <c:pt idx="17370">
                  <c:v>-82.049000000000007</c:v>
                </c:pt>
                <c:pt idx="17371">
                  <c:v>-82.123999999999995</c:v>
                </c:pt>
                <c:pt idx="17372">
                  <c:v>-82.143000000000001</c:v>
                </c:pt>
                <c:pt idx="17373">
                  <c:v>-82.144000000000005</c:v>
                </c:pt>
                <c:pt idx="17374">
                  <c:v>-82.128</c:v>
                </c:pt>
                <c:pt idx="17375">
                  <c:v>-82.146000000000001</c:v>
                </c:pt>
                <c:pt idx="17376">
                  <c:v>-82.147000000000006</c:v>
                </c:pt>
                <c:pt idx="17377">
                  <c:v>-82.131</c:v>
                </c:pt>
                <c:pt idx="17378">
                  <c:v>-82.165000000000006</c:v>
                </c:pt>
                <c:pt idx="17379">
                  <c:v>-82.164000000000001</c:v>
                </c:pt>
                <c:pt idx="17380">
                  <c:v>-82.13</c:v>
                </c:pt>
                <c:pt idx="17381">
                  <c:v>-82.213999999999999</c:v>
                </c:pt>
                <c:pt idx="17382">
                  <c:v>-82.257000000000005</c:v>
                </c:pt>
                <c:pt idx="17383">
                  <c:v>-82.213999999999999</c:v>
                </c:pt>
                <c:pt idx="17384">
                  <c:v>-82.207999999999998</c:v>
                </c:pt>
                <c:pt idx="17385">
                  <c:v>-82.234999999999999</c:v>
                </c:pt>
                <c:pt idx="17386">
                  <c:v>-82.227000000000004</c:v>
                </c:pt>
                <c:pt idx="17387">
                  <c:v>-82.203000000000003</c:v>
                </c:pt>
                <c:pt idx="17388">
                  <c:v>-82.213999999999999</c:v>
                </c:pt>
                <c:pt idx="17389">
                  <c:v>-82.174999999999997</c:v>
                </c:pt>
                <c:pt idx="17390">
                  <c:v>-82.14</c:v>
                </c:pt>
                <c:pt idx="17391">
                  <c:v>-82.222999999999999</c:v>
                </c:pt>
                <c:pt idx="17392">
                  <c:v>-82.248999999999995</c:v>
                </c:pt>
                <c:pt idx="17393">
                  <c:v>-82.206999999999994</c:v>
                </c:pt>
                <c:pt idx="17394">
                  <c:v>-82.233999999999995</c:v>
                </c:pt>
                <c:pt idx="17395">
                  <c:v>-82.225999999999999</c:v>
                </c:pt>
                <c:pt idx="17396">
                  <c:v>-82.168999999999997</c:v>
                </c:pt>
                <c:pt idx="17397">
                  <c:v>-82.183999999999997</c:v>
                </c:pt>
                <c:pt idx="17398">
                  <c:v>-82.164000000000001</c:v>
                </c:pt>
                <c:pt idx="17399">
                  <c:v>-82.13</c:v>
                </c:pt>
                <c:pt idx="17400">
                  <c:v>-82.147999999999996</c:v>
                </c:pt>
                <c:pt idx="17401">
                  <c:v>-82.23</c:v>
                </c:pt>
                <c:pt idx="17402">
                  <c:v>-82.206000000000003</c:v>
                </c:pt>
                <c:pt idx="17403">
                  <c:v>-82.168000000000006</c:v>
                </c:pt>
                <c:pt idx="17404">
                  <c:v>-82.183000000000007</c:v>
                </c:pt>
                <c:pt idx="17405">
                  <c:v>-82.18</c:v>
                </c:pt>
                <c:pt idx="17406">
                  <c:v>-82.16</c:v>
                </c:pt>
                <c:pt idx="17407">
                  <c:v>-82.159000000000006</c:v>
                </c:pt>
                <c:pt idx="17408">
                  <c:v>-82.174999999999997</c:v>
                </c:pt>
                <c:pt idx="17409">
                  <c:v>-82.171999999999997</c:v>
                </c:pt>
                <c:pt idx="17410">
                  <c:v>-82.137</c:v>
                </c:pt>
                <c:pt idx="17411">
                  <c:v>-82.236999999999995</c:v>
                </c:pt>
                <c:pt idx="17412">
                  <c:v>-82.245000000000005</c:v>
                </c:pt>
                <c:pt idx="17413">
                  <c:v>-82.203000000000003</c:v>
                </c:pt>
                <c:pt idx="17414">
                  <c:v>-82.213999999999999</c:v>
                </c:pt>
                <c:pt idx="17415">
                  <c:v>-82.207999999999998</c:v>
                </c:pt>
                <c:pt idx="17416">
                  <c:v>-82.218999999999994</c:v>
                </c:pt>
                <c:pt idx="17417">
                  <c:v>-82.212000000000003</c:v>
                </c:pt>
                <c:pt idx="17418">
                  <c:v>-82.206000000000003</c:v>
                </c:pt>
                <c:pt idx="17419">
                  <c:v>-82.200999999999993</c:v>
                </c:pt>
                <c:pt idx="17420">
                  <c:v>-82.162999999999997</c:v>
                </c:pt>
                <c:pt idx="17421">
                  <c:v>-82.194999999999993</c:v>
                </c:pt>
                <c:pt idx="17422">
                  <c:v>-82.206999999999994</c:v>
                </c:pt>
                <c:pt idx="17423">
                  <c:v>-82.168999999999997</c:v>
                </c:pt>
                <c:pt idx="17424">
                  <c:v>-82.2</c:v>
                </c:pt>
                <c:pt idx="17425">
                  <c:v>-82.244</c:v>
                </c:pt>
                <c:pt idx="17426">
                  <c:v>-82.218999999999994</c:v>
                </c:pt>
                <c:pt idx="17427">
                  <c:v>-82.228999999999999</c:v>
                </c:pt>
                <c:pt idx="17428">
                  <c:v>-82.254000000000005</c:v>
                </c:pt>
                <c:pt idx="17429">
                  <c:v>-82.26</c:v>
                </c:pt>
                <c:pt idx="17430">
                  <c:v>-82.266000000000005</c:v>
                </c:pt>
                <c:pt idx="17431">
                  <c:v>-82.337000000000003</c:v>
                </c:pt>
                <c:pt idx="17432">
                  <c:v>-82.352000000000004</c:v>
                </c:pt>
                <c:pt idx="17433">
                  <c:v>-82.316000000000003</c:v>
                </c:pt>
                <c:pt idx="17434">
                  <c:v>-82.35</c:v>
                </c:pt>
                <c:pt idx="17435">
                  <c:v>-82.346999999999994</c:v>
                </c:pt>
                <c:pt idx="17436">
                  <c:v>-82.311999999999998</c:v>
                </c:pt>
                <c:pt idx="17437">
                  <c:v>-82.296000000000006</c:v>
                </c:pt>
                <c:pt idx="17438">
                  <c:v>-82.299000000000007</c:v>
                </c:pt>
                <c:pt idx="17439">
                  <c:v>-82.251999999999995</c:v>
                </c:pt>
                <c:pt idx="17440">
                  <c:v>-82.308000000000007</c:v>
                </c:pt>
                <c:pt idx="17441">
                  <c:v>-82.375</c:v>
                </c:pt>
                <c:pt idx="17442">
                  <c:v>-82.352999999999994</c:v>
                </c:pt>
                <c:pt idx="17443">
                  <c:v>-82.35</c:v>
                </c:pt>
                <c:pt idx="17444">
                  <c:v>-82.347999999999999</c:v>
                </c:pt>
                <c:pt idx="17445">
                  <c:v>-82.296000000000006</c:v>
                </c:pt>
                <c:pt idx="17446">
                  <c:v>-82.298000000000002</c:v>
                </c:pt>
                <c:pt idx="17447">
                  <c:v>-82.334000000000003</c:v>
                </c:pt>
                <c:pt idx="17448">
                  <c:v>-82.331999999999994</c:v>
                </c:pt>
                <c:pt idx="17449">
                  <c:v>-82.314999999999998</c:v>
                </c:pt>
                <c:pt idx="17450">
                  <c:v>-82.349000000000004</c:v>
                </c:pt>
                <c:pt idx="17451">
                  <c:v>-82.379000000000005</c:v>
                </c:pt>
                <c:pt idx="17452">
                  <c:v>-82.356999999999999</c:v>
                </c:pt>
                <c:pt idx="17453">
                  <c:v>-82.385999999999996</c:v>
                </c:pt>
                <c:pt idx="17454">
                  <c:v>-82.397000000000006</c:v>
                </c:pt>
                <c:pt idx="17455">
                  <c:v>-82.34</c:v>
                </c:pt>
                <c:pt idx="17456">
                  <c:v>-82.322000000000003</c:v>
                </c:pt>
                <c:pt idx="17457">
                  <c:v>-82.322000000000003</c:v>
                </c:pt>
                <c:pt idx="17458">
                  <c:v>-82.289000000000001</c:v>
                </c:pt>
                <c:pt idx="17459">
                  <c:v>-82.292000000000002</c:v>
                </c:pt>
                <c:pt idx="17460">
                  <c:v>-82.295000000000002</c:v>
                </c:pt>
                <c:pt idx="17461">
                  <c:v>-82.313999999999993</c:v>
                </c:pt>
                <c:pt idx="17462">
                  <c:v>-82.381</c:v>
                </c:pt>
                <c:pt idx="17463">
                  <c:v>-82.408000000000001</c:v>
                </c:pt>
                <c:pt idx="17464">
                  <c:v>-82.367000000000004</c:v>
                </c:pt>
                <c:pt idx="17465">
                  <c:v>-82.363</c:v>
                </c:pt>
                <c:pt idx="17466">
                  <c:v>-82.375</c:v>
                </c:pt>
                <c:pt idx="17467">
                  <c:v>-82.337000000000003</c:v>
                </c:pt>
                <c:pt idx="17468">
                  <c:v>-82.335999999999999</c:v>
                </c:pt>
                <c:pt idx="17469">
                  <c:v>-82.334999999999994</c:v>
                </c:pt>
                <c:pt idx="17470">
                  <c:v>-82.3</c:v>
                </c:pt>
                <c:pt idx="17471">
                  <c:v>-82.352000000000004</c:v>
                </c:pt>
                <c:pt idx="17472">
                  <c:v>-82.382000000000005</c:v>
                </c:pt>
                <c:pt idx="17473">
                  <c:v>-82.376000000000005</c:v>
                </c:pt>
                <c:pt idx="17474">
                  <c:v>-82.370999999999995</c:v>
                </c:pt>
                <c:pt idx="17475">
                  <c:v>-82.399000000000001</c:v>
                </c:pt>
                <c:pt idx="17476">
                  <c:v>-82.343000000000004</c:v>
                </c:pt>
                <c:pt idx="17477">
                  <c:v>-82.356999999999999</c:v>
                </c:pt>
                <c:pt idx="17478">
                  <c:v>-82.403000000000006</c:v>
                </c:pt>
                <c:pt idx="17479">
                  <c:v>-82.379000000000005</c:v>
                </c:pt>
                <c:pt idx="17480">
                  <c:v>-82.340999999999994</c:v>
                </c:pt>
                <c:pt idx="17481">
                  <c:v>-82.421000000000006</c:v>
                </c:pt>
                <c:pt idx="17482">
                  <c:v>-82.460999999999999</c:v>
                </c:pt>
                <c:pt idx="17483">
                  <c:v>-82.447000000000003</c:v>
                </c:pt>
                <c:pt idx="17484">
                  <c:v>-82.436000000000007</c:v>
                </c:pt>
                <c:pt idx="17485">
                  <c:v>-82.457999999999998</c:v>
                </c:pt>
                <c:pt idx="17486">
                  <c:v>-82.412000000000006</c:v>
                </c:pt>
                <c:pt idx="17487">
                  <c:v>-82.387</c:v>
                </c:pt>
                <c:pt idx="17488">
                  <c:v>-82.445999999999998</c:v>
                </c:pt>
                <c:pt idx="17489">
                  <c:v>-82.466999999999999</c:v>
                </c:pt>
                <c:pt idx="17490">
                  <c:v>-82.421000000000006</c:v>
                </c:pt>
                <c:pt idx="17491">
                  <c:v>-82.460999999999999</c:v>
                </c:pt>
                <c:pt idx="17492">
                  <c:v>-82.528999999999996</c:v>
                </c:pt>
                <c:pt idx="17493">
                  <c:v>-82.543000000000006</c:v>
                </c:pt>
                <c:pt idx="17494">
                  <c:v>-82.504999999999995</c:v>
                </c:pt>
                <c:pt idx="17495">
                  <c:v>-82.521000000000001</c:v>
                </c:pt>
                <c:pt idx="17496">
                  <c:v>-82.501999999999995</c:v>
                </c:pt>
                <c:pt idx="17497">
                  <c:v>-82.468000000000004</c:v>
                </c:pt>
                <c:pt idx="17498">
                  <c:v>-82.471000000000004</c:v>
                </c:pt>
                <c:pt idx="17499">
                  <c:v>-82.506</c:v>
                </c:pt>
                <c:pt idx="17500">
                  <c:v>-82.471999999999994</c:v>
                </c:pt>
                <c:pt idx="17501">
                  <c:v>-82.522999999999996</c:v>
                </c:pt>
                <c:pt idx="17502">
                  <c:v>-82.537000000000006</c:v>
                </c:pt>
                <c:pt idx="17503">
                  <c:v>-82.5</c:v>
                </c:pt>
                <c:pt idx="17504">
                  <c:v>-82.5</c:v>
                </c:pt>
                <c:pt idx="17505">
                  <c:v>-82.531999999999996</c:v>
                </c:pt>
                <c:pt idx="17506">
                  <c:v>-82.495000000000005</c:v>
                </c:pt>
                <c:pt idx="17507">
                  <c:v>-82.462999999999994</c:v>
                </c:pt>
                <c:pt idx="17508">
                  <c:v>-82.498000000000005</c:v>
                </c:pt>
                <c:pt idx="17509">
                  <c:v>-82.513999999999996</c:v>
                </c:pt>
                <c:pt idx="17510">
                  <c:v>-82.495999999999995</c:v>
                </c:pt>
                <c:pt idx="17511">
                  <c:v>-82.545000000000002</c:v>
                </c:pt>
                <c:pt idx="17512">
                  <c:v>-82.59</c:v>
                </c:pt>
                <c:pt idx="17513">
                  <c:v>-82.563999999999993</c:v>
                </c:pt>
                <c:pt idx="17514">
                  <c:v>-82.606999999999999</c:v>
                </c:pt>
                <c:pt idx="17515">
                  <c:v>-82.596000000000004</c:v>
                </c:pt>
                <c:pt idx="17516">
                  <c:v>-82.554000000000002</c:v>
                </c:pt>
                <c:pt idx="17517">
                  <c:v>-82.563999999999993</c:v>
                </c:pt>
                <c:pt idx="17518">
                  <c:v>-82.558000000000007</c:v>
                </c:pt>
                <c:pt idx="17519">
                  <c:v>-82.519000000000005</c:v>
                </c:pt>
                <c:pt idx="17520">
                  <c:v>-82.516999999999996</c:v>
                </c:pt>
                <c:pt idx="17521">
                  <c:v>-82.563999999999993</c:v>
                </c:pt>
                <c:pt idx="17522">
                  <c:v>-82.557000000000002</c:v>
                </c:pt>
                <c:pt idx="17523">
                  <c:v>-82.6</c:v>
                </c:pt>
                <c:pt idx="17524">
                  <c:v>-82.64</c:v>
                </c:pt>
                <c:pt idx="17525">
                  <c:v>-82.593000000000004</c:v>
                </c:pt>
                <c:pt idx="17526">
                  <c:v>-82.6</c:v>
                </c:pt>
                <c:pt idx="17527">
                  <c:v>-82.605999999999995</c:v>
                </c:pt>
                <c:pt idx="17528">
                  <c:v>-82.563000000000002</c:v>
                </c:pt>
                <c:pt idx="17529">
                  <c:v>-82.555999999999997</c:v>
                </c:pt>
                <c:pt idx="17530">
                  <c:v>-82.6</c:v>
                </c:pt>
                <c:pt idx="17531">
                  <c:v>-82.605999999999995</c:v>
                </c:pt>
                <c:pt idx="17532">
                  <c:v>-82.628</c:v>
                </c:pt>
                <c:pt idx="17533">
                  <c:v>-82.632000000000005</c:v>
                </c:pt>
                <c:pt idx="17534">
                  <c:v>-82.602000000000004</c:v>
                </c:pt>
                <c:pt idx="17535">
                  <c:v>-82.641000000000005</c:v>
                </c:pt>
                <c:pt idx="17536">
                  <c:v>-82.611000000000004</c:v>
                </c:pt>
                <c:pt idx="17537">
                  <c:v>-82.584000000000003</c:v>
                </c:pt>
                <c:pt idx="17538">
                  <c:v>-82.623999999999995</c:v>
                </c:pt>
                <c:pt idx="17539">
                  <c:v>-82.611999999999995</c:v>
                </c:pt>
                <c:pt idx="17540">
                  <c:v>-82.584000000000003</c:v>
                </c:pt>
                <c:pt idx="17541">
                  <c:v>-82.625</c:v>
                </c:pt>
                <c:pt idx="17542">
                  <c:v>-82.662000000000006</c:v>
                </c:pt>
                <c:pt idx="17543">
                  <c:v>-82.63</c:v>
                </c:pt>
                <c:pt idx="17544">
                  <c:v>-82.665999999999997</c:v>
                </c:pt>
                <c:pt idx="17545">
                  <c:v>-82.698999999999998</c:v>
                </c:pt>
                <c:pt idx="17546">
                  <c:v>-82.662999999999997</c:v>
                </c:pt>
                <c:pt idx="17547">
                  <c:v>-82.68</c:v>
                </c:pt>
                <c:pt idx="17548">
                  <c:v>-82.710999999999999</c:v>
                </c:pt>
                <c:pt idx="17549">
                  <c:v>-82.674000000000007</c:v>
                </c:pt>
                <c:pt idx="17550">
                  <c:v>-82.674000000000007</c:v>
                </c:pt>
                <c:pt idx="17551">
                  <c:v>-82.754999999999995</c:v>
                </c:pt>
                <c:pt idx="17552">
                  <c:v>-82.747</c:v>
                </c:pt>
                <c:pt idx="17553">
                  <c:v>-82.722999999999999</c:v>
                </c:pt>
                <c:pt idx="17554">
                  <c:v>-82.75</c:v>
                </c:pt>
                <c:pt idx="17555">
                  <c:v>-82.759</c:v>
                </c:pt>
                <c:pt idx="17556">
                  <c:v>-82.716999999999999</c:v>
                </c:pt>
                <c:pt idx="17557">
                  <c:v>-82.728999999999999</c:v>
                </c:pt>
                <c:pt idx="17558">
                  <c:v>-82.756</c:v>
                </c:pt>
                <c:pt idx="17559">
                  <c:v>-82.747</c:v>
                </c:pt>
                <c:pt idx="17560">
                  <c:v>-82.722999999999999</c:v>
                </c:pt>
                <c:pt idx="17561">
                  <c:v>-82.766999999999996</c:v>
                </c:pt>
                <c:pt idx="17562">
                  <c:v>-82.79</c:v>
                </c:pt>
                <c:pt idx="17563">
                  <c:v>-82.762</c:v>
                </c:pt>
                <c:pt idx="17564">
                  <c:v>-82.753</c:v>
                </c:pt>
                <c:pt idx="17565">
                  <c:v>-82.778000000000006</c:v>
                </c:pt>
                <c:pt idx="17566">
                  <c:v>-82.733999999999995</c:v>
                </c:pt>
                <c:pt idx="17567">
                  <c:v>-82.744</c:v>
                </c:pt>
                <c:pt idx="17568">
                  <c:v>-82.77</c:v>
                </c:pt>
                <c:pt idx="17569">
                  <c:v>-82.727000000000004</c:v>
                </c:pt>
                <c:pt idx="17570">
                  <c:v>-82.721999999999994</c:v>
                </c:pt>
                <c:pt idx="17571">
                  <c:v>-82.748999999999995</c:v>
                </c:pt>
                <c:pt idx="17572">
                  <c:v>-82.774000000000001</c:v>
                </c:pt>
                <c:pt idx="17573">
                  <c:v>-82.78</c:v>
                </c:pt>
                <c:pt idx="17574">
                  <c:v>-82.819000000000003</c:v>
                </c:pt>
                <c:pt idx="17575">
                  <c:v>-82.820999999999998</c:v>
                </c:pt>
                <c:pt idx="17576">
                  <c:v>-82.79</c:v>
                </c:pt>
                <c:pt idx="17577">
                  <c:v>-82.811000000000007</c:v>
                </c:pt>
                <c:pt idx="17578">
                  <c:v>-82.846000000000004</c:v>
                </c:pt>
                <c:pt idx="17579">
                  <c:v>-82.813000000000002</c:v>
                </c:pt>
                <c:pt idx="17580">
                  <c:v>-82.766000000000005</c:v>
                </c:pt>
                <c:pt idx="17581">
                  <c:v>-82.855000000000004</c:v>
                </c:pt>
                <c:pt idx="17582">
                  <c:v>-82.903000000000006</c:v>
                </c:pt>
                <c:pt idx="17583">
                  <c:v>-82.881</c:v>
                </c:pt>
                <c:pt idx="17584">
                  <c:v>-82.843999999999994</c:v>
                </c:pt>
                <c:pt idx="17585">
                  <c:v>-82.876000000000005</c:v>
                </c:pt>
                <c:pt idx="17586">
                  <c:v>-82.873000000000005</c:v>
                </c:pt>
                <c:pt idx="17587">
                  <c:v>-82.82</c:v>
                </c:pt>
                <c:pt idx="17588">
                  <c:v>-82.822000000000003</c:v>
                </c:pt>
                <c:pt idx="17589">
                  <c:v>-82.856999999999999</c:v>
                </c:pt>
                <c:pt idx="17590">
                  <c:v>-82.822000000000003</c:v>
                </c:pt>
                <c:pt idx="17591">
                  <c:v>-82.873000000000005</c:v>
                </c:pt>
                <c:pt idx="17592">
                  <c:v>-82.935000000000002</c:v>
                </c:pt>
                <c:pt idx="17593">
                  <c:v>-82.926000000000002</c:v>
                </c:pt>
                <c:pt idx="17594">
                  <c:v>-82.918000000000006</c:v>
                </c:pt>
                <c:pt idx="17595">
                  <c:v>-82.96</c:v>
                </c:pt>
                <c:pt idx="17596">
                  <c:v>-82.965000000000003</c:v>
                </c:pt>
                <c:pt idx="17597">
                  <c:v>-82.953000000000003</c:v>
                </c:pt>
                <c:pt idx="17598">
                  <c:v>-82.974999999999994</c:v>
                </c:pt>
                <c:pt idx="17599">
                  <c:v>-82.929000000000002</c:v>
                </c:pt>
                <c:pt idx="17600">
                  <c:v>-82.903999999999996</c:v>
                </c:pt>
                <c:pt idx="17601">
                  <c:v>-82.98</c:v>
                </c:pt>
                <c:pt idx="17602">
                  <c:v>-83</c:v>
                </c:pt>
                <c:pt idx="17603">
                  <c:v>-83.001000000000005</c:v>
                </c:pt>
                <c:pt idx="17604">
                  <c:v>-83.001999999999995</c:v>
                </c:pt>
                <c:pt idx="17605">
                  <c:v>-83.003</c:v>
                </c:pt>
                <c:pt idx="17606">
                  <c:v>-82.953999999999994</c:v>
                </c:pt>
                <c:pt idx="17607">
                  <c:v>-82.96</c:v>
                </c:pt>
                <c:pt idx="17608">
                  <c:v>-82.965000000000003</c:v>
                </c:pt>
                <c:pt idx="17609">
                  <c:v>-82.968999999999994</c:v>
                </c:pt>
                <c:pt idx="17610">
                  <c:v>-82.956999999999994</c:v>
                </c:pt>
                <c:pt idx="17611">
                  <c:v>-82.995000000000005</c:v>
                </c:pt>
                <c:pt idx="17612">
                  <c:v>-82.997</c:v>
                </c:pt>
                <c:pt idx="17613">
                  <c:v>-82.981999999999999</c:v>
                </c:pt>
                <c:pt idx="17614">
                  <c:v>-82.968000000000004</c:v>
                </c:pt>
                <c:pt idx="17615">
                  <c:v>-82.989000000000004</c:v>
                </c:pt>
                <c:pt idx="17616">
                  <c:v>-82.974999999999994</c:v>
                </c:pt>
                <c:pt idx="17617">
                  <c:v>-82.929000000000002</c:v>
                </c:pt>
                <c:pt idx="17618">
                  <c:v>-82.953000000000003</c:v>
                </c:pt>
                <c:pt idx="17619">
                  <c:v>-82.941999999999993</c:v>
                </c:pt>
                <c:pt idx="17620">
                  <c:v>-82.9</c:v>
                </c:pt>
                <c:pt idx="17621">
                  <c:v>-82.96</c:v>
                </c:pt>
                <c:pt idx="17622">
                  <c:v>-83.03</c:v>
                </c:pt>
                <c:pt idx="17623">
                  <c:v>-83.028999999999996</c:v>
                </c:pt>
                <c:pt idx="17624">
                  <c:v>-82.977999999999994</c:v>
                </c:pt>
                <c:pt idx="17625">
                  <c:v>-83.013999999999996</c:v>
                </c:pt>
                <c:pt idx="17626">
                  <c:v>-83.013999999999996</c:v>
                </c:pt>
                <c:pt idx="17627">
                  <c:v>-82.997</c:v>
                </c:pt>
                <c:pt idx="17628">
                  <c:v>-82.998000000000005</c:v>
                </c:pt>
                <c:pt idx="17629">
                  <c:v>-83</c:v>
                </c:pt>
                <c:pt idx="17630">
                  <c:v>-82.968000000000004</c:v>
                </c:pt>
                <c:pt idx="17631">
                  <c:v>-83.054000000000002</c:v>
                </c:pt>
                <c:pt idx="17632">
                  <c:v>-83.082999999999998</c:v>
                </c:pt>
                <c:pt idx="17633">
                  <c:v>-83.06</c:v>
                </c:pt>
                <c:pt idx="17634">
                  <c:v>-83.055000000000007</c:v>
                </c:pt>
                <c:pt idx="17635">
                  <c:v>-83.051000000000002</c:v>
                </c:pt>
                <c:pt idx="17636">
                  <c:v>-83.046999999999997</c:v>
                </c:pt>
                <c:pt idx="17637">
                  <c:v>-83.043999999999997</c:v>
                </c:pt>
                <c:pt idx="17638">
                  <c:v>-83.073999999999998</c:v>
                </c:pt>
                <c:pt idx="17639">
                  <c:v>-83.067999999999998</c:v>
                </c:pt>
                <c:pt idx="17640">
                  <c:v>-83.03</c:v>
                </c:pt>
                <c:pt idx="17641">
                  <c:v>-83.093999999999994</c:v>
                </c:pt>
                <c:pt idx="17642">
                  <c:v>-83.102000000000004</c:v>
                </c:pt>
                <c:pt idx="17643">
                  <c:v>-83.076999999999998</c:v>
                </c:pt>
                <c:pt idx="17644">
                  <c:v>-83.070999999999998</c:v>
                </c:pt>
                <c:pt idx="17645">
                  <c:v>-83.081999999999994</c:v>
                </c:pt>
                <c:pt idx="17646">
                  <c:v>-83.042000000000002</c:v>
                </c:pt>
                <c:pt idx="17647">
                  <c:v>-83.007000000000005</c:v>
                </c:pt>
                <c:pt idx="17648">
                  <c:v>-83.007000000000005</c:v>
                </c:pt>
                <c:pt idx="17649">
                  <c:v>-83.007999999999996</c:v>
                </c:pt>
                <c:pt idx="17650">
                  <c:v>-82.974999999999994</c:v>
                </c:pt>
                <c:pt idx="17651">
                  <c:v>-83.028000000000006</c:v>
                </c:pt>
                <c:pt idx="17652">
                  <c:v>-83.058999999999997</c:v>
                </c:pt>
                <c:pt idx="17653">
                  <c:v>-83.037999999999997</c:v>
                </c:pt>
                <c:pt idx="17654">
                  <c:v>-83.036000000000001</c:v>
                </c:pt>
                <c:pt idx="17655">
                  <c:v>-83.082999999999998</c:v>
                </c:pt>
                <c:pt idx="17656">
                  <c:v>-83.075999999999993</c:v>
                </c:pt>
                <c:pt idx="17657">
                  <c:v>-83.07</c:v>
                </c:pt>
                <c:pt idx="17658">
                  <c:v>-83.114000000000004</c:v>
                </c:pt>
                <c:pt idx="17659">
                  <c:v>-83.12</c:v>
                </c:pt>
                <c:pt idx="17660">
                  <c:v>-83.126999999999995</c:v>
                </c:pt>
                <c:pt idx="17661">
                  <c:v>-83.197999999999993</c:v>
                </c:pt>
                <c:pt idx="17662">
                  <c:v>-83.195999999999998</c:v>
                </c:pt>
                <c:pt idx="17663">
                  <c:v>-83.162000000000006</c:v>
                </c:pt>
                <c:pt idx="17664">
                  <c:v>-83.147999999999996</c:v>
                </c:pt>
                <c:pt idx="17665">
                  <c:v>-83.152000000000001</c:v>
                </c:pt>
                <c:pt idx="17666">
                  <c:v>-83.155000000000001</c:v>
                </c:pt>
                <c:pt idx="17667">
                  <c:v>-83.141000000000005</c:v>
                </c:pt>
                <c:pt idx="17668">
                  <c:v>-83.144999999999996</c:v>
                </c:pt>
                <c:pt idx="17669">
                  <c:v>-83.132999999999996</c:v>
                </c:pt>
                <c:pt idx="17670">
                  <c:v>-83.105000000000004</c:v>
                </c:pt>
                <c:pt idx="17671">
                  <c:v>-83.144999999999996</c:v>
                </c:pt>
                <c:pt idx="17672">
                  <c:v>-83.182000000000002</c:v>
                </c:pt>
                <c:pt idx="17673">
                  <c:v>-83.182000000000002</c:v>
                </c:pt>
                <c:pt idx="17674">
                  <c:v>-83.165999999999997</c:v>
                </c:pt>
                <c:pt idx="17675">
                  <c:v>-83.2</c:v>
                </c:pt>
                <c:pt idx="17676">
                  <c:v>-83.15</c:v>
                </c:pt>
                <c:pt idx="17677">
                  <c:v>-83.12</c:v>
                </c:pt>
                <c:pt idx="17678">
                  <c:v>-83.159000000000006</c:v>
                </c:pt>
                <c:pt idx="17679">
                  <c:v>-83.177999999999997</c:v>
                </c:pt>
                <c:pt idx="17680">
                  <c:v>-83.146000000000001</c:v>
                </c:pt>
                <c:pt idx="17681">
                  <c:v>-83.230999999999995</c:v>
                </c:pt>
                <c:pt idx="17682">
                  <c:v>-83.293000000000006</c:v>
                </c:pt>
                <c:pt idx="17683">
                  <c:v>-83.248999999999995</c:v>
                </c:pt>
                <c:pt idx="17684">
                  <c:v>-83.242999999999995</c:v>
                </c:pt>
                <c:pt idx="17685">
                  <c:v>-83.238</c:v>
                </c:pt>
                <c:pt idx="17686">
                  <c:v>-83.233000000000004</c:v>
                </c:pt>
                <c:pt idx="17687">
                  <c:v>-83.227999999999994</c:v>
                </c:pt>
                <c:pt idx="17688">
                  <c:v>-83.272999999999996</c:v>
                </c:pt>
                <c:pt idx="17689">
                  <c:v>-83.265000000000001</c:v>
                </c:pt>
                <c:pt idx="17690">
                  <c:v>-83.272999999999996</c:v>
                </c:pt>
                <c:pt idx="17691">
                  <c:v>-83.313999999999993</c:v>
                </c:pt>
                <c:pt idx="17692">
                  <c:v>-83.334999999999994</c:v>
                </c:pt>
                <c:pt idx="17693">
                  <c:v>-83.304000000000002</c:v>
                </c:pt>
                <c:pt idx="17694">
                  <c:v>-83.293000000000006</c:v>
                </c:pt>
                <c:pt idx="17695">
                  <c:v>-83.331999999999994</c:v>
                </c:pt>
                <c:pt idx="17696">
                  <c:v>-83.284999999999997</c:v>
                </c:pt>
                <c:pt idx="17697">
                  <c:v>-83.242000000000004</c:v>
                </c:pt>
                <c:pt idx="17698">
                  <c:v>-83.286000000000001</c:v>
                </c:pt>
                <c:pt idx="17699">
                  <c:v>-83.275999999999996</c:v>
                </c:pt>
                <c:pt idx="17700">
                  <c:v>-83.251000000000005</c:v>
                </c:pt>
                <c:pt idx="17701">
                  <c:v>-83.293999999999997</c:v>
                </c:pt>
                <c:pt idx="17702">
                  <c:v>-83.316999999999993</c:v>
                </c:pt>
                <c:pt idx="17703">
                  <c:v>-83.287999999999997</c:v>
                </c:pt>
                <c:pt idx="17704">
                  <c:v>-83.293999999999997</c:v>
                </c:pt>
                <c:pt idx="17705">
                  <c:v>-83.332999999999998</c:v>
                </c:pt>
                <c:pt idx="17706">
                  <c:v>-83.302000000000007</c:v>
                </c:pt>
                <c:pt idx="17707">
                  <c:v>-83.308000000000007</c:v>
                </c:pt>
                <c:pt idx="17708">
                  <c:v>-83.361999999999995</c:v>
                </c:pt>
                <c:pt idx="17709">
                  <c:v>-83.311999999999998</c:v>
                </c:pt>
                <c:pt idx="17710">
                  <c:v>-83.3</c:v>
                </c:pt>
                <c:pt idx="17711">
                  <c:v>-83.337999999999994</c:v>
                </c:pt>
                <c:pt idx="17712">
                  <c:v>-83.34</c:v>
                </c:pt>
                <c:pt idx="17713">
                  <c:v>-83.391000000000005</c:v>
                </c:pt>
                <c:pt idx="17714">
                  <c:v>-83.370999999999995</c:v>
                </c:pt>
                <c:pt idx="17715">
                  <c:v>-83.337000000000003</c:v>
                </c:pt>
                <c:pt idx="17716">
                  <c:v>-83.338999999999999</c:v>
                </c:pt>
                <c:pt idx="17717">
                  <c:v>-83.34</c:v>
                </c:pt>
                <c:pt idx="17718">
                  <c:v>-83.308999999999997</c:v>
                </c:pt>
                <c:pt idx="17719">
                  <c:v>-83.313999999999993</c:v>
                </c:pt>
                <c:pt idx="17720">
                  <c:v>-83.301000000000002</c:v>
                </c:pt>
                <c:pt idx="17721">
                  <c:v>-83.322999999999993</c:v>
                </c:pt>
                <c:pt idx="17722">
                  <c:v>-83.343000000000004</c:v>
                </c:pt>
                <c:pt idx="17723">
                  <c:v>-83.376999999999995</c:v>
                </c:pt>
                <c:pt idx="17724">
                  <c:v>-83.341999999999999</c:v>
                </c:pt>
                <c:pt idx="17725">
                  <c:v>-83.343999999999994</c:v>
                </c:pt>
                <c:pt idx="17726">
                  <c:v>-83.361000000000004</c:v>
                </c:pt>
                <c:pt idx="17727">
                  <c:v>-83.328000000000003</c:v>
                </c:pt>
                <c:pt idx="17728">
                  <c:v>-83.364000000000004</c:v>
                </c:pt>
                <c:pt idx="17729">
                  <c:v>-83.346999999999994</c:v>
                </c:pt>
                <c:pt idx="17730">
                  <c:v>-83.314999999999998</c:v>
                </c:pt>
                <c:pt idx="17731">
                  <c:v>-83.417000000000002</c:v>
                </c:pt>
                <c:pt idx="17732">
                  <c:v>-83.460999999999999</c:v>
                </c:pt>
                <c:pt idx="17733">
                  <c:v>-83.433999999999997</c:v>
                </c:pt>
                <c:pt idx="17734">
                  <c:v>-83.475999999999999</c:v>
                </c:pt>
                <c:pt idx="17735">
                  <c:v>-83.465000000000003</c:v>
                </c:pt>
                <c:pt idx="17736">
                  <c:v>-83.454999999999998</c:v>
                </c:pt>
                <c:pt idx="17737">
                  <c:v>-83.495000000000005</c:v>
                </c:pt>
                <c:pt idx="17738">
                  <c:v>-83.465000000000003</c:v>
                </c:pt>
                <c:pt idx="17739">
                  <c:v>-83.406000000000006</c:v>
                </c:pt>
                <c:pt idx="17740">
                  <c:v>-83.433999999999997</c:v>
                </c:pt>
                <c:pt idx="17741">
                  <c:v>-83.492000000000004</c:v>
                </c:pt>
                <c:pt idx="17742">
                  <c:v>-83.512</c:v>
                </c:pt>
                <c:pt idx="17743">
                  <c:v>-83.546999999999997</c:v>
                </c:pt>
                <c:pt idx="17744">
                  <c:v>-83.495999999999995</c:v>
                </c:pt>
                <c:pt idx="17745">
                  <c:v>-83.498999999999995</c:v>
                </c:pt>
                <c:pt idx="17746">
                  <c:v>-83.501999999999995</c:v>
                </c:pt>
                <c:pt idx="17747">
                  <c:v>-83.488</c:v>
                </c:pt>
                <c:pt idx="17748">
                  <c:v>-83.525000000000006</c:v>
                </c:pt>
                <c:pt idx="17749">
                  <c:v>-83.558000000000007</c:v>
                </c:pt>
                <c:pt idx="17750">
                  <c:v>-83.506</c:v>
                </c:pt>
                <c:pt idx="17751">
                  <c:v>-83.558000000000007</c:v>
                </c:pt>
                <c:pt idx="17752">
                  <c:v>-83.620999999999995</c:v>
                </c:pt>
                <c:pt idx="17753">
                  <c:v>-83.611999999999995</c:v>
                </c:pt>
                <c:pt idx="17754">
                  <c:v>-83.570999999999998</c:v>
                </c:pt>
                <c:pt idx="17755">
                  <c:v>-83.616</c:v>
                </c:pt>
                <c:pt idx="17756">
                  <c:v>-83.591999999999999</c:v>
                </c:pt>
                <c:pt idx="17757">
                  <c:v>-83.552999999999997</c:v>
                </c:pt>
                <c:pt idx="17758">
                  <c:v>-83.584000000000003</c:v>
                </c:pt>
                <c:pt idx="17759">
                  <c:v>-83.578000000000003</c:v>
                </c:pt>
                <c:pt idx="17760">
                  <c:v>-83.573999999999998</c:v>
                </c:pt>
                <c:pt idx="17761">
                  <c:v>-83.619</c:v>
                </c:pt>
                <c:pt idx="17762">
                  <c:v>-83.626999999999995</c:v>
                </c:pt>
                <c:pt idx="17763">
                  <c:v>-83.600999999999999</c:v>
                </c:pt>
                <c:pt idx="17764">
                  <c:v>-83.626999999999995</c:v>
                </c:pt>
                <c:pt idx="17765">
                  <c:v>-83.617999999999995</c:v>
                </c:pt>
                <c:pt idx="17766">
                  <c:v>-83.608999999999995</c:v>
                </c:pt>
                <c:pt idx="17767">
                  <c:v>-83.635000000000005</c:v>
                </c:pt>
                <c:pt idx="17768">
                  <c:v>-83.641000000000005</c:v>
                </c:pt>
                <c:pt idx="17769">
                  <c:v>-83.597999999999999</c:v>
                </c:pt>
                <c:pt idx="17770">
                  <c:v>-83.64</c:v>
                </c:pt>
                <c:pt idx="17771">
                  <c:v>-83.679000000000002</c:v>
                </c:pt>
                <c:pt idx="17772">
                  <c:v>-83.680999999999997</c:v>
                </c:pt>
                <c:pt idx="17773">
                  <c:v>-83.715999999999994</c:v>
                </c:pt>
                <c:pt idx="17774">
                  <c:v>-83.697999999999993</c:v>
                </c:pt>
                <c:pt idx="17775">
                  <c:v>-83.649000000000001</c:v>
                </c:pt>
                <c:pt idx="17776">
                  <c:v>-83.686999999999998</c:v>
                </c:pt>
                <c:pt idx="17777">
                  <c:v>-83.671999999999997</c:v>
                </c:pt>
                <c:pt idx="17778">
                  <c:v>-83.641999999999996</c:v>
                </c:pt>
                <c:pt idx="17779">
                  <c:v>-83.680999999999997</c:v>
                </c:pt>
                <c:pt idx="17780">
                  <c:v>-83.683000000000007</c:v>
                </c:pt>
                <c:pt idx="17781">
                  <c:v>-83.716999999999999</c:v>
                </c:pt>
                <c:pt idx="17782">
                  <c:v>-83.765000000000001</c:v>
                </c:pt>
                <c:pt idx="17783">
                  <c:v>-83.725999999999999</c:v>
                </c:pt>
                <c:pt idx="17784">
                  <c:v>-83.724000000000004</c:v>
                </c:pt>
                <c:pt idx="17785">
                  <c:v>-83.704999999999998</c:v>
                </c:pt>
                <c:pt idx="17786">
                  <c:v>-83.656000000000006</c:v>
                </c:pt>
                <c:pt idx="17787">
                  <c:v>-83.66</c:v>
                </c:pt>
                <c:pt idx="17788">
                  <c:v>-83.664000000000001</c:v>
                </c:pt>
                <c:pt idx="17789">
                  <c:v>-83.619</c:v>
                </c:pt>
                <c:pt idx="17790">
                  <c:v>-83.61</c:v>
                </c:pt>
                <c:pt idx="17791">
                  <c:v>-83.652000000000001</c:v>
                </c:pt>
                <c:pt idx="17792">
                  <c:v>-83.64</c:v>
                </c:pt>
                <c:pt idx="17793">
                  <c:v>-83.646000000000001</c:v>
                </c:pt>
                <c:pt idx="17794">
                  <c:v>-83.635000000000005</c:v>
                </c:pt>
                <c:pt idx="17795">
                  <c:v>-83.608000000000004</c:v>
                </c:pt>
                <c:pt idx="17796">
                  <c:v>-83.65</c:v>
                </c:pt>
                <c:pt idx="17797">
                  <c:v>-83.655000000000001</c:v>
                </c:pt>
                <c:pt idx="17798">
                  <c:v>-83.61</c:v>
                </c:pt>
                <c:pt idx="17799">
                  <c:v>-83.668000000000006</c:v>
                </c:pt>
                <c:pt idx="17800">
                  <c:v>-83.638999999999996</c:v>
                </c:pt>
                <c:pt idx="17801">
                  <c:v>-83.644999999999996</c:v>
                </c:pt>
                <c:pt idx="17802">
                  <c:v>-83.698999999999998</c:v>
                </c:pt>
                <c:pt idx="17803">
                  <c:v>-83.683000000000007</c:v>
                </c:pt>
                <c:pt idx="17804">
                  <c:v>-83.685000000000002</c:v>
                </c:pt>
                <c:pt idx="17805">
                  <c:v>-83.718999999999994</c:v>
                </c:pt>
                <c:pt idx="17806">
                  <c:v>-83.668000000000006</c:v>
                </c:pt>
                <c:pt idx="17807">
                  <c:v>-83.688000000000002</c:v>
                </c:pt>
                <c:pt idx="17808">
                  <c:v>-83.688999999999993</c:v>
                </c:pt>
                <c:pt idx="17809">
                  <c:v>-83.641000000000005</c:v>
                </c:pt>
                <c:pt idx="17810">
                  <c:v>-83.68</c:v>
                </c:pt>
                <c:pt idx="17811">
                  <c:v>-83.730999999999995</c:v>
                </c:pt>
                <c:pt idx="17812">
                  <c:v>-83.760999999999996</c:v>
                </c:pt>
                <c:pt idx="17813">
                  <c:v>-83.805000000000007</c:v>
                </c:pt>
                <c:pt idx="17814">
                  <c:v>-83.762</c:v>
                </c:pt>
                <c:pt idx="17815">
                  <c:v>-83.756</c:v>
                </c:pt>
                <c:pt idx="17816">
                  <c:v>-83.784000000000006</c:v>
                </c:pt>
                <c:pt idx="17817">
                  <c:v>-83.76</c:v>
                </c:pt>
                <c:pt idx="17818">
                  <c:v>-83.754000000000005</c:v>
                </c:pt>
                <c:pt idx="17819">
                  <c:v>-83.766000000000005</c:v>
                </c:pt>
                <c:pt idx="17820">
                  <c:v>-83.76</c:v>
                </c:pt>
                <c:pt idx="17821">
                  <c:v>-83.835999999999999</c:v>
                </c:pt>
                <c:pt idx="17822">
                  <c:v>-83.873000000000005</c:v>
                </c:pt>
                <c:pt idx="17823">
                  <c:v>-83.84</c:v>
                </c:pt>
                <c:pt idx="17824">
                  <c:v>-83.86</c:v>
                </c:pt>
                <c:pt idx="17825">
                  <c:v>-83.844999999999999</c:v>
                </c:pt>
                <c:pt idx="17826">
                  <c:v>-83.814999999999998</c:v>
                </c:pt>
                <c:pt idx="17827">
                  <c:v>-83.852999999999994</c:v>
                </c:pt>
                <c:pt idx="17828">
                  <c:v>-83.855000000000004</c:v>
                </c:pt>
                <c:pt idx="17829">
                  <c:v>-83.840999999999994</c:v>
                </c:pt>
                <c:pt idx="17830">
                  <c:v>-83.876999999999995</c:v>
                </c:pt>
                <c:pt idx="17831">
                  <c:v>-83.876000000000005</c:v>
                </c:pt>
                <c:pt idx="17832">
                  <c:v>-83.893000000000001</c:v>
                </c:pt>
                <c:pt idx="17833">
                  <c:v>-83.94</c:v>
                </c:pt>
                <c:pt idx="17834">
                  <c:v>-83.917000000000002</c:v>
                </c:pt>
                <c:pt idx="17835">
                  <c:v>-83.897000000000006</c:v>
                </c:pt>
                <c:pt idx="17836">
                  <c:v>-83.878</c:v>
                </c:pt>
                <c:pt idx="17837">
                  <c:v>-83.844999999999999</c:v>
                </c:pt>
                <c:pt idx="17838">
                  <c:v>-83.831999999999994</c:v>
                </c:pt>
                <c:pt idx="17839">
                  <c:v>-83.867999999999995</c:v>
                </c:pt>
                <c:pt idx="17840">
                  <c:v>-83.835999999999999</c:v>
                </c:pt>
                <c:pt idx="17841">
                  <c:v>-83.873000000000005</c:v>
                </c:pt>
                <c:pt idx="17842">
                  <c:v>-83.888999999999996</c:v>
                </c:pt>
                <c:pt idx="17843">
                  <c:v>-83.855000000000004</c:v>
                </c:pt>
                <c:pt idx="17844">
                  <c:v>-83.84</c:v>
                </c:pt>
                <c:pt idx="17845">
                  <c:v>-83.843999999999994</c:v>
                </c:pt>
                <c:pt idx="17846">
                  <c:v>-83.813999999999993</c:v>
                </c:pt>
                <c:pt idx="17847">
                  <c:v>-83.852000000000004</c:v>
                </c:pt>
                <c:pt idx="17848">
                  <c:v>-83.887</c:v>
                </c:pt>
                <c:pt idx="17849">
                  <c:v>-83.852999999999994</c:v>
                </c:pt>
                <c:pt idx="17850">
                  <c:v>-83.872</c:v>
                </c:pt>
                <c:pt idx="17851">
                  <c:v>-83.921000000000006</c:v>
                </c:pt>
                <c:pt idx="17852">
                  <c:v>-83.917000000000002</c:v>
                </c:pt>
                <c:pt idx="17853">
                  <c:v>-83.962000000000003</c:v>
                </c:pt>
                <c:pt idx="17854">
                  <c:v>-83.953999999999994</c:v>
                </c:pt>
                <c:pt idx="17855">
                  <c:v>-83.93</c:v>
                </c:pt>
                <c:pt idx="17856">
                  <c:v>-83.974000000000004</c:v>
                </c:pt>
                <c:pt idx="17857">
                  <c:v>-83.980999999999995</c:v>
                </c:pt>
                <c:pt idx="17858">
                  <c:v>-83.97</c:v>
                </c:pt>
                <c:pt idx="17859">
                  <c:v>-83.994</c:v>
                </c:pt>
                <c:pt idx="17860">
                  <c:v>-83.965999999999994</c:v>
                </c:pt>
                <c:pt idx="17861">
                  <c:v>-83.974000000000004</c:v>
                </c:pt>
                <c:pt idx="17862">
                  <c:v>-84.03</c:v>
                </c:pt>
                <c:pt idx="17863">
                  <c:v>-83.983000000000004</c:v>
                </c:pt>
                <c:pt idx="17864">
                  <c:v>-83.971999999999994</c:v>
                </c:pt>
                <c:pt idx="17865">
                  <c:v>-83.962999999999994</c:v>
                </c:pt>
                <c:pt idx="17866">
                  <c:v>-83.938000000000002</c:v>
                </c:pt>
                <c:pt idx="17867">
                  <c:v>-83.932000000000002</c:v>
                </c:pt>
                <c:pt idx="17868">
                  <c:v>-83.927000000000007</c:v>
                </c:pt>
                <c:pt idx="17869">
                  <c:v>-83.888999999999996</c:v>
                </c:pt>
                <c:pt idx="17870">
                  <c:v>-83.887</c:v>
                </c:pt>
                <c:pt idx="17871">
                  <c:v>-83.935000000000002</c:v>
                </c:pt>
                <c:pt idx="17872">
                  <c:v>-83.945999999999998</c:v>
                </c:pt>
                <c:pt idx="17873">
                  <c:v>-83.988</c:v>
                </c:pt>
                <c:pt idx="17874">
                  <c:v>-84.027000000000001</c:v>
                </c:pt>
                <c:pt idx="17875">
                  <c:v>-83.995999999999995</c:v>
                </c:pt>
                <c:pt idx="17876">
                  <c:v>-83.983999999999995</c:v>
                </c:pt>
                <c:pt idx="17877">
                  <c:v>-83.99</c:v>
                </c:pt>
                <c:pt idx="17878">
                  <c:v>-83.962999999999994</c:v>
                </c:pt>
                <c:pt idx="17879">
                  <c:v>-84.004000000000005</c:v>
                </c:pt>
                <c:pt idx="17880">
                  <c:v>-84.007999999999996</c:v>
                </c:pt>
                <c:pt idx="17881">
                  <c:v>-84.043999999999997</c:v>
                </c:pt>
                <c:pt idx="17882">
                  <c:v>-84.093999999999994</c:v>
                </c:pt>
                <c:pt idx="17883">
                  <c:v>-84.072999999999993</c:v>
                </c:pt>
                <c:pt idx="17884">
                  <c:v>-84.021000000000001</c:v>
                </c:pt>
                <c:pt idx="17885">
                  <c:v>-84.055999999999997</c:v>
                </c:pt>
                <c:pt idx="17886">
                  <c:v>-84.055999999999997</c:v>
                </c:pt>
                <c:pt idx="17887">
                  <c:v>-84.055000000000007</c:v>
                </c:pt>
                <c:pt idx="17888">
                  <c:v>-84.087000000000003</c:v>
                </c:pt>
                <c:pt idx="17889">
                  <c:v>-84.066999999999993</c:v>
                </c:pt>
                <c:pt idx="17890">
                  <c:v>-84.064999999999998</c:v>
                </c:pt>
                <c:pt idx="17891">
                  <c:v>-84.144999999999996</c:v>
                </c:pt>
                <c:pt idx="17892">
                  <c:v>-84.119</c:v>
                </c:pt>
                <c:pt idx="17893">
                  <c:v>-84.111999999999995</c:v>
                </c:pt>
                <c:pt idx="17894">
                  <c:v>-84.123000000000005</c:v>
                </c:pt>
                <c:pt idx="17895">
                  <c:v>-84.066000000000003</c:v>
                </c:pt>
                <c:pt idx="17896">
                  <c:v>-84.063999999999993</c:v>
                </c:pt>
                <c:pt idx="17897">
                  <c:v>-84.063000000000002</c:v>
                </c:pt>
                <c:pt idx="17898">
                  <c:v>-84.078000000000003</c:v>
                </c:pt>
                <c:pt idx="17899">
                  <c:v>-84.075000000000003</c:v>
                </c:pt>
                <c:pt idx="17900">
                  <c:v>-84.105000000000004</c:v>
                </c:pt>
                <c:pt idx="17901">
                  <c:v>-84.132000000000005</c:v>
                </c:pt>
                <c:pt idx="17902">
                  <c:v>-84.123999999999995</c:v>
                </c:pt>
                <c:pt idx="17903">
                  <c:v>-84.149000000000001</c:v>
                </c:pt>
                <c:pt idx="17904">
                  <c:v>-84.14</c:v>
                </c:pt>
                <c:pt idx="17905">
                  <c:v>-84.114000000000004</c:v>
                </c:pt>
                <c:pt idx="17906">
                  <c:v>-84.156999999999996</c:v>
                </c:pt>
                <c:pt idx="17907">
                  <c:v>-84.147000000000006</c:v>
                </c:pt>
                <c:pt idx="17908">
                  <c:v>-84.137</c:v>
                </c:pt>
                <c:pt idx="17909">
                  <c:v>-84.161000000000001</c:v>
                </c:pt>
                <c:pt idx="17910">
                  <c:v>-84.150999999999996</c:v>
                </c:pt>
                <c:pt idx="17911">
                  <c:v>-84.19</c:v>
                </c:pt>
                <c:pt idx="17912">
                  <c:v>-84.225999999999999</c:v>
                </c:pt>
                <c:pt idx="17913">
                  <c:v>-84.191999999999993</c:v>
                </c:pt>
                <c:pt idx="17914">
                  <c:v>-84.177999999999997</c:v>
                </c:pt>
                <c:pt idx="17915">
                  <c:v>-84.165999999999997</c:v>
                </c:pt>
                <c:pt idx="17916">
                  <c:v>-84.153999999999996</c:v>
                </c:pt>
                <c:pt idx="17917">
                  <c:v>-84.144000000000005</c:v>
                </c:pt>
                <c:pt idx="17918">
                  <c:v>-84.168000000000006</c:v>
                </c:pt>
                <c:pt idx="17919">
                  <c:v>-84.173000000000002</c:v>
                </c:pt>
                <c:pt idx="17920">
                  <c:v>-84.128</c:v>
                </c:pt>
                <c:pt idx="17921">
                  <c:v>-84.218999999999994</c:v>
                </c:pt>
                <c:pt idx="17922">
                  <c:v>-84.234999999999999</c:v>
                </c:pt>
                <c:pt idx="17923">
                  <c:v>-84.216999999999999</c:v>
                </c:pt>
                <c:pt idx="17924">
                  <c:v>-84.25</c:v>
                </c:pt>
                <c:pt idx="17925">
                  <c:v>-84.247</c:v>
                </c:pt>
                <c:pt idx="17926">
                  <c:v>-84.212000000000003</c:v>
                </c:pt>
                <c:pt idx="17927">
                  <c:v>-84.245000000000005</c:v>
                </c:pt>
                <c:pt idx="17928">
                  <c:v>-84.242999999999995</c:v>
                </c:pt>
                <c:pt idx="17929">
                  <c:v>-84.191000000000003</c:v>
                </c:pt>
                <c:pt idx="17930">
                  <c:v>-84.177999999999997</c:v>
                </c:pt>
                <c:pt idx="17931">
                  <c:v>-84.263999999999996</c:v>
                </c:pt>
                <c:pt idx="17932">
                  <c:v>-84.259</c:v>
                </c:pt>
                <c:pt idx="17933">
                  <c:v>-84.272000000000006</c:v>
                </c:pt>
                <c:pt idx="17934">
                  <c:v>-84.251000000000005</c:v>
                </c:pt>
                <c:pt idx="17935">
                  <c:v>-84.248000000000005</c:v>
                </c:pt>
                <c:pt idx="17936">
                  <c:v>-84.228999999999999</c:v>
                </c:pt>
                <c:pt idx="17937">
                  <c:v>-84.227999999999994</c:v>
                </c:pt>
                <c:pt idx="17938">
                  <c:v>-84.194000000000003</c:v>
                </c:pt>
                <c:pt idx="17939">
                  <c:v>-84.245999999999995</c:v>
                </c:pt>
                <c:pt idx="17940">
                  <c:v>-84.21</c:v>
                </c:pt>
                <c:pt idx="17941">
                  <c:v>-84.210999999999999</c:v>
                </c:pt>
                <c:pt idx="17942">
                  <c:v>-84.227999999999994</c:v>
                </c:pt>
                <c:pt idx="17943">
                  <c:v>-84.210999999999999</c:v>
                </c:pt>
                <c:pt idx="17944">
                  <c:v>-84.212000000000003</c:v>
                </c:pt>
                <c:pt idx="17945">
                  <c:v>-84.245000000000005</c:v>
                </c:pt>
                <c:pt idx="17946">
                  <c:v>-84.21</c:v>
                </c:pt>
                <c:pt idx="17947">
                  <c:v>-84.210999999999999</c:v>
                </c:pt>
                <c:pt idx="17948">
                  <c:v>-84.212000000000003</c:v>
                </c:pt>
                <c:pt idx="17949">
                  <c:v>-84.195999999999998</c:v>
                </c:pt>
                <c:pt idx="17950">
                  <c:v>-84.230999999999995</c:v>
                </c:pt>
                <c:pt idx="17951">
                  <c:v>-84.278999999999996</c:v>
                </c:pt>
                <c:pt idx="17952">
                  <c:v>-84.274000000000001</c:v>
                </c:pt>
                <c:pt idx="17953">
                  <c:v>-84.284999999999997</c:v>
                </c:pt>
                <c:pt idx="17954">
                  <c:v>-84.295000000000002</c:v>
                </c:pt>
                <c:pt idx="17955">
                  <c:v>-84.254999999999995</c:v>
                </c:pt>
                <c:pt idx="17956">
                  <c:v>-84.284000000000006</c:v>
                </c:pt>
                <c:pt idx="17957">
                  <c:v>-84.295000000000002</c:v>
                </c:pt>
                <c:pt idx="17958">
                  <c:v>-84.271000000000001</c:v>
                </c:pt>
                <c:pt idx="17959">
                  <c:v>-84.299000000000007</c:v>
                </c:pt>
                <c:pt idx="17960">
                  <c:v>-84.308000000000007</c:v>
                </c:pt>
                <c:pt idx="17961">
                  <c:v>-84.349000000000004</c:v>
                </c:pt>
                <c:pt idx="17962">
                  <c:v>-84.402000000000001</c:v>
                </c:pt>
                <c:pt idx="17963">
                  <c:v>-84.400999999999996</c:v>
                </c:pt>
                <c:pt idx="17964">
                  <c:v>-84.367000000000004</c:v>
                </c:pt>
                <c:pt idx="17965">
                  <c:v>-84.385999999999996</c:v>
                </c:pt>
                <c:pt idx="17966">
                  <c:v>-84.387</c:v>
                </c:pt>
                <c:pt idx="17967">
                  <c:v>-84.387</c:v>
                </c:pt>
                <c:pt idx="17968">
                  <c:v>-84.403999999999996</c:v>
                </c:pt>
                <c:pt idx="17969">
                  <c:v>-84.403000000000006</c:v>
                </c:pt>
                <c:pt idx="17970">
                  <c:v>-84.402000000000001</c:v>
                </c:pt>
                <c:pt idx="17971">
                  <c:v>-84.465999999999994</c:v>
                </c:pt>
                <c:pt idx="17972">
                  <c:v>-84.459000000000003</c:v>
                </c:pt>
                <c:pt idx="17973">
                  <c:v>-84.436999999999998</c:v>
                </c:pt>
                <c:pt idx="17974">
                  <c:v>-84.465000000000003</c:v>
                </c:pt>
                <c:pt idx="17975">
                  <c:v>-84.457999999999998</c:v>
                </c:pt>
                <c:pt idx="17976">
                  <c:v>-84.403000000000006</c:v>
                </c:pt>
                <c:pt idx="17977">
                  <c:v>-84.433999999999997</c:v>
                </c:pt>
                <c:pt idx="17978">
                  <c:v>-84.397000000000006</c:v>
                </c:pt>
                <c:pt idx="17979">
                  <c:v>-84.397000000000006</c:v>
                </c:pt>
                <c:pt idx="17980">
                  <c:v>-84.396000000000001</c:v>
                </c:pt>
                <c:pt idx="17981">
                  <c:v>-84.412000000000006</c:v>
                </c:pt>
                <c:pt idx="17982">
                  <c:v>-84.41</c:v>
                </c:pt>
                <c:pt idx="17983">
                  <c:v>-84.409000000000006</c:v>
                </c:pt>
                <c:pt idx="17984">
                  <c:v>-84.358000000000004</c:v>
                </c:pt>
                <c:pt idx="17985">
                  <c:v>-84.378</c:v>
                </c:pt>
                <c:pt idx="17986">
                  <c:v>-84.379000000000005</c:v>
                </c:pt>
                <c:pt idx="17987">
                  <c:v>-84.346999999999994</c:v>
                </c:pt>
                <c:pt idx="17988">
                  <c:v>-84.384</c:v>
                </c:pt>
                <c:pt idx="17989">
                  <c:v>-84.385000000000005</c:v>
                </c:pt>
                <c:pt idx="17990">
                  <c:v>-84.352999999999994</c:v>
                </c:pt>
                <c:pt idx="17991">
                  <c:v>-84.406000000000006</c:v>
                </c:pt>
                <c:pt idx="17992">
                  <c:v>-84.436999999999998</c:v>
                </c:pt>
                <c:pt idx="17993">
                  <c:v>-84.4</c:v>
                </c:pt>
                <c:pt idx="17994">
                  <c:v>-84.432000000000002</c:v>
                </c:pt>
                <c:pt idx="17995">
                  <c:v>-84.427999999999997</c:v>
                </c:pt>
                <c:pt idx="17996">
                  <c:v>-84.441000000000003</c:v>
                </c:pt>
                <c:pt idx="17997">
                  <c:v>-84.486000000000004</c:v>
                </c:pt>
                <c:pt idx="17998">
                  <c:v>-84.477000000000004</c:v>
                </c:pt>
                <c:pt idx="17999">
                  <c:v>-84.484999999999999</c:v>
                </c:pt>
                <c:pt idx="18000">
                  <c:v>-84.509</c:v>
                </c:pt>
                <c:pt idx="18001">
                  <c:v>-84.546999999999997</c:v>
                </c:pt>
                <c:pt idx="18002">
                  <c:v>-84.516000000000005</c:v>
                </c:pt>
                <c:pt idx="18003">
                  <c:v>-84.552999999999997</c:v>
                </c:pt>
                <c:pt idx="18004">
                  <c:v>-84.537999999999997</c:v>
                </c:pt>
                <c:pt idx="18005">
                  <c:v>-84.491</c:v>
                </c:pt>
                <c:pt idx="18006">
                  <c:v>-84.481999999999999</c:v>
                </c:pt>
                <c:pt idx="18007">
                  <c:v>-84.506</c:v>
                </c:pt>
                <c:pt idx="18008">
                  <c:v>-84.462000000000003</c:v>
                </c:pt>
                <c:pt idx="18009">
                  <c:v>-84.456000000000003</c:v>
                </c:pt>
                <c:pt idx="18010">
                  <c:v>-84.481999999999999</c:v>
                </c:pt>
                <c:pt idx="18011">
                  <c:v>-84.49</c:v>
                </c:pt>
                <c:pt idx="18012">
                  <c:v>-84.513999999999996</c:v>
                </c:pt>
                <c:pt idx="18013">
                  <c:v>-84.551000000000002</c:v>
                </c:pt>
                <c:pt idx="18014">
                  <c:v>-84.503</c:v>
                </c:pt>
                <c:pt idx="18015">
                  <c:v>-84.492999999999995</c:v>
                </c:pt>
                <c:pt idx="18016">
                  <c:v>-84.483000000000004</c:v>
                </c:pt>
                <c:pt idx="18017">
                  <c:v>-84.441999999999993</c:v>
                </c:pt>
                <c:pt idx="18018">
                  <c:v>-84.47</c:v>
                </c:pt>
                <c:pt idx="18019">
                  <c:v>-84.512</c:v>
                </c:pt>
                <c:pt idx="18020">
                  <c:v>-84.483999999999995</c:v>
                </c:pt>
                <c:pt idx="18021">
                  <c:v>-84.524000000000001</c:v>
                </c:pt>
                <c:pt idx="18022">
                  <c:v>-84.561000000000007</c:v>
                </c:pt>
                <c:pt idx="18023">
                  <c:v>-84.528000000000006</c:v>
                </c:pt>
                <c:pt idx="18024">
                  <c:v>-84.515000000000001</c:v>
                </c:pt>
                <c:pt idx="18025">
                  <c:v>-84.504000000000005</c:v>
                </c:pt>
                <c:pt idx="18026">
                  <c:v>-84.477000000000004</c:v>
                </c:pt>
                <c:pt idx="18027">
                  <c:v>-84.468000000000004</c:v>
                </c:pt>
                <c:pt idx="18028">
                  <c:v>-84.494</c:v>
                </c:pt>
                <c:pt idx="18029">
                  <c:v>-84.450999999999993</c:v>
                </c:pt>
                <c:pt idx="18030">
                  <c:v>-84.462000000000003</c:v>
                </c:pt>
                <c:pt idx="18031">
                  <c:v>-84.554000000000002</c:v>
                </c:pt>
                <c:pt idx="18032">
                  <c:v>-84.539000000000001</c:v>
                </c:pt>
                <c:pt idx="18033">
                  <c:v>-84.557000000000002</c:v>
                </c:pt>
                <c:pt idx="18034">
                  <c:v>-84.558000000000007</c:v>
                </c:pt>
                <c:pt idx="18035">
                  <c:v>-84.525999999999996</c:v>
                </c:pt>
                <c:pt idx="18036">
                  <c:v>-84.53</c:v>
                </c:pt>
                <c:pt idx="18037">
                  <c:v>-84.533000000000001</c:v>
                </c:pt>
                <c:pt idx="18038">
                  <c:v>-84.519000000000005</c:v>
                </c:pt>
                <c:pt idx="18039">
                  <c:v>-84.557000000000002</c:v>
                </c:pt>
                <c:pt idx="18040">
                  <c:v>-84.59</c:v>
                </c:pt>
                <c:pt idx="18041">
                  <c:v>-84.587999999999994</c:v>
                </c:pt>
                <c:pt idx="18042">
                  <c:v>-84.602000000000004</c:v>
                </c:pt>
                <c:pt idx="18043">
                  <c:v>-84.614999999999995</c:v>
                </c:pt>
                <c:pt idx="18044">
                  <c:v>-84.576999999999998</c:v>
                </c:pt>
                <c:pt idx="18045">
                  <c:v>-84.625</c:v>
                </c:pt>
                <c:pt idx="18046">
                  <c:v>-84.602999999999994</c:v>
                </c:pt>
                <c:pt idx="18047">
                  <c:v>-84.599000000000004</c:v>
                </c:pt>
                <c:pt idx="18048">
                  <c:v>-84.578999999999994</c:v>
                </c:pt>
                <c:pt idx="18049">
                  <c:v>-84.561999999999998</c:v>
                </c:pt>
                <c:pt idx="18050">
                  <c:v>-84.561999999999998</c:v>
                </c:pt>
                <c:pt idx="18051">
                  <c:v>-84.644000000000005</c:v>
                </c:pt>
                <c:pt idx="18052">
                  <c:v>-84.62</c:v>
                </c:pt>
                <c:pt idx="18053">
                  <c:v>-84.631</c:v>
                </c:pt>
                <c:pt idx="18054">
                  <c:v>-84.625</c:v>
                </c:pt>
                <c:pt idx="18055">
                  <c:v>-84.635999999999996</c:v>
                </c:pt>
                <c:pt idx="18056">
                  <c:v>-84.629000000000005</c:v>
                </c:pt>
                <c:pt idx="18057">
                  <c:v>-84.671999999999997</c:v>
                </c:pt>
                <c:pt idx="18058">
                  <c:v>-84.629000000000005</c:v>
                </c:pt>
                <c:pt idx="18059">
                  <c:v>-84.605999999999995</c:v>
                </c:pt>
                <c:pt idx="18060">
                  <c:v>-84.652000000000001</c:v>
                </c:pt>
                <c:pt idx="18061">
                  <c:v>-84.66</c:v>
                </c:pt>
                <c:pt idx="18062">
                  <c:v>-84.683000000000007</c:v>
                </c:pt>
                <c:pt idx="18063">
                  <c:v>-84.721000000000004</c:v>
                </c:pt>
                <c:pt idx="18064">
                  <c:v>-84.706000000000003</c:v>
                </c:pt>
                <c:pt idx="18065">
                  <c:v>-84.709000000000003</c:v>
                </c:pt>
                <c:pt idx="18066">
                  <c:v>-84.727999999999994</c:v>
                </c:pt>
                <c:pt idx="18067">
                  <c:v>-84.68</c:v>
                </c:pt>
                <c:pt idx="18068">
                  <c:v>-84.652000000000001</c:v>
                </c:pt>
                <c:pt idx="18069">
                  <c:v>-84.692999999999998</c:v>
                </c:pt>
                <c:pt idx="18070">
                  <c:v>-84.665000000000006</c:v>
                </c:pt>
                <c:pt idx="18071">
                  <c:v>-84.703999999999994</c:v>
                </c:pt>
                <c:pt idx="18072">
                  <c:v>-84.772999999999996</c:v>
                </c:pt>
                <c:pt idx="18073">
                  <c:v>-84.77</c:v>
                </c:pt>
                <c:pt idx="18074">
                  <c:v>-84.75</c:v>
                </c:pt>
                <c:pt idx="18075">
                  <c:v>-84.748999999999995</c:v>
                </c:pt>
                <c:pt idx="18076">
                  <c:v>-84.730999999999995</c:v>
                </c:pt>
                <c:pt idx="18077">
                  <c:v>-84.698999999999998</c:v>
                </c:pt>
                <c:pt idx="18078">
                  <c:v>-84.686000000000007</c:v>
                </c:pt>
                <c:pt idx="18079">
                  <c:v>-84.691000000000003</c:v>
                </c:pt>
                <c:pt idx="18080">
                  <c:v>-84.662000000000006</c:v>
                </c:pt>
                <c:pt idx="18081">
                  <c:v>-84.718999999999994</c:v>
                </c:pt>
                <c:pt idx="18082">
                  <c:v>-84.77</c:v>
                </c:pt>
                <c:pt idx="18083">
                  <c:v>-84.75</c:v>
                </c:pt>
                <c:pt idx="18084">
                  <c:v>-84.748999999999995</c:v>
                </c:pt>
                <c:pt idx="18085">
                  <c:v>-84.748000000000005</c:v>
                </c:pt>
                <c:pt idx="18086">
                  <c:v>-84.713999999999999</c:v>
                </c:pt>
                <c:pt idx="18087">
                  <c:v>-84.748999999999995</c:v>
                </c:pt>
                <c:pt idx="18088">
                  <c:v>-84.796999999999997</c:v>
                </c:pt>
                <c:pt idx="18089">
                  <c:v>-84.757999999999996</c:v>
                </c:pt>
                <c:pt idx="18090">
                  <c:v>-84.756</c:v>
                </c:pt>
                <c:pt idx="18091">
                  <c:v>-84.82</c:v>
                </c:pt>
                <c:pt idx="18092">
                  <c:v>-84.828999999999994</c:v>
                </c:pt>
                <c:pt idx="18093">
                  <c:v>-84.82</c:v>
                </c:pt>
                <c:pt idx="18094">
                  <c:v>-84.828000000000003</c:v>
                </c:pt>
                <c:pt idx="18095">
                  <c:v>-84.82</c:v>
                </c:pt>
                <c:pt idx="18096">
                  <c:v>-84.778999999999996</c:v>
                </c:pt>
                <c:pt idx="18097">
                  <c:v>-84.790999999999997</c:v>
                </c:pt>
                <c:pt idx="18098">
                  <c:v>-84.802999999999997</c:v>
                </c:pt>
                <c:pt idx="18099">
                  <c:v>-84.78</c:v>
                </c:pt>
                <c:pt idx="18100">
                  <c:v>-84.808999999999997</c:v>
                </c:pt>
                <c:pt idx="18101">
                  <c:v>-84.850999999999999</c:v>
                </c:pt>
                <c:pt idx="18102">
                  <c:v>-84.873000000000005</c:v>
                </c:pt>
                <c:pt idx="18103">
                  <c:v>-84.909000000000006</c:v>
                </c:pt>
                <c:pt idx="18104">
                  <c:v>-84.893000000000001</c:v>
                </c:pt>
                <c:pt idx="18105">
                  <c:v>-84.844999999999999</c:v>
                </c:pt>
                <c:pt idx="18106">
                  <c:v>-84.867999999999995</c:v>
                </c:pt>
                <c:pt idx="18107">
                  <c:v>-84.855000000000004</c:v>
                </c:pt>
                <c:pt idx="18108">
                  <c:v>-84.843999999999994</c:v>
                </c:pt>
                <c:pt idx="18109">
                  <c:v>-84.867000000000004</c:v>
                </c:pt>
                <c:pt idx="18110">
                  <c:v>-84.820999999999998</c:v>
                </c:pt>
                <c:pt idx="18111">
                  <c:v>-84.863</c:v>
                </c:pt>
                <c:pt idx="18112">
                  <c:v>-84.915999999999997</c:v>
                </c:pt>
                <c:pt idx="18113">
                  <c:v>-84.882999999999996</c:v>
                </c:pt>
                <c:pt idx="18114">
                  <c:v>-84.869</c:v>
                </c:pt>
                <c:pt idx="18115">
                  <c:v>-84.888999999999996</c:v>
                </c:pt>
                <c:pt idx="18116">
                  <c:v>-84.841999999999999</c:v>
                </c:pt>
                <c:pt idx="18117">
                  <c:v>-84.831999999999994</c:v>
                </c:pt>
                <c:pt idx="18118">
                  <c:v>-84.822999999999993</c:v>
                </c:pt>
                <c:pt idx="18119">
                  <c:v>-84.798000000000002</c:v>
                </c:pt>
                <c:pt idx="18120">
                  <c:v>-84.792000000000002</c:v>
                </c:pt>
                <c:pt idx="18121">
                  <c:v>-84.869</c:v>
                </c:pt>
                <c:pt idx="18122">
                  <c:v>-84.84</c:v>
                </c:pt>
                <c:pt idx="18123">
                  <c:v>-84.83</c:v>
                </c:pt>
                <c:pt idx="18124">
                  <c:v>-84.820999999999998</c:v>
                </c:pt>
                <c:pt idx="18125">
                  <c:v>-84.796999999999997</c:v>
                </c:pt>
                <c:pt idx="18126">
                  <c:v>-84.790999999999997</c:v>
                </c:pt>
                <c:pt idx="18127">
                  <c:v>-84.819000000000003</c:v>
                </c:pt>
                <c:pt idx="18128">
                  <c:v>-84.778000000000006</c:v>
                </c:pt>
                <c:pt idx="18129">
                  <c:v>-84.774000000000001</c:v>
                </c:pt>
                <c:pt idx="18130">
                  <c:v>-84.804000000000002</c:v>
                </c:pt>
                <c:pt idx="18131">
                  <c:v>-84.813999999999993</c:v>
                </c:pt>
                <c:pt idx="18132">
                  <c:v>-84.838999999999999</c:v>
                </c:pt>
                <c:pt idx="18133">
                  <c:v>-84.846000000000004</c:v>
                </c:pt>
                <c:pt idx="18134">
                  <c:v>-84.819000000000003</c:v>
                </c:pt>
                <c:pt idx="18135">
                  <c:v>-84.843999999999994</c:v>
                </c:pt>
                <c:pt idx="18136">
                  <c:v>-84.867000000000004</c:v>
                </c:pt>
                <c:pt idx="18137">
                  <c:v>-84.837999999999994</c:v>
                </c:pt>
                <c:pt idx="18138">
                  <c:v>-84.828000000000003</c:v>
                </c:pt>
                <c:pt idx="18139">
                  <c:v>-84.835999999999999</c:v>
                </c:pt>
                <c:pt idx="18140">
                  <c:v>-84.81</c:v>
                </c:pt>
                <c:pt idx="18141">
                  <c:v>-84.869</c:v>
                </c:pt>
                <c:pt idx="18142">
                  <c:v>-84.888999999999996</c:v>
                </c:pt>
                <c:pt idx="18143">
                  <c:v>-84.858000000000004</c:v>
                </c:pt>
                <c:pt idx="18144">
                  <c:v>-84.879000000000005</c:v>
                </c:pt>
                <c:pt idx="18145">
                  <c:v>-84.899000000000001</c:v>
                </c:pt>
                <c:pt idx="18146">
                  <c:v>-84.9</c:v>
                </c:pt>
                <c:pt idx="18147">
                  <c:v>-84.95</c:v>
                </c:pt>
                <c:pt idx="18148">
                  <c:v>-84.945999999999998</c:v>
                </c:pt>
                <c:pt idx="18149">
                  <c:v>-84.91</c:v>
                </c:pt>
                <c:pt idx="18150">
                  <c:v>-84.926000000000002</c:v>
                </c:pt>
                <c:pt idx="18151">
                  <c:v>-84.974000000000004</c:v>
                </c:pt>
                <c:pt idx="18152">
                  <c:v>-84.950999999999993</c:v>
                </c:pt>
                <c:pt idx="18153">
                  <c:v>-84.98</c:v>
                </c:pt>
                <c:pt idx="18154">
                  <c:v>-84.972999999999999</c:v>
                </c:pt>
                <c:pt idx="18155">
                  <c:v>-84.933999999999997</c:v>
                </c:pt>
                <c:pt idx="18156">
                  <c:v>-84.965000000000003</c:v>
                </c:pt>
                <c:pt idx="18157">
                  <c:v>-84.96</c:v>
                </c:pt>
                <c:pt idx="18158">
                  <c:v>-84.954999999999998</c:v>
                </c:pt>
                <c:pt idx="18159">
                  <c:v>-84.983000000000004</c:v>
                </c:pt>
                <c:pt idx="18160">
                  <c:v>-84.975999999999999</c:v>
                </c:pt>
                <c:pt idx="18161">
                  <c:v>-84.986000000000004</c:v>
                </c:pt>
                <c:pt idx="18162">
                  <c:v>-85.028000000000006</c:v>
                </c:pt>
                <c:pt idx="18163">
                  <c:v>-85.033000000000001</c:v>
                </c:pt>
                <c:pt idx="18164">
                  <c:v>-85.021000000000001</c:v>
                </c:pt>
                <c:pt idx="18165">
                  <c:v>-85.06</c:v>
                </c:pt>
                <c:pt idx="18166">
                  <c:v>-85.013000000000005</c:v>
                </c:pt>
                <c:pt idx="18167">
                  <c:v>-85.019000000000005</c:v>
                </c:pt>
                <c:pt idx="18168">
                  <c:v>-85.042000000000002</c:v>
                </c:pt>
                <c:pt idx="18169">
                  <c:v>-84.995999999999995</c:v>
                </c:pt>
                <c:pt idx="18170">
                  <c:v>-84.988</c:v>
                </c:pt>
                <c:pt idx="18171">
                  <c:v>-85.046000000000006</c:v>
                </c:pt>
                <c:pt idx="18172">
                  <c:v>-85.05</c:v>
                </c:pt>
                <c:pt idx="18173">
                  <c:v>-85.102000000000004</c:v>
                </c:pt>
                <c:pt idx="18174">
                  <c:v>-85.1</c:v>
                </c:pt>
                <c:pt idx="18175">
                  <c:v>-85.097999999999999</c:v>
                </c:pt>
                <c:pt idx="18176">
                  <c:v>-85.13</c:v>
                </c:pt>
                <c:pt idx="18177">
                  <c:v>-85.091999999999999</c:v>
                </c:pt>
                <c:pt idx="18178">
                  <c:v>-85.090999999999994</c:v>
                </c:pt>
                <c:pt idx="18179">
                  <c:v>-85.09</c:v>
                </c:pt>
                <c:pt idx="18180">
                  <c:v>-85.057000000000002</c:v>
                </c:pt>
                <c:pt idx="18181">
                  <c:v>-85.108000000000004</c:v>
                </c:pt>
                <c:pt idx="18182">
                  <c:v>-85.138999999999996</c:v>
                </c:pt>
                <c:pt idx="18183">
                  <c:v>-85.117000000000004</c:v>
                </c:pt>
                <c:pt idx="18184">
                  <c:v>-85.113</c:v>
                </c:pt>
                <c:pt idx="18185">
                  <c:v>-85.143000000000001</c:v>
                </c:pt>
                <c:pt idx="18186">
                  <c:v>-85.087999999999994</c:v>
                </c:pt>
                <c:pt idx="18187">
                  <c:v>-85.087999999999994</c:v>
                </c:pt>
                <c:pt idx="18188">
                  <c:v>-85.102999999999994</c:v>
                </c:pt>
                <c:pt idx="18189">
                  <c:v>-85.100999999999999</c:v>
                </c:pt>
                <c:pt idx="18190">
                  <c:v>-85.082999999999998</c:v>
                </c:pt>
                <c:pt idx="18191">
                  <c:v>-85.165000000000006</c:v>
                </c:pt>
                <c:pt idx="18192">
                  <c:v>-85.141000000000005</c:v>
                </c:pt>
                <c:pt idx="18193">
                  <c:v>-85.135000000000005</c:v>
                </c:pt>
                <c:pt idx="18194">
                  <c:v>-85.162999999999997</c:v>
                </c:pt>
                <c:pt idx="18195">
                  <c:v>-85.155000000000001</c:v>
                </c:pt>
                <c:pt idx="18196">
                  <c:v>-85.147999999999996</c:v>
                </c:pt>
                <c:pt idx="18197">
                  <c:v>-85.174999999999997</c:v>
                </c:pt>
                <c:pt idx="18198">
                  <c:v>-85.149000000000001</c:v>
                </c:pt>
                <c:pt idx="18199">
                  <c:v>-85.126999999999995</c:v>
                </c:pt>
                <c:pt idx="18200">
                  <c:v>-85.171999999999997</c:v>
                </c:pt>
                <c:pt idx="18201">
                  <c:v>-85.212000000000003</c:v>
                </c:pt>
                <c:pt idx="18202">
                  <c:v>-85.233000000000004</c:v>
                </c:pt>
                <c:pt idx="18203">
                  <c:v>-85.268000000000001</c:v>
                </c:pt>
                <c:pt idx="18204">
                  <c:v>-85.266000000000005</c:v>
                </c:pt>
                <c:pt idx="18205">
                  <c:v>-85.265000000000001</c:v>
                </c:pt>
                <c:pt idx="18206">
                  <c:v>-85.296999999999997</c:v>
                </c:pt>
                <c:pt idx="18207">
                  <c:v>-85.26</c:v>
                </c:pt>
                <c:pt idx="18208">
                  <c:v>-85.242999999999995</c:v>
                </c:pt>
                <c:pt idx="18209">
                  <c:v>-85.277000000000001</c:v>
                </c:pt>
                <c:pt idx="18210">
                  <c:v>-85.225999999999999</c:v>
                </c:pt>
                <c:pt idx="18211">
                  <c:v>-85.245000000000005</c:v>
                </c:pt>
                <c:pt idx="18212">
                  <c:v>-85.295000000000002</c:v>
                </c:pt>
                <c:pt idx="18213">
                  <c:v>-85.257999999999996</c:v>
                </c:pt>
                <c:pt idx="18214">
                  <c:v>-85.241</c:v>
                </c:pt>
                <c:pt idx="18215">
                  <c:v>-85.259</c:v>
                </c:pt>
                <c:pt idx="18216">
                  <c:v>-85.259</c:v>
                </c:pt>
                <c:pt idx="18217">
                  <c:v>-85.242000000000004</c:v>
                </c:pt>
                <c:pt idx="18218">
                  <c:v>-85.275999999999996</c:v>
                </c:pt>
                <c:pt idx="18219">
                  <c:v>-85.241</c:v>
                </c:pt>
                <c:pt idx="18220">
                  <c:v>-85.242000000000004</c:v>
                </c:pt>
                <c:pt idx="18221">
                  <c:v>-85.275999999999996</c:v>
                </c:pt>
                <c:pt idx="18222">
                  <c:v>-85.29</c:v>
                </c:pt>
                <c:pt idx="18223">
                  <c:v>-85.287000000000006</c:v>
                </c:pt>
                <c:pt idx="18224">
                  <c:v>-85.316999999999993</c:v>
                </c:pt>
                <c:pt idx="18225">
                  <c:v>-85.278000000000006</c:v>
                </c:pt>
                <c:pt idx="18226">
                  <c:v>-85.275999999999996</c:v>
                </c:pt>
                <c:pt idx="18227">
                  <c:v>-85.305999999999997</c:v>
                </c:pt>
                <c:pt idx="18228">
                  <c:v>-85.269000000000005</c:v>
                </c:pt>
                <c:pt idx="18229">
                  <c:v>-85.266999999999996</c:v>
                </c:pt>
                <c:pt idx="18230">
                  <c:v>-85.266000000000005</c:v>
                </c:pt>
                <c:pt idx="18231">
                  <c:v>-85.265000000000001</c:v>
                </c:pt>
                <c:pt idx="18232">
                  <c:v>-85.313000000000002</c:v>
                </c:pt>
                <c:pt idx="18233">
                  <c:v>-85.323999999999998</c:v>
                </c:pt>
                <c:pt idx="18234">
                  <c:v>-85.301000000000002</c:v>
                </c:pt>
                <c:pt idx="18235">
                  <c:v>-85.328999999999994</c:v>
                </c:pt>
                <c:pt idx="18236">
                  <c:v>-85.322000000000003</c:v>
                </c:pt>
                <c:pt idx="18237">
                  <c:v>-85.299000000000007</c:v>
                </c:pt>
                <c:pt idx="18238">
                  <c:v>-85.295000000000002</c:v>
                </c:pt>
                <c:pt idx="18239">
                  <c:v>-85.290999999999997</c:v>
                </c:pt>
                <c:pt idx="18240">
                  <c:v>-85.304000000000002</c:v>
                </c:pt>
                <c:pt idx="18241">
                  <c:v>-85.381</c:v>
                </c:pt>
                <c:pt idx="18242">
                  <c:v>-85.402000000000001</c:v>
                </c:pt>
                <c:pt idx="18243">
                  <c:v>-85.403999999999996</c:v>
                </c:pt>
                <c:pt idx="18244">
                  <c:v>-85.423000000000002</c:v>
                </c:pt>
                <c:pt idx="18245">
                  <c:v>-85.423000000000002</c:v>
                </c:pt>
                <c:pt idx="18246">
                  <c:v>-85.406999999999996</c:v>
                </c:pt>
                <c:pt idx="18247">
                  <c:v>-85.441999999999993</c:v>
                </c:pt>
                <c:pt idx="18248">
                  <c:v>-85.44</c:v>
                </c:pt>
                <c:pt idx="18249">
                  <c:v>-85.438999999999993</c:v>
                </c:pt>
                <c:pt idx="18250">
                  <c:v>-85.438000000000002</c:v>
                </c:pt>
                <c:pt idx="18251">
                  <c:v>-85.436999999999998</c:v>
                </c:pt>
                <c:pt idx="18252">
                  <c:v>-85.484999999999999</c:v>
                </c:pt>
                <c:pt idx="18253">
                  <c:v>-85.447000000000003</c:v>
                </c:pt>
                <c:pt idx="18254">
                  <c:v>-85.444999999999993</c:v>
                </c:pt>
                <c:pt idx="18255">
                  <c:v>-85.427000000000007</c:v>
                </c:pt>
                <c:pt idx="18256">
                  <c:v>-85.394000000000005</c:v>
                </c:pt>
                <c:pt idx="18257">
                  <c:v>-85.397000000000006</c:v>
                </c:pt>
                <c:pt idx="18258">
                  <c:v>-85.415999999999997</c:v>
                </c:pt>
                <c:pt idx="18259">
                  <c:v>-85.384</c:v>
                </c:pt>
                <c:pt idx="18260">
                  <c:v>-85.421000000000006</c:v>
                </c:pt>
                <c:pt idx="18261">
                  <c:v>-85.454999999999998</c:v>
                </c:pt>
                <c:pt idx="18262">
                  <c:v>-85.451999999999998</c:v>
                </c:pt>
                <c:pt idx="18263">
                  <c:v>-85.45</c:v>
                </c:pt>
                <c:pt idx="18264">
                  <c:v>-85.48</c:v>
                </c:pt>
                <c:pt idx="18265">
                  <c:v>-85.474999999999994</c:v>
                </c:pt>
                <c:pt idx="18266">
                  <c:v>-85.471000000000004</c:v>
                </c:pt>
                <c:pt idx="18267">
                  <c:v>-85.498999999999995</c:v>
                </c:pt>
                <c:pt idx="18268">
                  <c:v>-85.459000000000003</c:v>
                </c:pt>
                <c:pt idx="18269">
                  <c:v>-85.424000000000007</c:v>
                </c:pt>
                <c:pt idx="18270">
                  <c:v>-85.424000000000007</c:v>
                </c:pt>
                <c:pt idx="18271">
                  <c:v>-85.472999999999999</c:v>
                </c:pt>
                <c:pt idx="18272">
                  <c:v>-85.534999999999997</c:v>
                </c:pt>
                <c:pt idx="18273">
                  <c:v>-85.573999999999998</c:v>
                </c:pt>
                <c:pt idx="18274">
                  <c:v>-85.527000000000001</c:v>
                </c:pt>
                <c:pt idx="18275">
                  <c:v>-85.516999999999996</c:v>
                </c:pt>
                <c:pt idx="18276">
                  <c:v>-85.509</c:v>
                </c:pt>
                <c:pt idx="18277">
                  <c:v>-85.483999999999995</c:v>
                </c:pt>
                <c:pt idx="18278">
                  <c:v>-85.512</c:v>
                </c:pt>
                <c:pt idx="18279">
                  <c:v>-85.52</c:v>
                </c:pt>
                <c:pt idx="18280">
                  <c:v>-85.528000000000006</c:v>
                </c:pt>
                <c:pt idx="18281">
                  <c:v>-85.6</c:v>
                </c:pt>
                <c:pt idx="18282">
                  <c:v>-85.584000000000003</c:v>
                </c:pt>
                <c:pt idx="18283">
                  <c:v>-85.600999999999999</c:v>
                </c:pt>
                <c:pt idx="18284">
                  <c:v>-85.617999999999995</c:v>
                </c:pt>
                <c:pt idx="18285">
                  <c:v>-85.582999999999998</c:v>
                </c:pt>
                <c:pt idx="18286">
                  <c:v>-85.617000000000004</c:v>
                </c:pt>
                <c:pt idx="18287">
                  <c:v>-85.616</c:v>
                </c:pt>
                <c:pt idx="18288">
                  <c:v>-85.581000000000003</c:v>
                </c:pt>
                <c:pt idx="18289">
                  <c:v>-85.599000000000004</c:v>
                </c:pt>
                <c:pt idx="18290">
                  <c:v>-85.582999999999998</c:v>
                </c:pt>
                <c:pt idx="18291">
                  <c:v>-85.617000000000004</c:v>
                </c:pt>
                <c:pt idx="18292">
                  <c:v>-85.647999999999996</c:v>
                </c:pt>
                <c:pt idx="18293">
                  <c:v>-85.66</c:v>
                </c:pt>
                <c:pt idx="18294">
                  <c:v>-85.638000000000005</c:v>
                </c:pt>
                <c:pt idx="18295">
                  <c:v>-85.634</c:v>
                </c:pt>
                <c:pt idx="18296">
                  <c:v>-85.614999999999995</c:v>
                </c:pt>
                <c:pt idx="18297">
                  <c:v>-85.563999999999993</c:v>
                </c:pt>
                <c:pt idx="18298">
                  <c:v>-85.551000000000002</c:v>
                </c:pt>
                <c:pt idx="18299">
                  <c:v>-85.555000000000007</c:v>
                </c:pt>
                <c:pt idx="18300">
                  <c:v>-85.527000000000001</c:v>
                </c:pt>
                <c:pt idx="18301">
                  <c:v>-85.582999999999998</c:v>
                </c:pt>
                <c:pt idx="18302">
                  <c:v>-85.617000000000004</c:v>
                </c:pt>
                <c:pt idx="18303">
                  <c:v>-85.599000000000004</c:v>
                </c:pt>
                <c:pt idx="18304">
                  <c:v>-85.632000000000005</c:v>
                </c:pt>
                <c:pt idx="18305">
                  <c:v>-85.596000000000004</c:v>
                </c:pt>
                <c:pt idx="18306">
                  <c:v>-85.596000000000004</c:v>
                </c:pt>
                <c:pt idx="18307">
                  <c:v>-85.629000000000005</c:v>
                </c:pt>
                <c:pt idx="18308">
                  <c:v>-85.61</c:v>
                </c:pt>
                <c:pt idx="18309">
                  <c:v>-85.626000000000005</c:v>
                </c:pt>
                <c:pt idx="18310">
                  <c:v>-85.656000000000006</c:v>
                </c:pt>
                <c:pt idx="18311">
                  <c:v>-85.667000000000002</c:v>
                </c:pt>
                <c:pt idx="18312">
                  <c:v>-85.725999999999999</c:v>
                </c:pt>
                <c:pt idx="18313">
                  <c:v>-85.763000000000005</c:v>
                </c:pt>
                <c:pt idx="18314">
                  <c:v>-85.715000000000003</c:v>
                </c:pt>
                <c:pt idx="18315">
                  <c:v>-85.703999999999994</c:v>
                </c:pt>
                <c:pt idx="18316">
                  <c:v>-85.727000000000004</c:v>
                </c:pt>
                <c:pt idx="18317">
                  <c:v>-85.730999999999995</c:v>
                </c:pt>
                <c:pt idx="18318">
                  <c:v>-85.734999999999999</c:v>
                </c:pt>
                <c:pt idx="18319">
                  <c:v>-85.738</c:v>
                </c:pt>
                <c:pt idx="18320">
                  <c:v>-85.676000000000002</c:v>
                </c:pt>
                <c:pt idx="18321">
                  <c:v>-85.718000000000004</c:v>
                </c:pt>
                <c:pt idx="18322">
                  <c:v>-85.772000000000006</c:v>
                </c:pt>
                <c:pt idx="18323">
                  <c:v>-85.772000000000006</c:v>
                </c:pt>
                <c:pt idx="18324">
                  <c:v>-85.756</c:v>
                </c:pt>
                <c:pt idx="18325">
                  <c:v>-85.79</c:v>
                </c:pt>
                <c:pt idx="18326">
                  <c:v>-85.739000000000004</c:v>
                </c:pt>
                <c:pt idx="18327">
                  <c:v>-85.709000000000003</c:v>
                </c:pt>
                <c:pt idx="18328">
                  <c:v>-85.748000000000005</c:v>
                </c:pt>
                <c:pt idx="18329">
                  <c:v>-85.75</c:v>
                </c:pt>
                <c:pt idx="18330">
                  <c:v>-85.736000000000004</c:v>
                </c:pt>
                <c:pt idx="18331">
                  <c:v>-85.772000000000006</c:v>
                </c:pt>
                <c:pt idx="18332">
                  <c:v>-85.789000000000001</c:v>
                </c:pt>
                <c:pt idx="18333">
                  <c:v>-85.787000000000006</c:v>
                </c:pt>
                <c:pt idx="18334">
                  <c:v>-85.802000000000007</c:v>
                </c:pt>
                <c:pt idx="18335">
                  <c:v>-85.799000000000007</c:v>
                </c:pt>
                <c:pt idx="18336">
                  <c:v>-85.796000000000006</c:v>
                </c:pt>
                <c:pt idx="18337">
                  <c:v>-85.826999999999998</c:v>
                </c:pt>
                <c:pt idx="18338">
                  <c:v>-85.789000000000001</c:v>
                </c:pt>
                <c:pt idx="18339">
                  <c:v>-85.738</c:v>
                </c:pt>
                <c:pt idx="18340">
                  <c:v>-85.774000000000001</c:v>
                </c:pt>
                <c:pt idx="18341">
                  <c:v>-85.822999999999993</c:v>
                </c:pt>
                <c:pt idx="18342">
                  <c:v>-85.850999999999999</c:v>
                </c:pt>
                <c:pt idx="18343">
                  <c:v>-85.876000000000005</c:v>
                </c:pt>
                <c:pt idx="18344">
                  <c:v>-85.866</c:v>
                </c:pt>
                <c:pt idx="18345">
                  <c:v>-85.873999999999995</c:v>
                </c:pt>
                <c:pt idx="18346">
                  <c:v>-85.897000000000006</c:v>
                </c:pt>
                <c:pt idx="18347">
                  <c:v>-85.852000000000004</c:v>
                </c:pt>
                <c:pt idx="18348">
                  <c:v>-85.843999999999994</c:v>
                </c:pt>
                <c:pt idx="18349">
                  <c:v>-85.837999999999994</c:v>
                </c:pt>
                <c:pt idx="18350">
                  <c:v>-85.831000000000003</c:v>
                </c:pt>
                <c:pt idx="18351">
                  <c:v>-85.875</c:v>
                </c:pt>
                <c:pt idx="18352">
                  <c:v>-85.930999999999997</c:v>
                </c:pt>
                <c:pt idx="18353">
                  <c:v>-85.882999999999996</c:v>
                </c:pt>
                <c:pt idx="18354">
                  <c:v>-85.838999999999999</c:v>
                </c:pt>
                <c:pt idx="18355">
                  <c:v>-85.832999999999998</c:v>
                </c:pt>
                <c:pt idx="18356">
                  <c:v>-85.826999999999998</c:v>
                </c:pt>
                <c:pt idx="18357">
                  <c:v>-85.789000000000001</c:v>
                </c:pt>
                <c:pt idx="18358">
                  <c:v>-85.787000000000006</c:v>
                </c:pt>
                <c:pt idx="18359">
                  <c:v>-85.786000000000001</c:v>
                </c:pt>
                <c:pt idx="18360">
                  <c:v>-85.751999999999995</c:v>
                </c:pt>
                <c:pt idx="18361">
                  <c:v>-85.835999999999999</c:v>
                </c:pt>
                <c:pt idx="18362">
                  <c:v>-85.861999999999995</c:v>
                </c:pt>
                <c:pt idx="18363">
                  <c:v>-85.837000000000003</c:v>
                </c:pt>
                <c:pt idx="18364">
                  <c:v>-85.831000000000003</c:v>
                </c:pt>
                <c:pt idx="18365">
                  <c:v>-85.875</c:v>
                </c:pt>
                <c:pt idx="18366">
                  <c:v>-85.831999999999994</c:v>
                </c:pt>
                <c:pt idx="18367">
                  <c:v>-85.825999999999993</c:v>
                </c:pt>
                <c:pt idx="18368">
                  <c:v>-85.853999999999999</c:v>
                </c:pt>
                <c:pt idx="18369">
                  <c:v>-85.813000000000002</c:v>
                </c:pt>
                <c:pt idx="18370">
                  <c:v>-85.808999999999997</c:v>
                </c:pt>
                <c:pt idx="18371">
                  <c:v>-85.838999999999999</c:v>
                </c:pt>
                <c:pt idx="18372">
                  <c:v>-85.816000000000003</c:v>
                </c:pt>
                <c:pt idx="18373">
                  <c:v>-85.828000000000003</c:v>
                </c:pt>
                <c:pt idx="18374">
                  <c:v>-85.855000000000004</c:v>
                </c:pt>
                <c:pt idx="18375">
                  <c:v>-85.798000000000002</c:v>
                </c:pt>
                <c:pt idx="18376">
                  <c:v>-85.796000000000006</c:v>
                </c:pt>
                <c:pt idx="18377">
                  <c:v>-85.793000000000006</c:v>
                </c:pt>
                <c:pt idx="18378">
                  <c:v>-85.808000000000007</c:v>
                </c:pt>
                <c:pt idx="18379">
                  <c:v>-85.804000000000002</c:v>
                </c:pt>
                <c:pt idx="18380">
                  <c:v>-85.850999999999999</c:v>
                </c:pt>
                <c:pt idx="18381">
                  <c:v>-85.843000000000004</c:v>
                </c:pt>
                <c:pt idx="18382">
                  <c:v>-85.852999999999994</c:v>
                </c:pt>
                <c:pt idx="18383">
                  <c:v>-85.911000000000001</c:v>
                </c:pt>
                <c:pt idx="18384">
                  <c:v>-85.864999999999995</c:v>
                </c:pt>
                <c:pt idx="18385">
                  <c:v>-85.855999999999995</c:v>
                </c:pt>
                <c:pt idx="18386">
                  <c:v>-85.864000000000004</c:v>
                </c:pt>
                <c:pt idx="18387">
                  <c:v>-85.822999999999993</c:v>
                </c:pt>
                <c:pt idx="18388">
                  <c:v>-85.817999999999998</c:v>
                </c:pt>
                <c:pt idx="18389">
                  <c:v>-85.846000000000004</c:v>
                </c:pt>
                <c:pt idx="18390">
                  <c:v>-85.855000000000004</c:v>
                </c:pt>
                <c:pt idx="18391">
                  <c:v>-85.864000000000004</c:v>
                </c:pt>
                <c:pt idx="18392">
                  <c:v>-85.921000000000006</c:v>
                </c:pt>
                <c:pt idx="18393">
                  <c:v>-85.923000000000002</c:v>
                </c:pt>
                <c:pt idx="18394">
                  <c:v>-85.909000000000006</c:v>
                </c:pt>
                <c:pt idx="18395">
                  <c:v>-85.944999999999993</c:v>
                </c:pt>
                <c:pt idx="18396">
                  <c:v>-85.927999999999997</c:v>
                </c:pt>
                <c:pt idx="18397">
                  <c:v>-85.881</c:v>
                </c:pt>
                <c:pt idx="18398">
                  <c:v>-85.918999999999997</c:v>
                </c:pt>
                <c:pt idx="18399">
                  <c:v>-85.905000000000001</c:v>
                </c:pt>
                <c:pt idx="18400">
                  <c:v>-85.909000000000006</c:v>
                </c:pt>
                <c:pt idx="18401">
                  <c:v>-85.962000000000003</c:v>
                </c:pt>
                <c:pt idx="18402">
                  <c:v>-85.944000000000003</c:v>
                </c:pt>
                <c:pt idx="18403">
                  <c:v>-85.944000000000003</c:v>
                </c:pt>
                <c:pt idx="18404">
                  <c:v>-85.944000000000003</c:v>
                </c:pt>
                <c:pt idx="18405">
                  <c:v>-85.944000000000003</c:v>
                </c:pt>
                <c:pt idx="18406">
                  <c:v>-85.96</c:v>
                </c:pt>
                <c:pt idx="18407">
                  <c:v>-85.941999999999993</c:v>
                </c:pt>
                <c:pt idx="18408">
                  <c:v>-85.893000000000001</c:v>
                </c:pt>
                <c:pt idx="18409">
                  <c:v>-85.914000000000001</c:v>
                </c:pt>
                <c:pt idx="18410">
                  <c:v>-85.917000000000002</c:v>
                </c:pt>
                <c:pt idx="18411">
                  <c:v>-85.953000000000003</c:v>
                </c:pt>
                <c:pt idx="18412">
                  <c:v>-86.018000000000001</c:v>
                </c:pt>
                <c:pt idx="18413">
                  <c:v>-85.977999999999994</c:v>
                </c:pt>
                <c:pt idx="18414">
                  <c:v>-85.974999999999994</c:v>
                </c:pt>
                <c:pt idx="18415">
                  <c:v>-86.004000000000005</c:v>
                </c:pt>
                <c:pt idx="18416">
                  <c:v>-85.965999999999994</c:v>
                </c:pt>
                <c:pt idx="18417">
                  <c:v>-85.98</c:v>
                </c:pt>
                <c:pt idx="18418">
                  <c:v>-85.96</c:v>
                </c:pt>
                <c:pt idx="18419">
                  <c:v>-85.926000000000002</c:v>
                </c:pt>
                <c:pt idx="18420">
                  <c:v>-85.960999999999999</c:v>
                </c:pt>
                <c:pt idx="18421">
                  <c:v>-86.007999999999996</c:v>
                </c:pt>
                <c:pt idx="18422">
                  <c:v>-86.001999999999995</c:v>
                </c:pt>
                <c:pt idx="18423">
                  <c:v>-85.997</c:v>
                </c:pt>
                <c:pt idx="18424">
                  <c:v>-86.024000000000001</c:v>
                </c:pt>
                <c:pt idx="18425">
                  <c:v>-86</c:v>
                </c:pt>
                <c:pt idx="18426">
                  <c:v>-85.995000000000005</c:v>
                </c:pt>
                <c:pt idx="18427">
                  <c:v>-85.99</c:v>
                </c:pt>
                <c:pt idx="18428">
                  <c:v>-85.936999999999998</c:v>
                </c:pt>
                <c:pt idx="18429">
                  <c:v>-85.97</c:v>
                </c:pt>
                <c:pt idx="18430">
                  <c:v>-85.968000000000004</c:v>
                </c:pt>
                <c:pt idx="18431">
                  <c:v>-85.981999999999999</c:v>
                </c:pt>
                <c:pt idx="18432">
                  <c:v>-86.043999999999997</c:v>
                </c:pt>
              </c:numCache>
            </c:numRef>
          </c:yVal>
          <c:smooth val="1"/>
        </c:ser>
        <c:axId val="121236864"/>
        <c:axId val="118310784"/>
      </c:scatterChart>
      <c:valAx>
        <c:axId val="121236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2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l-GR"/>
                  <a:t>θ</a:t>
                </a:r>
                <a:r>
                  <a:rPr lang="fr-FR"/>
                  <a:t>21 (°)</a:t>
                </a:r>
              </a:p>
            </c:rich>
          </c:tx>
          <c:layout>
            <c:manualLayout>
              <c:xMode val="edge"/>
              <c:yMode val="edge"/>
              <c:x val="0.40732938532953039"/>
              <c:y val="0.91135734072022057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8310784"/>
        <c:crosses val="autoZero"/>
        <c:crossBetween val="midCat"/>
      </c:valAx>
      <c:valAx>
        <c:axId val="118310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l-GR"/>
                  <a:t>θ</a:t>
                </a:r>
                <a:r>
                  <a:rPr lang="fr-FR"/>
                  <a:t>31(°)</a:t>
                </a:r>
              </a:p>
            </c:rich>
          </c:tx>
          <c:layout>
            <c:manualLayout>
              <c:xMode val="edge"/>
              <c:yMode val="edge"/>
              <c:x val="1.1275553919156541E-2"/>
              <c:y val="0.44182825484764593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236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sz="11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legendEntry>
      <c:layout>
        <c:manualLayout>
          <c:xMode val="edge"/>
          <c:yMode val="edge"/>
          <c:x val="0.8169232247078172"/>
          <c:y val="0.33898044766876106"/>
          <c:w val="0.1774498933901921"/>
          <c:h val="0.1069806659709705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8" footer="0.49212598450000028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23812</xdr:rowOff>
    </xdr:from>
    <xdr:to>
      <xdr:col>9</xdr:col>
      <xdr:colOff>587375</xdr:colOff>
      <xdr:row>56</xdr:row>
      <xdr:rowOff>39687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727075</xdr:colOff>
      <xdr:row>0</xdr:row>
      <xdr:rowOff>111125</xdr:rowOff>
    </xdr:from>
    <xdr:to>
      <xdr:col>10</xdr:col>
      <xdr:colOff>0</xdr:colOff>
      <xdr:row>9</xdr:row>
      <xdr:rowOff>120214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61075" y="111125"/>
          <a:ext cx="2193925" cy="127908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L18446"/>
  <sheetViews>
    <sheetView tabSelected="1" topLeftCell="A4" zoomScale="70" zoomScaleNormal="70" workbookViewId="0">
      <pane xSplit="6" topLeftCell="Q1" activePane="topRight" state="frozen"/>
      <selection pane="topRight" activeCell="X15" sqref="X15"/>
    </sheetView>
  </sheetViews>
  <sheetFormatPr baseColWidth="10" defaultRowHeight="12.75"/>
  <cols>
    <col min="11" max="11" width="12.5703125" customWidth="1"/>
    <col min="12" max="12" width="12.28515625" style="3" customWidth="1"/>
    <col min="13" max="13" width="12.5703125" style="3" customWidth="1"/>
    <col min="14" max="14" width="14.85546875" style="7" customWidth="1"/>
    <col min="15" max="15" width="18.42578125" style="7" customWidth="1"/>
    <col min="16" max="16" width="10.7109375" style="7" customWidth="1"/>
    <col min="17" max="17" width="18.5703125" style="13" customWidth="1"/>
    <col min="18" max="18" width="11.140625" style="13" customWidth="1"/>
    <col min="19" max="19" width="14.7109375" style="13" customWidth="1"/>
    <col min="20" max="20" width="10.28515625" style="13" customWidth="1"/>
    <col min="21" max="21" width="19.85546875" style="13" customWidth="1"/>
    <col min="22" max="22" width="6.28515625" customWidth="1"/>
    <col min="23" max="23" width="29.7109375" customWidth="1"/>
    <col min="24" max="24" width="31.42578125" customWidth="1"/>
    <col min="30" max="30" width="15.85546875" customWidth="1"/>
    <col min="33" max="33" width="15.140625" customWidth="1"/>
    <col min="34" max="36" width="19.28515625" customWidth="1"/>
    <col min="37" max="37" width="17.7109375" customWidth="1"/>
    <col min="38" max="38" width="14.42578125" customWidth="1"/>
  </cols>
  <sheetData>
    <row r="2" spans="1:38">
      <c r="B2" s="34" t="s">
        <v>17</v>
      </c>
      <c r="C2" s="34"/>
      <c r="D2" s="35"/>
      <c r="E2" s="35"/>
      <c r="F2" s="35"/>
      <c r="G2" s="35"/>
      <c r="H2" s="9"/>
      <c r="I2" s="9"/>
      <c r="J2" s="9"/>
    </row>
    <row r="3" spans="1:38">
      <c r="B3" s="1" t="s">
        <v>0</v>
      </c>
      <c r="C3" s="4"/>
      <c r="D3" s="11" t="s">
        <v>3</v>
      </c>
      <c r="E3" s="32">
        <f>C3*C3</f>
        <v>0</v>
      </c>
      <c r="F3" s="7"/>
      <c r="G3" s="7"/>
      <c r="H3" s="2"/>
      <c r="I3" s="2"/>
      <c r="J3" s="2"/>
    </row>
    <row r="4" spans="1:38">
      <c r="A4" s="7"/>
      <c r="B4" s="1" t="s">
        <v>1</v>
      </c>
      <c r="C4" s="4"/>
      <c r="D4" s="11" t="s">
        <v>4</v>
      </c>
      <c r="E4" s="32">
        <f t="shared" ref="E4:E7" si="0">C4*C4</f>
        <v>0</v>
      </c>
      <c r="F4" s="7"/>
      <c r="G4" s="7"/>
      <c r="H4" s="2"/>
      <c r="I4" s="2"/>
      <c r="J4" s="2"/>
    </row>
    <row r="5" spans="1:38">
      <c r="A5" s="7"/>
      <c r="B5" s="1" t="s">
        <v>2</v>
      </c>
      <c r="C5" s="4"/>
      <c r="D5" s="11" t="s">
        <v>5</v>
      </c>
      <c r="E5" s="32">
        <f t="shared" si="0"/>
        <v>0</v>
      </c>
      <c r="F5" s="7"/>
      <c r="G5" s="7"/>
      <c r="H5" s="2"/>
      <c r="I5" s="2"/>
      <c r="J5" s="2"/>
    </row>
    <row r="6" spans="1:38">
      <c r="A6" s="7"/>
      <c r="B6" s="1" t="s">
        <v>15</v>
      </c>
      <c r="C6" s="4"/>
      <c r="D6" s="11" t="s">
        <v>16</v>
      </c>
      <c r="E6" s="32">
        <f t="shared" si="0"/>
        <v>0</v>
      </c>
      <c r="F6" s="7"/>
      <c r="G6" s="7"/>
      <c r="H6" s="2"/>
      <c r="I6" s="2"/>
      <c r="J6" s="2"/>
    </row>
    <row r="7" spans="1:38">
      <c r="A7" s="7"/>
      <c r="B7" s="1" t="s">
        <v>14</v>
      </c>
      <c r="C7" s="4"/>
      <c r="D7" s="7"/>
      <c r="E7" s="39">
        <f t="shared" si="0"/>
        <v>0</v>
      </c>
      <c r="F7" s="7"/>
      <c r="G7" s="7"/>
      <c r="H7" s="2"/>
      <c r="I7" s="2"/>
      <c r="J7" s="2"/>
    </row>
    <row r="8" spans="1:38">
      <c r="A8" s="7"/>
      <c r="B8" s="12"/>
      <c r="C8" s="7"/>
      <c r="D8" s="7"/>
      <c r="E8" s="7"/>
      <c r="F8" s="7"/>
      <c r="G8" s="7"/>
      <c r="H8" s="2"/>
      <c r="I8" s="2"/>
      <c r="J8" s="2"/>
    </row>
    <row r="9" spans="1:38">
      <c r="A9" s="7"/>
      <c r="B9" s="7"/>
      <c r="C9" s="7"/>
      <c r="D9" s="7"/>
      <c r="E9" s="7"/>
      <c r="F9" s="7"/>
    </row>
    <row r="11" spans="1:38">
      <c r="A11" s="10"/>
    </row>
    <row r="12" spans="1:38" ht="40.5" customHeight="1">
      <c r="C12" s="2"/>
      <c r="K12" s="37" t="s">
        <v>13</v>
      </c>
      <c r="L12" s="38"/>
      <c r="M12" s="38"/>
      <c r="N12" s="38"/>
      <c r="O12" s="26"/>
      <c r="Q12" s="40" t="s">
        <v>29</v>
      </c>
      <c r="R12" s="36"/>
      <c r="S12" s="36"/>
      <c r="T12" s="36"/>
      <c r="U12" s="36"/>
      <c r="W12" s="41" t="s">
        <v>30</v>
      </c>
      <c r="X12" s="33"/>
    </row>
    <row r="13" spans="1:38" ht="15.75">
      <c r="K13" s="27" t="s">
        <v>18</v>
      </c>
      <c r="L13" s="27" t="s">
        <v>24</v>
      </c>
      <c r="M13" s="27" t="s">
        <v>25</v>
      </c>
      <c r="N13" s="27" t="s">
        <v>26</v>
      </c>
      <c r="O13" s="31"/>
      <c r="P13" s="5"/>
      <c r="Q13" s="14" t="s">
        <v>19</v>
      </c>
      <c r="R13" s="18" t="s">
        <v>20</v>
      </c>
      <c r="S13" s="14" t="s">
        <v>21</v>
      </c>
      <c r="T13" s="14" t="s">
        <v>22</v>
      </c>
      <c r="U13" s="23" t="s">
        <v>23</v>
      </c>
      <c r="W13" s="8" t="s">
        <v>27</v>
      </c>
      <c r="X13" s="8" t="s">
        <v>28</v>
      </c>
      <c r="AF13" s="2" t="s">
        <v>12</v>
      </c>
      <c r="AG13" t="s">
        <v>8</v>
      </c>
      <c r="AH13" t="s">
        <v>9</v>
      </c>
      <c r="AI13" t="s">
        <v>6</v>
      </c>
      <c r="AJ13" t="s">
        <v>7</v>
      </c>
      <c r="AK13" t="s">
        <v>10</v>
      </c>
      <c r="AL13" t="s">
        <v>11</v>
      </c>
    </row>
    <row r="14" spans="1:38" ht="15">
      <c r="K14" s="28">
        <v>32.664000000000001</v>
      </c>
      <c r="L14" s="28">
        <v>-3.2755999999999998</v>
      </c>
      <c r="M14" s="28">
        <f>-K14</f>
        <v>-32.664000000000001</v>
      </c>
      <c r="N14" s="29">
        <f>-L14</f>
        <v>3.2755999999999998</v>
      </c>
      <c r="O14" s="6"/>
      <c r="P14" s="6"/>
      <c r="Q14" s="15">
        <v>0</v>
      </c>
      <c r="R14" s="16">
        <f>-2*$C$4*$C$5+2*$C$3*$C$6+2*$C$7*$C$5*SIN(RADIANS(Q14))-2*$C$7*$C$6*COS(RADIANS(Q14))</f>
        <v>0</v>
      </c>
      <c r="S14" s="17">
        <f>2*$C$3*$C$5+2*$C$4*$C$6-2*$C$7*$C$6*SIN(RADIANS(Q14))-2*$C$7*$C$5*COS(RADIANS(Q14))</f>
        <v>0</v>
      </c>
      <c r="T14" s="16">
        <f>$E$3+$E$4+$E$5+$E$6-2*$C$4*$C$7*SIN(RADIANS(Q14))-2*$C$3*$C$7*COS(RADIANS(Q14))</f>
        <v>0</v>
      </c>
      <c r="U14" s="16" t="e">
        <f>(-DEGREES(ACOS(-T14/SQRT(R14*R14+S14*S14)))+DEGREES(ATAN(S14/R14))+180)</f>
        <v>#DIV/0!</v>
      </c>
      <c r="W14" s="24"/>
      <c r="X14" s="25"/>
      <c r="AF14" s="2"/>
      <c r="AG14">
        <v>0</v>
      </c>
      <c r="AH14">
        <f t="shared" ref="AH14:AH78" si="1">AG14*2*PI()/360</f>
        <v>0</v>
      </c>
      <c r="AI14">
        <f t="shared" ref="AI14:AI77" si="2">$C$8-$C$3*AH14/(2*PI())</f>
        <v>0</v>
      </c>
      <c r="AJ14">
        <f>AI14*AI14</f>
        <v>0</v>
      </c>
      <c r="AK14" t="e">
        <f t="shared" ref="AK14:AK77" si="3">(ACOS((AJ14-($E$4+$E$5+$E$7))/(2*$C$5*$G$5))-$G$8)*360/(2*PI())</f>
        <v>#DIV/0!</v>
      </c>
      <c r="AL14" t="e">
        <f>AK14*360/(2*PI())</f>
        <v>#DIV/0!</v>
      </c>
    </row>
    <row r="15" spans="1:38" ht="15">
      <c r="K15" s="28">
        <v>32.677999999999997</v>
      </c>
      <c r="L15" s="28">
        <v>-3.2713000000000001</v>
      </c>
      <c r="M15" s="28">
        <f t="shared" ref="M15:M78" si="4">-K15</f>
        <v>-32.677999999999997</v>
      </c>
      <c r="N15" s="29">
        <f t="shared" ref="N15:N78" si="5">-L15</f>
        <v>3.2713000000000001</v>
      </c>
      <c r="O15" s="6"/>
      <c r="P15" s="6"/>
      <c r="Q15" s="15">
        <v>-5</v>
      </c>
      <c r="R15" s="16">
        <f t="shared" ref="R15:R43" si="6">-2*$C$4*$C$5+2*$C$3*$C$6+2*$C$7*$C$5*SIN(Q15*PI()/180)-2*$C$7*$C$6*COS(Q15*PI()/180)</f>
        <v>0</v>
      </c>
      <c r="S15" s="17">
        <f t="shared" ref="S15:S43" si="7">2*$C$3*$C$5+2*$C$4*$C$6-2*$C$7*$C$6*SIN(Q15*PI()/180)-2*$C$7*$C$5*COS(Q15*PI()/180)</f>
        <v>0</v>
      </c>
      <c r="T15" s="16">
        <f t="shared" ref="T15:T43" si="8">$E$3+$E$4+$E$5+$E$6-2*$C$4*$C$7*SIN(Q15*PI()/180)-2*$C$3*$C$7*COS(Q15*PI()/180)</f>
        <v>0</v>
      </c>
      <c r="U15" s="16" t="e">
        <f t="shared" ref="U15:U28" si="9">(-DEGREES(ACOS(-T15/SQRT(R15*R15+S15*S15)))+DEGREES(ATAN(S15/R15))+180)</f>
        <v>#DIV/0!</v>
      </c>
      <c r="W15" s="24"/>
      <c r="X15" s="25"/>
      <c r="AF15" s="2"/>
      <c r="AG15">
        <v>1</v>
      </c>
      <c r="AH15">
        <f t="shared" si="1"/>
        <v>1.7453292519943295E-2</v>
      </c>
      <c r="AI15">
        <f t="shared" si="2"/>
        <v>0</v>
      </c>
      <c r="AJ15">
        <f t="shared" ref="AJ15:AJ78" si="10">AI15*AI15</f>
        <v>0</v>
      </c>
      <c r="AK15" t="e">
        <f t="shared" si="3"/>
        <v>#DIV/0!</v>
      </c>
      <c r="AL15" t="e">
        <f t="shared" ref="AL15:AL78" si="11">AK15*360/(2*PI())</f>
        <v>#DIV/0!</v>
      </c>
    </row>
    <row r="16" spans="1:38" ht="15">
      <c r="K16" s="28">
        <v>32.640999999999998</v>
      </c>
      <c r="L16" s="28">
        <v>-3.2673999999999999</v>
      </c>
      <c r="M16" s="28">
        <f t="shared" si="4"/>
        <v>-32.640999999999998</v>
      </c>
      <c r="N16" s="29">
        <f t="shared" si="5"/>
        <v>3.2673999999999999</v>
      </c>
      <c r="O16" s="6"/>
      <c r="P16" s="6"/>
      <c r="Q16" s="15">
        <v>-10</v>
      </c>
      <c r="R16" s="16">
        <f t="shared" si="6"/>
        <v>0</v>
      </c>
      <c r="S16" s="17">
        <f t="shared" si="7"/>
        <v>0</v>
      </c>
      <c r="T16" s="16">
        <f t="shared" si="8"/>
        <v>0</v>
      </c>
      <c r="U16" s="16" t="e">
        <f t="shared" si="9"/>
        <v>#DIV/0!</v>
      </c>
      <c r="W16" s="24"/>
      <c r="X16" s="25"/>
      <c r="AF16" s="2"/>
      <c r="AG16">
        <v>2</v>
      </c>
      <c r="AH16">
        <f t="shared" si="1"/>
        <v>3.4906585039886591E-2</v>
      </c>
      <c r="AI16">
        <f t="shared" si="2"/>
        <v>0</v>
      </c>
      <c r="AJ16">
        <f t="shared" si="10"/>
        <v>0</v>
      </c>
      <c r="AK16" t="e">
        <f t="shared" si="3"/>
        <v>#DIV/0!</v>
      </c>
      <c r="AL16" t="e">
        <f t="shared" si="11"/>
        <v>#DIV/0!</v>
      </c>
    </row>
    <row r="17" spans="11:38" ht="15">
      <c r="K17" s="28">
        <v>32.640999999999998</v>
      </c>
      <c r="L17" s="28">
        <v>-3.2968000000000002</v>
      </c>
      <c r="M17" s="28">
        <f t="shared" si="4"/>
        <v>-32.640999999999998</v>
      </c>
      <c r="N17" s="29">
        <f t="shared" si="5"/>
        <v>3.2968000000000002</v>
      </c>
      <c r="O17" s="6"/>
      <c r="P17" s="6"/>
      <c r="Q17" s="15">
        <v>-15</v>
      </c>
      <c r="R17" s="16">
        <f t="shared" si="6"/>
        <v>0</v>
      </c>
      <c r="S17" s="17">
        <f t="shared" si="7"/>
        <v>0</v>
      </c>
      <c r="T17" s="16">
        <f t="shared" si="8"/>
        <v>0</v>
      </c>
      <c r="U17" s="16" t="e">
        <f t="shared" si="9"/>
        <v>#DIV/0!</v>
      </c>
      <c r="W17" s="24"/>
      <c r="X17" s="25"/>
      <c r="AF17" s="2"/>
      <c r="AG17">
        <v>3</v>
      </c>
      <c r="AH17">
        <f t="shared" si="1"/>
        <v>5.2359877559829883E-2</v>
      </c>
      <c r="AI17">
        <f t="shared" si="2"/>
        <v>0</v>
      </c>
      <c r="AJ17">
        <f t="shared" si="10"/>
        <v>0</v>
      </c>
      <c r="AK17" t="e">
        <f t="shared" si="3"/>
        <v>#DIV/0!</v>
      </c>
      <c r="AL17" t="e">
        <f t="shared" si="11"/>
        <v>#DIV/0!</v>
      </c>
    </row>
    <row r="18" spans="11:38" ht="15">
      <c r="K18" s="28">
        <v>32.673000000000002</v>
      </c>
      <c r="L18" s="28">
        <v>-3.2740999999999998</v>
      </c>
      <c r="M18" s="28">
        <f t="shared" si="4"/>
        <v>-32.673000000000002</v>
      </c>
      <c r="N18" s="29">
        <f t="shared" si="5"/>
        <v>3.2740999999999998</v>
      </c>
      <c r="O18" s="6"/>
      <c r="P18" s="6"/>
      <c r="Q18" s="15">
        <v>-20</v>
      </c>
      <c r="R18" s="16">
        <f t="shared" si="6"/>
        <v>0</v>
      </c>
      <c r="S18" s="17">
        <f t="shared" si="7"/>
        <v>0</v>
      </c>
      <c r="T18" s="16">
        <f t="shared" si="8"/>
        <v>0</v>
      </c>
      <c r="U18" s="16" t="e">
        <f t="shared" si="9"/>
        <v>#DIV/0!</v>
      </c>
      <c r="W18" s="24"/>
      <c r="X18" s="25"/>
      <c r="AG18">
        <v>4</v>
      </c>
      <c r="AH18">
        <f t="shared" si="1"/>
        <v>6.9813170079773182E-2</v>
      </c>
      <c r="AI18">
        <f t="shared" si="2"/>
        <v>0</v>
      </c>
      <c r="AJ18">
        <f t="shared" si="10"/>
        <v>0</v>
      </c>
      <c r="AK18" t="e">
        <f t="shared" si="3"/>
        <v>#DIV/0!</v>
      </c>
      <c r="AL18" t="e">
        <f t="shared" si="11"/>
        <v>#DIV/0!</v>
      </c>
    </row>
    <row r="19" spans="11:38" ht="15">
      <c r="K19" s="28">
        <v>32.621000000000002</v>
      </c>
      <c r="L19" s="28">
        <v>-3.27</v>
      </c>
      <c r="M19" s="28">
        <f t="shared" si="4"/>
        <v>-32.621000000000002</v>
      </c>
      <c r="N19" s="29">
        <f t="shared" si="5"/>
        <v>3.27</v>
      </c>
      <c r="O19" s="6"/>
      <c r="P19" s="6"/>
      <c r="Q19" s="15">
        <v>-25</v>
      </c>
      <c r="R19" s="16">
        <f t="shared" si="6"/>
        <v>0</v>
      </c>
      <c r="S19" s="17">
        <f t="shared" si="7"/>
        <v>0</v>
      </c>
      <c r="T19" s="16">
        <f t="shared" si="8"/>
        <v>0</v>
      </c>
      <c r="U19" s="16" t="e">
        <f t="shared" si="9"/>
        <v>#DIV/0!</v>
      </c>
      <c r="W19" s="24"/>
      <c r="X19" s="25"/>
      <c r="AG19">
        <v>5</v>
      </c>
      <c r="AH19">
        <f t="shared" si="1"/>
        <v>8.7266462599716474E-2</v>
      </c>
      <c r="AI19">
        <f t="shared" si="2"/>
        <v>0</v>
      </c>
      <c r="AJ19">
        <f t="shared" si="10"/>
        <v>0</v>
      </c>
      <c r="AK19" t="e">
        <f t="shared" si="3"/>
        <v>#DIV/0!</v>
      </c>
      <c r="AL19" t="e">
        <f t="shared" si="11"/>
        <v>#DIV/0!</v>
      </c>
    </row>
    <row r="20" spans="11:38" ht="15">
      <c r="K20" s="28">
        <v>32.655000000000001</v>
      </c>
      <c r="L20" s="28">
        <v>-3.2662</v>
      </c>
      <c r="M20" s="28">
        <f t="shared" si="4"/>
        <v>-32.655000000000001</v>
      </c>
      <c r="N20" s="29">
        <f t="shared" si="5"/>
        <v>3.2662</v>
      </c>
      <c r="O20" s="6"/>
      <c r="P20" s="6"/>
      <c r="Q20" s="15">
        <v>-30</v>
      </c>
      <c r="R20" s="16">
        <f t="shared" si="6"/>
        <v>0</v>
      </c>
      <c r="S20" s="17">
        <f t="shared" si="7"/>
        <v>0</v>
      </c>
      <c r="T20" s="16">
        <f t="shared" si="8"/>
        <v>0</v>
      </c>
      <c r="U20" s="16" t="e">
        <f t="shared" si="9"/>
        <v>#DIV/0!</v>
      </c>
      <c r="W20" s="24"/>
      <c r="X20" s="25"/>
      <c r="AG20">
        <v>6</v>
      </c>
      <c r="AH20">
        <f t="shared" si="1"/>
        <v>0.10471975511965977</v>
      </c>
      <c r="AI20">
        <f t="shared" si="2"/>
        <v>0</v>
      </c>
      <c r="AJ20">
        <f t="shared" si="10"/>
        <v>0</v>
      </c>
      <c r="AK20" t="e">
        <f t="shared" si="3"/>
        <v>#DIV/0!</v>
      </c>
      <c r="AL20" t="e">
        <f t="shared" si="11"/>
        <v>#DIV/0!</v>
      </c>
    </row>
    <row r="21" spans="11:38" ht="15">
      <c r="K21" s="28">
        <v>32.719000000000001</v>
      </c>
      <c r="L21" s="28">
        <v>-3.2629000000000001</v>
      </c>
      <c r="M21" s="28">
        <f t="shared" si="4"/>
        <v>-32.719000000000001</v>
      </c>
      <c r="N21" s="29">
        <f t="shared" si="5"/>
        <v>3.2629000000000001</v>
      </c>
      <c r="O21" s="6"/>
      <c r="P21" s="6"/>
      <c r="Q21" s="15">
        <v>-35</v>
      </c>
      <c r="R21" s="16">
        <f t="shared" si="6"/>
        <v>0</v>
      </c>
      <c r="S21" s="17">
        <f t="shared" si="7"/>
        <v>0</v>
      </c>
      <c r="T21" s="16">
        <f t="shared" si="8"/>
        <v>0</v>
      </c>
      <c r="U21" s="16" t="e">
        <f t="shared" si="9"/>
        <v>#DIV/0!</v>
      </c>
      <c r="W21" s="24"/>
      <c r="X21" s="25"/>
      <c r="AG21">
        <v>7</v>
      </c>
      <c r="AH21">
        <f t="shared" si="1"/>
        <v>0.12217304763960307</v>
      </c>
      <c r="AI21">
        <f t="shared" si="2"/>
        <v>0</v>
      </c>
      <c r="AJ21">
        <f t="shared" si="10"/>
        <v>0</v>
      </c>
      <c r="AK21" t="e">
        <f t="shared" si="3"/>
        <v>#DIV/0!</v>
      </c>
      <c r="AL21" t="e">
        <f t="shared" si="11"/>
        <v>#DIV/0!</v>
      </c>
    </row>
    <row r="22" spans="11:38" ht="15">
      <c r="K22" s="28">
        <v>32.710999999999999</v>
      </c>
      <c r="L22" s="28">
        <v>-3.2597999999999998</v>
      </c>
      <c r="M22" s="28">
        <f t="shared" si="4"/>
        <v>-32.710999999999999</v>
      </c>
      <c r="N22" s="29">
        <f t="shared" si="5"/>
        <v>3.2597999999999998</v>
      </c>
      <c r="O22" s="6"/>
      <c r="P22" s="6"/>
      <c r="Q22" s="15">
        <v>-40</v>
      </c>
      <c r="R22" s="16">
        <f t="shared" si="6"/>
        <v>0</v>
      </c>
      <c r="S22" s="17">
        <f t="shared" si="7"/>
        <v>0</v>
      </c>
      <c r="T22" s="16">
        <f t="shared" si="8"/>
        <v>0</v>
      </c>
      <c r="U22" s="16" t="e">
        <f t="shared" si="9"/>
        <v>#DIV/0!</v>
      </c>
      <c r="W22" s="24"/>
      <c r="X22" s="25"/>
      <c r="AG22">
        <v>8</v>
      </c>
      <c r="AH22">
        <f t="shared" si="1"/>
        <v>0.13962634015954636</v>
      </c>
      <c r="AI22">
        <f t="shared" si="2"/>
        <v>0</v>
      </c>
      <c r="AJ22">
        <f t="shared" si="10"/>
        <v>0</v>
      </c>
      <c r="AK22" t="e">
        <f t="shared" si="3"/>
        <v>#DIV/0!</v>
      </c>
      <c r="AL22" t="e">
        <f t="shared" si="11"/>
        <v>#DIV/0!</v>
      </c>
    </row>
    <row r="23" spans="11:38" ht="15">
      <c r="K23" s="28">
        <v>32.704000000000001</v>
      </c>
      <c r="L23" s="28">
        <v>-3.2570000000000001</v>
      </c>
      <c r="M23" s="28">
        <f t="shared" si="4"/>
        <v>-32.704000000000001</v>
      </c>
      <c r="N23" s="29">
        <f t="shared" si="5"/>
        <v>3.2570000000000001</v>
      </c>
      <c r="O23" s="6"/>
      <c r="P23" s="6"/>
      <c r="Q23" s="15">
        <v>-45</v>
      </c>
      <c r="R23" s="16">
        <f t="shared" si="6"/>
        <v>0</v>
      </c>
      <c r="S23" s="17">
        <f t="shared" si="7"/>
        <v>0</v>
      </c>
      <c r="T23" s="16">
        <f t="shared" si="8"/>
        <v>0</v>
      </c>
      <c r="U23" s="16" t="e">
        <f t="shared" si="9"/>
        <v>#DIV/0!</v>
      </c>
      <c r="W23" s="24"/>
      <c r="X23" s="25"/>
      <c r="AG23">
        <v>9</v>
      </c>
      <c r="AH23">
        <f t="shared" si="1"/>
        <v>0.15707963267948966</v>
      </c>
      <c r="AI23">
        <f t="shared" si="2"/>
        <v>0</v>
      </c>
      <c r="AJ23">
        <f t="shared" si="10"/>
        <v>0</v>
      </c>
      <c r="AK23" t="e">
        <f t="shared" si="3"/>
        <v>#DIV/0!</v>
      </c>
      <c r="AL23" t="e">
        <f t="shared" si="11"/>
        <v>#DIV/0!</v>
      </c>
    </row>
    <row r="24" spans="11:38" ht="15">
      <c r="K24" s="28">
        <v>32.729999999999997</v>
      </c>
      <c r="L24" s="28">
        <v>-3.2545000000000002</v>
      </c>
      <c r="M24" s="28">
        <f t="shared" si="4"/>
        <v>-32.729999999999997</v>
      </c>
      <c r="N24" s="29">
        <f t="shared" si="5"/>
        <v>3.2545000000000002</v>
      </c>
      <c r="O24" s="6"/>
      <c r="P24" s="6"/>
      <c r="Q24" s="15">
        <v>-50</v>
      </c>
      <c r="R24" s="16">
        <f t="shared" si="6"/>
        <v>0</v>
      </c>
      <c r="S24" s="17">
        <f t="shared" si="7"/>
        <v>0</v>
      </c>
      <c r="T24" s="16">
        <f t="shared" si="8"/>
        <v>0</v>
      </c>
      <c r="U24" s="16" t="e">
        <f t="shared" si="9"/>
        <v>#DIV/0!</v>
      </c>
      <c r="W24" s="24"/>
      <c r="X24" s="25"/>
      <c r="AG24">
        <v>10</v>
      </c>
      <c r="AH24">
        <f t="shared" si="1"/>
        <v>0.17453292519943295</v>
      </c>
      <c r="AI24">
        <f t="shared" si="2"/>
        <v>0</v>
      </c>
      <c r="AJ24">
        <f t="shared" si="10"/>
        <v>0</v>
      </c>
      <c r="AK24" t="e">
        <f t="shared" si="3"/>
        <v>#DIV/0!</v>
      </c>
      <c r="AL24" t="e">
        <f t="shared" si="11"/>
        <v>#DIV/0!</v>
      </c>
    </row>
    <row r="25" spans="11:38" ht="15">
      <c r="K25" s="28">
        <v>32.704999999999998</v>
      </c>
      <c r="L25" s="28">
        <v>-3.2029999999999998</v>
      </c>
      <c r="M25" s="28">
        <f t="shared" si="4"/>
        <v>-32.704999999999998</v>
      </c>
      <c r="N25" s="29">
        <f t="shared" si="5"/>
        <v>3.2029999999999998</v>
      </c>
      <c r="O25" s="6"/>
      <c r="P25" s="6"/>
      <c r="Q25" s="15">
        <v>-55</v>
      </c>
      <c r="R25" s="16">
        <f t="shared" si="6"/>
        <v>0</v>
      </c>
      <c r="S25" s="17">
        <f t="shared" si="7"/>
        <v>0</v>
      </c>
      <c r="T25" s="16">
        <f t="shared" si="8"/>
        <v>0</v>
      </c>
      <c r="U25" s="16" t="e">
        <f t="shared" si="9"/>
        <v>#DIV/0!</v>
      </c>
      <c r="W25" s="24"/>
      <c r="X25" s="25"/>
      <c r="AG25">
        <v>11</v>
      </c>
      <c r="AH25">
        <f t="shared" si="1"/>
        <v>0.19198621771937624</v>
      </c>
      <c r="AI25">
        <f t="shared" si="2"/>
        <v>0</v>
      </c>
      <c r="AJ25">
        <f t="shared" si="10"/>
        <v>0</v>
      </c>
      <c r="AK25" t="e">
        <f t="shared" si="3"/>
        <v>#DIV/0!</v>
      </c>
      <c r="AL25" t="e">
        <f t="shared" si="11"/>
        <v>#DIV/0!</v>
      </c>
    </row>
    <row r="26" spans="11:38" ht="15">
      <c r="K26" s="28">
        <v>32.698999999999998</v>
      </c>
      <c r="L26" s="28">
        <v>-3.2385000000000002</v>
      </c>
      <c r="M26" s="28">
        <f t="shared" si="4"/>
        <v>-32.698999999999998</v>
      </c>
      <c r="N26" s="29">
        <f t="shared" si="5"/>
        <v>3.2385000000000002</v>
      </c>
      <c r="O26" s="6"/>
      <c r="P26" s="6"/>
      <c r="Q26" s="15">
        <v>-60</v>
      </c>
      <c r="R26" s="16">
        <f t="shared" si="6"/>
        <v>0</v>
      </c>
      <c r="S26" s="17">
        <f t="shared" si="7"/>
        <v>0</v>
      </c>
      <c r="T26" s="16">
        <f t="shared" si="8"/>
        <v>0</v>
      </c>
      <c r="U26" s="16" t="e">
        <f t="shared" si="9"/>
        <v>#DIV/0!</v>
      </c>
      <c r="W26" s="24"/>
      <c r="X26" s="25"/>
      <c r="AG26">
        <v>12</v>
      </c>
      <c r="AH26">
        <f t="shared" si="1"/>
        <v>0.20943951023931953</v>
      </c>
      <c r="AI26">
        <f t="shared" si="2"/>
        <v>0</v>
      </c>
      <c r="AJ26">
        <f t="shared" si="10"/>
        <v>0</v>
      </c>
      <c r="AK26" t="e">
        <f t="shared" si="3"/>
        <v>#DIV/0!</v>
      </c>
      <c r="AL26" t="e">
        <f t="shared" si="11"/>
        <v>#DIV/0!</v>
      </c>
    </row>
    <row r="27" spans="11:38" ht="15">
      <c r="K27" s="28">
        <v>32.725999999999999</v>
      </c>
      <c r="L27" s="28">
        <v>-3.2378</v>
      </c>
      <c r="M27" s="28">
        <f t="shared" si="4"/>
        <v>-32.725999999999999</v>
      </c>
      <c r="N27" s="29">
        <f t="shared" si="5"/>
        <v>3.2378</v>
      </c>
      <c r="O27" s="6"/>
      <c r="P27" s="6"/>
      <c r="Q27" s="15">
        <v>-65</v>
      </c>
      <c r="R27" s="16">
        <f t="shared" si="6"/>
        <v>0</v>
      </c>
      <c r="S27" s="17">
        <f t="shared" si="7"/>
        <v>0</v>
      </c>
      <c r="T27" s="16">
        <f t="shared" si="8"/>
        <v>0</v>
      </c>
      <c r="U27" s="16" t="e">
        <f t="shared" si="9"/>
        <v>#DIV/0!</v>
      </c>
      <c r="W27" s="24"/>
      <c r="X27" s="25"/>
      <c r="AG27">
        <v>13</v>
      </c>
      <c r="AH27">
        <f t="shared" si="1"/>
        <v>0.22689280275926285</v>
      </c>
      <c r="AI27">
        <f t="shared" si="2"/>
        <v>0</v>
      </c>
      <c r="AJ27">
        <f t="shared" si="10"/>
        <v>0</v>
      </c>
      <c r="AK27" t="e">
        <f t="shared" si="3"/>
        <v>#DIV/0!</v>
      </c>
      <c r="AL27" t="e">
        <f t="shared" si="11"/>
        <v>#DIV/0!</v>
      </c>
    </row>
    <row r="28" spans="11:38" ht="15">
      <c r="K28" s="28">
        <v>32.716999999999999</v>
      </c>
      <c r="L28" s="28">
        <v>-3.2206999999999999</v>
      </c>
      <c r="M28" s="28">
        <f t="shared" si="4"/>
        <v>-32.716999999999999</v>
      </c>
      <c r="N28" s="29">
        <f t="shared" si="5"/>
        <v>3.2206999999999999</v>
      </c>
      <c r="O28" s="6"/>
      <c r="P28" s="6"/>
      <c r="Q28" s="15">
        <v>-70</v>
      </c>
      <c r="R28" s="16">
        <f t="shared" si="6"/>
        <v>0</v>
      </c>
      <c r="S28" s="17">
        <f t="shared" si="7"/>
        <v>0</v>
      </c>
      <c r="T28" s="16">
        <f t="shared" si="8"/>
        <v>0</v>
      </c>
      <c r="U28" s="16" t="e">
        <f t="shared" si="9"/>
        <v>#DIV/0!</v>
      </c>
      <c r="W28" s="24"/>
      <c r="X28" s="25"/>
      <c r="AG28">
        <v>14</v>
      </c>
      <c r="AH28">
        <f t="shared" si="1"/>
        <v>0.24434609527920614</v>
      </c>
      <c r="AI28">
        <f t="shared" si="2"/>
        <v>0</v>
      </c>
      <c r="AJ28">
        <f t="shared" si="10"/>
        <v>0</v>
      </c>
      <c r="AK28" t="e">
        <f t="shared" si="3"/>
        <v>#DIV/0!</v>
      </c>
      <c r="AL28" t="e">
        <f t="shared" si="11"/>
        <v>#DIV/0!</v>
      </c>
    </row>
    <row r="29" spans="11:38" ht="15">
      <c r="K29" s="28">
        <v>32.692999999999998</v>
      </c>
      <c r="L29" s="28">
        <v>-3.2545000000000002</v>
      </c>
      <c r="M29" s="28">
        <f t="shared" si="4"/>
        <v>-32.692999999999998</v>
      </c>
      <c r="N29" s="29">
        <f t="shared" si="5"/>
        <v>3.2545000000000002</v>
      </c>
      <c r="O29" s="6"/>
      <c r="P29" s="6"/>
      <c r="Q29" s="15">
        <v>-75</v>
      </c>
      <c r="R29" s="19">
        <f t="shared" si="6"/>
        <v>0</v>
      </c>
      <c r="S29" s="20">
        <f t="shared" si="7"/>
        <v>0</v>
      </c>
      <c r="T29" s="19">
        <f t="shared" si="8"/>
        <v>0</v>
      </c>
      <c r="U29" s="19" t="e">
        <f>(-DEGREES(ACOS(-T29/SQRT(R29*R29+S29*S29)))+DEGREES(ATAN(S29/R29)))</f>
        <v>#DIV/0!</v>
      </c>
      <c r="W29" s="24"/>
      <c r="X29" s="25"/>
      <c r="AG29">
        <v>15</v>
      </c>
      <c r="AH29">
        <f t="shared" si="1"/>
        <v>0.26179938779914941</v>
      </c>
      <c r="AI29">
        <f t="shared" si="2"/>
        <v>0</v>
      </c>
      <c r="AJ29">
        <f t="shared" si="10"/>
        <v>0</v>
      </c>
      <c r="AK29" t="e">
        <f t="shared" si="3"/>
        <v>#DIV/0!</v>
      </c>
      <c r="AL29" t="e">
        <f t="shared" si="11"/>
        <v>#DIV/0!</v>
      </c>
    </row>
    <row r="30" spans="11:38" ht="15">
      <c r="K30" s="28">
        <v>32.720999999999997</v>
      </c>
      <c r="L30" s="28">
        <v>-3.2029999999999998</v>
      </c>
      <c r="M30" s="28">
        <f t="shared" si="4"/>
        <v>-32.720999999999997</v>
      </c>
      <c r="N30" s="29">
        <f t="shared" si="5"/>
        <v>3.2029999999999998</v>
      </c>
      <c r="O30" s="6"/>
      <c r="P30" s="6"/>
      <c r="Q30" s="15">
        <v>-80</v>
      </c>
      <c r="R30" s="19">
        <f t="shared" si="6"/>
        <v>0</v>
      </c>
      <c r="S30" s="20">
        <f t="shared" si="7"/>
        <v>0</v>
      </c>
      <c r="T30" s="19">
        <f t="shared" si="8"/>
        <v>0</v>
      </c>
      <c r="U30" s="19" t="e">
        <f>(-DEGREES(ACOS(-T30/SQRT(R30*R30+S30*S30)))+DEGREES(ATAN(S30/R30)))</f>
        <v>#DIV/0!</v>
      </c>
      <c r="W30" s="24"/>
      <c r="X30" s="25"/>
      <c r="AG30">
        <v>16</v>
      </c>
      <c r="AH30">
        <f t="shared" si="1"/>
        <v>0.27925268031909273</v>
      </c>
      <c r="AI30">
        <f t="shared" si="2"/>
        <v>0</v>
      </c>
      <c r="AJ30">
        <f t="shared" si="10"/>
        <v>0</v>
      </c>
      <c r="AK30" t="e">
        <f t="shared" si="3"/>
        <v>#DIV/0!</v>
      </c>
      <c r="AL30" t="e">
        <f t="shared" si="11"/>
        <v>#DIV/0!</v>
      </c>
    </row>
    <row r="31" spans="11:38" ht="15">
      <c r="K31" s="28">
        <v>32.695999999999998</v>
      </c>
      <c r="L31" s="28">
        <v>-3.1728000000000001</v>
      </c>
      <c r="M31" s="28">
        <f t="shared" si="4"/>
        <v>-32.695999999999998</v>
      </c>
      <c r="N31" s="29">
        <f t="shared" si="5"/>
        <v>3.1728000000000001</v>
      </c>
      <c r="O31" s="6"/>
      <c r="P31" s="6"/>
      <c r="Q31" s="15">
        <v>-85</v>
      </c>
      <c r="R31" s="19">
        <f t="shared" si="6"/>
        <v>0</v>
      </c>
      <c r="S31" s="20">
        <f t="shared" si="7"/>
        <v>0</v>
      </c>
      <c r="T31" s="19">
        <f t="shared" si="8"/>
        <v>0</v>
      </c>
      <c r="U31" s="19" t="e">
        <f t="shared" ref="U31:U43" si="12">(-DEGREES(ACOS(-T31/SQRT(R31*R31+S31*S31)))+DEGREES(ATAN(S31/R31)))</f>
        <v>#DIV/0!</v>
      </c>
      <c r="W31" s="24"/>
      <c r="X31" s="25"/>
      <c r="AG31">
        <v>17</v>
      </c>
      <c r="AH31">
        <f t="shared" si="1"/>
        <v>0.29670597283903605</v>
      </c>
      <c r="AI31">
        <f t="shared" si="2"/>
        <v>0</v>
      </c>
      <c r="AJ31">
        <f t="shared" si="10"/>
        <v>0</v>
      </c>
      <c r="AK31" t="e">
        <f t="shared" si="3"/>
        <v>#DIV/0!</v>
      </c>
      <c r="AL31" t="e">
        <f t="shared" si="11"/>
        <v>#DIV/0!</v>
      </c>
    </row>
    <row r="32" spans="11:38" ht="15">
      <c r="K32" s="28">
        <v>32.691000000000003</v>
      </c>
      <c r="L32" s="28">
        <v>-3.2111000000000001</v>
      </c>
      <c r="M32" s="28">
        <f t="shared" si="4"/>
        <v>-32.691000000000003</v>
      </c>
      <c r="N32" s="29">
        <f t="shared" si="5"/>
        <v>3.2111000000000001</v>
      </c>
      <c r="O32" s="6"/>
      <c r="P32" s="6"/>
      <c r="Q32" s="15">
        <v>-90</v>
      </c>
      <c r="R32" s="19">
        <f t="shared" si="6"/>
        <v>0</v>
      </c>
      <c r="S32" s="20">
        <f t="shared" si="7"/>
        <v>0</v>
      </c>
      <c r="T32" s="19">
        <f t="shared" si="8"/>
        <v>0</v>
      </c>
      <c r="U32" s="19" t="e">
        <f t="shared" si="12"/>
        <v>#DIV/0!</v>
      </c>
      <c r="W32" s="24"/>
      <c r="X32" s="25"/>
      <c r="AG32">
        <v>18</v>
      </c>
      <c r="AH32">
        <f t="shared" si="1"/>
        <v>0.31415926535897931</v>
      </c>
      <c r="AI32">
        <f t="shared" si="2"/>
        <v>0</v>
      </c>
      <c r="AJ32">
        <f t="shared" si="10"/>
        <v>0</v>
      </c>
      <c r="AK32" t="e">
        <f t="shared" si="3"/>
        <v>#DIV/0!</v>
      </c>
      <c r="AL32" t="e">
        <f t="shared" si="11"/>
        <v>#DIV/0!</v>
      </c>
    </row>
    <row r="33" spans="11:38" ht="15">
      <c r="K33" s="28">
        <v>32.685000000000002</v>
      </c>
      <c r="L33" s="28">
        <v>-3.1638000000000002</v>
      </c>
      <c r="M33" s="28">
        <f t="shared" si="4"/>
        <v>-32.685000000000002</v>
      </c>
      <c r="N33" s="29">
        <f t="shared" si="5"/>
        <v>3.1638000000000002</v>
      </c>
      <c r="O33" s="6"/>
      <c r="P33" s="6"/>
      <c r="Q33" s="15">
        <v>-95</v>
      </c>
      <c r="R33" s="19">
        <f t="shared" si="6"/>
        <v>0</v>
      </c>
      <c r="S33" s="20">
        <f t="shared" si="7"/>
        <v>0</v>
      </c>
      <c r="T33" s="19">
        <f t="shared" si="8"/>
        <v>0</v>
      </c>
      <c r="U33" s="19" t="e">
        <f t="shared" si="12"/>
        <v>#DIV/0!</v>
      </c>
      <c r="W33" s="24"/>
      <c r="X33" s="25"/>
      <c r="AG33">
        <v>19</v>
      </c>
      <c r="AH33">
        <f t="shared" si="1"/>
        <v>0.33161255787892258</v>
      </c>
      <c r="AI33">
        <f t="shared" si="2"/>
        <v>0</v>
      </c>
      <c r="AJ33">
        <f t="shared" si="10"/>
        <v>0</v>
      </c>
      <c r="AK33" t="e">
        <f t="shared" si="3"/>
        <v>#DIV/0!</v>
      </c>
      <c r="AL33" t="e">
        <f t="shared" si="11"/>
        <v>#DIV/0!</v>
      </c>
    </row>
    <row r="34" spans="11:38" ht="15">
      <c r="K34" s="28">
        <v>32.648000000000003</v>
      </c>
      <c r="L34" s="28">
        <v>-3.1865000000000001</v>
      </c>
      <c r="M34" s="28">
        <f t="shared" si="4"/>
        <v>-32.648000000000003</v>
      </c>
      <c r="N34" s="29">
        <f t="shared" si="5"/>
        <v>3.1865000000000001</v>
      </c>
      <c r="O34" s="6"/>
      <c r="P34" s="6"/>
      <c r="Q34" s="15">
        <v>-100</v>
      </c>
      <c r="R34" s="19">
        <f t="shared" si="6"/>
        <v>0</v>
      </c>
      <c r="S34" s="20">
        <f t="shared" si="7"/>
        <v>0</v>
      </c>
      <c r="T34" s="19">
        <f t="shared" si="8"/>
        <v>0</v>
      </c>
      <c r="U34" s="19" t="e">
        <f t="shared" si="12"/>
        <v>#DIV/0!</v>
      </c>
      <c r="W34" s="24"/>
      <c r="X34" s="25"/>
      <c r="AG34">
        <v>20</v>
      </c>
      <c r="AH34">
        <f t="shared" si="1"/>
        <v>0.3490658503988659</v>
      </c>
      <c r="AI34">
        <f t="shared" si="2"/>
        <v>0</v>
      </c>
      <c r="AJ34">
        <f t="shared" si="10"/>
        <v>0</v>
      </c>
      <c r="AK34" t="e">
        <f t="shared" si="3"/>
        <v>#DIV/0!</v>
      </c>
      <c r="AL34" t="e">
        <f t="shared" si="11"/>
        <v>#DIV/0!</v>
      </c>
    </row>
    <row r="35" spans="11:38" ht="15">
      <c r="K35" s="28">
        <v>32.68</v>
      </c>
      <c r="L35" s="28">
        <v>-3.1743000000000001</v>
      </c>
      <c r="M35" s="28">
        <f t="shared" si="4"/>
        <v>-32.68</v>
      </c>
      <c r="N35" s="29">
        <f t="shared" si="5"/>
        <v>3.1743000000000001</v>
      </c>
      <c r="O35" s="6"/>
      <c r="P35" s="6"/>
      <c r="Q35" s="15">
        <v>-105</v>
      </c>
      <c r="R35" s="19">
        <f t="shared" si="6"/>
        <v>0</v>
      </c>
      <c r="S35" s="20">
        <f t="shared" si="7"/>
        <v>0</v>
      </c>
      <c r="T35" s="19">
        <f t="shared" si="8"/>
        <v>0</v>
      </c>
      <c r="U35" s="19" t="e">
        <f t="shared" si="12"/>
        <v>#DIV/0!</v>
      </c>
      <c r="W35" s="24"/>
      <c r="X35" s="25"/>
      <c r="AG35">
        <v>21</v>
      </c>
      <c r="AH35">
        <f t="shared" si="1"/>
        <v>0.36651914291880922</v>
      </c>
      <c r="AI35">
        <f t="shared" si="2"/>
        <v>0</v>
      </c>
      <c r="AJ35">
        <f t="shared" si="10"/>
        <v>0</v>
      </c>
      <c r="AK35" t="e">
        <f t="shared" si="3"/>
        <v>#DIV/0!</v>
      </c>
      <c r="AL35" t="e">
        <f t="shared" si="11"/>
        <v>#DIV/0!</v>
      </c>
    </row>
    <row r="36" spans="11:38" ht="15">
      <c r="K36" s="28">
        <v>32.676000000000002</v>
      </c>
      <c r="L36" s="28">
        <v>-3.1633</v>
      </c>
      <c r="M36" s="28">
        <f t="shared" si="4"/>
        <v>-32.676000000000002</v>
      </c>
      <c r="N36" s="29">
        <f t="shared" si="5"/>
        <v>3.1633</v>
      </c>
      <c r="O36" s="6"/>
      <c r="P36" s="6"/>
      <c r="Q36" s="15">
        <v>-110</v>
      </c>
      <c r="R36" s="19">
        <f t="shared" si="6"/>
        <v>0</v>
      </c>
      <c r="S36" s="20">
        <f t="shared" si="7"/>
        <v>0</v>
      </c>
      <c r="T36" s="19">
        <f t="shared" si="8"/>
        <v>0</v>
      </c>
      <c r="U36" s="19" t="e">
        <f t="shared" si="12"/>
        <v>#DIV/0!</v>
      </c>
      <c r="W36" s="24"/>
      <c r="X36" s="25"/>
      <c r="AG36">
        <v>22</v>
      </c>
      <c r="AH36">
        <f t="shared" si="1"/>
        <v>0.38397243543875248</v>
      </c>
      <c r="AI36">
        <f t="shared" si="2"/>
        <v>0</v>
      </c>
      <c r="AJ36">
        <f t="shared" si="10"/>
        <v>0</v>
      </c>
      <c r="AK36" t="e">
        <f t="shared" si="3"/>
        <v>#DIV/0!</v>
      </c>
      <c r="AL36" t="e">
        <f t="shared" si="11"/>
        <v>#DIV/0!</v>
      </c>
    </row>
    <row r="37" spans="11:38" ht="15">
      <c r="K37" s="28">
        <v>32.655999999999999</v>
      </c>
      <c r="L37" s="28">
        <v>-3.2025000000000001</v>
      </c>
      <c r="M37" s="28">
        <f t="shared" si="4"/>
        <v>-32.655999999999999</v>
      </c>
      <c r="N37" s="29">
        <f t="shared" si="5"/>
        <v>3.2025000000000001</v>
      </c>
      <c r="O37" s="6"/>
      <c r="P37" s="6"/>
      <c r="Q37" s="15">
        <v>-115</v>
      </c>
      <c r="R37" s="19">
        <f t="shared" si="6"/>
        <v>0</v>
      </c>
      <c r="S37" s="20">
        <f t="shared" si="7"/>
        <v>0</v>
      </c>
      <c r="T37" s="19">
        <f t="shared" si="8"/>
        <v>0</v>
      </c>
      <c r="U37" s="19" t="e">
        <f t="shared" si="12"/>
        <v>#DIV/0!</v>
      </c>
      <c r="W37" s="24"/>
      <c r="X37" s="25"/>
      <c r="AG37">
        <v>23</v>
      </c>
      <c r="AH37">
        <f t="shared" si="1"/>
        <v>0.40142572795869574</v>
      </c>
      <c r="AI37">
        <f t="shared" si="2"/>
        <v>0</v>
      </c>
      <c r="AJ37">
        <f t="shared" si="10"/>
        <v>0</v>
      </c>
      <c r="AK37" t="e">
        <f t="shared" si="3"/>
        <v>#DIV/0!</v>
      </c>
      <c r="AL37" t="e">
        <f t="shared" si="11"/>
        <v>#DIV/0!</v>
      </c>
    </row>
    <row r="38" spans="11:38" ht="15">
      <c r="K38" s="28">
        <v>32.67</v>
      </c>
      <c r="L38" s="28">
        <v>-3.1724000000000001</v>
      </c>
      <c r="M38" s="28">
        <f t="shared" si="4"/>
        <v>-32.67</v>
      </c>
      <c r="N38" s="29">
        <f t="shared" si="5"/>
        <v>3.1724000000000001</v>
      </c>
      <c r="O38" s="6"/>
      <c r="P38" s="6"/>
      <c r="Q38" s="15">
        <v>-120</v>
      </c>
      <c r="R38" s="19">
        <f t="shared" si="6"/>
        <v>0</v>
      </c>
      <c r="S38" s="20">
        <f t="shared" si="7"/>
        <v>0</v>
      </c>
      <c r="T38" s="19">
        <f t="shared" si="8"/>
        <v>0</v>
      </c>
      <c r="U38" s="19" t="e">
        <f t="shared" si="12"/>
        <v>#DIV/0!</v>
      </c>
      <c r="W38" s="24"/>
      <c r="X38" s="25"/>
      <c r="AG38">
        <v>24</v>
      </c>
      <c r="AH38">
        <f t="shared" si="1"/>
        <v>0.41887902047863906</v>
      </c>
      <c r="AI38">
        <f t="shared" si="2"/>
        <v>0</v>
      </c>
      <c r="AJ38">
        <f t="shared" si="10"/>
        <v>0</v>
      </c>
      <c r="AK38" t="e">
        <f t="shared" si="3"/>
        <v>#DIV/0!</v>
      </c>
      <c r="AL38" t="e">
        <f t="shared" si="11"/>
        <v>#DIV/0!</v>
      </c>
    </row>
    <row r="39" spans="11:38" ht="15">
      <c r="K39" s="28">
        <v>32.618000000000002</v>
      </c>
      <c r="L39" s="28">
        <v>-3.1615000000000002</v>
      </c>
      <c r="M39" s="28">
        <f t="shared" si="4"/>
        <v>-32.618000000000002</v>
      </c>
      <c r="N39" s="29">
        <f t="shared" si="5"/>
        <v>3.1615000000000002</v>
      </c>
      <c r="O39" s="6"/>
      <c r="P39" s="6"/>
      <c r="Q39" s="15">
        <v>-125</v>
      </c>
      <c r="R39" s="19">
        <f t="shared" si="6"/>
        <v>0</v>
      </c>
      <c r="S39" s="20">
        <f t="shared" si="7"/>
        <v>0</v>
      </c>
      <c r="T39" s="19">
        <f t="shared" si="8"/>
        <v>0</v>
      </c>
      <c r="U39" s="19" t="e">
        <f>(-DEGREES(ACOS(-T39/SQRT(R39*R39+S39*S39)))+DEGREES(ATAN(S39/R39)))</f>
        <v>#DIV/0!</v>
      </c>
      <c r="W39" s="24"/>
      <c r="X39" s="25"/>
      <c r="AG39">
        <v>25</v>
      </c>
      <c r="AH39">
        <f t="shared" si="1"/>
        <v>0.43633231299858238</v>
      </c>
      <c r="AI39">
        <f t="shared" si="2"/>
        <v>0</v>
      </c>
      <c r="AJ39">
        <f t="shared" si="10"/>
        <v>0</v>
      </c>
      <c r="AK39" t="e">
        <f t="shared" si="3"/>
        <v>#DIV/0!</v>
      </c>
      <c r="AL39" t="e">
        <f t="shared" si="11"/>
        <v>#DIV/0!</v>
      </c>
    </row>
    <row r="40" spans="11:38" ht="15">
      <c r="K40" s="28">
        <v>32.701999999999998</v>
      </c>
      <c r="L40" s="28">
        <v>-3.1353</v>
      </c>
      <c r="M40" s="28">
        <f t="shared" si="4"/>
        <v>-32.701999999999998</v>
      </c>
      <c r="N40" s="29">
        <f t="shared" si="5"/>
        <v>3.1353</v>
      </c>
      <c r="O40" s="6"/>
      <c r="P40" s="6"/>
      <c r="Q40" s="15">
        <v>-130</v>
      </c>
      <c r="R40" s="19">
        <f t="shared" si="6"/>
        <v>0</v>
      </c>
      <c r="S40" s="20">
        <f t="shared" si="7"/>
        <v>0</v>
      </c>
      <c r="T40" s="19">
        <f t="shared" si="8"/>
        <v>0</v>
      </c>
      <c r="U40" s="19" t="e">
        <f t="shared" si="12"/>
        <v>#DIV/0!</v>
      </c>
      <c r="W40" s="24"/>
      <c r="X40" s="25"/>
      <c r="AG40">
        <v>26</v>
      </c>
      <c r="AH40">
        <f t="shared" si="1"/>
        <v>0.4537856055185257</v>
      </c>
      <c r="AI40">
        <f t="shared" si="2"/>
        <v>0</v>
      </c>
      <c r="AJ40">
        <f t="shared" si="10"/>
        <v>0</v>
      </c>
      <c r="AK40" t="e">
        <f t="shared" si="3"/>
        <v>#DIV/0!</v>
      </c>
      <c r="AL40" t="e">
        <f t="shared" si="11"/>
        <v>#DIV/0!</v>
      </c>
    </row>
    <row r="41" spans="11:38" ht="15">
      <c r="K41" s="28">
        <v>32.712000000000003</v>
      </c>
      <c r="L41" s="28">
        <v>-3.1116000000000001</v>
      </c>
      <c r="M41" s="28">
        <f t="shared" si="4"/>
        <v>-32.712000000000003</v>
      </c>
      <c r="N41" s="29">
        <f t="shared" si="5"/>
        <v>3.1116000000000001</v>
      </c>
      <c r="O41" s="6"/>
      <c r="P41" s="6"/>
      <c r="Q41" s="15">
        <v>-135</v>
      </c>
      <c r="R41" s="19">
        <f t="shared" si="6"/>
        <v>0</v>
      </c>
      <c r="S41" s="20">
        <f t="shared" si="7"/>
        <v>0</v>
      </c>
      <c r="T41" s="19">
        <f t="shared" si="8"/>
        <v>0</v>
      </c>
      <c r="U41" s="19" t="e">
        <f t="shared" si="12"/>
        <v>#DIV/0!</v>
      </c>
      <c r="W41" s="24"/>
      <c r="X41" s="25"/>
      <c r="AG41">
        <v>27</v>
      </c>
      <c r="AH41">
        <f t="shared" si="1"/>
        <v>0.47123889803846897</v>
      </c>
      <c r="AI41">
        <f t="shared" si="2"/>
        <v>0</v>
      </c>
      <c r="AJ41">
        <f t="shared" si="10"/>
        <v>0</v>
      </c>
      <c r="AK41" t="e">
        <f t="shared" si="3"/>
        <v>#DIV/0!</v>
      </c>
      <c r="AL41" t="e">
        <f t="shared" si="11"/>
        <v>#DIV/0!</v>
      </c>
    </row>
    <row r="42" spans="11:38" ht="15">
      <c r="K42" s="28">
        <v>32.704999999999998</v>
      </c>
      <c r="L42" s="28">
        <v>-3.1393</v>
      </c>
      <c r="M42" s="28">
        <f t="shared" si="4"/>
        <v>-32.704999999999998</v>
      </c>
      <c r="N42" s="29">
        <f t="shared" si="5"/>
        <v>3.1393</v>
      </c>
      <c r="O42" s="6"/>
      <c r="P42" s="6"/>
      <c r="Q42" s="15">
        <v>-140</v>
      </c>
      <c r="R42" s="19">
        <f t="shared" si="6"/>
        <v>0</v>
      </c>
      <c r="S42" s="20">
        <f t="shared" si="7"/>
        <v>0</v>
      </c>
      <c r="T42" s="19">
        <f t="shared" si="8"/>
        <v>0</v>
      </c>
      <c r="U42" s="19" t="e">
        <f t="shared" si="12"/>
        <v>#DIV/0!</v>
      </c>
      <c r="W42" s="24"/>
      <c r="X42" s="25"/>
      <c r="AG42">
        <v>28</v>
      </c>
      <c r="AH42">
        <f t="shared" si="1"/>
        <v>0.48869219055841229</v>
      </c>
      <c r="AI42">
        <f t="shared" si="2"/>
        <v>0</v>
      </c>
      <c r="AJ42">
        <f t="shared" si="10"/>
        <v>0</v>
      </c>
      <c r="AK42" t="e">
        <f t="shared" si="3"/>
        <v>#DIV/0!</v>
      </c>
      <c r="AL42" t="e">
        <f t="shared" si="11"/>
        <v>#DIV/0!</v>
      </c>
    </row>
    <row r="43" spans="11:38" ht="15">
      <c r="K43" s="28">
        <v>32.731000000000002</v>
      </c>
      <c r="L43" s="28">
        <v>-3.0988000000000002</v>
      </c>
      <c r="M43" s="28">
        <f t="shared" si="4"/>
        <v>-32.731000000000002</v>
      </c>
      <c r="N43" s="29">
        <f t="shared" si="5"/>
        <v>3.0988000000000002</v>
      </c>
      <c r="O43" s="6"/>
      <c r="P43" s="6"/>
      <c r="Q43" s="15">
        <v>-145</v>
      </c>
      <c r="R43" s="19">
        <f t="shared" si="6"/>
        <v>0</v>
      </c>
      <c r="S43" s="20">
        <f t="shared" si="7"/>
        <v>0</v>
      </c>
      <c r="T43" s="19">
        <f t="shared" si="8"/>
        <v>0</v>
      </c>
      <c r="U43" s="19" t="e">
        <f t="shared" si="12"/>
        <v>#DIV/0!</v>
      </c>
      <c r="W43" s="24"/>
      <c r="X43" s="25"/>
      <c r="AG43">
        <v>29</v>
      </c>
      <c r="AH43">
        <f t="shared" si="1"/>
        <v>0.50614548307835561</v>
      </c>
      <c r="AI43">
        <f t="shared" si="2"/>
        <v>0</v>
      </c>
      <c r="AJ43">
        <f t="shared" si="10"/>
        <v>0</v>
      </c>
      <c r="AK43" t="e">
        <f t="shared" si="3"/>
        <v>#DIV/0!</v>
      </c>
      <c r="AL43" t="e">
        <f t="shared" si="11"/>
        <v>#DIV/0!</v>
      </c>
    </row>
    <row r="44" spans="11:38" ht="15">
      <c r="K44" s="28">
        <v>32.722000000000001</v>
      </c>
      <c r="L44" s="28">
        <v>-3.1113</v>
      </c>
      <c r="M44" s="28">
        <f t="shared" si="4"/>
        <v>-32.722000000000001</v>
      </c>
      <c r="N44" s="29">
        <f t="shared" si="5"/>
        <v>3.1113</v>
      </c>
      <c r="O44" s="6"/>
      <c r="P44" s="6"/>
      <c r="Q44" s="21"/>
      <c r="R44" s="22"/>
      <c r="S44" s="22"/>
      <c r="T44" s="22"/>
      <c r="W44" s="24"/>
      <c r="X44" s="25"/>
      <c r="AG44">
        <v>30</v>
      </c>
      <c r="AH44">
        <f t="shared" si="1"/>
        <v>0.52359877559829882</v>
      </c>
      <c r="AI44">
        <f t="shared" si="2"/>
        <v>0</v>
      </c>
      <c r="AJ44">
        <f t="shared" si="10"/>
        <v>0</v>
      </c>
      <c r="AK44" t="e">
        <f t="shared" si="3"/>
        <v>#DIV/0!</v>
      </c>
      <c r="AL44" t="e">
        <f t="shared" si="11"/>
        <v>#DIV/0!</v>
      </c>
    </row>
    <row r="45" spans="11:38" ht="15">
      <c r="K45" s="28">
        <v>32.713999999999999</v>
      </c>
      <c r="L45" s="28">
        <v>-3.1391</v>
      </c>
      <c r="M45" s="28">
        <f t="shared" si="4"/>
        <v>-32.713999999999999</v>
      </c>
      <c r="N45" s="29">
        <f t="shared" si="5"/>
        <v>3.1391</v>
      </c>
      <c r="O45" s="6"/>
      <c r="P45" s="6"/>
      <c r="Q45" s="21"/>
      <c r="R45" s="22"/>
      <c r="S45" s="22"/>
      <c r="T45" s="22"/>
      <c r="W45" s="24"/>
      <c r="X45" s="25"/>
      <c r="AG45">
        <v>31</v>
      </c>
      <c r="AH45">
        <f t="shared" si="1"/>
        <v>0.54105206811824214</v>
      </c>
      <c r="AI45">
        <f t="shared" si="2"/>
        <v>0</v>
      </c>
      <c r="AJ45">
        <f t="shared" si="10"/>
        <v>0</v>
      </c>
      <c r="AK45" t="e">
        <f t="shared" si="3"/>
        <v>#DIV/0!</v>
      </c>
      <c r="AL45" t="e">
        <f t="shared" si="11"/>
        <v>#DIV/0!</v>
      </c>
    </row>
    <row r="46" spans="11:38" ht="15">
      <c r="K46" s="28">
        <v>32.74</v>
      </c>
      <c r="L46" s="28">
        <v>-3.1150000000000002</v>
      </c>
      <c r="M46" s="28">
        <f t="shared" si="4"/>
        <v>-32.74</v>
      </c>
      <c r="N46" s="29">
        <f t="shared" si="5"/>
        <v>3.1150000000000002</v>
      </c>
      <c r="O46" s="6"/>
      <c r="P46" s="6"/>
      <c r="Q46" s="21"/>
      <c r="R46" s="22"/>
      <c r="S46" s="22"/>
      <c r="T46" s="22"/>
      <c r="W46" s="24"/>
      <c r="X46" s="25"/>
      <c r="AG46">
        <v>32</v>
      </c>
      <c r="AH46">
        <f t="shared" si="1"/>
        <v>0.55850536063818546</v>
      </c>
      <c r="AI46">
        <f t="shared" si="2"/>
        <v>0</v>
      </c>
      <c r="AJ46">
        <f t="shared" si="10"/>
        <v>0</v>
      </c>
      <c r="AK46" t="e">
        <f t="shared" si="3"/>
        <v>#DIV/0!</v>
      </c>
      <c r="AL46" t="e">
        <f t="shared" si="11"/>
        <v>#DIV/0!</v>
      </c>
    </row>
    <row r="47" spans="11:38" ht="15">
      <c r="K47" s="28">
        <v>32.697000000000003</v>
      </c>
      <c r="L47" s="28">
        <v>-3.1095999999999999</v>
      </c>
      <c r="M47" s="28">
        <f t="shared" si="4"/>
        <v>-32.697000000000003</v>
      </c>
      <c r="N47" s="29">
        <f t="shared" si="5"/>
        <v>3.1095999999999999</v>
      </c>
      <c r="O47" s="6"/>
      <c r="P47" s="6"/>
      <c r="Q47" s="21"/>
      <c r="R47" s="22"/>
      <c r="S47" s="22"/>
      <c r="T47" s="22"/>
      <c r="W47" s="24"/>
      <c r="X47" s="25"/>
      <c r="AG47">
        <v>33</v>
      </c>
      <c r="AH47">
        <f t="shared" si="1"/>
        <v>0.57595865315812877</v>
      </c>
      <c r="AI47">
        <f t="shared" si="2"/>
        <v>0</v>
      </c>
      <c r="AJ47">
        <f t="shared" si="10"/>
        <v>0</v>
      </c>
      <c r="AK47" t="e">
        <f t="shared" si="3"/>
        <v>#DIV/0!</v>
      </c>
      <c r="AL47" t="e">
        <f t="shared" si="11"/>
        <v>#DIV/0!</v>
      </c>
    </row>
    <row r="48" spans="11:38">
      <c r="K48" s="28">
        <v>32.691000000000003</v>
      </c>
      <c r="L48" s="28">
        <v>-3.1375999999999999</v>
      </c>
      <c r="M48" s="28">
        <f t="shared" si="4"/>
        <v>-32.691000000000003</v>
      </c>
      <c r="N48" s="29">
        <f t="shared" si="5"/>
        <v>3.1375999999999999</v>
      </c>
      <c r="O48" s="6"/>
      <c r="P48" s="6"/>
      <c r="Q48" s="21"/>
      <c r="R48" s="22"/>
      <c r="S48" s="22"/>
      <c r="T48" s="22"/>
      <c r="W48" s="7"/>
      <c r="X48" s="7"/>
      <c r="AG48">
        <v>34</v>
      </c>
      <c r="AH48">
        <f t="shared" si="1"/>
        <v>0.59341194567807209</v>
      </c>
      <c r="AI48">
        <f t="shared" si="2"/>
        <v>0</v>
      </c>
      <c r="AJ48">
        <f t="shared" si="10"/>
        <v>0</v>
      </c>
      <c r="AK48" t="e">
        <f t="shared" si="3"/>
        <v>#DIV/0!</v>
      </c>
      <c r="AL48" t="e">
        <f t="shared" si="11"/>
        <v>#DIV/0!</v>
      </c>
    </row>
    <row r="49" spans="11:38">
      <c r="K49" s="28">
        <v>32.686</v>
      </c>
      <c r="L49" s="28">
        <v>-3.0808</v>
      </c>
      <c r="M49" s="28">
        <f t="shared" si="4"/>
        <v>-32.686</v>
      </c>
      <c r="N49" s="29">
        <f t="shared" si="5"/>
        <v>3.0808</v>
      </c>
      <c r="O49" s="6"/>
      <c r="P49" s="6"/>
      <c r="Q49" s="21"/>
      <c r="R49" s="22"/>
      <c r="S49" s="22"/>
      <c r="T49" s="22"/>
      <c r="W49" s="7"/>
      <c r="X49" s="7"/>
      <c r="AG49">
        <v>35</v>
      </c>
      <c r="AH49">
        <f t="shared" si="1"/>
        <v>0.6108652381980153</v>
      </c>
      <c r="AI49">
        <f t="shared" si="2"/>
        <v>0</v>
      </c>
      <c r="AJ49">
        <f t="shared" si="10"/>
        <v>0</v>
      </c>
      <c r="AK49" t="e">
        <f t="shared" si="3"/>
        <v>#DIV/0!</v>
      </c>
      <c r="AL49" t="e">
        <f t="shared" si="11"/>
        <v>#DIV/0!</v>
      </c>
    </row>
    <row r="50" spans="11:38">
      <c r="K50" s="28">
        <v>32.680999999999997</v>
      </c>
      <c r="L50" s="28">
        <v>-3.0621999999999998</v>
      </c>
      <c r="M50" s="28">
        <f t="shared" si="4"/>
        <v>-32.680999999999997</v>
      </c>
      <c r="N50" s="29">
        <f t="shared" si="5"/>
        <v>3.0621999999999998</v>
      </c>
      <c r="O50" s="6"/>
      <c r="P50" s="6"/>
      <c r="Q50" s="21"/>
      <c r="R50" s="22"/>
      <c r="S50" s="22"/>
      <c r="T50" s="22"/>
      <c r="W50" s="7"/>
      <c r="X50" s="7"/>
      <c r="AG50">
        <v>36</v>
      </c>
      <c r="AH50">
        <f t="shared" si="1"/>
        <v>0.62831853071795862</v>
      </c>
      <c r="AI50">
        <f t="shared" si="2"/>
        <v>0</v>
      </c>
      <c r="AJ50">
        <f t="shared" si="10"/>
        <v>0</v>
      </c>
      <c r="AK50" t="e">
        <f t="shared" si="3"/>
        <v>#DIV/0!</v>
      </c>
      <c r="AL50" t="e">
        <f t="shared" si="11"/>
        <v>#DIV/0!</v>
      </c>
    </row>
    <row r="51" spans="11:38">
      <c r="K51" s="28">
        <v>32.694000000000003</v>
      </c>
      <c r="L51" s="28">
        <v>-3.0289999999999999</v>
      </c>
      <c r="M51" s="28">
        <f t="shared" si="4"/>
        <v>-32.694000000000003</v>
      </c>
      <c r="N51" s="29">
        <f t="shared" si="5"/>
        <v>3.0289999999999999</v>
      </c>
      <c r="O51" s="6"/>
      <c r="P51" s="6"/>
      <c r="Q51" s="21"/>
      <c r="R51" s="22"/>
      <c r="S51" s="22"/>
      <c r="T51" s="22"/>
      <c r="W51" s="7"/>
      <c r="X51" s="7"/>
      <c r="AG51">
        <v>37</v>
      </c>
      <c r="AH51">
        <f t="shared" si="1"/>
        <v>0.64577182323790194</v>
      </c>
      <c r="AI51">
        <f t="shared" si="2"/>
        <v>0</v>
      </c>
      <c r="AJ51">
        <f t="shared" si="10"/>
        <v>0</v>
      </c>
      <c r="AK51" t="e">
        <f t="shared" si="3"/>
        <v>#DIV/0!</v>
      </c>
      <c r="AL51" t="e">
        <f t="shared" si="11"/>
        <v>#DIV/0!</v>
      </c>
    </row>
    <row r="52" spans="11:38">
      <c r="K52" s="28">
        <v>32.655000000000001</v>
      </c>
      <c r="L52" s="28">
        <v>-3.0154000000000001</v>
      </c>
      <c r="M52" s="28">
        <f t="shared" si="4"/>
        <v>-32.655000000000001</v>
      </c>
      <c r="N52" s="29">
        <f t="shared" si="5"/>
        <v>3.0154000000000001</v>
      </c>
      <c r="O52" s="6"/>
      <c r="P52" s="6"/>
      <c r="Q52" s="21"/>
      <c r="R52" s="22"/>
      <c r="S52" s="22"/>
      <c r="T52" s="22"/>
      <c r="W52" s="7"/>
      <c r="X52" s="7"/>
      <c r="AG52">
        <v>38</v>
      </c>
      <c r="AH52">
        <f t="shared" si="1"/>
        <v>0.66322511575784515</v>
      </c>
      <c r="AI52">
        <f t="shared" si="2"/>
        <v>0</v>
      </c>
      <c r="AJ52">
        <f t="shared" si="10"/>
        <v>0</v>
      </c>
      <c r="AK52" t="e">
        <f t="shared" si="3"/>
        <v>#DIV/0!</v>
      </c>
      <c r="AL52" t="e">
        <f t="shared" si="11"/>
        <v>#DIV/0!</v>
      </c>
    </row>
    <row r="53" spans="11:38">
      <c r="K53" s="28">
        <v>32.686</v>
      </c>
      <c r="L53" s="28">
        <v>-3.0522999999999998</v>
      </c>
      <c r="M53" s="28">
        <f t="shared" si="4"/>
        <v>-32.686</v>
      </c>
      <c r="N53" s="29">
        <f t="shared" si="5"/>
        <v>3.0522999999999998</v>
      </c>
      <c r="O53" s="6"/>
      <c r="P53" s="6"/>
      <c r="Q53" s="21"/>
      <c r="R53" s="22"/>
      <c r="S53" s="22"/>
      <c r="T53" s="22"/>
      <c r="W53" s="7"/>
      <c r="X53" s="7"/>
      <c r="AG53">
        <v>39</v>
      </c>
      <c r="AH53">
        <f t="shared" si="1"/>
        <v>0.68067840827778847</v>
      </c>
      <c r="AI53">
        <f t="shared" si="2"/>
        <v>0</v>
      </c>
      <c r="AJ53">
        <f t="shared" si="10"/>
        <v>0</v>
      </c>
      <c r="AK53" t="e">
        <f t="shared" si="3"/>
        <v>#DIV/0!</v>
      </c>
      <c r="AL53" t="e">
        <f t="shared" si="11"/>
        <v>#DIV/0!</v>
      </c>
    </row>
    <row r="54" spans="11:38">
      <c r="K54" s="28">
        <v>32.682000000000002</v>
      </c>
      <c r="L54" s="28">
        <v>-3.0036</v>
      </c>
      <c r="M54" s="28">
        <f t="shared" si="4"/>
        <v>-32.682000000000002</v>
      </c>
      <c r="N54" s="29">
        <f t="shared" si="5"/>
        <v>3.0036</v>
      </c>
      <c r="O54" s="6"/>
      <c r="P54" s="6"/>
      <c r="Q54" s="21"/>
      <c r="R54" s="22"/>
      <c r="S54" s="22"/>
      <c r="T54" s="22"/>
      <c r="W54" s="7"/>
      <c r="X54" s="7"/>
      <c r="AG54">
        <v>40</v>
      </c>
      <c r="AH54">
        <f t="shared" si="1"/>
        <v>0.69813170079773179</v>
      </c>
      <c r="AI54">
        <f t="shared" si="2"/>
        <v>0</v>
      </c>
      <c r="AJ54">
        <f t="shared" si="10"/>
        <v>0</v>
      </c>
      <c r="AK54" t="e">
        <f t="shared" si="3"/>
        <v>#DIV/0!</v>
      </c>
      <c r="AL54" t="e">
        <f t="shared" si="11"/>
        <v>#DIV/0!</v>
      </c>
    </row>
    <row r="55" spans="11:38">
      <c r="K55" s="28">
        <v>32.628</v>
      </c>
      <c r="L55" s="28">
        <v>-2.9923999999999999</v>
      </c>
      <c r="M55" s="28">
        <f t="shared" si="4"/>
        <v>-32.628</v>
      </c>
      <c r="N55" s="29">
        <f t="shared" si="5"/>
        <v>2.9923999999999999</v>
      </c>
      <c r="O55" s="6"/>
      <c r="P55" s="6"/>
      <c r="Q55" s="21"/>
      <c r="R55" s="22"/>
      <c r="S55" s="22"/>
      <c r="T55" s="22"/>
      <c r="W55" s="7"/>
      <c r="X55" s="7"/>
      <c r="AG55">
        <v>41</v>
      </c>
      <c r="AH55">
        <f t="shared" si="1"/>
        <v>0.715584993317675</v>
      </c>
      <c r="AI55">
        <f t="shared" si="2"/>
        <v>0</v>
      </c>
      <c r="AJ55">
        <f t="shared" si="10"/>
        <v>0</v>
      </c>
      <c r="AK55" t="e">
        <f t="shared" si="3"/>
        <v>#DIV/0!</v>
      </c>
      <c r="AL55" t="e">
        <f t="shared" si="11"/>
        <v>#DIV/0!</v>
      </c>
    </row>
    <row r="56" spans="11:38">
      <c r="K56" s="28">
        <v>32.645000000000003</v>
      </c>
      <c r="L56" s="28">
        <v>-2.9823</v>
      </c>
      <c r="M56" s="28">
        <f t="shared" si="4"/>
        <v>-32.645000000000003</v>
      </c>
      <c r="N56" s="29">
        <f t="shared" si="5"/>
        <v>2.9823</v>
      </c>
      <c r="O56" s="6"/>
      <c r="P56" s="6"/>
      <c r="Q56" s="21"/>
      <c r="R56" s="22"/>
      <c r="S56" s="22"/>
      <c r="T56" s="22"/>
      <c r="W56" s="7"/>
      <c r="X56" s="7"/>
      <c r="AG56">
        <v>42</v>
      </c>
      <c r="AH56">
        <f t="shared" si="1"/>
        <v>0.73303828583761843</v>
      </c>
      <c r="AI56">
        <f t="shared" si="2"/>
        <v>0</v>
      </c>
      <c r="AJ56">
        <f t="shared" si="10"/>
        <v>0</v>
      </c>
      <c r="AK56" t="e">
        <f t="shared" si="3"/>
        <v>#DIV/0!</v>
      </c>
      <c r="AL56" t="e">
        <f t="shared" si="11"/>
        <v>#DIV/0!</v>
      </c>
    </row>
    <row r="57" spans="11:38">
      <c r="K57" s="28">
        <v>32.612000000000002</v>
      </c>
      <c r="L57" s="28">
        <v>-2.9401999999999999</v>
      </c>
      <c r="M57" s="28">
        <f t="shared" si="4"/>
        <v>-32.612000000000002</v>
      </c>
      <c r="N57" s="29">
        <f t="shared" si="5"/>
        <v>2.9401999999999999</v>
      </c>
      <c r="O57" s="6"/>
      <c r="P57" s="6"/>
      <c r="Q57" s="21"/>
      <c r="R57" s="22"/>
      <c r="S57" s="22"/>
      <c r="T57" s="22"/>
      <c r="W57" s="7"/>
      <c r="X57" s="7"/>
      <c r="AG57">
        <v>43</v>
      </c>
      <c r="AH57">
        <f t="shared" si="1"/>
        <v>0.75049157835756164</v>
      </c>
      <c r="AI57">
        <f t="shared" si="2"/>
        <v>0</v>
      </c>
      <c r="AJ57">
        <f t="shared" si="10"/>
        <v>0</v>
      </c>
      <c r="AK57" t="e">
        <f t="shared" si="3"/>
        <v>#DIV/0!</v>
      </c>
      <c r="AL57" t="e">
        <f t="shared" si="11"/>
        <v>#DIV/0!</v>
      </c>
    </row>
    <row r="58" spans="11:38">
      <c r="K58" s="28">
        <v>32.597999999999999</v>
      </c>
      <c r="L58" s="28">
        <v>-2.9843000000000002</v>
      </c>
      <c r="M58" s="28">
        <f t="shared" si="4"/>
        <v>-32.597999999999999</v>
      </c>
      <c r="N58" s="29">
        <f t="shared" si="5"/>
        <v>2.9843000000000002</v>
      </c>
      <c r="O58" s="6"/>
      <c r="P58" s="6"/>
      <c r="Q58" s="21"/>
      <c r="R58" s="22"/>
      <c r="S58" s="22"/>
      <c r="T58" s="22"/>
      <c r="W58" s="7"/>
      <c r="X58" s="7"/>
      <c r="AG58">
        <v>44</v>
      </c>
      <c r="AH58">
        <f t="shared" si="1"/>
        <v>0.76794487087750496</v>
      </c>
      <c r="AI58">
        <f t="shared" si="2"/>
        <v>0</v>
      </c>
      <c r="AJ58">
        <f t="shared" si="10"/>
        <v>0</v>
      </c>
      <c r="AK58" t="e">
        <f t="shared" si="3"/>
        <v>#DIV/0!</v>
      </c>
      <c r="AL58" t="e">
        <f t="shared" si="11"/>
        <v>#DIV/0!</v>
      </c>
    </row>
    <row r="59" spans="11:38">
      <c r="K59" s="28">
        <v>32.601999999999997</v>
      </c>
      <c r="L59" s="28">
        <v>-2.9584999999999999</v>
      </c>
      <c r="M59" s="28">
        <f t="shared" si="4"/>
        <v>-32.601999999999997</v>
      </c>
      <c r="N59" s="29">
        <f t="shared" si="5"/>
        <v>2.9584999999999999</v>
      </c>
      <c r="O59" s="6"/>
      <c r="P59" s="6"/>
      <c r="Q59" s="21"/>
      <c r="R59" s="22"/>
      <c r="S59" s="22"/>
      <c r="T59" s="22"/>
      <c r="W59" s="7"/>
      <c r="X59" s="7"/>
      <c r="AG59">
        <v>45</v>
      </c>
      <c r="AH59">
        <f t="shared" si="1"/>
        <v>0.78539816339744828</v>
      </c>
      <c r="AI59">
        <f t="shared" si="2"/>
        <v>0</v>
      </c>
      <c r="AJ59">
        <f t="shared" si="10"/>
        <v>0</v>
      </c>
      <c r="AK59" t="e">
        <f t="shared" si="3"/>
        <v>#DIV/0!</v>
      </c>
      <c r="AL59" t="e">
        <f t="shared" si="11"/>
        <v>#DIV/0!</v>
      </c>
    </row>
    <row r="60" spans="11:38">
      <c r="K60" s="28">
        <v>32.604999999999997</v>
      </c>
      <c r="L60" s="28">
        <v>-2.9188000000000001</v>
      </c>
      <c r="M60" s="28">
        <f t="shared" si="4"/>
        <v>-32.604999999999997</v>
      </c>
      <c r="N60" s="29">
        <f t="shared" si="5"/>
        <v>2.9188000000000001</v>
      </c>
      <c r="O60" s="6"/>
      <c r="P60" s="6"/>
      <c r="Q60" s="21"/>
      <c r="R60" s="22"/>
      <c r="S60" s="22"/>
      <c r="T60" s="22"/>
      <c r="W60" s="7"/>
      <c r="X60" s="7"/>
      <c r="AG60">
        <v>46</v>
      </c>
      <c r="AH60">
        <f t="shared" si="1"/>
        <v>0.80285145591739149</v>
      </c>
      <c r="AI60">
        <f t="shared" si="2"/>
        <v>0</v>
      </c>
      <c r="AJ60">
        <f t="shared" si="10"/>
        <v>0</v>
      </c>
      <c r="AK60" t="e">
        <f t="shared" si="3"/>
        <v>#DIV/0!</v>
      </c>
      <c r="AL60" t="e">
        <f t="shared" si="11"/>
        <v>#DIV/0!</v>
      </c>
    </row>
    <row r="61" spans="11:38">
      <c r="K61" s="28">
        <v>32.656999999999996</v>
      </c>
      <c r="L61" s="28">
        <v>-2.8992</v>
      </c>
      <c r="M61" s="28">
        <f t="shared" si="4"/>
        <v>-32.656999999999996</v>
      </c>
      <c r="N61" s="29">
        <f t="shared" si="5"/>
        <v>2.8992</v>
      </c>
      <c r="O61" s="6"/>
      <c r="P61" s="6"/>
      <c r="Q61" s="21"/>
      <c r="R61" s="22"/>
      <c r="S61" s="22"/>
      <c r="T61" s="22"/>
      <c r="W61" s="7"/>
      <c r="X61" s="7"/>
      <c r="AG61">
        <v>47</v>
      </c>
      <c r="AH61">
        <f t="shared" si="1"/>
        <v>0.82030474843733492</v>
      </c>
      <c r="AI61">
        <f t="shared" si="2"/>
        <v>0</v>
      </c>
      <c r="AJ61">
        <f t="shared" si="10"/>
        <v>0</v>
      </c>
      <c r="AK61" t="e">
        <f t="shared" si="3"/>
        <v>#DIV/0!</v>
      </c>
      <c r="AL61" t="e">
        <f t="shared" si="11"/>
        <v>#DIV/0!</v>
      </c>
    </row>
    <row r="62" spans="11:38">
      <c r="K62" s="28">
        <v>32.655000000000001</v>
      </c>
      <c r="L62" s="28">
        <v>-2.8978999999999999</v>
      </c>
      <c r="M62" s="28">
        <f t="shared" si="4"/>
        <v>-32.655000000000001</v>
      </c>
      <c r="N62" s="29">
        <f t="shared" si="5"/>
        <v>2.8978999999999999</v>
      </c>
      <c r="O62" s="6"/>
      <c r="P62" s="6"/>
      <c r="Q62" s="21"/>
      <c r="R62" s="22"/>
      <c r="S62" s="22"/>
      <c r="T62" s="22"/>
      <c r="W62" s="7"/>
      <c r="X62" s="7"/>
      <c r="AG62">
        <v>48</v>
      </c>
      <c r="AH62">
        <f t="shared" si="1"/>
        <v>0.83775804095727813</v>
      </c>
      <c r="AI62">
        <f t="shared" si="2"/>
        <v>0</v>
      </c>
      <c r="AJ62">
        <f t="shared" si="10"/>
        <v>0</v>
      </c>
      <c r="AK62" t="e">
        <f t="shared" si="3"/>
        <v>#DIV/0!</v>
      </c>
      <c r="AL62" t="e">
        <f t="shared" si="11"/>
        <v>#DIV/0!</v>
      </c>
    </row>
    <row r="63" spans="11:38">
      <c r="K63" s="28">
        <v>32.621000000000002</v>
      </c>
      <c r="L63" s="28">
        <v>-2.9131999999999998</v>
      </c>
      <c r="M63" s="28">
        <f t="shared" si="4"/>
        <v>-32.621000000000002</v>
      </c>
      <c r="N63" s="29">
        <f t="shared" si="5"/>
        <v>2.9131999999999998</v>
      </c>
      <c r="O63" s="6"/>
      <c r="P63" s="6"/>
      <c r="Q63" s="21"/>
      <c r="R63" s="22"/>
      <c r="S63" s="22"/>
      <c r="T63" s="22"/>
      <c r="W63" s="7"/>
      <c r="X63" s="7"/>
      <c r="AG63">
        <v>49</v>
      </c>
      <c r="AH63">
        <f t="shared" si="1"/>
        <v>0.85521133347722145</v>
      </c>
      <c r="AI63">
        <f t="shared" si="2"/>
        <v>0</v>
      </c>
      <c r="AJ63">
        <f t="shared" si="10"/>
        <v>0</v>
      </c>
      <c r="AK63" t="e">
        <f t="shared" si="3"/>
        <v>#DIV/0!</v>
      </c>
      <c r="AL63" t="e">
        <f t="shared" si="11"/>
        <v>#DIV/0!</v>
      </c>
    </row>
    <row r="64" spans="11:38">
      <c r="K64" s="28">
        <v>32.655000000000001</v>
      </c>
      <c r="L64" s="28">
        <v>-2.9106000000000001</v>
      </c>
      <c r="M64" s="28">
        <f t="shared" si="4"/>
        <v>-32.655000000000001</v>
      </c>
      <c r="N64" s="29">
        <f t="shared" si="5"/>
        <v>2.9106000000000001</v>
      </c>
      <c r="O64" s="6"/>
      <c r="P64" s="6"/>
      <c r="Q64" s="21"/>
      <c r="R64" s="22"/>
      <c r="S64" s="22"/>
      <c r="T64" s="22"/>
      <c r="W64" s="7"/>
      <c r="X64" s="7"/>
      <c r="AG64">
        <v>50</v>
      </c>
      <c r="AH64">
        <f t="shared" si="1"/>
        <v>0.87266462599716477</v>
      </c>
      <c r="AI64">
        <f t="shared" si="2"/>
        <v>0</v>
      </c>
      <c r="AJ64">
        <f t="shared" si="10"/>
        <v>0</v>
      </c>
      <c r="AK64" t="e">
        <f t="shared" si="3"/>
        <v>#DIV/0!</v>
      </c>
      <c r="AL64" t="e">
        <f t="shared" si="11"/>
        <v>#DIV/0!</v>
      </c>
    </row>
    <row r="65" spans="11:38">
      <c r="K65" s="28">
        <v>32.652999999999999</v>
      </c>
      <c r="L65" s="28">
        <v>-2.8754</v>
      </c>
      <c r="M65" s="28">
        <f t="shared" si="4"/>
        <v>-32.652999999999999</v>
      </c>
      <c r="N65" s="29">
        <f t="shared" si="5"/>
        <v>2.8754</v>
      </c>
      <c r="O65" s="6"/>
      <c r="P65" s="6"/>
      <c r="Q65" s="21"/>
      <c r="R65" s="22"/>
      <c r="S65" s="22"/>
      <c r="T65" s="22"/>
      <c r="W65" s="7"/>
      <c r="X65" s="7"/>
      <c r="AG65">
        <v>51</v>
      </c>
      <c r="AH65">
        <f t="shared" si="1"/>
        <v>0.89011791851710798</v>
      </c>
      <c r="AI65">
        <f t="shared" si="2"/>
        <v>0</v>
      </c>
      <c r="AJ65">
        <f t="shared" si="10"/>
        <v>0</v>
      </c>
      <c r="AK65" t="e">
        <f t="shared" si="3"/>
        <v>#DIV/0!</v>
      </c>
      <c r="AL65" t="e">
        <f t="shared" si="11"/>
        <v>#DIV/0!</v>
      </c>
    </row>
    <row r="66" spans="11:38">
      <c r="K66" s="28">
        <v>32.652000000000001</v>
      </c>
      <c r="L66" s="28">
        <v>-2.9091999999999998</v>
      </c>
      <c r="M66" s="28">
        <f t="shared" si="4"/>
        <v>-32.652000000000001</v>
      </c>
      <c r="N66" s="29">
        <f t="shared" si="5"/>
        <v>2.9091999999999998</v>
      </c>
      <c r="O66" s="6"/>
      <c r="P66" s="6"/>
      <c r="Q66" s="21"/>
      <c r="R66" s="22"/>
      <c r="S66" s="22"/>
      <c r="T66" s="22"/>
      <c r="W66" s="7"/>
      <c r="X66" s="7"/>
      <c r="AG66">
        <v>52</v>
      </c>
      <c r="AH66">
        <f t="shared" si="1"/>
        <v>0.90757121103705141</v>
      </c>
      <c r="AI66">
        <f t="shared" si="2"/>
        <v>0</v>
      </c>
      <c r="AJ66">
        <f t="shared" si="10"/>
        <v>0</v>
      </c>
      <c r="AK66" t="e">
        <f t="shared" si="3"/>
        <v>#DIV/0!</v>
      </c>
      <c r="AL66" t="e">
        <f t="shared" si="11"/>
        <v>#DIV/0!</v>
      </c>
    </row>
    <row r="67" spans="11:38">
      <c r="K67" s="28">
        <v>32.683</v>
      </c>
      <c r="L67" s="28">
        <v>-2.9398</v>
      </c>
      <c r="M67" s="28">
        <f t="shared" si="4"/>
        <v>-32.683</v>
      </c>
      <c r="N67" s="29">
        <f t="shared" si="5"/>
        <v>2.9398</v>
      </c>
      <c r="O67" s="6"/>
      <c r="P67" s="6"/>
      <c r="Q67" s="21"/>
      <c r="R67" s="22"/>
      <c r="S67" s="22"/>
      <c r="T67" s="22"/>
      <c r="W67" s="7"/>
      <c r="X67" s="7"/>
      <c r="AG67">
        <v>53</v>
      </c>
      <c r="AH67">
        <f t="shared" si="1"/>
        <v>0.92502450355699462</v>
      </c>
      <c r="AI67">
        <f t="shared" si="2"/>
        <v>0</v>
      </c>
      <c r="AJ67">
        <f t="shared" si="10"/>
        <v>0</v>
      </c>
      <c r="AK67" t="e">
        <f t="shared" si="3"/>
        <v>#DIV/0!</v>
      </c>
      <c r="AL67" t="e">
        <f t="shared" si="11"/>
        <v>#DIV/0!</v>
      </c>
    </row>
    <row r="68" spans="11:38">
      <c r="K68" s="28">
        <v>32.679000000000002</v>
      </c>
      <c r="L68" s="28">
        <v>-2.9346999999999999</v>
      </c>
      <c r="M68" s="28">
        <f t="shared" si="4"/>
        <v>-32.679000000000002</v>
      </c>
      <c r="N68" s="29">
        <f t="shared" si="5"/>
        <v>2.9346999999999999</v>
      </c>
      <c r="O68" s="6"/>
      <c r="P68" s="6"/>
      <c r="Q68" s="21"/>
      <c r="R68" s="22"/>
      <c r="S68" s="22"/>
      <c r="T68" s="22"/>
      <c r="W68" s="7"/>
      <c r="X68" s="7"/>
      <c r="AG68">
        <v>54</v>
      </c>
      <c r="AH68">
        <f t="shared" si="1"/>
        <v>0.94247779607693793</v>
      </c>
      <c r="AI68">
        <f t="shared" si="2"/>
        <v>0</v>
      </c>
      <c r="AJ68">
        <f t="shared" si="10"/>
        <v>0</v>
      </c>
      <c r="AK68" t="e">
        <f t="shared" si="3"/>
        <v>#DIV/0!</v>
      </c>
      <c r="AL68" t="e">
        <f t="shared" si="11"/>
        <v>#DIV/0!</v>
      </c>
    </row>
    <row r="69" spans="11:38">
      <c r="K69" s="28">
        <v>32.658000000000001</v>
      </c>
      <c r="L69" s="28">
        <v>-2.9792999999999998</v>
      </c>
      <c r="M69" s="28">
        <f t="shared" si="4"/>
        <v>-32.658000000000001</v>
      </c>
      <c r="N69" s="29">
        <f t="shared" si="5"/>
        <v>2.9792999999999998</v>
      </c>
      <c r="O69" s="6"/>
      <c r="P69" s="6"/>
      <c r="Q69" s="21"/>
      <c r="R69" s="22"/>
      <c r="S69" s="22"/>
      <c r="T69" s="22"/>
      <c r="W69" s="7"/>
      <c r="X69" s="7"/>
      <c r="AG69">
        <v>55</v>
      </c>
      <c r="AH69">
        <f t="shared" si="1"/>
        <v>0.95993108859688125</v>
      </c>
      <c r="AI69">
        <f t="shared" si="2"/>
        <v>0</v>
      </c>
      <c r="AJ69">
        <f t="shared" si="10"/>
        <v>0</v>
      </c>
      <c r="AK69" t="e">
        <f t="shared" si="3"/>
        <v>#DIV/0!</v>
      </c>
      <c r="AL69" t="e">
        <f t="shared" si="11"/>
        <v>#DIV/0!</v>
      </c>
    </row>
    <row r="70" spans="11:38">
      <c r="K70" s="28">
        <v>32.738</v>
      </c>
      <c r="L70" s="28">
        <v>-2.9047000000000001</v>
      </c>
      <c r="M70" s="28">
        <f t="shared" si="4"/>
        <v>-32.738</v>
      </c>
      <c r="N70" s="29">
        <f t="shared" si="5"/>
        <v>2.9047000000000001</v>
      </c>
      <c r="O70" s="6"/>
      <c r="P70" s="6"/>
      <c r="Q70" s="21"/>
      <c r="R70" s="22"/>
      <c r="S70" s="22"/>
      <c r="T70" s="22"/>
      <c r="W70" s="7"/>
      <c r="X70" s="7"/>
      <c r="AG70">
        <v>56</v>
      </c>
      <c r="AH70">
        <f t="shared" si="1"/>
        <v>0.97738438111682457</v>
      </c>
      <c r="AI70">
        <f t="shared" si="2"/>
        <v>0</v>
      </c>
      <c r="AJ70">
        <f t="shared" si="10"/>
        <v>0</v>
      </c>
      <c r="AK70" t="e">
        <f t="shared" si="3"/>
        <v>#DIV/0!</v>
      </c>
      <c r="AL70" t="e">
        <f t="shared" si="11"/>
        <v>#DIV/0!</v>
      </c>
    </row>
    <row r="71" spans="11:38">
      <c r="K71" s="28">
        <v>32.712000000000003</v>
      </c>
      <c r="L71" s="28">
        <v>-2.9028999999999998</v>
      </c>
      <c r="M71" s="28">
        <f t="shared" si="4"/>
        <v>-32.712000000000003</v>
      </c>
      <c r="N71" s="29">
        <f t="shared" si="5"/>
        <v>2.9028999999999998</v>
      </c>
      <c r="O71" s="6"/>
      <c r="P71" s="6"/>
      <c r="Q71" s="21"/>
      <c r="R71" s="22"/>
      <c r="S71" s="22"/>
      <c r="T71" s="22"/>
      <c r="W71" s="7"/>
      <c r="X71" s="7"/>
      <c r="AG71">
        <v>57</v>
      </c>
      <c r="AH71">
        <f t="shared" si="1"/>
        <v>0.99483767363676778</v>
      </c>
      <c r="AI71">
        <f t="shared" si="2"/>
        <v>0</v>
      </c>
      <c r="AJ71">
        <f t="shared" si="10"/>
        <v>0</v>
      </c>
      <c r="AK71" t="e">
        <f t="shared" si="3"/>
        <v>#DIV/0!</v>
      </c>
      <c r="AL71" t="e">
        <f t="shared" si="11"/>
        <v>#DIV/0!</v>
      </c>
    </row>
    <row r="72" spans="11:38">
      <c r="K72" s="28">
        <v>32.704999999999998</v>
      </c>
      <c r="L72" s="28">
        <v>-2.9177</v>
      </c>
      <c r="M72" s="28">
        <f t="shared" si="4"/>
        <v>-32.704999999999998</v>
      </c>
      <c r="N72" s="29">
        <f t="shared" si="5"/>
        <v>2.9177</v>
      </c>
      <c r="O72" s="6"/>
      <c r="P72" s="6"/>
      <c r="Q72" s="21"/>
      <c r="R72" s="22"/>
      <c r="S72" s="22"/>
      <c r="T72" s="22"/>
      <c r="W72" s="7"/>
      <c r="X72" s="7"/>
      <c r="AG72">
        <v>58</v>
      </c>
      <c r="AH72">
        <f t="shared" si="1"/>
        <v>1.0122909661567112</v>
      </c>
      <c r="AI72">
        <f t="shared" si="2"/>
        <v>0</v>
      </c>
      <c r="AJ72">
        <f t="shared" si="10"/>
        <v>0</v>
      </c>
      <c r="AK72" t="e">
        <f t="shared" si="3"/>
        <v>#DIV/0!</v>
      </c>
      <c r="AL72" t="e">
        <f t="shared" si="11"/>
        <v>#DIV/0!</v>
      </c>
    </row>
    <row r="73" spans="11:38">
      <c r="K73" s="28">
        <v>32.698999999999998</v>
      </c>
      <c r="L73" s="28">
        <v>-2.8818000000000001</v>
      </c>
      <c r="M73" s="28">
        <f t="shared" si="4"/>
        <v>-32.698999999999998</v>
      </c>
      <c r="N73" s="29">
        <f t="shared" si="5"/>
        <v>2.8818000000000001</v>
      </c>
      <c r="O73" s="6"/>
      <c r="P73" s="6"/>
      <c r="Q73" s="21"/>
      <c r="R73" s="22"/>
      <c r="S73" s="22"/>
      <c r="T73" s="22"/>
      <c r="W73" s="7"/>
      <c r="X73" s="7"/>
      <c r="AG73">
        <v>59</v>
      </c>
      <c r="AH73">
        <f t="shared" si="1"/>
        <v>1.0297442586766543</v>
      </c>
      <c r="AI73">
        <f t="shared" si="2"/>
        <v>0</v>
      </c>
      <c r="AJ73">
        <f t="shared" si="10"/>
        <v>0</v>
      </c>
      <c r="AK73" t="e">
        <f t="shared" si="3"/>
        <v>#DIV/0!</v>
      </c>
      <c r="AL73" t="e">
        <f t="shared" si="11"/>
        <v>#DIV/0!</v>
      </c>
    </row>
    <row r="74" spans="11:38">
      <c r="K74" s="28">
        <v>32.659999999999997</v>
      </c>
      <c r="L74" s="28">
        <v>-2.915</v>
      </c>
      <c r="M74" s="28">
        <f t="shared" si="4"/>
        <v>-32.659999999999997</v>
      </c>
      <c r="N74" s="29">
        <f t="shared" si="5"/>
        <v>2.915</v>
      </c>
      <c r="O74" s="6"/>
      <c r="P74" s="6"/>
      <c r="Q74" s="21"/>
      <c r="R74" s="22"/>
      <c r="S74" s="22"/>
      <c r="T74" s="22"/>
      <c r="W74" s="7"/>
      <c r="X74" s="7"/>
      <c r="AG74">
        <v>60</v>
      </c>
      <c r="AH74">
        <f t="shared" si="1"/>
        <v>1.0471975511965976</v>
      </c>
      <c r="AI74">
        <f t="shared" si="2"/>
        <v>0</v>
      </c>
      <c r="AJ74">
        <f t="shared" si="10"/>
        <v>0</v>
      </c>
      <c r="AK74" t="e">
        <f t="shared" si="3"/>
        <v>#DIV/0!</v>
      </c>
      <c r="AL74" t="e">
        <f t="shared" si="11"/>
        <v>#DIV/0!</v>
      </c>
    </row>
    <row r="75" spans="11:38">
      <c r="K75" s="28">
        <v>32.691000000000003</v>
      </c>
      <c r="L75" s="28">
        <v>-2.9287000000000001</v>
      </c>
      <c r="M75" s="28">
        <f t="shared" si="4"/>
        <v>-32.691000000000003</v>
      </c>
      <c r="N75" s="29">
        <f t="shared" si="5"/>
        <v>2.9287000000000001</v>
      </c>
      <c r="O75" s="6"/>
      <c r="P75" s="6"/>
      <c r="Q75" s="21"/>
      <c r="R75" s="22"/>
      <c r="S75" s="22"/>
      <c r="T75" s="22"/>
      <c r="W75" s="7"/>
      <c r="X75" s="7"/>
      <c r="AG75">
        <v>61</v>
      </c>
      <c r="AH75">
        <f t="shared" si="1"/>
        <v>1.064650843716541</v>
      </c>
      <c r="AI75">
        <f t="shared" si="2"/>
        <v>0</v>
      </c>
      <c r="AJ75">
        <f t="shared" si="10"/>
        <v>0</v>
      </c>
      <c r="AK75" t="e">
        <f t="shared" si="3"/>
        <v>#DIV/0!</v>
      </c>
      <c r="AL75" t="e">
        <f t="shared" si="11"/>
        <v>#DIV/0!</v>
      </c>
    </row>
    <row r="76" spans="11:38">
      <c r="K76" s="28">
        <v>32.685000000000002</v>
      </c>
      <c r="L76" s="28">
        <v>-2.9245999999999999</v>
      </c>
      <c r="M76" s="28">
        <f t="shared" si="4"/>
        <v>-32.685000000000002</v>
      </c>
      <c r="N76" s="29">
        <f t="shared" si="5"/>
        <v>2.9245999999999999</v>
      </c>
      <c r="O76" s="6"/>
      <c r="P76" s="6"/>
      <c r="Q76" s="21"/>
      <c r="R76" s="22"/>
      <c r="S76" s="22"/>
      <c r="T76" s="22"/>
      <c r="W76" s="7"/>
      <c r="X76" s="7"/>
      <c r="AG76">
        <v>62</v>
      </c>
      <c r="AH76">
        <f t="shared" si="1"/>
        <v>1.0821041362364843</v>
      </c>
      <c r="AI76">
        <f t="shared" si="2"/>
        <v>0</v>
      </c>
      <c r="AJ76">
        <f t="shared" si="10"/>
        <v>0</v>
      </c>
      <c r="AK76" t="e">
        <f t="shared" si="3"/>
        <v>#DIV/0!</v>
      </c>
      <c r="AL76" t="e">
        <f t="shared" si="11"/>
        <v>#DIV/0!</v>
      </c>
    </row>
    <row r="77" spans="11:38">
      <c r="K77" s="28">
        <v>32.664000000000001</v>
      </c>
      <c r="L77" s="28">
        <v>-2.9537</v>
      </c>
      <c r="M77" s="28">
        <f t="shared" si="4"/>
        <v>-32.664000000000001</v>
      </c>
      <c r="N77" s="29">
        <f t="shared" si="5"/>
        <v>2.9537</v>
      </c>
      <c r="O77" s="6"/>
      <c r="P77" s="6"/>
      <c r="Q77" s="21"/>
      <c r="R77" s="22"/>
      <c r="S77" s="22"/>
      <c r="T77" s="22"/>
      <c r="W77" s="7"/>
      <c r="X77" s="7"/>
      <c r="AG77">
        <v>63</v>
      </c>
      <c r="AH77">
        <f t="shared" si="1"/>
        <v>1.0995574287564276</v>
      </c>
      <c r="AI77">
        <f t="shared" si="2"/>
        <v>0</v>
      </c>
      <c r="AJ77">
        <f t="shared" si="10"/>
        <v>0</v>
      </c>
      <c r="AK77" t="e">
        <f t="shared" si="3"/>
        <v>#DIV/0!</v>
      </c>
      <c r="AL77" t="e">
        <f t="shared" si="11"/>
        <v>#DIV/0!</v>
      </c>
    </row>
    <row r="78" spans="11:38">
      <c r="K78" s="28">
        <v>32.677999999999997</v>
      </c>
      <c r="L78" s="28">
        <v>-2.9636999999999998</v>
      </c>
      <c r="M78" s="28">
        <f t="shared" si="4"/>
        <v>-32.677999999999997</v>
      </c>
      <c r="N78" s="29">
        <f t="shared" si="5"/>
        <v>2.9636999999999998</v>
      </c>
      <c r="O78" s="6"/>
      <c r="P78" s="6"/>
      <c r="Q78" s="21"/>
      <c r="R78" s="22"/>
      <c r="S78" s="22"/>
      <c r="T78" s="22"/>
      <c r="W78" s="7"/>
      <c r="X78" s="7"/>
      <c r="AG78">
        <v>64</v>
      </c>
      <c r="AH78">
        <f t="shared" si="1"/>
        <v>1.1170107212763709</v>
      </c>
      <c r="AI78">
        <f t="shared" ref="AI78:AI141" si="13">$C$8-$C$3*AH78/(2*PI())</f>
        <v>0</v>
      </c>
      <c r="AJ78">
        <f t="shared" si="10"/>
        <v>0</v>
      </c>
      <c r="AK78" t="e">
        <f t="shared" ref="AK78:AK141" si="14">(ACOS((AJ78-($E$4+$E$5+$E$7))/(2*$C$5*$G$5))-$G$8)*360/(2*PI())</f>
        <v>#DIV/0!</v>
      </c>
      <c r="AL78" t="e">
        <f t="shared" si="11"/>
        <v>#DIV/0!</v>
      </c>
    </row>
    <row r="79" spans="11:38">
      <c r="K79" s="28">
        <v>32.673999999999999</v>
      </c>
      <c r="L79" s="28">
        <v>-2.9234</v>
      </c>
      <c r="M79" s="28">
        <f t="shared" ref="M79:M142" si="15">-K79</f>
        <v>-32.673999999999999</v>
      </c>
      <c r="N79" s="29">
        <f t="shared" ref="N79:N142" si="16">-L79</f>
        <v>2.9234</v>
      </c>
      <c r="O79" s="6"/>
      <c r="P79" s="6"/>
      <c r="Q79" s="21"/>
      <c r="R79" s="22"/>
      <c r="S79" s="22"/>
      <c r="T79" s="22"/>
      <c r="W79" s="7"/>
      <c r="X79" s="7"/>
      <c r="AG79">
        <v>65</v>
      </c>
      <c r="AH79">
        <f t="shared" ref="AH79:AH142" si="17">AG79*2*PI()/360</f>
        <v>1.1344640137963142</v>
      </c>
      <c r="AI79">
        <f t="shared" si="13"/>
        <v>0</v>
      </c>
      <c r="AJ79">
        <f t="shared" ref="AJ79:AJ142" si="18">AI79*AI79</f>
        <v>0</v>
      </c>
      <c r="AK79" t="e">
        <f t="shared" si="14"/>
        <v>#DIV/0!</v>
      </c>
      <c r="AL79" t="e">
        <f t="shared" ref="AL79:AL142" si="19">AK79*360/(2*PI())</f>
        <v>#DIV/0!</v>
      </c>
    </row>
    <row r="80" spans="11:38">
      <c r="K80" s="28">
        <v>32.670999999999999</v>
      </c>
      <c r="L80" s="28">
        <v>-2.9199000000000002</v>
      </c>
      <c r="M80" s="28">
        <f t="shared" si="15"/>
        <v>-32.670999999999999</v>
      </c>
      <c r="N80" s="29">
        <f t="shared" si="16"/>
        <v>2.9199000000000002</v>
      </c>
      <c r="O80" s="6"/>
      <c r="P80" s="6"/>
      <c r="Q80" s="21"/>
      <c r="R80" s="22"/>
      <c r="S80" s="22"/>
      <c r="T80" s="22"/>
      <c r="W80" s="7"/>
      <c r="X80" s="7"/>
      <c r="AG80">
        <v>66</v>
      </c>
      <c r="AH80">
        <f t="shared" si="17"/>
        <v>1.1519173063162575</v>
      </c>
      <c r="AI80">
        <f t="shared" si="13"/>
        <v>0</v>
      </c>
      <c r="AJ80">
        <f t="shared" si="18"/>
        <v>0</v>
      </c>
      <c r="AK80" t="e">
        <f t="shared" si="14"/>
        <v>#DIV/0!</v>
      </c>
      <c r="AL80" t="e">
        <f t="shared" si="19"/>
        <v>#DIV/0!</v>
      </c>
    </row>
    <row r="81" spans="11:38">
      <c r="K81" s="28">
        <v>32.683999999999997</v>
      </c>
      <c r="L81" s="28">
        <v>-2.9001999999999999</v>
      </c>
      <c r="M81" s="28">
        <f t="shared" si="15"/>
        <v>-32.683999999999997</v>
      </c>
      <c r="N81" s="29">
        <f t="shared" si="16"/>
        <v>2.9001999999999999</v>
      </c>
      <c r="O81" s="6"/>
      <c r="P81" s="6"/>
      <c r="Q81" s="21"/>
      <c r="R81" s="22"/>
      <c r="S81" s="22"/>
      <c r="T81" s="22"/>
      <c r="W81" s="7"/>
      <c r="X81" s="7"/>
      <c r="AG81">
        <v>67</v>
      </c>
      <c r="AH81">
        <f t="shared" si="17"/>
        <v>1.1693705988362006</v>
      </c>
      <c r="AI81">
        <f t="shared" si="13"/>
        <v>0</v>
      </c>
      <c r="AJ81">
        <f t="shared" si="18"/>
        <v>0</v>
      </c>
      <c r="AK81" t="e">
        <f t="shared" si="14"/>
        <v>#DIV/0!</v>
      </c>
      <c r="AL81" t="e">
        <f t="shared" si="19"/>
        <v>#DIV/0!</v>
      </c>
    </row>
    <row r="82" spans="11:38">
      <c r="K82" s="28">
        <v>32.679000000000002</v>
      </c>
      <c r="L82" s="28">
        <v>-2.8988</v>
      </c>
      <c r="M82" s="28">
        <f t="shared" si="15"/>
        <v>-32.679000000000002</v>
      </c>
      <c r="N82" s="29">
        <f t="shared" si="16"/>
        <v>2.8988</v>
      </c>
      <c r="O82" s="6"/>
      <c r="P82" s="6"/>
      <c r="Q82" s="21"/>
      <c r="R82" s="22"/>
      <c r="S82" s="22"/>
      <c r="T82" s="22"/>
      <c r="W82" s="7"/>
      <c r="X82" s="7"/>
      <c r="AG82">
        <v>68</v>
      </c>
      <c r="AH82">
        <f t="shared" si="17"/>
        <v>1.1868238913561442</v>
      </c>
      <c r="AI82">
        <f t="shared" si="13"/>
        <v>0</v>
      </c>
      <c r="AJ82">
        <f t="shared" si="18"/>
        <v>0</v>
      </c>
      <c r="AK82" t="e">
        <f t="shared" si="14"/>
        <v>#DIV/0!</v>
      </c>
      <c r="AL82" t="e">
        <f t="shared" si="19"/>
        <v>#DIV/0!</v>
      </c>
    </row>
    <row r="83" spans="11:38">
      <c r="K83" s="28">
        <v>32.674999999999997</v>
      </c>
      <c r="L83" s="28">
        <v>-2.9468000000000001</v>
      </c>
      <c r="M83" s="28">
        <f t="shared" si="15"/>
        <v>-32.674999999999997</v>
      </c>
      <c r="N83" s="29">
        <f t="shared" si="16"/>
        <v>2.9468000000000001</v>
      </c>
      <c r="O83" s="6"/>
      <c r="P83" s="6"/>
      <c r="Q83" s="21"/>
      <c r="R83" s="22"/>
      <c r="S83" s="22"/>
      <c r="T83" s="22"/>
      <c r="W83" s="7"/>
      <c r="X83" s="7"/>
      <c r="AG83">
        <v>69</v>
      </c>
      <c r="AH83">
        <f t="shared" si="17"/>
        <v>1.2042771838760873</v>
      </c>
      <c r="AI83">
        <f t="shared" si="13"/>
        <v>0</v>
      </c>
      <c r="AJ83">
        <f t="shared" si="18"/>
        <v>0</v>
      </c>
      <c r="AK83" t="e">
        <f t="shared" si="14"/>
        <v>#DIV/0!</v>
      </c>
      <c r="AL83" t="e">
        <f t="shared" si="19"/>
        <v>#DIV/0!</v>
      </c>
    </row>
    <row r="84" spans="11:38">
      <c r="K84" s="28">
        <v>32.704999999999998</v>
      </c>
      <c r="L84" s="28">
        <v>-2.9081999999999999</v>
      </c>
      <c r="M84" s="28">
        <f t="shared" si="15"/>
        <v>-32.704999999999998</v>
      </c>
      <c r="N84" s="29">
        <f t="shared" si="16"/>
        <v>2.9081999999999999</v>
      </c>
      <c r="O84" s="6"/>
      <c r="P84" s="6"/>
      <c r="Q84" s="21"/>
      <c r="R84" s="22"/>
      <c r="S84" s="22"/>
      <c r="T84" s="22"/>
      <c r="W84" s="7"/>
      <c r="X84" s="7"/>
      <c r="AG84">
        <v>70</v>
      </c>
      <c r="AH84">
        <f t="shared" si="17"/>
        <v>1.2217304763960306</v>
      </c>
      <c r="AI84">
        <f t="shared" si="13"/>
        <v>0</v>
      </c>
      <c r="AJ84">
        <f t="shared" si="18"/>
        <v>0</v>
      </c>
      <c r="AK84" t="e">
        <f t="shared" si="14"/>
        <v>#DIV/0!</v>
      </c>
      <c r="AL84" t="e">
        <f t="shared" si="19"/>
        <v>#DIV/0!</v>
      </c>
    </row>
    <row r="85" spans="11:38">
      <c r="K85" s="28">
        <v>32.664999999999999</v>
      </c>
      <c r="L85" s="28">
        <v>-2.9060999999999999</v>
      </c>
      <c r="M85" s="28">
        <f t="shared" si="15"/>
        <v>-32.664999999999999</v>
      </c>
      <c r="N85" s="29">
        <f t="shared" si="16"/>
        <v>2.9060999999999999</v>
      </c>
      <c r="O85" s="6"/>
      <c r="P85" s="6"/>
      <c r="Q85" s="21"/>
      <c r="R85" s="22"/>
      <c r="S85" s="22"/>
      <c r="T85" s="22"/>
      <c r="W85" s="7"/>
      <c r="X85" s="7"/>
      <c r="AG85">
        <v>71</v>
      </c>
      <c r="AH85">
        <f t="shared" si="17"/>
        <v>1.2391837689159739</v>
      </c>
      <c r="AI85">
        <f t="shared" si="13"/>
        <v>0</v>
      </c>
      <c r="AJ85">
        <f t="shared" si="18"/>
        <v>0</v>
      </c>
      <c r="AK85" t="e">
        <f t="shared" si="14"/>
        <v>#DIV/0!</v>
      </c>
      <c r="AL85" t="e">
        <f t="shared" si="19"/>
        <v>#DIV/0!</v>
      </c>
    </row>
    <row r="86" spans="11:38">
      <c r="K86" s="28">
        <v>32.662999999999997</v>
      </c>
      <c r="L86" s="28">
        <v>-2.9533999999999998</v>
      </c>
      <c r="M86" s="28">
        <f t="shared" si="15"/>
        <v>-32.662999999999997</v>
      </c>
      <c r="N86" s="29">
        <f t="shared" si="16"/>
        <v>2.9533999999999998</v>
      </c>
      <c r="O86" s="6"/>
      <c r="P86" s="6"/>
      <c r="Q86" s="21"/>
      <c r="R86" s="22"/>
      <c r="S86" s="22"/>
      <c r="T86" s="22"/>
      <c r="W86" s="7"/>
      <c r="X86" s="7"/>
      <c r="AG86">
        <v>72</v>
      </c>
      <c r="AH86">
        <f t="shared" si="17"/>
        <v>1.2566370614359172</v>
      </c>
      <c r="AI86">
        <f t="shared" si="13"/>
        <v>0</v>
      </c>
      <c r="AJ86">
        <f t="shared" si="18"/>
        <v>0</v>
      </c>
      <c r="AK86" t="e">
        <f t="shared" si="14"/>
        <v>#DIV/0!</v>
      </c>
      <c r="AL86" t="e">
        <f t="shared" si="19"/>
        <v>#DIV/0!</v>
      </c>
    </row>
    <row r="87" spans="11:38">
      <c r="K87" s="28">
        <v>32.709000000000003</v>
      </c>
      <c r="L87" s="28">
        <v>-2.9140999999999999</v>
      </c>
      <c r="M87" s="28">
        <f t="shared" si="15"/>
        <v>-32.709000000000003</v>
      </c>
      <c r="N87" s="29">
        <f t="shared" si="16"/>
        <v>2.9140999999999999</v>
      </c>
      <c r="O87" s="6"/>
      <c r="P87" s="6"/>
      <c r="Q87" s="21"/>
      <c r="R87" s="22"/>
      <c r="S87" s="22"/>
      <c r="T87" s="22"/>
      <c r="W87" s="7"/>
      <c r="X87" s="7"/>
      <c r="AG87">
        <v>73</v>
      </c>
      <c r="AH87">
        <f t="shared" si="17"/>
        <v>1.2740903539558606</v>
      </c>
      <c r="AI87">
        <f t="shared" si="13"/>
        <v>0</v>
      </c>
      <c r="AJ87">
        <f t="shared" si="18"/>
        <v>0</v>
      </c>
      <c r="AK87" t="e">
        <f t="shared" si="14"/>
        <v>#DIV/0!</v>
      </c>
      <c r="AL87" t="e">
        <f t="shared" si="19"/>
        <v>#DIV/0!</v>
      </c>
    </row>
    <row r="88" spans="11:38">
      <c r="K88" s="28">
        <v>32.67</v>
      </c>
      <c r="L88" s="28">
        <v>-2.9114</v>
      </c>
      <c r="M88" s="28">
        <f t="shared" si="15"/>
        <v>-32.67</v>
      </c>
      <c r="N88" s="29">
        <f t="shared" si="16"/>
        <v>2.9114</v>
      </c>
      <c r="O88" s="6"/>
      <c r="P88" s="6"/>
      <c r="Q88" s="21"/>
      <c r="R88" s="22"/>
      <c r="S88" s="22"/>
      <c r="T88" s="22"/>
      <c r="W88" s="7"/>
      <c r="X88" s="7"/>
      <c r="AG88">
        <v>74</v>
      </c>
      <c r="AH88">
        <f t="shared" si="17"/>
        <v>1.2915436464758039</v>
      </c>
      <c r="AI88">
        <f t="shared" si="13"/>
        <v>0</v>
      </c>
      <c r="AJ88">
        <f t="shared" si="18"/>
        <v>0</v>
      </c>
      <c r="AK88" t="e">
        <f t="shared" si="14"/>
        <v>#DIV/0!</v>
      </c>
      <c r="AL88" t="e">
        <f t="shared" si="19"/>
        <v>#DIV/0!</v>
      </c>
    </row>
    <row r="89" spans="11:38">
      <c r="K89" s="28">
        <v>32.667000000000002</v>
      </c>
      <c r="L89" s="28">
        <v>-2.9418000000000002</v>
      </c>
      <c r="M89" s="28">
        <f t="shared" si="15"/>
        <v>-32.667000000000002</v>
      </c>
      <c r="N89" s="29">
        <f t="shared" si="16"/>
        <v>2.9418000000000002</v>
      </c>
      <c r="O89" s="6"/>
      <c r="P89" s="6"/>
      <c r="Q89" s="21"/>
      <c r="R89" s="22"/>
      <c r="S89" s="22"/>
      <c r="T89" s="22"/>
      <c r="W89" s="7"/>
      <c r="X89" s="7"/>
      <c r="AG89">
        <v>75</v>
      </c>
      <c r="AH89">
        <f t="shared" si="17"/>
        <v>1.3089969389957472</v>
      </c>
      <c r="AI89">
        <f t="shared" si="13"/>
        <v>0</v>
      </c>
      <c r="AJ89">
        <f t="shared" si="18"/>
        <v>0</v>
      </c>
      <c r="AK89" t="e">
        <f t="shared" si="14"/>
        <v>#DIV/0!</v>
      </c>
      <c r="AL89" t="e">
        <f t="shared" si="19"/>
        <v>#DIV/0!</v>
      </c>
    </row>
    <row r="90" spans="11:38">
      <c r="K90" s="28">
        <v>32.697000000000003</v>
      </c>
      <c r="L90" s="28">
        <v>-2.9036</v>
      </c>
      <c r="M90" s="28">
        <f t="shared" si="15"/>
        <v>-32.697000000000003</v>
      </c>
      <c r="N90" s="29">
        <f t="shared" si="16"/>
        <v>2.9036</v>
      </c>
      <c r="O90" s="6"/>
      <c r="P90" s="6"/>
      <c r="Q90" s="21"/>
      <c r="R90" s="22"/>
      <c r="S90" s="22"/>
      <c r="T90" s="22"/>
      <c r="W90" s="7"/>
      <c r="X90" s="7"/>
      <c r="AG90">
        <v>76</v>
      </c>
      <c r="AH90">
        <f t="shared" si="17"/>
        <v>1.3264502315156903</v>
      </c>
      <c r="AI90">
        <f t="shared" si="13"/>
        <v>0</v>
      </c>
      <c r="AJ90">
        <f t="shared" si="18"/>
        <v>0</v>
      </c>
      <c r="AK90" t="e">
        <f t="shared" si="14"/>
        <v>#DIV/0!</v>
      </c>
      <c r="AL90" t="e">
        <f t="shared" si="19"/>
        <v>#DIV/0!</v>
      </c>
    </row>
    <row r="91" spans="11:38">
      <c r="K91" s="28">
        <v>32.691000000000003</v>
      </c>
      <c r="L91" s="28">
        <v>-2.8691</v>
      </c>
      <c r="M91" s="28">
        <f t="shared" si="15"/>
        <v>-32.691000000000003</v>
      </c>
      <c r="N91" s="29">
        <f t="shared" si="16"/>
        <v>2.8691</v>
      </c>
      <c r="O91" s="6"/>
      <c r="P91" s="6"/>
      <c r="Q91" s="21"/>
      <c r="R91" s="22"/>
      <c r="S91" s="22"/>
      <c r="T91" s="22"/>
      <c r="W91" s="7"/>
      <c r="X91" s="7"/>
      <c r="AG91">
        <v>77</v>
      </c>
      <c r="AH91">
        <f t="shared" si="17"/>
        <v>1.3439035240356338</v>
      </c>
      <c r="AI91">
        <f t="shared" si="13"/>
        <v>0</v>
      </c>
      <c r="AJ91">
        <f t="shared" si="18"/>
        <v>0</v>
      </c>
      <c r="AK91" t="e">
        <f t="shared" si="14"/>
        <v>#DIV/0!</v>
      </c>
      <c r="AL91" t="e">
        <f t="shared" si="19"/>
        <v>#DIV/0!</v>
      </c>
    </row>
    <row r="92" spans="11:38">
      <c r="K92" s="28">
        <v>32.719000000000001</v>
      </c>
      <c r="L92" s="28">
        <v>-2.8378999999999999</v>
      </c>
      <c r="M92" s="28">
        <f t="shared" si="15"/>
        <v>-32.719000000000001</v>
      </c>
      <c r="N92" s="29">
        <f t="shared" si="16"/>
        <v>2.8378999999999999</v>
      </c>
      <c r="O92" s="6"/>
      <c r="P92" s="6"/>
      <c r="Q92" s="21"/>
      <c r="R92" s="22"/>
      <c r="S92" s="22"/>
      <c r="T92" s="22"/>
      <c r="W92" s="7"/>
      <c r="X92" s="7"/>
      <c r="AG92">
        <v>78</v>
      </c>
      <c r="AH92">
        <f t="shared" si="17"/>
        <v>1.3613568165555769</v>
      </c>
      <c r="AI92">
        <f t="shared" si="13"/>
        <v>0</v>
      </c>
      <c r="AJ92">
        <f t="shared" si="18"/>
        <v>0</v>
      </c>
      <c r="AK92" t="e">
        <f t="shared" si="14"/>
        <v>#DIV/0!</v>
      </c>
      <c r="AL92" t="e">
        <f t="shared" si="19"/>
        <v>#DIV/0!</v>
      </c>
    </row>
    <row r="93" spans="11:38">
      <c r="K93" s="28">
        <v>32.677999999999997</v>
      </c>
      <c r="L93" s="28">
        <v>-2.7932000000000001</v>
      </c>
      <c r="M93" s="28">
        <f t="shared" si="15"/>
        <v>-32.677999999999997</v>
      </c>
      <c r="N93" s="29">
        <f t="shared" si="16"/>
        <v>2.7932000000000001</v>
      </c>
      <c r="O93" s="6"/>
      <c r="P93" s="6"/>
      <c r="Q93" s="21"/>
      <c r="R93" s="22"/>
      <c r="S93" s="22"/>
      <c r="T93" s="22"/>
      <c r="W93" s="7"/>
      <c r="X93" s="7"/>
      <c r="AG93">
        <v>79</v>
      </c>
      <c r="AH93">
        <f t="shared" si="17"/>
        <v>1.3788101090755203</v>
      </c>
      <c r="AI93">
        <f t="shared" si="13"/>
        <v>0</v>
      </c>
      <c r="AJ93">
        <f t="shared" si="18"/>
        <v>0</v>
      </c>
      <c r="AK93" t="e">
        <f t="shared" si="14"/>
        <v>#DIV/0!</v>
      </c>
      <c r="AL93" t="e">
        <f t="shared" si="19"/>
        <v>#DIV/0!</v>
      </c>
    </row>
    <row r="94" spans="11:38">
      <c r="K94" s="28">
        <v>32.673999999999999</v>
      </c>
      <c r="L94" s="28">
        <v>-2.8348</v>
      </c>
      <c r="M94" s="28">
        <f t="shared" si="15"/>
        <v>-32.673999999999999</v>
      </c>
      <c r="N94" s="29">
        <f t="shared" si="16"/>
        <v>2.8348</v>
      </c>
      <c r="O94" s="6"/>
      <c r="P94" s="6"/>
      <c r="Q94" s="21"/>
      <c r="R94" s="22"/>
      <c r="S94" s="22"/>
      <c r="T94" s="22"/>
      <c r="W94" s="7"/>
      <c r="X94" s="7"/>
      <c r="AG94">
        <v>80</v>
      </c>
      <c r="AH94">
        <f t="shared" si="17"/>
        <v>1.3962634015954636</v>
      </c>
      <c r="AI94">
        <f t="shared" si="13"/>
        <v>0</v>
      </c>
      <c r="AJ94">
        <f t="shared" si="18"/>
        <v>0</v>
      </c>
      <c r="AK94" t="e">
        <f t="shared" si="14"/>
        <v>#DIV/0!</v>
      </c>
      <c r="AL94" t="e">
        <f t="shared" si="19"/>
        <v>#DIV/0!</v>
      </c>
    </row>
    <row r="95" spans="11:38">
      <c r="K95" s="28">
        <v>32.670999999999999</v>
      </c>
      <c r="L95" s="28">
        <v>-2.8233000000000001</v>
      </c>
      <c r="M95" s="28">
        <f t="shared" si="15"/>
        <v>-32.670999999999999</v>
      </c>
      <c r="N95" s="29">
        <f t="shared" si="16"/>
        <v>2.8233000000000001</v>
      </c>
      <c r="O95" s="6"/>
      <c r="P95" s="6"/>
      <c r="Q95" s="21"/>
      <c r="R95" s="22"/>
      <c r="S95" s="22"/>
      <c r="T95" s="22"/>
      <c r="W95" s="7"/>
      <c r="X95" s="7"/>
      <c r="AG95">
        <v>81</v>
      </c>
      <c r="AH95">
        <f t="shared" si="17"/>
        <v>1.4137166941154069</v>
      </c>
      <c r="AI95">
        <f t="shared" si="13"/>
        <v>0</v>
      </c>
      <c r="AJ95">
        <f t="shared" si="18"/>
        <v>0</v>
      </c>
      <c r="AK95" t="e">
        <f t="shared" si="14"/>
        <v>#DIV/0!</v>
      </c>
      <c r="AL95" t="e">
        <f t="shared" si="19"/>
        <v>#DIV/0!</v>
      </c>
    </row>
    <row r="96" spans="11:38">
      <c r="K96" s="28">
        <v>32.634999999999998</v>
      </c>
      <c r="L96" s="28">
        <v>-2.8292000000000002</v>
      </c>
      <c r="M96" s="28">
        <f t="shared" si="15"/>
        <v>-32.634999999999998</v>
      </c>
      <c r="N96" s="29">
        <f t="shared" si="16"/>
        <v>2.8292000000000002</v>
      </c>
      <c r="O96" s="6"/>
      <c r="P96" s="6"/>
      <c r="Q96" s="21"/>
      <c r="R96" s="22"/>
      <c r="S96" s="22"/>
      <c r="T96" s="22"/>
      <c r="W96" s="7"/>
      <c r="X96" s="7"/>
      <c r="AG96">
        <v>82</v>
      </c>
      <c r="AH96">
        <f t="shared" si="17"/>
        <v>1.43116998663535</v>
      </c>
      <c r="AI96">
        <f t="shared" si="13"/>
        <v>0</v>
      </c>
      <c r="AJ96">
        <f t="shared" si="18"/>
        <v>0</v>
      </c>
      <c r="AK96" t="e">
        <f t="shared" si="14"/>
        <v>#DIV/0!</v>
      </c>
      <c r="AL96" t="e">
        <f t="shared" si="19"/>
        <v>#DIV/0!</v>
      </c>
    </row>
    <row r="97" spans="11:38">
      <c r="K97" s="28">
        <v>32.634999999999998</v>
      </c>
      <c r="L97" s="28">
        <v>-2.8346</v>
      </c>
      <c r="M97" s="28">
        <f t="shared" si="15"/>
        <v>-32.634999999999998</v>
      </c>
      <c r="N97" s="29">
        <f t="shared" si="16"/>
        <v>2.8346</v>
      </c>
      <c r="O97" s="6"/>
      <c r="P97" s="6"/>
      <c r="Q97" s="21"/>
      <c r="R97" s="22"/>
      <c r="S97" s="22"/>
      <c r="T97" s="22"/>
      <c r="W97" s="7"/>
      <c r="X97" s="7"/>
      <c r="AG97">
        <v>83</v>
      </c>
      <c r="AH97">
        <f t="shared" si="17"/>
        <v>1.4486232791552935</v>
      </c>
      <c r="AI97">
        <f t="shared" si="13"/>
        <v>0</v>
      </c>
      <c r="AJ97">
        <f t="shared" si="18"/>
        <v>0</v>
      </c>
      <c r="AK97" t="e">
        <f t="shared" si="14"/>
        <v>#DIV/0!</v>
      </c>
      <c r="AL97" t="e">
        <f t="shared" si="19"/>
        <v>#DIV/0!</v>
      </c>
    </row>
    <row r="98" spans="11:38">
      <c r="K98" s="28">
        <v>32.619</v>
      </c>
      <c r="L98" s="28">
        <v>-2.8066</v>
      </c>
      <c r="M98" s="28">
        <f t="shared" si="15"/>
        <v>-32.619</v>
      </c>
      <c r="N98" s="29">
        <f t="shared" si="16"/>
        <v>2.8066</v>
      </c>
      <c r="O98" s="6"/>
      <c r="P98" s="6"/>
      <c r="Q98" s="21"/>
      <c r="R98" s="22"/>
      <c r="S98" s="22"/>
      <c r="T98" s="22"/>
      <c r="W98" s="7"/>
      <c r="X98" s="7"/>
      <c r="AG98">
        <v>84</v>
      </c>
      <c r="AH98">
        <f t="shared" si="17"/>
        <v>1.4660765716752369</v>
      </c>
      <c r="AI98">
        <f t="shared" si="13"/>
        <v>0</v>
      </c>
      <c r="AJ98">
        <f t="shared" si="18"/>
        <v>0</v>
      </c>
      <c r="AK98" t="e">
        <f t="shared" si="14"/>
        <v>#DIV/0!</v>
      </c>
      <c r="AL98" t="e">
        <f t="shared" si="19"/>
        <v>#DIV/0!</v>
      </c>
    </row>
    <row r="99" spans="11:38">
      <c r="K99" s="28">
        <v>32.587000000000003</v>
      </c>
      <c r="L99" s="28">
        <v>-2.847</v>
      </c>
      <c r="M99" s="28">
        <f t="shared" si="15"/>
        <v>-32.587000000000003</v>
      </c>
      <c r="N99" s="29">
        <f t="shared" si="16"/>
        <v>2.847</v>
      </c>
      <c r="O99" s="6"/>
      <c r="P99" s="6"/>
      <c r="Q99" s="21"/>
      <c r="R99" s="22"/>
      <c r="S99" s="22"/>
      <c r="T99" s="22"/>
      <c r="W99" s="7"/>
      <c r="X99" s="7"/>
      <c r="AG99">
        <v>85</v>
      </c>
      <c r="AH99">
        <f t="shared" si="17"/>
        <v>1.4835298641951802</v>
      </c>
      <c r="AI99">
        <f t="shared" si="13"/>
        <v>0</v>
      </c>
      <c r="AJ99">
        <f t="shared" si="18"/>
        <v>0</v>
      </c>
      <c r="AK99" t="e">
        <f t="shared" si="14"/>
        <v>#DIV/0!</v>
      </c>
      <c r="AL99" t="e">
        <f t="shared" si="19"/>
        <v>#DIV/0!</v>
      </c>
    </row>
    <row r="100" spans="11:38">
      <c r="K100" s="28">
        <v>32.658000000000001</v>
      </c>
      <c r="L100" s="28">
        <v>-2.8178999999999998</v>
      </c>
      <c r="M100" s="28">
        <f t="shared" si="15"/>
        <v>-32.658000000000001</v>
      </c>
      <c r="N100" s="29">
        <f t="shared" si="16"/>
        <v>2.8178999999999998</v>
      </c>
      <c r="O100" s="6"/>
      <c r="P100" s="6"/>
      <c r="Q100" s="21"/>
      <c r="R100" s="22"/>
      <c r="S100" s="22"/>
      <c r="T100" s="22"/>
      <c r="W100" s="7"/>
      <c r="X100" s="7"/>
      <c r="AG100">
        <v>86</v>
      </c>
      <c r="AH100">
        <f t="shared" si="17"/>
        <v>1.5009831567151233</v>
      </c>
      <c r="AI100">
        <f t="shared" si="13"/>
        <v>0</v>
      </c>
      <c r="AJ100">
        <f t="shared" si="18"/>
        <v>0</v>
      </c>
      <c r="AK100" t="e">
        <f t="shared" si="14"/>
        <v>#DIV/0!</v>
      </c>
      <c r="AL100" t="e">
        <f t="shared" si="19"/>
        <v>#DIV/0!</v>
      </c>
    </row>
    <row r="101" spans="11:38">
      <c r="K101" s="28">
        <v>32.671999999999997</v>
      </c>
      <c r="L101" s="28">
        <v>-2.8079000000000001</v>
      </c>
      <c r="M101" s="28">
        <f t="shared" si="15"/>
        <v>-32.671999999999997</v>
      </c>
      <c r="N101" s="29">
        <f t="shared" si="16"/>
        <v>2.8079000000000001</v>
      </c>
      <c r="O101" s="6"/>
      <c r="P101" s="6"/>
      <c r="Q101" s="21"/>
      <c r="R101" s="22"/>
      <c r="S101" s="22"/>
      <c r="T101" s="22"/>
      <c r="W101" s="7"/>
      <c r="X101" s="7"/>
      <c r="AG101">
        <v>87</v>
      </c>
      <c r="AH101">
        <f t="shared" si="17"/>
        <v>1.5184364492350666</v>
      </c>
      <c r="AI101">
        <f t="shared" si="13"/>
        <v>0</v>
      </c>
      <c r="AJ101">
        <f t="shared" si="18"/>
        <v>0</v>
      </c>
      <c r="AK101" t="e">
        <f t="shared" si="14"/>
        <v>#DIV/0!</v>
      </c>
      <c r="AL101" t="e">
        <f t="shared" si="19"/>
        <v>#DIV/0!</v>
      </c>
    </row>
    <row r="102" spans="11:38">
      <c r="K102" s="28">
        <v>32.668999999999997</v>
      </c>
      <c r="L102" s="28">
        <v>-2.8317000000000001</v>
      </c>
      <c r="M102" s="28">
        <f t="shared" si="15"/>
        <v>-32.668999999999997</v>
      </c>
      <c r="N102" s="29">
        <f t="shared" si="16"/>
        <v>2.8317000000000001</v>
      </c>
      <c r="O102" s="6"/>
      <c r="W102" s="7"/>
      <c r="X102" s="7"/>
      <c r="AG102">
        <v>88</v>
      </c>
      <c r="AH102">
        <f t="shared" si="17"/>
        <v>1.5358897417550099</v>
      </c>
      <c r="AI102">
        <f t="shared" si="13"/>
        <v>0</v>
      </c>
      <c r="AJ102">
        <f t="shared" si="18"/>
        <v>0</v>
      </c>
      <c r="AK102" t="e">
        <f t="shared" si="14"/>
        <v>#DIV/0!</v>
      </c>
      <c r="AL102" t="e">
        <f t="shared" si="19"/>
        <v>#DIV/0!</v>
      </c>
    </row>
    <row r="103" spans="11:38">
      <c r="K103" s="28">
        <v>32.698999999999998</v>
      </c>
      <c r="L103" s="28">
        <v>-2.8369</v>
      </c>
      <c r="M103" s="28">
        <f t="shared" si="15"/>
        <v>-32.698999999999998</v>
      </c>
      <c r="N103" s="29">
        <f t="shared" si="16"/>
        <v>2.8369</v>
      </c>
      <c r="O103" s="6"/>
      <c r="W103" s="7"/>
      <c r="X103" s="7"/>
      <c r="AG103">
        <v>89</v>
      </c>
      <c r="AH103">
        <f t="shared" si="17"/>
        <v>1.5533430342749535</v>
      </c>
      <c r="AI103">
        <f t="shared" si="13"/>
        <v>0</v>
      </c>
      <c r="AJ103">
        <f t="shared" si="18"/>
        <v>0</v>
      </c>
      <c r="AK103" t="e">
        <f t="shared" si="14"/>
        <v>#DIV/0!</v>
      </c>
      <c r="AL103" t="e">
        <f t="shared" si="19"/>
        <v>#DIV/0!</v>
      </c>
    </row>
    <row r="104" spans="11:38">
      <c r="K104" s="28">
        <v>32.659999999999997</v>
      </c>
      <c r="L104" s="28">
        <v>-2.8087</v>
      </c>
      <c r="M104" s="28">
        <f t="shared" si="15"/>
        <v>-32.659999999999997</v>
      </c>
      <c r="N104" s="29">
        <f t="shared" si="16"/>
        <v>2.8087</v>
      </c>
      <c r="O104" s="6"/>
      <c r="W104" s="7"/>
      <c r="X104" s="7"/>
      <c r="AG104">
        <v>90</v>
      </c>
      <c r="AH104">
        <f t="shared" si="17"/>
        <v>1.5707963267948966</v>
      </c>
      <c r="AI104">
        <f t="shared" si="13"/>
        <v>0</v>
      </c>
      <c r="AJ104">
        <f t="shared" si="18"/>
        <v>0</v>
      </c>
      <c r="AK104" t="e">
        <f t="shared" si="14"/>
        <v>#DIV/0!</v>
      </c>
      <c r="AL104" t="e">
        <f t="shared" si="19"/>
        <v>#DIV/0!</v>
      </c>
    </row>
    <row r="105" spans="11:38">
      <c r="K105" s="28">
        <v>32.658000000000001</v>
      </c>
      <c r="L105" s="28">
        <v>-2.8489</v>
      </c>
      <c r="M105" s="28">
        <f t="shared" si="15"/>
        <v>-32.658000000000001</v>
      </c>
      <c r="N105" s="29">
        <f t="shared" si="16"/>
        <v>2.8489</v>
      </c>
      <c r="O105" s="6"/>
      <c r="W105" s="7"/>
      <c r="X105" s="7"/>
      <c r="AG105">
        <v>91</v>
      </c>
      <c r="AH105">
        <f t="shared" si="17"/>
        <v>1.5882496193148399</v>
      </c>
      <c r="AI105">
        <f t="shared" si="13"/>
        <v>0</v>
      </c>
      <c r="AJ105">
        <f t="shared" si="18"/>
        <v>0</v>
      </c>
      <c r="AK105" t="e">
        <f t="shared" si="14"/>
        <v>#DIV/0!</v>
      </c>
      <c r="AL105" t="e">
        <f t="shared" si="19"/>
        <v>#DIV/0!</v>
      </c>
    </row>
    <row r="106" spans="11:38">
      <c r="K106" s="28">
        <v>32.689</v>
      </c>
      <c r="L106" s="28">
        <v>-2.8523999999999998</v>
      </c>
      <c r="M106" s="28">
        <f t="shared" si="15"/>
        <v>-32.689</v>
      </c>
      <c r="N106" s="29">
        <f t="shared" si="16"/>
        <v>2.8523999999999998</v>
      </c>
      <c r="O106" s="6"/>
      <c r="W106" s="7"/>
      <c r="X106" s="7"/>
      <c r="AG106">
        <v>92</v>
      </c>
      <c r="AH106">
        <f t="shared" si="17"/>
        <v>1.605702911834783</v>
      </c>
      <c r="AI106">
        <f t="shared" si="13"/>
        <v>0</v>
      </c>
      <c r="AJ106">
        <f t="shared" si="18"/>
        <v>0</v>
      </c>
      <c r="AK106" t="e">
        <f t="shared" si="14"/>
        <v>#DIV/0!</v>
      </c>
      <c r="AL106" t="e">
        <f t="shared" si="19"/>
        <v>#DIV/0!</v>
      </c>
    </row>
    <row r="107" spans="11:38">
      <c r="K107" s="28">
        <v>32.651000000000003</v>
      </c>
      <c r="L107" s="28">
        <v>-2.8227000000000002</v>
      </c>
      <c r="M107" s="28">
        <f t="shared" si="15"/>
        <v>-32.651000000000003</v>
      </c>
      <c r="N107" s="29">
        <f t="shared" si="16"/>
        <v>2.8227000000000002</v>
      </c>
      <c r="O107" s="6"/>
      <c r="W107" s="7"/>
      <c r="X107" s="7"/>
      <c r="AG107">
        <v>93</v>
      </c>
      <c r="AH107">
        <f t="shared" si="17"/>
        <v>1.6231562043547263</v>
      </c>
      <c r="AI107">
        <f t="shared" si="13"/>
        <v>0</v>
      </c>
      <c r="AJ107">
        <f t="shared" si="18"/>
        <v>0</v>
      </c>
      <c r="AK107" t="e">
        <f t="shared" si="14"/>
        <v>#DIV/0!</v>
      </c>
      <c r="AL107" t="e">
        <f t="shared" si="19"/>
        <v>#DIV/0!</v>
      </c>
    </row>
    <row r="108" spans="11:38">
      <c r="K108" s="28">
        <v>32.633000000000003</v>
      </c>
      <c r="L108" s="28">
        <v>-2.8616000000000001</v>
      </c>
      <c r="M108" s="28">
        <f t="shared" si="15"/>
        <v>-32.633000000000003</v>
      </c>
      <c r="N108" s="29">
        <f t="shared" si="16"/>
        <v>2.8616000000000001</v>
      </c>
      <c r="O108" s="6"/>
      <c r="W108" s="7"/>
      <c r="X108" s="7"/>
      <c r="AG108">
        <v>94</v>
      </c>
      <c r="AH108">
        <f t="shared" si="17"/>
        <v>1.6406094968746698</v>
      </c>
      <c r="AI108">
        <f t="shared" si="13"/>
        <v>0</v>
      </c>
      <c r="AJ108">
        <f t="shared" si="18"/>
        <v>0</v>
      </c>
      <c r="AK108" t="e">
        <f t="shared" si="14"/>
        <v>#DIV/0!</v>
      </c>
      <c r="AL108" t="e">
        <f t="shared" si="19"/>
        <v>#DIV/0!</v>
      </c>
    </row>
    <row r="109" spans="11:38">
      <c r="K109" s="28">
        <v>32.665999999999997</v>
      </c>
      <c r="L109" s="28">
        <v>-2.8475000000000001</v>
      </c>
      <c r="M109" s="28">
        <f t="shared" si="15"/>
        <v>-32.665999999999997</v>
      </c>
      <c r="N109" s="29">
        <f t="shared" si="16"/>
        <v>2.8475000000000001</v>
      </c>
      <c r="O109" s="6"/>
      <c r="W109" s="7"/>
      <c r="X109" s="7"/>
      <c r="AG109">
        <v>95</v>
      </c>
      <c r="AH109">
        <f t="shared" si="17"/>
        <v>1.6580627893946132</v>
      </c>
      <c r="AI109">
        <f t="shared" si="13"/>
        <v>0</v>
      </c>
      <c r="AJ109">
        <f t="shared" si="18"/>
        <v>0</v>
      </c>
      <c r="AK109" t="e">
        <f t="shared" si="14"/>
        <v>#DIV/0!</v>
      </c>
      <c r="AL109" t="e">
        <f t="shared" si="19"/>
        <v>#DIV/0!</v>
      </c>
    </row>
    <row r="110" spans="11:38">
      <c r="K110" s="28">
        <v>32.662999999999997</v>
      </c>
      <c r="L110" s="28">
        <v>-2.7690000000000001</v>
      </c>
      <c r="M110" s="28">
        <f t="shared" si="15"/>
        <v>-32.662999999999997</v>
      </c>
      <c r="N110" s="29">
        <f t="shared" si="16"/>
        <v>2.7690000000000001</v>
      </c>
      <c r="O110" s="6"/>
      <c r="W110" s="7"/>
      <c r="X110" s="7"/>
      <c r="AG110">
        <v>96</v>
      </c>
      <c r="AH110">
        <f t="shared" si="17"/>
        <v>1.6755160819145563</v>
      </c>
      <c r="AI110">
        <f t="shared" si="13"/>
        <v>0</v>
      </c>
      <c r="AJ110">
        <f t="shared" si="18"/>
        <v>0</v>
      </c>
      <c r="AK110" t="e">
        <f t="shared" si="14"/>
        <v>#DIV/0!</v>
      </c>
      <c r="AL110" t="e">
        <f t="shared" si="19"/>
        <v>#DIV/0!</v>
      </c>
    </row>
    <row r="111" spans="11:38">
      <c r="K111" s="28">
        <v>32.677</v>
      </c>
      <c r="L111" s="28">
        <v>-2.7801</v>
      </c>
      <c r="M111" s="28">
        <f t="shared" si="15"/>
        <v>-32.677</v>
      </c>
      <c r="N111" s="29">
        <f t="shared" si="16"/>
        <v>2.7801</v>
      </c>
      <c r="O111" s="6"/>
      <c r="W111" s="7"/>
      <c r="X111" s="7"/>
      <c r="AG111">
        <v>97</v>
      </c>
      <c r="AH111">
        <f t="shared" si="17"/>
        <v>1.6929693744344996</v>
      </c>
      <c r="AI111">
        <f t="shared" si="13"/>
        <v>0</v>
      </c>
      <c r="AJ111">
        <f t="shared" si="18"/>
        <v>0</v>
      </c>
      <c r="AK111" t="e">
        <f t="shared" si="14"/>
        <v>#DIV/0!</v>
      </c>
      <c r="AL111" t="e">
        <f t="shared" si="19"/>
        <v>#DIV/0!</v>
      </c>
    </row>
    <row r="112" spans="11:38">
      <c r="K112" s="28">
        <v>32.706000000000003</v>
      </c>
      <c r="L112" s="28">
        <v>-2.7574000000000001</v>
      </c>
      <c r="M112" s="28">
        <f t="shared" si="15"/>
        <v>-32.706000000000003</v>
      </c>
      <c r="N112" s="29">
        <f t="shared" si="16"/>
        <v>2.7574000000000001</v>
      </c>
      <c r="O112" s="6"/>
      <c r="W112" s="7"/>
      <c r="X112" s="7"/>
      <c r="AG112">
        <v>98</v>
      </c>
      <c r="AH112">
        <f t="shared" si="17"/>
        <v>1.7104226669544429</v>
      </c>
      <c r="AI112">
        <f t="shared" si="13"/>
        <v>0</v>
      </c>
      <c r="AJ112">
        <f t="shared" si="18"/>
        <v>0</v>
      </c>
      <c r="AK112" t="e">
        <f t="shared" si="14"/>
        <v>#DIV/0!</v>
      </c>
      <c r="AL112" t="e">
        <f t="shared" si="19"/>
        <v>#DIV/0!</v>
      </c>
    </row>
    <row r="113" spans="11:38">
      <c r="K113" s="28">
        <v>32.651000000000003</v>
      </c>
      <c r="L113" s="28">
        <v>-2.7532000000000001</v>
      </c>
      <c r="M113" s="28">
        <f t="shared" si="15"/>
        <v>-32.651000000000003</v>
      </c>
      <c r="N113" s="29">
        <f t="shared" si="16"/>
        <v>2.7532000000000001</v>
      </c>
      <c r="O113" s="6"/>
      <c r="W113" s="7"/>
      <c r="X113" s="7"/>
      <c r="AG113">
        <v>99</v>
      </c>
      <c r="AH113">
        <f t="shared" si="17"/>
        <v>1.7278759594743864</v>
      </c>
      <c r="AI113">
        <f t="shared" si="13"/>
        <v>0</v>
      </c>
      <c r="AJ113">
        <f t="shared" si="18"/>
        <v>0</v>
      </c>
      <c r="AK113" t="e">
        <f t="shared" si="14"/>
        <v>#DIV/0!</v>
      </c>
      <c r="AL113" t="e">
        <f t="shared" si="19"/>
        <v>#DIV/0!</v>
      </c>
    </row>
    <row r="114" spans="11:38">
      <c r="K114" s="28">
        <v>32.649000000000001</v>
      </c>
      <c r="L114" s="28">
        <v>-2.7986</v>
      </c>
      <c r="M114" s="28">
        <f t="shared" si="15"/>
        <v>-32.649000000000001</v>
      </c>
      <c r="N114" s="29">
        <f t="shared" si="16"/>
        <v>2.7986</v>
      </c>
      <c r="O114" s="6"/>
      <c r="W114" s="7"/>
      <c r="X114" s="7"/>
      <c r="AG114">
        <v>100</v>
      </c>
      <c r="AH114">
        <f t="shared" si="17"/>
        <v>1.7453292519943295</v>
      </c>
      <c r="AI114">
        <f t="shared" si="13"/>
        <v>0</v>
      </c>
      <c r="AJ114">
        <f t="shared" si="18"/>
        <v>0</v>
      </c>
      <c r="AK114" t="e">
        <f t="shared" si="14"/>
        <v>#DIV/0!</v>
      </c>
      <c r="AL114" t="e">
        <f t="shared" si="19"/>
        <v>#DIV/0!</v>
      </c>
    </row>
    <row r="115" spans="11:38">
      <c r="K115" s="28">
        <v>32.631999999999998</v>
      </c>
      <c r="L115" s="28">
        <v>-2.8069000000000002</v>
      </c>
      <c r="M115" s="28">
        <f t="shared" si="15"/>
        <v>-32.631999999999998</v>
      </c>
      <c r="N115" s="29">
        <f t="shared" si="16"/>
        <v>2.8069000000000002</v>
      </c>
      <c r="O115" s="6"/>
      <c r="W115" s="7"/>
      <c r="X115" s="7"/>
      <c r="AG115">
        <v>101</v>
      </c>
      <c r="AH115">
        <f t="shared" si="17"/>
        <v>1.7627825445142729</v>
      </c>
      <c r="AI115">
        <f t="shared" si="13"/>
        <v>0</v>
      </c>
      <c r="AJ115">
        <f t="shared" si="18"/>
        <v>0</v>
      </c>
      <c r="AK115" t="e">
        <f t="shared" si="14"/>
        <v>#DIV/0!</v>
      </c>
      <c r="AL115" t="e">
        <f t="shared" si="19"/>
        <v>#DIV/0!</v>
      </c>
    </row>
    <row r="116" spans="11:38">
      <c r="K116" s="28">
        <v>32.582999999999998</v>
      </c>
      <c r="L116" s="28">
        <v>-2.798</v>
      </c>
      <c r="M116" s="28">
        <f t="shared" si="15"/>
        <v>-32.582999999999998</v>
      </c>
      <c r="N116" s="29">
        <f t="shared" si="16"/>
        <v>2.798</v>
      </c>
      <c r="O116" s="6"/>
      <c r="W116" s="7"/>
      <c r="X116" s="7"/>
      <c r="AG116">
        <v>102</v>
      </c>
      <c r="AH116">
        <f t="shared" si="17"/>
        <v>1.780235837034216</v>
      </c>
      <c r="AI116">
        <f t="shared" si="13"/>
        <v>0</v>
      </c>
      <c r="AJ116">
        <f t="shared" si="18"/>
        <v>0</v>
      </c>
      <c r="AK116" t="e">
        <f t="shared" si="14"/>
        <v>#DIV/0!</v>
      </c>
      <c r="AL116" t="e">
        <f t="shared" si="19"/>
        <v>#DIV/0!</v>
      </c>
    </row>
    <row r="117" spans="11:38">
      <c r="K117" s="28">
        <v>32.588000000000001</v>
      </c>
      <c r="L117" s="28">
        <v>-2.8228</v>
      </c>
      <c r="M117" s="28">
        <f t="shared" si="15"/>
        <v>-32.588000000000001</v>
      </c>
      <c r="N117" s="29">
        <f t="shared" si="16"/>
        <v>2.8228</v>
      </c>
      <c r="O117" s="6"/>
      <c r="W117" s="7"/>
      <c r="X117" s="7"/>
      <c r="AG117">
        <v>103</v>
      </c>
      <c r="AH117">
        <f t="shared" si="17"/>
        <v>1.7976891295541593</v>
      </c>
      <c r="AI117">
        <f t="shared" si="13"/>
        <v>0</v>
      </c>
      <c r="AJ117">
        <f t="shared" si="18"/>
        <v>0</v>
      </c>
      <c r="AK117" t="e">
        <f t="shared" si="14"/>
        <v>#DIV/0!</v>
      </c>
      <c r="AL117" t="e">
        <f t="shared" si="19"/>
        <v>#DIV/0!</v>
      </c>
    </row>
    <row r="118" spans="11:38">
      <c r="K118" s="28">
        <v>32.625999999999998</v>
      </c>
      <c r="L118" s="28">
        <v>-2.7959000000000001</v>
      </c>
      <c r="M118" s="28">
        <f t="shared" si="15"/>
        <v>-32.625999999999998</v>
      </c>
      <c r="N118" s="29">
        <f t="shared" si="16"/>
        <v>2.7959000000000001</v>
      </c>
      <c r="O118" s="6"/>
      <c r="W118" s="7"/>
      <c r="X118" s="7"/>
      <c r="AG118">
        <v>104</v>
      </c>
      <c r="AH118">
        <f t="shared" si="17"/>
        <v>1.8151424220741028</v>
      </c>
      <c r="AI118">
        <f t="shared" si="13"/>
        <v>0</v>
      </c>
      <c r="AJ118">
        <f t="shared" si="18"/>
        <v>0</v>
      </c>
      <c r="AK118" t="e">
        <f t="shared" si="14"/>
        <v>#DIV/0!</v>
      </c>
      <c r="AL118" t="e">
        <f t="shared" si="19"/>
        <v>#DIV/0!</v>
      </c>
    </row>
    <row r="119" spans="11:38">
      <c r="K119" s="28">
        <v>32.594000000000001</v>
      </c>
      <c r="L119" s="28">
        <v>-2.7881</v>
      </c>
      <c r="M119" s="28">
        <f t="shared" si="15"/>
        <v>-32.594000000000001</v>
      </c>
      <c r="N119" s="29">
        <f t="shared" si="16"/>
        <v>2.7881</v>
      </c>
      <c r="O119" s="6"/>
      <c r="W119" s="7"/>
      <c r="X119" s="7"/>
      <c r="AG119">
        <v>105</v>
      </c>
      <c r="AH119">
        <f t="shared" si="17"/>
        <v>1.8325957145940461</v>
      </c>
      <c r="AI119">
        <f t="shared" si="13"/>
        <v>0</v>
      </c>
      <c r="AJ119">
        <f t="shared" si="18"/>
        <v>0</v>
      </c>
      <c r="AK119" t="e">
        <f t="shared" si="14"/>
        <v>#DIV/0!</v>
      </c>
      <c r="AL119" t="e">
        <f t="shared" si="19"/>
        <v>#DIV/0!</v>
      </c>
    </row>
    <row r="120" spans="11:38">
      <c r="K120" s="28">
        <v>32.631</v>
      </c>
      <c r="L120" s="28">
        <v>-2.7481</v>
      </c>
      <c r="M120" s="28">
        <f t="shared" si="15"/>
        <v>-32.631</v>
      </c>
      <c r="N120" s="29">
        <f t="shared" si="16"/>
        <v>2.7481</v>
      </c>
      <c r="O120" s="6"/>
      <c r="W120" s="7"/>
      <c r="X120" s="7"/>
      <c r="AG120">
        <v>106</v>
      </c>
      <c r="AH120">
        <f t="shared" si="17"/>
        <v>1.8500490071139892</v>
      </c>
      <c r="AI120">
        <f t="shared" si="13"/>
        <v>0</v>
      </c>
      <c r="AJ120">
        <f t="shared" si="18"/>
        <v>0</v>
      </c>
      <c r="AK120" t="e">
        <f t="shared" si="14"/>
        <v>#DIV/0!</v>
      </c>
      <c r="AL120" t="e">
        <f t="shared" si="19"/>
        <v>#DIV/0!</v>
      </c>
    </row>
    <row r="121" spans="11:38">
      <c r="K121" s="28">
        <v>32.648000000000003</v>
      </c>
      <c r="L121" s="28">
        <v>-2.6956000000000002</v>
      </c>
      <c r="M121" s="28">
        <f t="shared" si="15"/>
        <v>-32.648000000000003</v>
      </c>
      <c r="N121" s="29">
        <f t="shared" si="16"/>
        <v>2.6956000000000002</v>
      </c>
      <c r="O121" s="6"/>
      <c r="W121" s="7"/>
      <c r="X121" s="7"/>
      <c r="AG121">
        <v>107</v>
      </c>
      <c r="AH121">
        <f t="shared" si="17"/>
        <v>1.8675022996339325</v>
      </c>
      <c r="AI121">
        <f t="shared" si="13"/>
        <v>0</v>
      </c>
      <c r="AJ121">
        <f t="shared" si="18"/>
        <v>0</v>
      </c>
      <c r="AK121" t="e">
        <f t="shared" si="14"/>
        <v>#DIV/0!</v>
      </c>
      <c r="AL121" t="e">
        <f t="shared" si="19"/>
        <v>#DIV/0!</v>
      </c>
    </row>
    <row r="122" spans="11:38">
      <c r="K122" s="28">
        <v>32.613999999999997</v>
      </c>
      <c r="L122" s="28">
        <v>-2.7301000000000002</v>
      </c>
      <c r="M122" s="28">
        <f t="shared" si="15"/>
        <v>-32.613999999999997</v>
      </c>
      <c r="N122" s="29">
        <f t="shared" si="16"/>
        <v>2.7301000000000002</v>
      </c>
      <c r="O122" s="6"/>
      <c r="W122" s="7"/>
      <c r="X122" s="7"/>
      <c r="AG122">
        <v>108</v>
      </c>
      <c r="AH122">
        <f t="shared" si="17"/>
        <v>1.8849555921538759</v>
      </c>
      <c r="AI122">
        <f t="shared" si="13"/>
        <v>0</v>
      </c>
      <c r="AJ122">
        <f t="shared" si="18"/>
        <v>0</v>
      </c>
      <c r="AK122" t="e">
        <f t="shared" si="14"/>
        <v>#DIV/0!</v>
      </c>
      <c r="AL122" t="e">
        <f t="shared" si="19"/>
        <v>#DIV/0!</v>
      </c>
    </row>
    <row r="123" spans="11:38">
      <c r="K123" s="28">
        <v>32.631999999999998</v>
      </c>
      <c r="L123" s="28">
        <v>-2.7284999999999999</v>
      </c>
      <c r="M123" s="28">
        <f t="shared" si="15"/>
        <v>-32.631999999999998</v>
      </c>
      <c r="N123" s="29">
        <f t="shared" si="16"/>
        <v>2.7284999999999999</v>
      </c>
      <c r="O123" s="6"/>
      <c r="W123" s="7"/>
      <c r="X123" s="7"/>
      <c r="AG123">
        <v>109</v>
      </c>
      <c r="AH123">
        <f t="shared" si="17"/>
        <v>1.902408884673819</v>
      </c>
      <c r="AI123">
        <f t="shared" si="13"/>
        <v>0</v>
      </c>
      <c r="AJ123">
        <f t="shared" si="18"/>
        <v>0</v>
      </c>
      <c r="AK123" t="e">
        <f t="shared" si="14"/>
        <v>#DIV/0!</v>
      </c>
      <c r="AL123" t="e">
        <f t="shared" si="19"/>
        <v>#DIV/0!</v>
      </c>
    </row>
    <row r="124" spans="11:38">
      <c r="K124" s="28">
        <v>32.6</v>
      </c>
      <c r="L124" s="28">
        <v>-2.6941999999999999</v>
      </c>
      <c r="M124" s="28">
        <f t="shared" si="15"/>
        <v>-32.6</v>
      </c>
      <c r="N124" s="29">
        <f t="shared" si="16"/>
        <v>2.6941999999999999</v>
      </c>
      <c r="O124" s="6"/>
      <c r="W124" s="7"/>
      <c r="X124" s="7"/>
      <c r="AG124">
        <v>110</v>
      </c>
      <c r="AH124">
        <f t="shared" si="17"/>
        <v>1.9198621771937625</v>
      </c>
      <c r="AI124">
        <f t="shared" si="13"/>
        <v>0</v>
      </c>
      <c r="AJ124">
        <f t="shared" si="18"/>
        <v>0</v>
      </c>
      <c r="AK124" t="e">
        <f t="shared" si="14"/>
        <v>#DIV/0!</v>
      </c>
      <c r="AL124" t="e">
        <f t="shared" si="19"/>
        <v>#DIV/0!</v>
      </c>
    </row>
    <row r="125" spans="11:38">
      <c r="K125" s="28">
        <v>32.570999999999998</v>
      </c>
      <c r="L125" s="28">
        <v>-2.7452999999999999</v>
      </c>
      <c r="M125" s="28">
        <f t="shared" si="15"/>
        <v>-32.570999999999998</v>
      </c>
      <c r="N125" s="29">
        <f t="shared" si="16"/>
        <v>2.7452999999999999</v>
      </c>
      <c r="O125" s="6"/>
      <c r="W125" s="7"/>
      <c r="X125" s="7"/>
      <c r="AG125">
        <v>111</v>
      </c>
      <c r="AH125">
        <f t="shared" si="17"/>
        <v>1.9373154697137058</v>
      </c>
      <c r="AI125">
        <f t="shared" si="13"/>
        <v>0</v>
      </c>
      <c r="AJ125">
        <f t="shared" si="18"/>
        <v>0</v>
      </c>
      <c r="AK125" t="e">
        <f t="shared" si="14"/>
        <v>#DIV/0!</v>
      </c>
      <c r="AL125" t="e">
        <f t="shared" si="19"/>
        <v>#DIV/0!</v>
      </c>
    </row>
    <row r="126" spans="11:38">
      <c r="K126" s="28">
        <v>32.61</v>
      </c>
      <c r="L126" s="28">
        <v>-2.7422</v>
      </c>
      <c r="M126" s="28">
        <f t="shared" si="15"/>
        <v>-32.61</v>
      </c>
      <c r="N126" s="29">
        <f t="shared" si="16"/>
        <v>2.7422</v>
      </c>
      <c r="O126" s="6"/>
      <c r="W126" s="7"/>
      <c r="X126" s="7"/>
      <c r="AG126">
        <v>112</v>
      </c>
      <c r="AH126">
        <f t="shared" si="17"/>
        <v>1.9547687622336491</v>
      </c>
      <c r="AI126">
        <f t="shared" si="13"/>
        <v>0</v>
      </c>
      <c r="AJ126">
        <f t="shared" si="18"/>
        <v>0</v>
      </c>
      <c r="AK126" t="e">
        <f t="shared" si="14"/>
        <v>#DIV/0!</v>
      </c>
      <c r="AL126" t="e">
        <f t="shared" si="19"/>
        <v>#DIV/0!</v>
      </c>
    </row>
    <row r="127" spans="11:38">
      <c r="K127" s="28">
        <v>32.58</v>
      </c>
      <c r="L127" s="28">
        <v>-2.7067000000000001</v>
      </c>
      <c r="M127" s="28">
        <f t="shared" si="15"/>
        <v>-32.58</v>
      </c>
      <c r="N127" s="29">
        <f t="shared" si="16"/>
        <v>2.7067000000000001</v>
      </c>
      <c r="O127" s="6"/>
      <c r="W127" s="7"/>
      <c r="X127" s="7"/>
      <c r="AG127">
        <v>113</v>
      </c>
      <c r="AH127">
        <f t="shared" si="17"/>
        <v>1.9722220547535922</v>
      </c>
      <c r="AI127">
        <f t="shared" si="13"/>
        <v>0</v>
      </c>
      <c r="AJ127">
        <f t="shared" si="18"/>
        <v>0</v>
      </c>
      <c r="AK127" t="e">
        <f t="shared" si="14"/>
        <v>#DIV/0!</v>
      </c>
      <c r="AL127" t="e">
        <f t="shared" si="19"/>
        <v>#DIV/0!</v>
      </c>
    </row>
    <row r="128" spans="11:38">
      <c r="K128" s="28">
        <v>32.552</v>
      </c>
      <c r="L128" s="28">
        <v>-2.7401</v>
      </c>
      <c r="M128" s="28">
        <f t="shared" si="15"/>
        <v>-32.552</v>
      </c>
      <c r="N128" s="29">
        <f t="shared" si="16"/>
        <v>2.7401</v>
      </c>
      <c r="O128" s="6"/>
      <c r="W128" s="7"/>
      <c r="X128" s="7"/>
      <c r="AG128">
        <v>114</v>
      </c>
      <c r="AH128">
        <f t="shared" si="17"/>
        <v>1.9896753472735356</v>
      </c>
      <c r="AI128">
        <f t="shared" si="13"/>
        <v>0</v>
      </c>
      <c r="AJ128">
        <f t="shared" si="18"/>
        <v>0</v>
      </c>
      <c r="AK128" t="e">
        <f t="shared" si="14"/>
        <v>#DIV/0!</v>
      </c>
      <c r="AL128" t="e">
        <f t="shared" si="19"/>
        <v>#DIV/0!</v>
      </c>
    </row>
    <row r="129" spans="11:38">
      <c r="K129" s="28">
        <v>32.593000000000004</v>
      </c>
      <c r="L129" s="28">
        <v>-2.754</v>
      </c>
      <c r="M129" s="28">
        <f t="shared" si="15"/>
        <v>-32.593000000000004</v>
      </c>
      <c r="N129" s="29">
        <f t="shared" si="16"/>
        <v>2.754</v>
      </c>
      <c r="O129" s="6"/>
      <c r="W129" s="7"/>
      <c r="X129" s="7"/>
      <c r="AG129">
        <v>115</v>
      </c>
      <c r="AH129">
        <f t="shared" si="17"/>
        <v>2.0071286397934789</v>
      </c>
      <c r="AI129">
        <f t="shared" si="13"/>
        <v>0</v>
      </c>
      <c r="AJ129">
        <f t="shared" si="18"/>
        <v>0</v>
      </c>
      <c r="AK129" t="e">
        <f t="shared" si="14"/>
        <v>#DIV/0!</v>
      </c>
      <c r="AL129" t="e">
        <f t="shared" si="19"/>
        <v>#DIV/0!</v>
      </c>
    </row>
    <row r="130" spans="11:38">
      <c r="K130" s="28">
        <v>32.630000000000003</v>
      </c>
      <c r="L130" s="28">
        <v>-2.7172999999999998</v>
      </c>
      <c r="M130" s="28">
        <f t="shared" si="15"/>
        <v>-32.630000000000003</v>
      </c>
      <c r="N130" s="29">
        <f t="shared" si="16"/>
        <v>2.7172999999999998</v>
      </c>
      <c r="O130" s="6"/>
      <c r="W130" s="7"/>
      <c r="X130" s="7"/>
      <c r="AG130">
        <v>116</v>
      </c>
      <c r="AH130">
        <f t="shared" si="17"/>
        <v>2.0245819323134224</v>
      </c>
      <c r="AI130">
        <f t="shared" si="13"/>
        <v>0</v>
      </c>
      <c r="AJ130">
        <f t="shared" si="18"/>
        <v>0</v>
      </c>
      <c r="AK130" t="e">
        <f t="shared" si="14"/>
        <v>#DIV/0!</v>
      </c>
      <c r="AL130" t="e">
        <f t="shared" si="19"/>
        <v>#DIV/0!</v>
      </c>
    </row>
    <row r="131" spans="11:38">
      <c r="K131" s="28">
        <v>32.646999999999998</v>
      </c>
      <c r="L131" s="28">
        <v>-2.7332999999999998</v>
      </c>
      <c r="M131" s="28">
        <f t="shared" si="15"/>
        <v>-32.646999999999998</v>
      </c>
      <c r="N131" s="29">
        <f t="shared" si="16"/>
        <v>2.7332999999999998</v>
      </c>
      <c r="O131" s="6"/>
      <c r="W131" s="7"/>
      <c r="X131" s="7"/>
      <c r="AG131">
        <v>117</v>
      </c>
      <c r="AH131">
        <f t="shared" si="17"/>
        <v>2.0420352248333655</v>
      </c>
      <c r="AI131">
        <f t="shared" si="13"/>
        <v>0</v>
      </c>
      <c r="AJ131">
        <f t="shared" si="18"/>
        <v>0</v>
      </c>
      <c r="AK131" t="e">
        <f t="shared" si="14"/>
        <v>#DIV/0!</v>
      </c>
      <c r="AL131" t="e">
        <f t="shared" si="19"/>
        <v>#DIV/0!</v>
      </c>
    </row>
    <row r="132" spans="11:38">
      <c r="K132" s="28">
        <v>32.679000000000002</v>
      </c>
      <c r="L132" s="28">
        <v>-2.6985999999999999</v>
      </c>
      <c r="M132" s="28">
        <f t="shared" si="15"/>
        <v>-32.679000000000002</v>
      </c>
      <c r="N132" s="29">
        <f t="shared" si="16"/>
        <v>2.6985999999999999</v>
      </c>
      <c r="O132" s="6"/>
      <c r="W132" s="7"/>
      <c r="X132" s="7"/>
      <c r="AG132">
        <v>118</v>
      </c>
      <c r="AH132">
        <f t="shared" si="17"/>
        <v>2.0594885173533086</v>
      </c>
      <c r="AI132">
        <f t="shared" si="13"/>
        <v>0</v>
      </c>
      <c r="AJ132">
        <f t="shared" si="18"/>
        <v>0</v>
      </c>
      <c r="AK132" t="e">
        <f t="shared" si="14"/>
        <v>#DIV/0!</v>
      </c>
      <c r="AL132" t="e">
        <f t="shared" si="19"/>
        <v>#DIV/0!</v>
      </c>
    </row>
    <row r="133" spans="11:38">
      <c r="K133" s="28">
        <v>32.642000000000003</v>
      </c>
      <c r="L133" s="28">
        <v>-2.7</v>
      </c>
      <c r="M133" s="28">
        <f t="shared" si="15"/>
        <v>-32.642000000000003</v>
      </c>
      <c r="N133" s="29">
        <f t="shared" si="16"/>
        <v>2.7</v>
      </c>
      <c r="O133" s="6"/>
      <c r="W133" s="7"/>
      <c r="X133" s="7"/>
      <c r="AG133">
        <v>119</v>
      </c>
      <c r="AH133">
        <f t="shared" si="17"/>
        <v>2.0769418098732522</v>
      </c>
      <c r="AI133">
        <f t="shared" si="13"/>
        <v>0</v>
      </c>
      <c r="AJ133">
        <f t="shared" si="18"/>
        <v>0</v>
      </c>
      <c r="AK133" t="e">
        <f t="shared" si="14"/>
        <v>#DIV/0!</v>
      </c>
      <c r="AL133" t="e">
        <f t="shared" si="19"/>
        <v>#DIV/0!</v>
      </c>
    </row>
    <row r="134" spans="11:38">
      <c r="K134" s="28">
        <v>32.642000000000003</v>
      </c>
      <c r="L134" s="28">
        <v>-2.7012999999999998</v>
      </c>
      <c r="M134" s="28">
        <f t="shared" si="15"/>
        <v>-32.642000000000003</v>
      </c>
      <c r="N134" s="29">
        <f t="shared" si="16"/>
        <v>2.7012999999999998</v>
      </c>
      <c r="O134" s="6"/>
      <c r="W134" s="7"/>
      <c r="X134" s="7"/>
      <c r="AG134">
        <v>120</v>
      </c>
      <c r="AH134">
        <f t="shared" si="17"/>
        <v>2.0943951023931953</v>
      </c>
      <c r="AI134">
        <f t="shared" si="13"/>
        <v>0</v>
      </c>
      <c r="AJ134">
        <f t="shared" si="18"/>
        <v>0</v>
      </c>
      <c r="AK134" t="e">
        <f t="shared" si="14"/>
        <v>#DIV/0!</v>
      </c>
      <c r="AL134" t="e">
        <f t="shared" si="19"/>
        <v>#DIV/0!</v>
      </c>
    </row>
    <row r="135" spans="11:38">
      <c r="K135" s="28">
        <v>32.640999999999998</v>
      </c>
      <c r="L135" s="28">
        <v>-2.7023999999999999</v>
      </c>
      <c r="M135" s="28">
        <f t="shared" si="15"/>
        <v>-32.640999999999998</v>
      </c>
      <c r="N135" s="29">
        <f t="shared" si="16"/>
        <v>2.7023999999999999</v>
      </c>
      <c r="O135" s="6"/>
      <c r="W135" s="7"/>
      <c r="X135" s="7"/>
      <c r="AG135">
        <v>121</v>
      </c>
      <c r="AH135">
        <f t="shared" si="17"/>
        <v>2.1118483949131388</v>
      </c>
      <c r="AI135">
        <f t="shared" si="13"/>
        <v>0</v>
      </c>
      <c r="AJ135">
        <f t="shared" si="18"/>
        <v>0</v>
      </c>
      <c r="AK135" t="e">
        <f t="shared" si="14"/>
        <v>#DIV/0!</v>
      </c>
      <c r="AL135" t="e">
        <f t="shared" si="19"/>
        <v>#DIV/0!</v>
      </c>
    </row>
    <row r="136" spans="11:38">
      <c r="K136" s="28">
        <v>32.591999999999999</v>
      </c>
      <c r="L136" s="28">
        <v>-2.6869999999999998</v>
      </c>
      <c r="M136" s="28">
        <f t="shared" si="15"/>
        <v>-32.591999999999999</v>
      </c>
      <c r="N136" s="29">
        <f t="shared" si="16"/>
        <v>2.6869999999999998</v>
      </c>
      <c r="O136" s="6"/>
      <c r="W136" s="7"/>
      <c r="X136" s="7"/>
      <c r="AG136">
        <v>122</v>
      </c>
      <c r="AH136">
        <f t="shared" si="17"/>
        <v>2.1293016874330819</v>
      </c>
      <c r="AI136">
        <f t="shared" si="13"/>
        <v>0</v>
      </c>
      <c r="AJ136">
        <f t="shared" si="18"/>
        <v>0</v>
      </c>
      <c r="AK136" t="e">
        <f t="shared" si="14"/>
        <v>#DIV/0!</v>
      </c>
      <c r="AL136" t="e">
        <f t="shared" si="19"/>
        <v>#DIV/0!</v>
      </c>
    </row>
    <row r="137" spans="11:38">
      <c r="K137" s="28">
        <v>32.612000000000002</v>
      </c>
      <c r="L137" s="28">
        <v>-2.7223999999999999</v>
      </c>
      <c r="M137" s="28">
        <f t="shared" si="15"/>
        <v>-32.612000000000002</v>
      </c>
      <c r="N137" s="29">
        <f t="shared" si="16"/>
        <v>2.7223999999999999</v>
      </c>
      <c r="O137" s="6"/>
      <c r="W137" s="7"/>
      <c r="X137" s="7"/>
      <c r="AG137">
        <v>123</v>
      </c>
      <c r="AH137">
        <f t="shared" si="17"/>
        <v>2.1467549799530254</v>
      </c>
      <c r="AI137">
        <f t="shared" si="13"/>
        <v>0</v>
      </c>
      <c r="AJ137">
        <f t="shared" si="18"/>
        <v>0</v>
      </c>
      <c r="AK137" t="e">
        <f t="shared" si="14"/>
        <v>#DIV/0!</v>
      </c>
      <c r="AL137" t="e">
        <f t="shared" si="19"/>
        <v>#DIV/0!</v>
      </c>
    </row>
    <row r="138" spans="11:38">
      <c r="K138" s="28">
        <v>32.646999999999998</v>
      </c>
      <c r="L138" s="28">
        <v>-2.6722000000000001</v>
      </c>
      <c r="M138" s="28">
        <f t="shared" si="15"/>
        <v>-32.646999999999998</v>
      </c>
      <c r="N138" s="29">
        <f t="shared" si="16"/>
        <v>2.6722000000000001</v>
      </c>
      <c r="O138" s="6"/>
      <c r="W138" s="7"/>
      <c r="X138" s="7"/>
      <c r="AG138">
        <v>124</v>
      </c>
      <c r="AH138">
        <f t="shared" si="17"/>
        <v>2.1642082724729685</v>
      </c>
      <c r="AI138">
        <f t="shared" si="13"/>
        <v>0</v>
      </c>
      <c r="AJ138">
        <f t="shared" si="18"/>
        <v>0</v>
      </c>
      <c r="AK138" t="e">
        <f t="shared" si="14"/>
        <v>#DIV/0!</v>
      </c>
      <c r="AL138" t="e">
        <f t="shared" si="19"/>
        <v>#DIV/0!</v>
      </c>
    </row>
    <row r="139" spans="11:38">
      <c r="K139" s="28">
        <v>32.613999999999997</v>
      </c>
      <c r="L139" s="28">
        <v>-2.6597</v>
      </c>
      <c r="M139" s="28">
        <f t="shared" si="15"/>
        <v>-32.613999999999997</v>
      </c>
      <c r="N139" s="29">
        <f t="shared" si="16"/>
        <v>2.6597</v>
      </c>
      <c r="O139" s="6"/>
      <c r="W139" s="7"/>
      <c r="X139" s="7"/>
      <c r="AG139">
        <v>125</v>
      </c>
      <c r="AH139">
        <f t="shared" si="17"/>
        <v>2.1816615649929116</v>
      </c>
      <c r="AI139">
        <f t="shared" si="13"/>
        <v>0</v>
      </c>
      <c r="AJ139">
        <f t="shared" si="18"/>
        <v>0</v>
      </c>
      <c r="AK139" t="e">
        <f t="shared" si="14"/>
        <v>#DIV/0!</v>
      </c>
      <c r="AL139" t="e">
        <f t="shared" si="19"/>
        <v>#DIV/0!</v>
      </c>
    </row>
    <row r="140" spans="11:38">
      <c r="K140" s="28">
        <v>32.664999999999999</v>
      </c>
      <c r="L140" s="28">
        <v>-2.6320000000000001</v>
      </c>
      <c r="M140" s="28">
        <f t="shared" si="15"/>
        <v>-32.664999999999999</v>
      </c>
      <c r="N140" s="29">
        <f t="shared" si="16"/>
        <v>2.6320000000000001</v>
      </c>
      <c r="O140" s="6"/>
      <c r="W140" s="7"/>
      <c r="X140" s="7"/>
      <c r="AG140">
        <v>126</v>
      </c>
      <c r="AH140">
        <f t="shared" si="17"/>
        <v>2.1991148575128552</v>
      </c>
      <c r="AI140">
        <f t="shared" si="13"/>
        <v>0</v>
      </c>
      <c r="AJ140">
        <f t="shared" si="18"/>
        <v>0</v>
      </c>
      <c r="AK140" t="e">
        <f t="shared" si="14"/>
        <v>#DIV/0!</v>
      </c>
      <c r="AL140" t="e">
        <f t="shared" si="19"/>
        <v>#DIV/0!</v>
      </c>
    </row>
    <row r="141" spans="11:38">
      <c r="K141" s="28">
        <v>32.695</v>
      </c>
      <c r="L141" s="28">
        <v>-2.5905</v>
      </c>
      <c r="M141" s="28">
        <f t="shared" si="15"/>
        <v>-32.695</v>
      </c>
      <c r="N141" s="29">
        <f t="shared" si="16"/>
        <v>2.5905</v>
      </c>
      <c r="O141" s="6"/>
      <c r="W141" s="7"/>
      <c r="X141" s="7"/>
      <c r="AG141">
        <v>127</v>
      </c>
      <c r="AH141">
        <f t="shared" si="17"/>
        <v>2.2165681500327987</v>
      </c>
      <c r="AI141">
        <f t="shared" si="13"/>
        <v>0</v>
      </c>
      <c r="AJ141">
        <f t="shared" si="18"/>
        <v>0</v>
      </c>
      <c r="AK141" t="e">
        <f t="shared" si="14"/>
        <v>#DIV/0!</v>
      </c>
      <c r="AL141" t="e">
        <f t="shared" si="19"/>
        <v>#DIV/0!</v>
      </c>
    </row>
    <row r="142" spans="11:38">
      <c r="K142" s="28">
        <v>32.656999999999996</v>
      </c>
      <c r="L142" s="28">
        <v>-2.5857999999999999</v>
      </c>
      <c r="M142" s="28">
        <f t="shared" si="15"/>
        <v>-32.656999999999996</v>
      </c>
      <c r="N142" s="29">
        <f t="shared" si="16"/>
        <v>2.5857999999999999</v>
      </c>
      <c r="O142" s="6"/>
      <c r="W142" s="7"/>
      <c r="X142" s="7"/>
      <c r="AG142">
        <v>128</v>
      </c>
      <c r="AH142">
        <f t="shared" si="17"/>
        <v>2.2340214425527418</v>
      </c>
      <c r="AI142">
        <f t="shared" ref="AI142:AI205" si="20">$C$8-$C$3*AH142/(2*PI())</f>
        <v>0</v>
      </c>
      <c r="AJ142">
        <f t="shared" si="18"/>
        <v>0</v>
      </c>
      <c r="AK142" t="e">
        <f t="shared" ref="AK142:AK205" si="21">(ACOS((AJ142-($E$4+$E$5+$E$7))/(2*$C$5*$G$5))-$G$8)*360/(2*PI())</f>
        <v>#DIV/0!</v>
      </c>
      <c r="AL142" t="e">
        <f t="shared" si="19"/>
        <v>#DIV/0!</v>
      </c>
    </row>
    <row r="143" spans="11:38">
      <c r="K143" s="28">
        <v>32.670999999999999</v>
      </c>
      <c r="L143" s="28">
        <v>-2.6307</v>
      </c>
      <c r="M143" s="28">
        <f t="shared" ref="M143:M206" si="22">-K143</f>
        <v>-32.670999999999999</v>
      </c>
      <c r="N143" s="29">
        <f t="shared" ref="N143:N206" si="23">-L143</f>
        <v>2.6307</v>
      </c>
      <c r="O143" s="6"/>
      <c r="W143" s="7"/>
      <c r="X143" s="7"/>
      <c r="AG143">
        <v>129</v>
      </c>
      <c r="AH143">
        <f t="shared" ref="AH143:AH206" si="24">AG143*2*PI()/360</f>
        <v>2.2514747350726849</v>
      </c>
      <c r="AI143">
        <f t="shared" si="20"/>
        <v>0</v>
      </c>
      <c r="AJ143">
        <f t="shared" ref="AJ143:AJ206" si="25">AI143*AI143</f>
        <v>0</v>
      </c>
      <c r="AK143" t="e">
        <f t="shared" si="21"/>
        <v>#DIV/0!</v>
      </c>
      <c r="AL143" t="e">
        <f t="shared" ref="AL143:AL206" si="26">AK143*360/(2*PI())</f>
        <v>#DIV/0!</v>
      </c>
    </row>
    <row r="144" spans="11:38">
      <c r="K144" s="28">
        <v>32.667999999999999</v>
      </c>
      <c r="L144" s="28">
        <v>-2.6057999999999999</v>
      </c>
      <c r="M144" s="28">
        <f t="shared" si="22"/>
        <v>-32.667999999999999</v>
      </c>
      <c r="N144" s="29">
        <f t="shared" si="23"/>
        <v>2.6057999999999999</v>
      </c>
      <c r="O144" s="6"/>
      <c r="W144" s="7"/>
      <c r="X144" s="7"/>
      <c r="AG144">
        <v>130</v>
      </c>
      <c r="AH144">
        <f t="shared" si="24"/>
        <v>2.2689280275926285</v>
      </c>
      <c r="AI144">
        <f t="shared" si="20"/>
        <v>0</v>
      </c>
      <c r="AJ144">
        <f t="shared" si="25"/>
        <v>0</v>
      </c>
      <c r="AK144" t="e">
        <f t="shared" si="21"/>
        <v>#DIV/0!</v>
      </c>
      <c r="AL144" t="e">
        <f t="shared" si="26"/>
        <v>#DIV/0!</v>
      </c>
    </row>
    <row r="145" spans="11:38">
      <c r="K145" s="28">
        <v>32.631999999999998</v>
      </c>
      <c r="L145" s="28">
        <v>-2.6160000000000001</v>
      </c>
      <c r="M145" s="28">
        <f t="shared" si="22"/>
        <v>-32.631999999999998</v>
      </c>
      <c r="N145" s="29">
        <f t="shared" si="23"/>
        <v>2.6160000000000001</v>
      </c>
      <c r="O145" s="6"/>
      <c r="W145" s="7"/>
      <c r="X145" s="7"/>
      <c r="AG145">
        <v>131</v>
      </c>
      <c r="AH145">
        <f t="shared" si="24"/>
        <v>2.286381320112572</v>
      </c>
      <c r="AI145">
        <f t="shared" si="20"/>
        <v>0</v>
      </c>
      <c r="AJ145">
        <f t="shared" si="25"/>
        <v>0</v>
      </c>
      <c r="AK145" t="e">
        <f t="shared" si="21"/>
        <v>#DIV/0!</v>
      </c>
      <c r="AL145" t="e">
        <f t="shared" si="26"/>
        <v>#DIV/0!</v>
      </c>
    </row>
    <row r="146" spans="11:38">
      <c r="K146" s="28">
        <v>32.633000000000003</v>
      </c>
      <c r="L146" s="28">
        <v>-2.6253000000000002</v>
      </c>
      <c r="M146" s="28">
        <f t="shared" si="22"/>
        <v>-32.633000000000003</v>
      </c>
      <c r="N146" s="29">
        <f t="shared" si="23"/>
        <v>2.6253000000000002</v>
      </c>
      <c r="O146" s="6"/>
      <c r="W146" s="7"/>
      <c r="X146" s="7"/>
      <c r="AG146">
        <v>132</v>
      </c>
      <c r="AH146">
        <f t="shared" si="24"/>
        <v>2.3038346126325151</v>
      </c>
      <c r="AI146">
        <f t="shared" si="20"/>
        <v>0</v>
      </c>
      <c r="AJ146">
        <f t="shared" si="25"/>
        <v>0</v>
      </c>
      <c r="AK146" t="e">
        <f t="shared" si="21"/>
        <v>#DIV/0!</v>
      </c>
      <c r="AL146" t="e">
        <f t="shared" si="26"/>
        <v>#DIV/0!</v>
      </c>
    </row>
    <row r="147" spans="11:38">
      <c r="K147" s="28">
        <v>32.633000000000003</v>
      </c>
      <c r="L147" s="28">
        <v>-2.6008</v>
      </c>
      <c r="M147" s="28">
        <f t="shared" si="22"/>
        <v>-32.633000000000003</v>
      </c>
      <c r="N147" s="29">
        <f t="shared" si="23"/>
        <v>2.6008</v>
      </c>
      <c r="O147" s="6"/>
      <c r="W147" s="7"/>
      <c r="X147" s="7"/>
      <c r="AG147">
        <v>133</v>
      </c>
      <c r="AH147">
        <f t="shared" si="24"/>
        <v>2.3212879051524582</v>
      </c>
      <c r="AI147">
        <f t="shared" si="20"/>
        <v>0</v>
      </c>
      <c r="AJ147">
        <f t="shared" si="25"/>
        <v>0</v>
      </c>
      <c r="AK147" t="e">
        <f t="shared" si="21"/>
        <v>#DIV/0!</v>
      </c>
      <c r="AL147" t="e">
        <f t="shared" si="26"/>
        <v>#DIV/0!</v>
      </c>
    </row>
    <row r="148" spans="11:38">
      <c r="K148" s="28">
        <v>32.600999999999999</v>
      </c>
      <c r="L148" s="28">
        <v>-2.6442999999999999</v>
      </c>
      <c r="M148" s="28">
        <f t="shared" si="22"/>
        <v>-32.600999999999999</v>
      </c>
      <c r="N148" s="29">
        <f t="shared" si="23"/>
        <v>2.6442999999999999</v>
      </c>
      <c r="O148" s="6"/>
      <c r="W148" s="7"/>
      <c r="X148" s="7"/>
      <c r="AG148">
        <v>134</v>
      </c>
      <c r="AH148">
        <f t="shared" si="24"/>
        <v>2.3387411976724013</v>
      </c>
      <c r="AI148">
        <f t="shared" si="20"/>
        <v>0</v>
      </c>
      <c r="AJ148">
        <f t="shared" si="25"/>
        <v>0</v>
      </c>
      <c r="AK148" t="e">
        <f t="shared" si="21"/>
        <v>#DIV/0!</v>
      </c>
      <c r="AL148" t="e">
        <f t="shared" si="26"/>
        <v>#DIV/0!</v>
      </c>
    </row>
    <row r="149" spans="11:38">
      <c r="K149" s="28">
        <v>32.637</v>
      </c>
      <c r="L149" s="28">
        <v>-2.6509</v>
      </c>
      <c r="M149" s="28">
        <f t="shared" si="22"/>
        <v>-32.637</v>
      </c>
      <c r="N149" s="29">
        <f t="shared" si="23"/>
        <v>2.6509</v>
      </c>
      <c r="O149" s="6"/>
      <c r="W149" s="7"/>
      <c r="X149" s="7"/>
      <c r="AG149">
        <v>135</v>
      </c>
      <c r="AH149">
        <f t="shared" si="24"/>
        <v>2.3561944901923448</v>
      </c>
      <c r="AI149">
        <f t="shared" si="20"/>
        <v>0</v>
      </c>
      <c r="AJ149">
        <f t="shared" si="25"/>
        <v>0</v>
      </c>
      <c r="AK149" t="e">
        <f t="shared" si="21"/>
        <v>#DIV/0!</v>
      </c>
      <c r="AL149" t="e">
        <f t="shared" si="26"/>
        <v>#DIV/0!</v>
      </c>
    </row>
    <row r="150" spans="11:38">
      <c r="K150" s="28">
        <v>32.67</v>
      </c>
      <c r="L150" s="28">
        <v>-2.5748000000000002</v>
      </c>
      <c r="M150" s="28">
        <f t="shared" si="22"/>
        <v>-32.67</v>
      </c>
      <c r="N150" s="29">
        <f t="shared" si="23"/>
        <v>2.5748000000000002</v>
      </c>
      <c r="O150" s="6"/>
      <c r="W150" s="7"/>
      <c r="X150" s="7"/>
      <c r="AG150">
        <v>136</v>
      </c>
      <c r="AH150">
        <f t="shared" si="24"/>
        <v>2.3736477827122884</v>
      </c>
      <c r="AI150">
        <f t="shared" si="20"/>
        <v>0</v>
      </c>
      <c r="AJ150">
        <f t="shared" si="25"/>
        <v>0</v>
      </c>
      <c r="AK150" t="e">
        <f t="shared" si="21"/>
        <v>#DIV/0!</v>
      </c>
      <c r="AL150" t="e">
        <f t="shared" si="26"/>
        <v>#DIV/0!</v>
      </c>
    </row>
    <row r="151" spans="11:38">
      <c r="K151" s="28">
        <v>32.65</v>
      </c>
      <c r="L151" s="28">
        <v>-2.5880000000000001</v>
      </c>
      <c r="M151" s="28">
        <f t="shared" si="22"/>
        <v>-32.65</v>
      </c>
      <c r="N151" s="29">
        <f t="shared" si="23"/>
        <v>2.5880000000000001</v>
      </c>
      <c r="O151" s="6"/>
      <c r="W151" s="7"/>
      <c r="X151" s="7"/>
      <c r="AG151">
        <v>137</v>
      </c>
      <c r="AH151">
        <f t="shared" si="24"/>
        <v>2.3911010752322315</v>
      </c>
      <c r="AI151">
        <f t="shared" si="20"/>
        <v>0</v>
      </c>
      <c r="AJ151">
        <f t="shared" si="25"/>
        <v>0</v>
      </c>
      <c r="AK151" t="e">
        <f t="shared" si="21"/>
        <v>#DIV/0!</v>
      </c>
      <c r="AL151" t="e">
        <f t="shared" si="26"/>
        <v>#DIV/0!</v>
      </c>
    </row>
    <row r="152" spans="11:38">
      <c r="K152" s="28">
        <v>32.682000000000002</v>
      </c>
      <c r="L152" s="28">
        <v>-2.5998999999999999</v>
      </c>
      <c r="M152" s="28">
        <f t="shared" si="22"/>
        <v>-32.682000000000002</v>
      </c>
      <c r="N152" s="29">
        <f t="shared" si="23"/>
        <v>2.5998999999999999</v>
      </c>
      <c r="O152" s="6"/>
      <c r="W152" s="7"/>
      <c r="X152" s="7"/>
      <c r="AG152">
        <v>138</v>
      </c>
      <c r="AH152">
        <f t="shared" si="24"/>
        <v>2.4085543677521746</v>
      </c>
      <c r="AI152">
        <f t="shared" si="20"/>
        <v>0</v>
      </c>
      <c r="AJ152">
        <f t="shared" si="25"/>
        <v>0</v>
      </c>
      <c r="AK152" t="e">
        <f t="shared" si="21"/>
        <v>#DIV/0!</v>
      </c>
      <c r="AL152" t="e">
        <f t="shared" si="26"/>
        <v>#DIV/0!</v>
      </c>
    </row>
    <row r="153" spans="11:38">
      <c r="K153" s="28">
        <v>32.694000000000003</v>
      </c>
      <c r="L153" s="28">
        <v>-2.6271</v>
      </c>
      <c r="M153" s="28">
        <f t="shared" si="22"/>
        <v>-32.694000000000003</v>
      </c>
      <c r="N153" s="29">
        <f t="shared" si="23"/>
        <v>2.6271</v>
      </c>
      <c r="O153" s="6"/>
      <c r="W153" s="7"/>
      <c r="X153" s="7"/>
      <c r="AG153">
        <v>139</v>
      </c>
      <c r="AH153">
        <f t="shared" si="24"/>
        <v>2.4260076602721181</v>
      </c>
      <c r="AI153">
        <f t="shared" si="20"/>
        <v>0</v>
      </c>
      <c r="AJ153">
        <f t="shared" si="25"/>
        <v>0</v>
      </c>
      <c r="AK153" t="e">
        <f t="shared" si="21"/>
        <v>#DIV/0!</v>
      </c>
      <c r="AL153" t="e">
        <f t="shared" si="26"/>
        <v>#DIV/0!</v>
      </c>
    </row>
    <row r="154" spans="11:38">
      <c r="K154" s="28">
        <v>32.688000000000002</v>
      </c>
      <c r="L154" s="28">
        <v>-2.6516999999999999</v>
      </c>
      <c r="M154" s="28">
        <f t="shared" si="22"/>
        <v>-32.688000000000002</v>
      </c>
      <c r="N154" s="29">
        <f t="shared" si="23"/>
        <v>2.6516999999999999</v>
      </c>
      <c r="O154" s="6"/>
      <c r="W154" s="7"/>
      <c r="X154" s="7"/>
      <c r="AG154">
        <v>140</v>
      </c>
      <c r="AH154">
        <f t="shared" si="24"/>
        <v>2.4434609527920612</v>
      </c>
      <c r="AI154">
        <f t="shared" si="20"/>
        <v>0</v>
      </c>
      <c r="AJ154">
        <f t="shared" si="25"/>
        <v>0</v>
      </c>
      <c r="AK154" t="e">
        <f t="shared" si="21"/>
        <v>#DIV/0!</v>
      </c>
      <c r="AL154" t="e">
        <f t="shared" si="26"/>
        <v>#DIV/0!</v>
      </c>
    </row>
    <row r="155" spans="11:38">
      <c r="K155" s="28">
        <v>32.732999999999997</v>
      </c>
      <c r="L155" s="28">
        <v>-2.6082999999999998</v>
      </c>
      <c r="M155" s="28">
        <f t="shared" si="22"/>
        <v>-32.732999999999997</v>
      </c>
      <c r="N155" s="29">
        <f t="shared" si="23"/>
        <v>2.6082999999999998</v>
      </c>
      <c r="O155" s="6"/>
      <c r="W155" s="7"/>
      <c r="X155" s="7"/>
      <c r="AG155">
        <v>141</v>
      </c>
      <c r="AH155">
        <f t="shared" si="24"/>
        <v>2.4609142453120043</v>
      </c>
      <c r="AI155">
        <f t="shared" si="20"/>
        <v>0</v>
      </c>
      <c r="AJ155">
        <f t="shared" si="25"/>
        <v>0</v>
      </c>
      <c r="AK155" t="e">
        <f t="shared" si="21"/>
        <v>#DIV/0!</v>
      </c>
      <c r="AL155" t="e">
        <f t="shared" si="26"/>
        <v>#DIV/0!</v>
      </c>
    </row>
    <row r="156" spans="11:38">
      <c r="K156" s="28">
        <v>32.691000000000003</v>
      </c>
      <c r="L156" s="28">
        <v>-2.6019000000000001</v>
      </c>
      <c r="M156" s="28">
        <f t="shared" si="22"/>
        <v>-32.691000000000003</v>
      </c>
      <c r="N156" s="29">
        <f t="shared" si="23"/>
        <v>2.6019000000000001</v>
      </c>
      <c r="O156" s="6"/>
      <c r="W156" s="7"/>
      <c r="X156" s="7"/>
      <c r="AG156">
        <v>142</v>
      </c>
      <c r="AH156">
        <f t="shared" si="24"/>
        <v>2.4783675378319479</v>
      </c>
      <c r="AI156">
        <f t="shared" si="20"/>
        <v>0</v>
      </c>
      <c r="AJ156">
        <f t="shared" si="25"/>
        <v>0</v>
      </c>
      <c r="AK156" t="e">
        <f t="shared" si="21"/>
        <v>#DIV/0!</v>
      </c>
      <c r="AL156" t="e">
        <f t="shared" si="26"/>
        <v>#DIV/0!</v>
      </c>
    </row>
    <row r="157" spans="11:38">
      <c r="K157" s="28">
        <v>32.636000000000003</v>
      </c>
      <c r="L157" s="28">
        <v>-2.6453000000000002</v>
      </c>
      <c r="M157" s="28">
        <f t="shared" si="22"/>
        <v>-32.636000000000003</v>
      </c>
      <c r="N157" s="29">
        <f t="shared" si="23"/>
        <v>2.6453000000000002</v>
      </c>
      <c r="O157" s="6"/>
      <c r="W157" s="7"/>
      <c r="X157" s="7"/>
      <c r="AG157">
        <v>143</v>
      </c>
      <c r="AH157">
        <f t="shared" si="24"/>
        <v>2.4958208303518914</v>
      </c>
      <c r="AI157">
        <f t="shared" si="20"/>
        <v>0</v>
      </c>
      <c r="AJ157">
        <f t="shared" si="25"/>
        <v>0</v>
      </c>
      <c r="AK157" t="e">
        <f t="shared" si="21"/>
        <v>#DIV/0!</v>
      </c>
      <c r="AL157" t="e">
        <f t="shared" si="26"/>
        <v>#DIV/0!</v>
      </c>
    </row>
    <row r="158" spans="11:38">
      <c r="K158" s="28">
        <v>32.637</v>
      </c>
      <c r="L158" s="28">
        <v>-2.6518000000000002</v>
      </c>
      <c r="M158" s="28">
        <f t="shared" si="22"/>
        <v>-32.637</v>
      </c>
      <c r="N158" s="29">
        <f t="shared" si="23"/>
        <v>2.6518000000000002</v>
      </c>
      <c r="O158" s="6"/>
      <c r="W158" s="7"/>
      <c r="X158" s="7"/>
      <c r="AG158">
        <v>144</v>
      </c>
      <c r="AH158">
        <f t="shared" si="24"/>
        <v>2.5132741228718345</v>
      </c>
      <c r="AI158">
        <f t="shared" si="20"/>
        <v>0</v>
      </c>
      <c r="AJ158">
        <f t="shared" si="25"/>
        <v>0</v>
      </c>
      <c r="AK158" t="e">
        <f t="shared" si="21"/>
        <v>#DIV/0!</v>
      </c>
      <c r="AL158" t="e">
        <f t="shared" si="26"/>
        <v>#DIV/0!</v>
      </c>
    </row>
    <row r="159" spans="11:38">
      <c r="K159" s="28">
        <v>32.637</v>
      </c>
      <c r="L159" s="28">
        <v>-2.6577000000000002</v>
      </c>
      <c r="M159" s="28">
        <f t="shared" si="22"/>
        <v>-32.637</v>
      </c>
      <c r="N159" s="29">
        <f t="shared" si="23"/>
        <v>2.6577000000000002</v>
      </c>
      <c r="O159" s="6"/>
      <c r="W159" s="7"/>
      <c r="X159" s="7"/>
      <c r="AG159">
        <v>145</v>
      </c>
      <c r="AH159">
        <f t="shared" si="24"/>
        <v>2.5307274153917776</v>
      </c>
      <c r="AI159">
        <f t="shared" si="20"/>
        <v>0</v>
      </c>
      <c r="AJ159">
        <f t="shared" si="25"/>
        <v>0</v>
      </c>
      <c r="AK159" t="e">
        <f t="shared" si="21"/>
        <v>#DIV/0!</v>
      </c>
      <c r="AL159" t="e">
        <f t="shared" si="26"/>
        <v>#DIV/0!</v>
      </c>
    </row>
    <row r="160" spans="11:38">
      <c r="K160" s="28">
        <v>32.668999999999997</v>
      </c>
      <c r="L160" s="28">
        <v>-2.6465000000000001</v>
      </c>
      <c r="M160" s="28">
        <f t="shared" si="22"/>
        <v>-32.668999999999997</v>
      </c>
      <c r="N160" s="29">
        <f t="shared" si="23"/>
        <v>2.6465000000000001</v>
      </c>
      <c r="O160" s="6"/>
      <c r="W160" s="7"/>
      <c r="X160" s="7"/>
      <c r="AG160">
        <v>146</v>
      </c>
      <c r="AH160">
        <f t="shared" si="24"/>
        <v>2.5481807079117211</v>
      </c>
      <c r="AI160">
        <f t="shared" si="20"/>
        <v>0</v>
      </c>
      <c r="AJ160">
        <f t="shared" si="25"/>
        <v>0</v>
      </c>
      <c r="AK160" t="e">
        <f t="shared" si="21"/>
        <v>#DIV/0!</v>
      </c>
      <c r="AL160" t="e">
        <f t="shared" si="26"/>
        <v>#DIV/0!</v>
      </c>
    </row>
    <row r="161" spans="11:38">
      <c r="K161" s="28">
        <v>32.716000000000001</v>
      </c>
      <c r="L161" s="28">
        <v>-2.5708000000000002</v>
      </c>
      <c r="M161" s="28">
        <f t="shared" si="22"/>
        <v>-32.716000000000001</v>
      </c>
      <c r="N161" s="29">
        <f t="shared" si="23"/>
        <v>2.5708000000000002</v>
      </c>
      <c r="O161" s="6"/>
      <c r="W161" s="7"/>
      <c r="X161" s="7"/>
      <c r="AG161">
        <v>147</v>
      </c>
      <c r="AH161">
        <f t="shared" si="24"/>
        <v>2.5656340004316647</v>
      </c>
      <c r="AI161">
        <f t="shared" si="20"/>
        <v>0</v>
      </c>
      <c r="AJ161">
        <f t="shared" si="25"/>
        <v>0</v>
      </c>
      <c r="AK161" t="e">
        <f t="shared" si="21"/>
        <v>#DIV/0!</v>
      </c>
      <c r="AL161" t="e">
        <f t="shared" si="26"/>
        <v>#DIV/0!</v>
      </c>
    </row>
    <row r="162" spans="11:38">
      <c r="K162" s="28">
        <v>32.674999999999997</v>
      </c>
      <c r="L162" s="28">
        <v>-2.5680000000000001</v>
      </c>
      <c r="M162" s="28">
        <f t="shared" si="22"/>
        <v>-32.674999999999997</v>
      </c>
      <c r="N162" s="29">
        <f t="shared" si="23"/>
        <v>2.5680000000000001</v>
      </c>
      <c r="O162" s="6"/>
      <c r="W162" s="7"/>
      <c r="X162" s="7"/>
      <c r="AG162">
        <v>148</v>
      </c>
      <c r="AH162">
        <f t="shared" si="24"/>
        <v>2.5830872929516078</v>
      </c>
      <c r="AI162">
        <f t="shared" si="20"/>
        <v>0</v>
      </c>
      <c r="AJ162">
        <f t="shared" si="25"/>
        <v>0</v>
      </c>
      <c r="AK162" t="e">
        <f t="shared" si="21"/>
        <v>#DIV/0!</v>
      </c>
      <c r="AL162" t="e">
        <f t="shared" si="26"/>
        <v>#DIV/0!</v>
      </c>
    </row>
    <row r="163" spans="11:38">
      <c r="K163" s="28">
        <v>32.655000000000001</v>
      </c>
      <c r="L163" s="28">
        <v>-2.5817999999999999</v>
      </c>
      <c r="M163" s="28">
        <f t="shared" si="22"/>
        <v>-32.655000000000001</v>
      </c>
      <c r="N163" s="29">
        <f t="shared" si="23"/>
        <v>2.5817999999999999</v>
      </c>
      <c r="O163" s="6"/>
      <c r="W163" s="7"/>
      <c r="X163" s="7"/>
      <c r="AG163">
        <v>149</v>
      </c>
      <c r="AH163">
        <f t="shared" si="24"/>
        <v>2.6005405854715509</v>
      </c>
      <c r="AI163">
        <f t="shared" si="20"/>
        <v>0</v>
      </c>
      <c r="AJ163">
        <f t="shared" si="25"/>
        <v>0</v>
      </c>
      <c r="AK163" t="e">
        <f t="shared" si="21"/>
        <v>#DIV/0!</v>
      </c>
      <c r="AL163" t="e">
        <f t="shared" si="26"/>
        <v>#DIV/0!</v>
      </c>
    </row>
    <row r="164" spans="11:38">
      <c r="K164" s="28">
        <v>32.686</v>
      </c>
      <c r="L164" s="28">
        <v>-2.5615000000000001</v>
      </c>
      <c r="M164" s="28">
        <f t="shared" si="22"/>
        <v>-32.686</v>
      </c>
      <c r="N164" s="29">
        <f t="shared" si="23"/>
        <v>2.5615000000000001</v>
      </c>
      <c r="O164" s="6"/>
      <c r="W164" s="7"/>
      <c r="X164" s="7"/>
      <c r="AG164">
        <v>150</v>
      </c>
      <c r="AH164">
        <f t="shared" si="24"/>
        <v>2.6179938779914944</v>
      </c>
      <c r="AI164">
        <f t="shared" si="20"/>
        <v>0</v>
      </c>
      <c r="AJ164">
        <f t="shared" si="25"/>
        <v>0</v>
      </c>
      <c r="AK164" t="e">
        <f t="shared" si="21"/>
        <v>#DIV/0!</v>
      </c>
      <c r="AL164" t="e">
        <f t="shared" si="26"/>
        <v>#DIV/0!</v>
      </c>
    </row>
    <row r="165" spans="11:38">
      <c r="K165" s="28">
        <v>32.649000000000001</v>
      </c>
      <c r="L165" s="28">
        <v>-2.5594999999999999</v>
      </c>
      <c r="M165" s="28">
        <f t="shared" si="22"/>
        <v>-32.649000000000001</v>
      </c>
      <c r="N165" s="29">
        <f t="shared" si="23"/>
        <v>2.5594999999999999</v>
      </c>
      <c r="O165" s="6"/>
      <c r="W165" s="7"/>
      <c r="X165" s="7"/>
      <c r="AG165">
        <v>151</v>
      </c>
      <c r="AH165">
        <f t="shared" si="24"/>
        <v>2.6354471705114375</v>
      </c>
      <c r="AI165">
        <f t="shared" si="20"/>
        <v>0</v>
      </c>
      <c r="AJ165">
        <f t="shared" si="25"/>
        <v>0</v>
      </c>
      <c r="AK165" t="e">
        <f t="shared" si="21"/>
        <v>#DIV/0!</v>
      </c>
      <c r="AL165" t="e">
        <f t="shared" si="26"/>
        <v>#DIV/0!</v>
      </c>
    </row>
    <row r="166" spans="11:38">
      <c r="K166" s="28">
        <v>32.631</v>
      </c>
      <c r="L166" s="28">
        <v>-2.5577000000000001</v>
      </c>
      <c r="M166" s="28">
        <f t="shared" si="22"/>
        <v>-32.631</v>
      </c>
      <c r="N166" s="29">
        <f t="shared" si="23"/>
        <v>2.5577000000000001</v>
      </c>
      <c r="O166" s="6"/>
      <c r="W166" s="7"/>
      <c r="X166" s="7"/>
      <c r="AG166">
        <v>152</v>
      </c>
      <c r="AH166">
        <f t="shared" si="24"/>
        <v>2.6529004630313806</v>
      </c>
      <c r="AI166">
        <f t="shared" si="20"/>
        <v>0</v>
      </c>
      <c r="AJ166">
        <f t="shared" si="25"/>
        <v>0</v>
      </c>
      <c r="AK166" t="e">
        <f t="shared" si="21"/>
        <v>#DIV/0!</v>
      </c>
      <c r="AL166" t="e">
        <f t="shared" si="26"/>
        <v>#DIV/0!</v>
      </c>
    </row>
    <row r="167" spans="11:38">
      <c r="K167" s="28">
        <v>32.631999999999998</v>
      </c>
      <c r="L167" s="28">
        <v>-2.5232999999999999</v>
      </c>
      <c r="M167" s="28">
        <f t="shared" si="22"/>
        <v>-32.631999999999998</v>
      </c>
      <c r="N167" s="29">
        <f t="shared" si="23"/>
        <v>2.5232999999999999</v>
      </c>
      <c r="O167" s="6"/>
      <c r="W167" s="7"/>
      <c r="X167" s="7"/>
      <c r="AG167">
        <v>153</v>
      </c>
      <c r="AH167">
        <f t="shared" si="24"/>
        <v>2.6703537555513241</v>
      </c>
      <c r="AI167">
        <f t="shared" si="20"/>
        <v>0</v>
      </c>
      <c r="AJ167">
        <f t="shared" si="25"/>
        <v>0</v>
      </c>
      <c r="AK167" t="e">
        <f t="shared" si="21"/>
        <v>#DIV/0!</v>
      </c>
      <c r="AL167" t="e">
        <f t="shared" si="26"/>
        <v>#DIV/0!</v>
      </c>
    </row>
    <row r="168" spans="11:38">
      <c r="K168" s="28">
        <v>32.598999999999997</v>
      </c>
      <c r="L168" s="28">
        <v>-2.5413999999999999</v>
      </c>
      <c r="M168" s="28">
        <f t="shared" si="22"/>
        <v>-32.598999999999997</v>
      </c>
      <c r="N168" s="29">
        <f t="shared" si="23"/>
        <v>2.5413999999999999</v>
      </c>
      <c r="O168" s="6"/>
      <c r="W168" s="7"/>
      <c r="X168" s="7"/>
      <c r="AG168">
        <v>154</v>
      </c>
      <c r="AH168">
        <f t="shared" si="24"/>
        <v>2.6878070480712677</v>
      </c>
      <c r="AI168">
        <f t="shared" si="20"/>
        <v>0</v>
      </c>
      <c r="AJ168">
        <f t="shared" si="25"/>
        <v>0</v>
      </c>
      <c r="AK168" t="e">
        <f t="shared" si="21"/>
        <v>#DIV/0!</v>
      </c>
      <c r="AL168" t="e">
        <f t="shared" si="26"/>
        <v>#DIV/0!</v>
      </c>
    </row>
    <row r="169" spans="11:38">
      <c r="K169" s="28">
        <v>32.619</v>
      </c>
      <c r="L169" s="28">
        <v>-2.5413000000000001</v>
      </c>
      <c r="M169" s="28">
        <f t="shared" si="22"/>
        <v>-32.619</v>
      </c>
      <c r="N169" s="29">
        <f t="shared" si="23"/>
        <v>2.5413000000000001</v>
      </c>
      <c r="O169" s="6"/>
      <c r="W169" s="7"/>
      <c r="X169" s="7"/>
      <c r="AG169">
        <v>155</v>
      </c>
      <c r="AH169">
        <f t="shared" si="24"/>
        <v>2.7052603405912108</v>
      </c>
      <c r="AI169">
        <f t="shared" si="20"/>
        <v>0</v>
      </c>
      <c r="AJ169">
        <f t="shared" si="25"/>
        <v>0</v>
      </c>
      <c r="AK169" t="e">
        <f t="shared" si="21"/>
        <v>#DIV/0!</v>
      </c>
      <c r="AL169" t="e">
        <f t="shared" si="26"/>
        <v>#DIV/0!</v>
      </c>
    </row>
    <row r="170" spans="11:38">
      <c r="K170" s="28">
        <v>32.67</v>
      </c>
      <c r="L170" s="28">
        <v>-2.5084</v>
      </c>
      <c r="M170" s="28">
        <f t="shared" si="22"/>
        <v>-32.67</v>
      </c>
      <c r="N170" s="29">
        <f t="shared" si="23"/>
        <v>2.5084</v>
      </c>
      <c r="O170" s="6"/>
      <c r="W170" s="7"/>
      <c r="X170" s="7"/>
      <c r="AG170">
        <v>156</v>
      </c>
      <c r="AH170">
        <f t="shared" si="24"/>
        <v>2.7227136331111539</v>
      </c>
      <c r="AI170">
        <f t="shared" si="20"/>
        <v>0</v>
      </c>
      <c r="AJ170">
        <f t="shared" si="25"/>
        <v>0</v>
      </c>
      <c r="AK170" t="e">
        <f t="shared" si="21"/>
        <v>#DIV/0!</v>
      </c>
      <c r="AL170" t="e">
        <f t="shared" si="26"/>
        <v>#DIV/0!</v>
      </c>
    </row>
    <row r="171" spans="11:38">
      <c r="K171" s="28">
        <v>32.683999999999997</v>
      </c>
      <c r="L171" s="28">
        <v>-2.5278999999999998</v>
      </c>
      <c r="M171" s="28">
        <f t="shared" si="22"/>
        <v>-32.683999999999997</v>
      </c>
      <c r="N171" s="29">
        <f t="shared" si="23"/>
        <v>2.5278999999999998</v>
      </c>
      <c r="O171" s="6"/>
      <c r="W171" s="7"/>
      <c r="X171" s="7"/>
      <c r="AG171">
        <v>157</v>
      </c>
      <c r="AH171">
        <f t="shared" si="24"/>
        <v>2.740166925631097</v>
      </c>
      <c r="AI171">
        <f t="shared" si="20"/>
        <v>0</v>
      </c>
      <c r="AJ171">
        <f t="shared" si="25"/>
        <v>0</v>
      </c>
      <c r="AK171" t="e">
        <f t="shared" si="21"/>
        <v>#DIV/0!</v>
      </c>
      <c r="AL171" t="e">
        <f t="shared" si="26"/>
        <v>#DIV/0!</v>
      </c>
    </row>
    <row r="172" spans="11:38">
      <c r="K172" s="28">
        <v>32.712000000000003</v>
      </c>
      <c r="L172" s="28">
        <v>-2.4963000000000002</v>
      </c>
      <c r="M172" s="28">
        <f t="shared" si="22"/>
        <v>-32.712000000000003</v>
      </c>
      <c r="N172" s="29">
        <f t="shared" si="23"/>
        <v>2.4963000000000002</v>
      </c>
      <c r="O172" s="6"/>
      <c r="W172" s="7"/>
      <c r="X172" s="7"/>
      <c r="AG172">
        <v>158</v>
      </c>
      <c r="AH172">
        <f t="shared" si="24"/>
        <v>2.7576202181510405</v>
      </c>
      <c r="AI172">
        <f t="shared" si="20"/>
        <v>0</v>
      </c>
      <c r="AJ172">
        <f t="shared" si="25"/>
        <v>0</v>
      </c>
      <c r="AK172" t="e">
        <f t="shared" si="21"/>
        <v>#DIV/0!</v>
      </c>
      <c r="AL172" t="e">
        <f t="shared" si="26"/>
        <v>#DIV/0!</v>
      </c>
    </row>
    <row r="173" spans="11:38">
      <c r="K173" s="28">
        <v>32.671999999999997</v>
      </c>
      <c r="L173" s="28">
        <v>-2.5005999999999999</v>
      </c>
      <c r="M173" s="28">
        <f t="shared" si="22"/>
        <v>-32.671999999999997</v>
      </c>
      <c r="N173" s="29">
        <f t="shared" si="23"/>
        <v>2.5005999999999999</v>
      </c>
      <c r="O173" s="6"/>
      <c r="W173" s="7"/>
      <c r="X173" s="7"/>
      <c r="AG173">
        <v>159</v>
      </c>
      <c r="AH173">
        <f t="shared" si="24"/>
        <v>2.7750735106709841</v>
      </c>
      <c r="AI173">
        <f t="shared" si="20"/>
        <v>0</v>
      </c>
      <c r="AJ173">
        <f t="shared" si="25"/>
        <v>0</v>
      </c>
      <c r="AK173" t="e">
        <f t="shared" si="21"/>
        <v>#DIV/0!</v>
      </c>
      <c r="AL173" t="e">
        <f t="shared" si="26"/>
        <v>#DIV/0!</v>
      </c>
    </row>
    <row r="174" spans="11:38">
      <c r="K174" s="28">
        <v>32.668999999999997</v>
      </c>
      <c r="L174" s="28">
        <v>-2.5207999999999999</v>
      </c>
      <c r="M174" s="28">
        <f t="shared" si="22"/>
        <v>-32.668999999999997</v>
      </c>
      <c r="N174" s="29">
        <f t="shared" si="23"/>
        <v>2.5207999999999999</v>
      </c>
      <c r="O174" s="6"/>
      <c r="W174" s="7"/>
      <c r="X174" s="7"/>
      <c r="AG174">
        <v>160</v>
      </c>
      <c r="AH174">
        <f t="shared" si="24"/>
        <v>2.7925268031909272</v>
      </c>
      <c r="AI174">
        <f t="shared" si="20"/>
        <v>0</v>
      </c>
      <c r="AJ174">
        <f t="shared" si="25"/>
        <v>0</v>
      </c>
      <c r="AK174" t="e">
        <f t="shared" si="21"/>
        <v>#DIV/0!</v>
      </c>
      <c r="AL174" t="e">
        <f t="shared" si="26"/>
        <v>#DIV/0!</v>
      </c>
    </row>
    <row r="175" spans="11:38">
      <c r="K175" s="28">
        <v>32.665999999999997</v>
      </c>
      <c r="L175" s="28">
        <v>-2.4899</v>
      </c>
      <c r="M175" s="28">
        <f t="shared" si="22"/>
        <v>-32.665999999999997</v>
      </c>
      <c r="N175" s="29">
        <f t="shared" si="23"/>
        <v>2.4899</v>
      </c>
      <c r="O175" s="6"/>
      <c r="W175" s="7"/>
      <c r="X175" s="7"/>
      <c r="AG175">
        <v>161</v>
      </c>
      <c r="AH175">
        <f t="shared" si="24"/>
        <v>2.8099800957108703</v>
      </c>
      <c r="AI175">
        <f t="shared" si="20"/>
        <v>0</v>
      </c>
      <c r="AJ175">
        <f t="shared" si="25"/>
        <v>0</v>
      </c>
      <c r="AK175" t="e">
        <f t="shared" si="21"/>
        <v>#DIV/0!</v>
      </c>
      <c r="AL175" t="e">
        <f t="shared" si="26"/>
        <v>#DIV/0!</v>
      </c>
    </row>
    <row r="176" spans="11:38">
      <c r="K176" s="28">
        <v>32.630000000000003</v>
      </c>
      <c r="L176" s="28">
        <v>-2.5112000000000001</v>
      </c>
      <c r="M176" s="28">
        <f t="shared" si="22"/>
        <v>-32.630000000000003</v>
      </c>
      <c r="N176" s="29">
        <f t="shared" si="23"/>
        <v>2.5112000000000001</v>
      </c>
      <c r="O176" s="6"/>
      <c r="W176" s="7"/>
      <c r="X176" s="7"/>
      <c r="AG176">
        <v>162</v>
      </c>
      <c r="AH176">
        <f t="shared" si="24"/>
        <v>2.8274333882308138</v>
      </c>
      <c r="AI176">
        <f t="shared" si="20"/>
        <v>0</v>
      </c>
      <c r="AJ176">
        <f t="shared" si="25"/>
        <v>0</v>
      </c>
      <c r="AK176" t="e">
        <f t="shared" si="21"/>
        <v>#DIV/0!</v>
      </c>
      <c r="AL176" t="e">
        <f t="shared" si="26"/>
        <v>#DIV/0!</v>
      </c>
    </row>
    <row r="177" spans="11:38">
      <c r="K177" s="28">
        <v>32.664000000000001</v>
      </c>
      <c r="L177" s="28">
        <v>-2.5139999999999998</v>
      </c>
      <c r="M177" s="28">
        <f t="shared" si="22"/>
        <v>-32.664000000000001</v>
      </c>
      <c r="N177" s="29">
        <f t="shared" si="23"/>
        <v>2.5139999999999998</v>
      </c>
      <c r="O177" s="6"/>
      <c r="W177" s="7"/>
      <c r="X177" s="7"/>
      <c r="AG177">
        <v>163</v>
      </c>
      <c r="AH177">
        <f t="shared" si="24"/>
        <v>2.8448866807507569</v>
      </c>
      <c r="AI177">
        <f t="shared" si="20"/>
        <v>0</v>
      </c>
      <c r="AJ177">
        <f t="shared" si="25"/>
        <v>0</v>
      </c>
      <c r="AK177" t="e">
        <f t="shared" si="21"/>
        <v>#DIV/0!</v>
      </c>
      <c r="AL177" t="e">
        <f t="shared" si="26"/>
        <v>#DIV/0!</v>
      </c>
    </row>
    <row r="178" spans="11:38">
      <c r="K178" s="28">
        <v>32.661000000000001</v>
      </c>
      <c r="L178" s="28">
        <v>-2.4836999999999998</v>
      </c>
      <c r="M178" s="28">
        <f t="shared" si="22"/>
        <v>-32.661000000000001</v>
      </c>
      <c r="N178" s="29">
        <f t="shared" si="23"/>
        <v>2.4836999999999998</v>
      </c>
      <c r="O178" s="6"/>
      <c r="W178" s="7"/>
      <c r="X178" s="7"/>
      <c r="AG178">
        <v>164</v>
      </c>
      <c r="AH178">
        <f t="shared" si="24"/>
        <v>2.8623399732707</v>
      </c>
      <c r="AI178">
        <f t="shared" si="20"/>
        <v>0</v>
      </c>
      <c r="AJ178">
        <f t="shared" si="25"/>
        <v>0</v>
      </c>
      <c r="AK178" t="e">
        <f t="shared" si="21"/>
        <v>#DIV/0!</v>
      </c>
      <c r="AL178" t="e">
        <f t="shared" si="26"/>
        <v>#DIV/0!</v>
      </c>
    </row>
    <row r="179" spans="11:38">
      <c r="K179" s="28">
        <v>32.609000000000002</v>
      </c>
      <c r="L179" s="28">
        <v>-2.5055999999999998</v>
      </c>
      <c r="M179" s="28">
        <f t="shared" si="22"/>
        <v>-32.609000000000002</v>
      </c>
      <c r="N179" s="29">
        <f t="shared" si="23"/>
        <v>2.5055999999999998</v>
      </c>
      <c r="O179" s="6"/>
      <c r="W179" s="7"/>
      <c r="X179" s="7"/>
      <c r="AG179">
        <v>165</v>
      </c>
      <c r="AH179">
        <f t="shared" si="24"/>
        <v>2.8797932657906435</v>
      </c>
      <c r="AI179">
        <f t="shared" si="20"/>
        <v>0</v>
      </c>
      <c r="AJ179">
        <f t="shared" si="25"/>
        <v>0</v>
      </c>
      <c r="AK179" t="e">
        <f t="shared" si="21"/>
        <v>#DIV/0!</v>
      </c>
      <c r="AL179" t="e">
        <f t="shared" si="26"/>
        <v>#DIV/0!</v>
      </c>
    </row>
    <row r="180" spans="11:38">
      <c r="K180" s="28">
        <v>32.677999999999997</v>
      </c>
      <c r="L180" s="28">
        <v>-2.4597000000000002</v>
      </c>
      <c r="M180" s="28">
        <f t="shared" si="22"/>
        <v>-32.677999999999997</v>
      </c>
      <c r="N180" s="29">
        <f t="shared" si="23"/>
        <v>2.4597000000000002</v>
      </c>
      <c r="O180" s="6"/>
      <c r="W180" s="7"/>
      <c r="X180" s="7"/>
      <c r="AG180">
        <v>166</v>
      </c>
      <c r="AH180">
        <f t="shared" si="24"/>
        <v>2.8972465583105871</v>
      </c>
      <c r="AI180">
        <f t="shared" si="20"/>
        <v>0</v>
      </c>
      <c r="AJ180">
        <f t="shared" si="25"/>
        <v>0</v>
      </c>
      <c r="AK180" t="e">
        <f t="shared" si="21"/>
        <v>#DIV/0!</v>
      </c>
      <c r="AL180" t="e">
        <f t="shared" si="26"/>
        <v>#DIV/0!</v>
      </c>
    </row>
    <row r="181" spans="11:38">
      <c r="K181" s="28">
        <v>32.69</v>
      </c>
      <c r="L181" s="28">
        <v>-2.4510000000000001</v>
      </c>
      <c r="M181" s="28">
        <f t="shared" si="22"/>
        <v>-32.69</v>
      </c>
      <c r="N181" s="29">
        <f t="shared" si="23"/>
        <v>2.4510000000000001</v>
      </c>
      <c r="O181" s="6"/>
      <c r="W181" s="7"/>
      <c r="X181" s="7"/>
      <c r="AG181">
        <v>167</v>
      </c>
      <c r="AH181">
        <f t="shared" si="24"/>
        <v>2.9146998508305306</v>
      </c>
      <c r="AI181">
        <f t="shared" si="20"/>
        <v>0</v>
      </c>
      <c r="AJ181">
        <f t="shared" si="25"/>
        <v>0</v>
      </c>
      <c r="AK181" t="e">
        <f t="shared" si="21"/>
        <v>#DIV/0!</v>
      </c>
      <c r="AL181" t="e">
        <f t="shared" si="26"/>
        <v>#DIV/0!</v>
      </c>
    </row>
    <row r="182" spans="11:38">
      <c r="K182" s="28">
        <v>32.685000000000002</v>
      </c>
      <c r="L182" s="28">
        <v>-2.4923999999999999</v>
      </c>
      <c r="M182" s="28">
        <f t="shared" si="22"/>
        <v>-32.685000000000002</v>
      </c>
      <c r="N182" s="29">
        <f t="shared" si="23"/>
        <v>2.4923999999999999</v>
      </c>
      <c r="O182" s="6"/>
      <c r="W182" s="7"/>
      <c r="X182" s="7"/>
      <c r="AG182">
        <v>168</v>
      </c>
      <c r="AH182">
        <f t="shared" si="24"/>
        <v>2.9321531433504737</v>
      </c>
      <c r="AI182">
        <f t="shared" si="20"/>
        <v>0</v>
      </c>
      <c r="AJ182">
        <f t="shared" si="25"/>
        <v>0</v>
      </c>
      <c r="AK182" t="e">
        <f t="shared" si="21"/>
        <v>#DIV/0!</v>
      </c>
      <c r="AL182" t="e">
        <f t="shared" si="26"/>
        <v>#DIV/0!</v>
      </c>
    </row>
    <row r="183" spans="11:38">
      <c r="K183" s="28">
        <v>32.697000000000003</v>
      </c>
      <c r="L183" s="28">
        <v>-2.4969999999999999</v>
      </c>
      <c r="M183" s="28">
        <f t="shared" si="22"/>
        <v>-32.697000000000003</v>
      </c>
      <c r="N183" s="29">
        <f t="shared" si="23"/>
        <v>2.4969999999999999</v>
      </c>
      <c r="O183" s="6"/>
      <c r="W183" s="7"/>
      <c r="X183" s="7"/>
      <c r="AG183">
        <v>169</v>
      </c>
      <c r="AH183">
        <f t="shared" si="24"/>
        <v>2.9496064358704168</v>
      </c>
      <c r="AI183">
        <f t="shared" si="20"/>
        <v>0</v>
      </c>
      <c r="AJ183">
        <f t="shared" si="25"/>
        <v>0</v>
      </c>
      <c r="AK183" t="e">
        <f t="shared" si="21"/>
        <v>#DIV/0!</v>
      </c>
      <c r="AL183" t="e">
        <f t="shared" si="26"/>
        <v>#DIV/0!</v>
      </c>
    </row>
    <row r="184" spans="11:38">
      <c r="K184" s="28">
        <v>32.658000000000001</v>
      </c>
      <c r="L184" s="28">
        <v>-2.4683000000000002</v>
      </c>
      <c r="M184" s="28">
        <f t="shared" si="22"/>
        <v>-32.658000000000001</v>
      </c>
      <c r="N184" s="29">
        <f t="shared" si="23"/>
        <v>2.4683000000000002</v>
      </c>
      <c r="O184" s="6"/>
      <c r="W184" s="7"/>
      <c r="X184" s="7"/>
      <c r="AG184">
        <v>170</v>
      </c>
      <c r="AH184">
        <f t="shared" si="24"/>
        <v>2.9670597283903604</v>
      </c>
      <c r="AI184">
        <f t="shared" si="20"/>
        <v>0</v>
      </c>
      <c r="AJ184">
        <f t="shared" si="25"/>
        <v>0</v>
      </c>
      <c r="AK184" t="e">
        <f t="shared" si="21"/>
        <v>#DIV/0!</v>
      </c>
      <c r="AL184" t="e">
        <f t="shared" si="26"/>
        <v>#DIV/0!</v>
      </c>
    </row>
    <row r="185" spans="11:38">
      <c r="K185" s="28">
        <v>32.64</v>
      </c>
      <c r="L185" s="28">
        <v>-2.508</v>
      </c>
      <c r="M185" s="28">
        <f t="shared" si="22"/>
        <v>-32.64</v>
      </c>
      <c r="N185" s="29">
        <f t="shared" si="23"/>
        <v>2.508</v>
      </c>
      <c r="O185" s="6"/>
      <c r="W185" s="7"/>
      <c r="X185" s="7"/>
      <c r="AG185">
        <v>171</v>
      </c>
      <c r="AH185">
        <f t="shared" si="24"/>
        <v>2.9845130209103035</v>
      </c>
      <c r="AI185">
        <f t="shared" si="20"/>
        <v>0</v>
      </c>
      <c r="AJ185">
        <f t="shared" si="25"/>
        <v>0</v>
      </c>
      <c r="AK185" t="e">
        <f t="shared" si="21"/>
        <v>#DIV/0!</v>
      </c>
      <c r="AL185" t="e">
        <f t="shared" si="26"/>
        <v>#DIV/0!</v>
      </c>
    </row>
    <row r="186" spans="11:38">
      <c r="K186" s="28">
        <v>32.673000000000002</v>
      </c>
      <c r="L186" s="28">
        <v>-2.5112000000000001</v>
      </c>
      <c r="M186" s="28">
        <f t="shared" si="22"/>
        <v>-32.673000000000002</v>
      </c>
      <c r="N186" s="29">
        <f t="shared" si="23"/>
        <v>2.5112000000000001</v>
      </c>
      <c r="O186" s="6"/>
      <c r="W186" s="7"/>
      <c r="X186" s="7"/>
      <c r="AG186">
        <v>172</v>
      </c>
      <c r="AH186">
        <f t="shared" si="24"/>
        <v>3.0019663134302466</v>
      </c>
      <c r="AI186">
        <f t="shared" si="20"/>
        <v>0</v>
      </c>
      <c r="AJ186">
        <f t="shared" si="25"/>
        <v>0</v>
      </c>
      <c r="AK186" t="e">
        <f t="shared" si="21"/>
        <v>#DIV/0!</v>
      </c>
      <c r="AL186" t="e">
        <f t="shared" si="26"/>
        <v>#DIV/0!</v>
      </c>
    </row>
    <row r="187" spans="11:38">
      <c r="K187" s="28">
        <v>32.636000000000003</v>
      </c>
      <c r="L187" s="28">
        <v>-2.5139999999999998</v>
      </c>
      <c r="M187" s="28">
        <f t="shared" si="22"/>
        <v>-32.636000000000003</v>
      </c>
      <c r="N187" s="29">
        <f t="shared" si="23"/>
        <v>2.5139999999999998</v>
      </c>
      <c r="O187" s="6"/>
      <c r="W187" s="7"/>
      <c r="X187" s="7"/>
      <c r="AG187">
        <v>173</v>
      </c>
      <c r="AH187">
        <f t="shared" si="24"/>
        <v>3.0194196059501901</v>
      </c>
      <c r="AI187">
        <f t="shared" si="20"/>
        <v>0</v>
      </c>
      <c r="AJ187">
        <f t="shared" si="25"/>
        <v>0</v>
      </c>
      <c r="AK187" t="e">
        <f t="shared" si="21"/>
        <v>#DIV/0!</v>
      </c>
      <c r="AL187" t="e">
        <f t="shared" si="26"/>
        <v>#DIV/0!</v>
      </c>
    </row>
    <row r="188" spans="11:38">
      <c r="K188" s="28">
        <v>32.652999999999999</v>
      </c>
      <c r="L188" s="28">
        <v>-2.5493999999999999</v>
      </c>
      <c r="M188" s="28">
        <f t="shared" si="22"/>
        <v>-32.652999999999999</v>
      </c>
      <c r="N188" s="29">
        <f t="shared" si="23"/>
        <v>2.5493999999999999</v>
      </c>
      <c r="O188" s="6"/>
      <c r="W188" s="7"/>
      <c r="X188" s="7"/>
      <c r="AG188">
        <v>174</v>
      </c>
      <c r="AH188">
        <f t="shared" si="24"/>
        <v>3.0368728984701332</v>
      </c>
      <c r="AI188">
        <f t="shared" si="20"/>
        <v>0</v>
      </c>
      <c r="AJ188">
        <f t="shared" si="25"/>
        <v>0</v>
      </c>
      <c r="AK188" t="e">
        <f t="shared" si="21"/>
        <v>#DIV/0!</v>
      </c>
      <c r="AL188" t="e">
        <f t="shared" si="26"/>
        <v>#DIV/0!</v>
      </c>
    </row>
    <row r="189" spans="11:38">
      <c r="K189" s="28">
        <v>32.651000000000003</v>
      </c>
      <c r="L189" s="28">
        <v>-2.5485000000000002</v>
      </c>
      <c r="M189" s="28">
        <f t="shared" si="22"/>
        <v>-32.651000000000003</v>
      </c>
      <c r="N189" s="29">
        <f t="shared" si="23"/>
        <v>2.5485000000000002</v>
      </c>
      <c r="O189" s="6"/>
      <c r="W189" s="7"/>
      <c r="X189" s="7"/>
      <c r="AG189">
        <v>175</v>
      </c>
      <c r="AH189">
        <f t="shared" si="24"/>
        <v>3.0543261909900763</v>
      </c>
      <c r="AI189">
        <f t="shared" si="20"/>
        <v>0</v>
      </c>
      <c r="AJ189">
        <f t="shared" si="25"/>
        <v>0</v>
      </c>
      <c r="AK189" t="e">
        <f t="shared" si="21"/>
        <v>#DIV/0!</v>
      </c>
      <c r="AL189" t="e">
        <f t="shared" si="26"/>
        <v>#DIV/0!</v>
      </c>
    </row>
    <row r="190" spans="11:38">
      <c r="K190" s="28">
        <v>32.683</v>
      </c>
      <c r="L190" s="28">
        <v>-2.4822000000000002</v>
      </c>
      <c r="M190" s="28">
        <f t="shared" si="22"/>
        <v>-32.683</v>
      </c>
      <c r="N190" s="29">
        <f t="shared" si="23"/>
        <v>2.4822000000000002</v>
      </c>
      <c r="O190" s="6"/>
      <c r="W190" s="7"/>
      <c r="X190" s="7"/>
      <c r="AG190">
        <v>176</v>
      </c>
      <c r="AH190">
        <f t="shared" si="24"/>
        <v>3.0717794835100198</v>
      </c>
      <c r="AI190">
        <f t="shared" si="20"/>
        <v>0</v>
      </c>
      <c r="AJ190">
        <f t="shared" si="25"/>
        <v>0</v>
      </c>
      <c r="AK190" t="e">
        <f t="shared" si="21"/>
        <v>#DIV/0!</v>
      </c>
      <c r="AL190" t="e">
        <f t="shared" si="26"/>
        <v>#DIV/0!</v>
      </c>
    </row>
    <row r="191" spans="11:38">
      <c r="K191" s="28">
        <v>32.728000000000002</v>
      </c>
      <c r="L191" s="28">
        <v>-2.4220999999999999</v>
      </c>
      <c r="M191" s="28">
        <f t="shared" si="22"/>
        <v>-32.728000000000002</v>
      </c>
      <c r="N191" s="29">
        <f t="shared" si="23"/>
        <v>2.4220999999999999</v>
      </c>
      <c r="O191" s="6"/>
      <c r="W191" s="7"/>
      <c r="X191" s="7"/>
      <c r="AG191">
        <v>177</v>
      </c>
      <c r="AH191">
        <f t="shared" si="24"/>
        <v>3.0892327760299634</v>
      </c>
      <c r="AI191">
        <f t="shared" si="20"/>
        <v>0</v>
      </c>
      <c r="AJ191">
        <f t="shared" si="25"/>
        <v>0</v>
      </c>
      <c r="AK191" t="e">
        <f t="shared" si="21"/>
        <v>#DIV/0!</v>
      </c>
      <c r="AL191" t="e">
        <f t="shared" si="26"/>
        <v>#DIV/0!</v>
      </c>
    </row>
    <row r="192" spans="11:38">
      <c r="K192" s="28">
        <v>32.686</v>
      </c>
      <c r="L192" s="28">
        <v>-2.4333999999999998</v>
      </c>
      <c r="M192" s="28">
        <f t="shared" si="22"/>
        <v>-32.686</v>
      </c>
      <c r="N192" s="29">
        <f t="shared" si="23"/>
        <v>2.4333999999999998</v>
      </c>
      <c r="O192" s="6"/>
      <c r="W192" s="7"/>
      <c r="X192" s="7"/>
      <c r="AG192">
        <v>178</v>
      </c>
      <c r="AH192">
        <f t="shared" si="24"/>
        <v>3.1066860685499069</v>
      </c>
      <c r="AI192">
        <f t="shared" si="20"/>
        <v>0</v>
      </c>
      <c r="AJ192">
        <f t="shared" si="25"/>
        <v>0</v>
      </c>
      <c r="AK192" t="e">
        <f t="shared" si="21"/>
        <v>#DIV/0!</v>
      </c>
      <c r="AL192" t="e">
        <f t="shared" si="26"/>
        <v>#DIV/0!</v>
      </c>
    </row>
    <row r="193" spans="11:38">
      <c r="K193" s="28">
        <v>32.680999999999997</v>
      </c>
      <c r="L193" s="28">
        <v>-2.46</v>
      </c>
      <c r="M193" s="28">
        <f t="shared" si="22"/>
        <v>-32.680999999999997</v>
      </c>
      <c r="N193" s="29">
        <f t="shared" si="23"/>
        <v>2.46</v>
      </c>
      <c r="O193" s="6"/>
      <c r="W193" s="7"/>
      <c r="X193" s="7"/>
      <c r="AG193">
        <v>179</v>
      </c>
      <c r="AH193">
        <f t="shared" si="24"/>
        <v>3.12413936106985</v>
      </c>
      <c r="AI193">
        <f t="shared" si="20"/>
        <v>0</v>
      </c>
      <c r="AJ193">
        <f t="shared" si="25"/>
        <v>0</v>
      </c>
      <c r="AK193" t="e">
        <f t="shared" si="21"/>
        <v>#DIV/0!</v>
      </c>
      <c r="AL193" t="e">
        <f t="shared" si="26"/>
        <v>#DIV/0!</v>
      </c>
    </row>
    <row r="194" spans="11:38">
      <c r="K194" s="28">
        <v>32.677</v>
      </c>
      <c r="L194" s="28">
        <v>-2.4676999999999998</v>
      </c>
      <c r="M194" s="28">
        <f t="shared" si="22"/>
        <v>-32.677</v>
      </c>
      <c r="N194" s="29">
        <f t="shared" si="23"/>
        <v>2.4676999999999998</v>
      </c>
      <c r="O194" s="6"/>
      <c r="W194" s="7"/>
      <c r="X194" s="7"/>
      <c r="AG194">
        <v>180</v>
      </c>
      <c r="AH194">
        <f t="shared" si="24"/>
        <v>3.1415926535897931</v>
      </c>
      <c r="AI194">
        <f t="shared" si="20"/>
        <v>0</v>
      </c>
      <c r="AJ194">
        <f t="shared" si="25"/>
        <v>0</v>
      </c>
      <c r="AK194" t="e">
        <f t="shared" si="21"/>
        <v>#DIV/0!</v>
      </c>
      <c r="AL194" t="e">
        <f t="shared" si="26"/>
        <v>#DIV/0!</v>
      </c>
    </row>
    <row r="195" spans="11:38">
      <c r="K195" s="28">
        <v>32.640999999999998</v>
      </c>
      <c r="L195" s="28">
        <v>-2.4582999999999999</v>
      </c>
      <c r="M195" s="28">
        <f t="shared" si="22"/>
        <v>-32.640999999999998</v>
      </c>
      <c r="N195" s="29">
        <f t="shared" si="23"/>
        <v>2.4582999999999999</v>
      </c>
      <c r="O195" s="6"/>
      <c r="W195" s="7"/>
      <c r="X195" s="7"/>
      <c r="AG195">
        <v>181</v>
      </c>
      <c r="AH195">
        <f t="shared" si="24"/>
        <v>3.1590459461097362</v>
      </c>
      <c r="AI195">
        <f t="shared" si="20"/>
        <v>0</v>
      </c>
      <c r="AJ195">
        <f t="shared" si="25"/>
        <v>0</v>
      </c>
      <c r="AK195" t="e">
        <f t="shared" si="21"/>
        <v>#DIV/0!</v>
      </c>
      <c r="AL195" t="e">
        <f t="shared" si="26"/>
        <v>#DIV/0!</v>
      </c>
    </row>
    <row r="196" spans="11:38">
      <c r="K196" s="28">
        <v>32.64</v>
      </c>
      <c r="L196" s="28">
        <v>-2.4661</v>
      </c>
      <c r="M196" s="28">
        <f t="shared" si="22"/>
        <v>-32.64</v>
      </c>
      <c r="N196" s="29">
        <f t="shared" si="23"/>
        <v>2.4661</v>
      </c>
      <c r="O196" s="6"/>
      <c r="W196" s="7"/>
      <c r="X196" s="7"/>
      <c r="AG196">
        <v>182</v>
      </c>
      <c r="AH196">
        <f t="shared" si="24"/>
        <v>3.1764992386296798</v>
      </c>
      <c r="AI196">
        <f t="shared" si="20"/>
        <v>0</v>
      </c>
      <c r="AJ196">
        <f t="shared" si="25"/>
        <v>0</v>
      </c>
      <c r="AK196" t="e">
        <f t="shared" si="21"/>
        <v>#DIV/0!</v>
      </c>
      <c r="AL196" t="e">
        <f t="shared" si="26"/>
        <v>#DIV/0!</v>
      </c>
    </row>
    <row r="197" spans="11:38">
      <c r="K197" s="28">
        <v>32.64</v>
      </c>
      <c r="L197" s="28">
        <v>-2.4239999999999999</v>
      </c>
      <c r="M197" s="28">
        <f t="shared" si="22"/>
        <v>-32.64</v>
      </c>
      <c r="N197" s="29">
        <f t="shared" si="23"/>
        <v>2.4239999999999999</v>
      </c>
      <c r="O197" s="6"/>
      <c r="W197" s="7"/>
      <c r="X197" s="7"/>
      <c r="AG197">
        <v>183</v>
      </c>
      <c r="AH197">
        <f t="shared" si="24"/>
        <v>3.1939525311496229</v>
      </c>
      <c r="AI197">
        <f t="shared" si="20"/>
        <v>0</v>
      </c>
      <c r="AJ197">
        <f t="shared" si="25"/>
        <v>0</v>
      </c>
      <c r="AK197" t="e">
        <f t="shared" si="21"/>
        <v>#DIV/0!</v>
      </c>
      <c r="AL197" t="e">
        <f t="shared" si="26"/>
        <v>#DIV/0!</v>
      </c>
    </row>
    <row r="198" spans="11:38">
      <c r="K198" s="28">
        <v>32.606999999999999</v>
      </c>
      <c r="L198" s="28">
        <v>-2.4514999999999998</v>
      </c>
      <c r="M198" s="28">
        <f t="shared" si="22"/>
        <v>-32.606999999999999</v>
      </c>
      <c r="N198" s="29">
        <f t="shared" si="23"/>
        <v>2.4514999999999998</v>
      </c>
      <c r="O198" s="6"/>
      <c r="W198" s="7"/>
      <c r="X198" s="7"/>
      <c r="AG198">
        <v>184</v>
      </c>
      <c r="AH198">
        <f t="shared" si="24"/>
        <v>3.211405823669566</v>
      </c>
      <c r="AI198">
        <f t="shared" si="20"/>
        <v>0</v>
      </c>
      <c r="AJ198">
        <f t="shared" si="25"/>
        <v>0</v>
      </c>
      <c r="AK198" t="e">
        <f t="shared" si="21"/>
        <v>#DIV/0!</v>
      </c>
      <c r="AL198" t="e">
        <f t="shared" si="26"/>
        <v>#DIV/0!</v>
      </c>
    </row>
    <row r="199" spans="11:38">
      <c r="K199" s="28">
        <v>32.642000000000003</v>
      </c>
      <c r="L199" s="28">
        <v>-2.46</v>
      </c>
      <c r="M199" s="28">
        <f t="shared" si="22"/>
        <v>-32.642000000000003</v>
      </c>
      <c r="N199" s="29">
        <f t="shared" si="23"/>
        <v>2.46</v>
      </c>
      <c r="O199" s="6"/>
      <c r="W199" s="7"/>
      <c r="X199" s="7"/>
      <c r="AG199">
        <v>185</v>
      </c>
      <c r="AH199">
        <f t="shared" si="24"/>
        <v>3.2288591161895095</v>
      </c>
      <c r="AI199">
        <f t="shared" si="20"/>
        <v>0</v>
      </c>
      <c r="AJ199">
        <f t="shared" si="25"/>
        <v>0</v>
      </c>
      <c r="AK199" t="e">
        <f t="shared" si="21"/>
        <v>#DIV/0!</v>
      </c>
      <c r="AL199" t="e">
        <f t="shared" si="26"/>
        <v>#DIV/0!</v>
      </c>
    </row>
    <row r="200" spans="11:38">
      <c r="K200" s="28">
        <v>32.674999999999997</v>
      </c>
      <c r="L200" s="28">
        <v>-2.4184999999999999</v>
      </c>
      <c r="M200" s="28">
        <f t="shared" si="22"/>
        <v>-32.674999999999997</v>
      </c>
      <c r="N200" s="29">
        <f t="shared" si="23"/>
        <v>2.4184999999999999</v>
      </c>
      <c r="O200" s="6"/>
      <c r="W200" s="7"/>
      <c r="X200" s="7"/>
      <c r="AG200">
        <v>186</v>
      </c>
      <c r="AH200">
        <f t="shared" si="24"/>
        <v>3.2463124087094526</v>
      </c>
      <c r="AI200">
        <f t="shared" si="20"/>
        <v>0</v>
      </c>
      <c r="AJ200">
        <f t="shared" si="25"/>
        <v>0</v>
      </c>
      <c r="AK200" t="e">
        <f t="shared" si="21"/>
        <v>#DIV/0!</v>
      </c>
      <c r="AL200" t="e">
        <f t="shared" si="26"/>
        <v>#DIV/0!</v>
      </c>
    </row>
    <row r="201" spans="11:38">
      <c r="K201" s="28">
        <v>32.688000000000002</v>
      </c>
      <c r="L201" s="28">
        <v>-2.3973</v>
      </c>
      <c r="M201" s="28">
        <f t="shared" si="22"/>
        <v>-32.688000000000002</v>
      </c>
      <c r="N201" s="29">
        <f t="shared" si="23"/>
        <v>2.3973</v>
      </c>
      <c r="O201" s="6"/>
      <c r="W201" s="7"/>
      <c r="X201" s="7"/>
      <c r="AG201">
        <v>187</v>
      </c>
      <c r="AH201">
        <f t="shared" si="24"/>
        <v>3.2637657012293966</v>
      </c>
      <c r="AI201">
        <f t="shared" si="20"/>
        <v>0</v>
      </c>
      <c r="AJ201">
        <f t="shared" si="25"/>
        <v>0</v>
      </c>
      <c r="AK201" t="e">
        <f t="shared" si="21"/>
        <v>#DIV/0!</v>
      </c>
      <c r="AL201" t="e">
        <f t="shared" si="26"/>
        <v>#DIV/0!</v>
      </c>
    </row>
    <row r="202" spans="11:38">
      <c r="K202" s="28">
        <v>32.716000000000001</v>
      </c>
      <c r="L202" s="28">
        <v>-2.3944999999999999</v>
      </c>
      <c r="M202" s="28">
        <f t="shared" si="22"/>
        <v>-32.716000000000001</v>
      </c>
      <c r="N202" s="29">
        <f t="shared" si="23"/>
        <v>2.3944999999999999</v>
      </c>
      <c r="O202" s="6"/>
      <c r="W202" s="7"/>
      <c r="X202" s="7"/>
      <c r="AG202">
        <v>188</v>
      </c>
      <c r="AH202">
        <f t="shared" si="24"/>
        <v>3.2812189937493397</v>
      </c>
      <c r="AI202">
        <f t="shared" si="20"/>
        <v>0</v>
      </c>
      <c r="AJ202">
        <f t="shared" si="25"/>
        <v>0</v>
      </c>
      <c r="AK202" t="e">
        <f t="shared" si="21"/>
        <v>#DIV/0!</v>
      </c>
      <c r="AL202" t="e">
        <f t="shared" si="26"/>
        <v>#DIV/0!</v>
      </c>
    </row>
    <row r="203" spans="11:38">
      <c r="K203" s="28">
        <v>32.707999999999998</v>
      </c>
      <c r="L203" s="28">
        <v>-2.3592</v>
      </c>
      <c r="M203" s="28">
        <f t="shared" si="22"/>
        <v>-32.707999999999998</v>
      </c>
      <c r="N203" s="29">
        <f t="shared" si="23"/>
        <v>2.3592</v>
      </c>
      <c r="O203" s="6"/>
      <c r="W203" s="7"/>
      <c r="X203" s="7"/>
      <c r="AG203">
        <v>189</v>
      </c>
      <c r="AH203">
        <f t="shared" si="24"/>
        <v>3.2986722862692828</v>
      </c>
      <c r="AI203">
        <f t="shared" si="20"/>
        <v>0</v>
      </c>
      <c r="AJ203">
        <f t="shared" si="25"/>
        <v>0</v>
      </c>
      <c r="AK203" t="e">
        <f t="shared" si="21"/>
        <v>#DIV/0!</v>
      </c>
      <c r="AL203" t="e">
        <f t="shared" si="26"/>
        <v>#DIV/0!</v>
      </c>
    </row>
    <row r="204" spans="11:38">
      <c r="K204" s="28">
        <v>32.685000000000002</v>
      </c>
      <c r="L204" s="28">
        <v>-2.3929</v>
      </c>
      <c r="M204" s="28">
        <f t="shared" si="22"/>
        <v>-32.685000000000002</v>
      </c>
      <c r="N204" s="29">
        <f t="shared" si="23"/>
        <v>2.3929</v>
      </c>
      <c r="O204" s="6"/>
      <c r="W204" s="7"/>
      <c r="X204" s="7"/>
      <c r="AG204">
        <v>190</v>
      </c>
      <c r="AH204">
        <f t="shared" si="24"/>
        <v>3.3161255787892263</v>
      </c>
      <c r="AI204">
        <f t="shared" si="20"/>
        <v>0</v>
      </c>
      <c r="AJ204">
        <f t="shared" si="25"/>
        <v>0</v>
      </c>
      <c r="AK204" t="e">
        <f t="shared" si="21"/>
        <v>#DIV/0!</v>
      </c>
      <c r="AL204" t="e">
        <f t="shared" si="26"/>
        <v>#DIV/0!</v>
      </c>
    </row>
    <row r="205" spans="11:38">
      <c r="K205" s="28">
        <v>32.713000000000001</v>
      </c>
      <c r="L205" s="28">
        <v>-2.3576999999999999</v>
      </c>
      <c r="M205" s="28">
        <f t="shared" si="22"/>
        <v>-32.713000000000001</v>
      </c>
      <c r="N205" s="29">
        <f t="shared" si="23"/>
        <v>2.3576999999999999</v>
      </c>
      <c r="O205" s="6"/>
      <c r="W205" s="7"/>
      <c r="X205" s="7"/>
      <c r="AG205">
        <v>191</v>
      </c>
      <c r="AH205">
        <f t="shared" si="24"/>
        <v>3.3335788713091694</v>
      </c>
      <c r="AI205">
        <f t="shared" si="20"/>
        <v>0</v>
      </c>
      <c r="AJ205">
        <f t="shared" si="25"/>
        <v>0</v>
      </c>
      <c r="AK205" t="e">
        <f t="shared" si="21"/>
        <v>#DIV/0!</v>
      </c>
      <c r="AL205" t="e">
        <f t="shared" si="26"/>
        <v>#DIV/0!</v>
      </c>
    </row>
    <row r="206" spans="11:38">
      <c r="K206" s="28">
        <v>32.673000000000002</v>
      </c>
      <c r="L206" s="28">
        <v>-2.3586999999999998</v>
      </c>
      <c r="M206" s="28">
        <f t="shared" si="22"/>
        <v>-32.673000000000002</v>
      </c>
      <c r="N206" s="29">
        <f t="shared" si="23"/>
        <v>2.3586999999999998</v>
      </c>
      <c r="O206" s="6"/>
      <c r="W206" s="7"/>
      <c r="X206" s="7"/>
      <c r="AG206">
        <v>192</v>
      </c>
      <c r="AH206">
        <f t="shared" si="24"/>
        <v>3.3510321638291125</v>
      </c>
      <c r="AI206">
        <f t="shared" ref="AI206:AI269" si="27">$C$8-$C$3*AH206/(2*PI())</f>
        <v>0</v>
      </c>
      <c r="AJ206">
        <f t="shared" si="25"/>
        <v>0</v>
      </c>
      <c r="AK206" t="e">
        <f t="shared" ref="AK206:AK269" si="28">(ACOS((AJ206-($E$4+$E$5+$E$7))/(2*$C$5*$G$5))-$G$8)*360/(2*PI())</f>
        <v>#DIV/0!</v>
      </c>
      <c r="AL206" t="e">
        <f t="shared" si="26"/>
        <v>#DIV/0!</v>
      </c>
    </row>
    <row r="207" spans="11:38">
      <c r="K207" s="28">
        <v>32.67</v>
      </c>
      <c r="L207" s="28">
        <v>-2.3761000000000001</v>
      </c>
      <c r="M207" s="28">
        <f t="shared" ref="M207:M270" si="29">-K207</f>
        <v>-32.67</v>
      </c>
      <c r="N207" s="29">
        <f t="shared" ref="N207:N270" si="30">-L207</f>
        <v>2.3761000000000001</v>
      </c>
      <c r="O207" s="6"/>
      <c r="W207" s="7"/>
      <c r="X207" s="7"/>
      <c r="AG207">
        <v>193</v>
      </c>
      <c r="AH207">
        <f t="shared" ref="AH207:AH270" si="31">AG207*2*PI()/360</f>
        <v>3.3684854563490561</v>
      </c>
      <c r="AI207">
        <f t="shared" si="27"/>
        <v>0</v>
      </c>
      <c r="AJ207">
        <f t="shared" ref="AJ207:AJ270" si="32">AI207*AI207</f>
        <v>0</v>
      </c>
      <c r="AK207" t="e">
        <f t="shared" si="28"/>
        <v>#DIV/0!</v>
      </c>
      <c r="AL207" t="e">
        <f t="shared" ref="AL207:AL270" si="33">AK207*360/(2*PI())</f>
        <v>#DIV/0!</v>
      </c>
    </row>
    <row r="208" spans="11:38">
      <c r="K208" s="28">
        <v>32.667000000000002</v>
      </c>
      <c r="L208" s="28">
        <v>-2.3260999999999998</v>
      </c>
      <c r="M208" s="28">
        <f t="shared" si="29"/>
        <v>-32.667000000000002</v>
      </c>
      <c r="N208" s="29">
        <f t="shared" si="30"/>
        <v>2.3260999999999998</v>
      </c>
      <c r="O208" s="6"/>
      <c r="W208" s="7"/>
      <c r="X208" s="7"/>
      <c r="AG208">
        <v>194</v>
      </c>
      <c r="AH208">
        <f t="shared" si="31"/>
        <v>3.3859387488689991</v>
      </c>
      <c r="AI208">
        <f t="shared" si="27"/>
        <v>0</v>
      </c>
      <c r="AJ208">
        <f t="shared" si="32"/>
        <v>0</v>
      </c>
      <c r="AK208" t="e">
        <f t="shared" si="28"/>
        <v>#DIV/0!</v>
      </c>
      <c r="AL208" t="e">
        <f t="shared" si="33"/>
        <v>#DIV/0!</v>
      </c>
    </row>
    <row r="209" spans="11:38">
      <c r="K209" s="28">
        <v>32.631</v>
      </c>
      <c r="L209" s="28">
        <v>-2.3300999999999998</v>
      </c>
      <c r="M209" s="28">
        <f t="shared" si="29"/>
        <v>-32.631</v>
      </c>
      <c r="N209" s="29">
        <f t="shared" si="30"/>
        <v>2.3300999999999998</v>
      </c>
      <c r="O209" s="6"/>
      <c r="W209" s="7"/>
      <c r="X209" s="7"/>
      <c r="AG209">
        <v>195</v>
      </c>
      <c r="AH209">
        <f t="shared" si="31"/>
        <v>3.4033920413889422</v>
      </c>
      <c r="AI209">
        <f t="shared" si="27"/>
        <v>0</v>
      </c>
      <c r="AJ209">
        <f t="shared" si="32"/>
        <v>0</v>
      </c>
      <c r="AK209" t="e">
        <f t="shared" si="28"/>
        <v>#DIV/0!</v>
      </c>
      <c r="AL209" t="e">
        <f t="shared" si="33"/>
        <v>#DIV/0!</v>
      </c>
    </row>
    <row r="210" spans="11:38">
      <c r="K210" s="28">
        <v>32.664000000000001</v>
      </c>
      <c r="L210" s="28">
        <v>-2.2845</v>
      </c>
      <c r="M210" s="28">
        <f t="shared" si="29"/>
        <v>-32.664000000000001</v>
      </c>
      <c r="N210" s="29">
        <f t="shared" si="30"/>
        <v>2.2845</v>
      </c>
      <c r="O210" s="6"/>
      <c r="W210" s="7"/>
      <c r="X210" s="7"/>
      <c r="AG210">
        <v>196</v>
      </c>
      <c r="AH210">
        <f t="shared" si="31"/>
        <v>3.4208453339088858</v>
      </c>
      <c r="AI210">
        <f t="shared" si="27"/>
        <v>0</v>
      </c>
      <c r="AJ210">
        <f t="shared" si="32"/>
        <v>0</v>
      </c>
      <c r="AK210" t="e">
        <f t="shared" si="28"/>
        <v>#DIV/0!</v>
      </c>
      <c r="AL210" t="e">
        <f t="shared" si="33"/>
        <v>#DIV/0!</v>
      </c>
    </row>
    <row r="211" spans="11:38">
      <c r="K211" s="28">
        <v>32.677999999999997</v>
      </c>
      <c r="L211" s="28">
        <v>-2.2761</v>
      </c>
      <c r="M211" s="28">
        <f t="shared" si="29"/>
        <v>-32.677999999999997</v>
      </c>
      <c r="N211" s="29">
        <f t="shared" si="30"/>
        <v>2.2761</v>
      </c>
      <c r="O211" s="6"/>
      <c r="W211" s="7"/>
      <c r="X211" s="7"/>
      <c r="AG211">
        <v>197</v>
      </c>
      <c r="AH211">
        <f t="shared" si="31"/>
        <v>3.4382986264288289</v>
      </c>
      <c r="AI211">
        <f t="shared" si="27"/>
        <v>0</v>
      </c>
      <c r="AJ211">
        <f t="shared" si="32"/>
        <v>0</v>
      </c>
      <c r="AK211" t="e">
        <f t="shared" si="28"/>
        <v>#DIV/0!</v>
      </c>
      <c r="AL211" t="e">
        <f t="shared" si="33"/>
        <v>#DIV/0!</v>
      </c>
    </row>
    <row r="212" spans="11:38">
      <c r="K212" s="28">
        <v>32.673999999999999</v>
      </c>
      <c r="L212" s="28">
        <v>-2.3012999999999999</v>
      </c>
      <c r="M212" s="28">
        <f t="shared" si="29"/>
        <v>-32.673999999999999</v>
      </c>
      <c r="N212" s="29">
        <f t="shared" si="30"/>
        <v>2.3012999999999999</v>
      </c>
      <c r="O212" s="6"/>
      <c r="W212" s="7"/>
      <c r="X212" s="7"/>
      <c r="AG212">
        <v>198</v>
      </c>
      <c r="AH212">
        <f t="shared" si="31"/>
        <v>3.4557519189487729</v>
      </c>
      <c r="AI212">
        <f t="shared" si="27"/>
        <v>0</v>
      </c>
      <c r="AJ212">
        <f t="shared" si="32"/>
        <v>0</v>
      </c>
      <c r="AK212" t="e">
        <f t="shared" si="28"/>
        <v>#DIV/0!</v>
      </c>
      <c r="AL212" t="e">
        <f t="shared" si="33"/>
        <v>#DIV/0!</v>
      </c>
    </row>
    <row r="213" spans="11:38">
      <c r="K213" s="28">
        <v>32.686999999999998</v>
      </c>
      <c r="L213" s="28">
        <v>-2.3075999999999999</v>
      </c>
      <c r="M213" s="28">
        <f t="shared" si="29"/>
        <v>-32.686999999999998</v>
      </c>
      <c r="N213" s="29">
        <f t="shared" si="30"/>
        <v>2.3075999999999999</v>
      </c>
      <c r="O213" s="6"/>
      <c r="W213" s="7"/>
      <c r="X213" s="7"/>
      <c r="AG213">
        <v>199</v>
      </c>
      <c r="AH213">
        <f t="shared" si="31"/>
        <v>3.473205211468716</v>
      </c>
      <c r="AI213">
        <f t="shared" si="27"/>
        <v>0</v>
      </c>
      <c r="AJ213">
        <f t="shared" si="32"/>
        <v>0</v>
      </c>
      <c r="AK213" t="e">
        <f t="shared" si="28"/>
        <v>#DIV/0!</v>
      </c>
      <c r="AL213" t="e">
        <f t="shared" si="33"/>
        <v>#DIV/0!</v>
      </c>
    </row>
    <row r="214" spans="11:38">
      <c r="K214" s="28">
        <v>32.682000000000002</v>
      </c>
      <c r="L214" s="28">
        <v>-2.3134000000000001</v>
      </c>
      <c r="M214" s="28">
        <f t="shared" si="29"/>
        <v>-32.682000000000002</v>
      </c>
      <c r="N214" s="29">
        <f t="shared" si="30"/>
        <v>2.3134000000000001</v>
      </c>
      <c r="O214" s="6"/>
      <c r="W214" s="7"/>
      <c r="X214" s="7"/>
      <c r="AG214">
        <v>200</v>
      </c>
      <c r="AH214">
        <f t="shared" si="31"/>
        <v>3.4906585039886591</v>
      </c>
      <c r="AI214">
        <f t="shared" si="27"/>
        <v>0</v>
      </c>
      <c r="AJ214">
        <f t="shared" si="32"/>
        <v>0</v>
      </c>
      <c r="AK214" t="e">
        <f t="shared" si="28"/>
        <v>#DIV/0!</v>
      </c>
      <c r="AL214" t="e">
        <f t="shared" si="33"/>
        <v>#DIV/0!</v>
      </c>
    </row>
    <row r="215" spans="11:38">
      <c r="K215" s="28">
        <v>32.694000000000003</v>
      </c>
      <c r="L215" s="28">
        <v>-2.3351000000000002</v>
      </c>
      <c r="M215" s="28">
        <f t="shared" si="29"/>
        <v>-32.694000000000003</v>
      </c>
      <c r="N215" s="29">
        <f t="shared" si="30"/>
        <v>2.3351000000000002</v>
      </c>
      <c r="O215" s="6"/>
      <c r="W215" s="7"/>
      <c r="X215" s="7"/>
      <c r="AG215">
        <v>201</v>
      </c>
      <c r="AH215">
        <f t="shared" si="31"/>
        <v>3.5081117965086026</v>
      </c>
      <c r="AI215">
        <f t="shared" si="27"/>
        <v>0</v>
      </c>
      <c r="AJ215">
        <f t="shared" si="32"/>
        <v>0</v>
      </c>
      <c r="AK215" t="e">
        <f t="shared" si="28"/>
        <v>#DIV/0!</v>
      </c>
      <c r="AL215" t="e">
        <f t="shared" si="33"/>
        <v>#DIV/0!</v>
      </c>
    </row>
    <row r="216" spans="11:38">
      <c r="K216" s="28">
        <v>32.722000000000001</v>
      </c>
      <c r="L216" s="28">
        <v>-2.2890000000000001</v>
      </c>
      <c r="M216" s="28">
        <f t="shared" si="29"/>
        <v>-32.722000000000001</v>
      </c>
      <c r="N216" s="29">
        <f t="shared" si="30"/>
        <v>2.2890000000000001</v>
      </c>
      <c r="O216" s="6"/>
      <c r="W216" s="7"/>
      <c r="X216" s="7"/>
      <c r="AG216">
        <v>202</v>
      </c>
      <c r="AH216">
        <f t="shared" si="31"/>
        <v>3.5255650890285457</v>
      </c>
      <c r="AI216">
        <f t="shared" si="27"/>
        <v>0</v>
      </c>
      <c r="AJ216">
        <f t="shared" si="32"/>
        <v>0</v>
      </c>
      <c r="AK216" t="e">
        <f t="shared" si="28"/>
        <v>#DIV/0!</v>
      </c>
      <c r="AL216" t="e">
        <f t="shared" si="33"/>
        <v>#DIV/0!</v>
      </c>
    </row>
    <row r="217" spans="11:38">
      <c r="K217" s="28">
        <v>32.697000000000003</v>
      </c>
      <c r="L217" s="28">
        <v>-2.3129</v>
      </c>
      <c r="M217" s="28">
        <f t="shared" si="29"/>
        <v>-32.697000000000003</v>
      </c>
      <c r="N217" s="29">
        <f t="shared" si="30"/>
        <v>2.3129</v>
      </c>
      <c r="O217" s="6"/>
      <c r="W217" s="7"/>
      <c r="X217" s="7"/>
      <c r="AG217">
        <v>203</v>
      </c>
      <c r="AH217">
        <f t="shared" si="31"/>
        <v>3.5430183815484888</v>
      </c>
      <c r="AI217">
        <f t="shared" si="27"/>
        <v>0</v>
      </c>
      <c r="AJ217">
        <f t="shared" si="32"/>
        <v>0</v>
      </c>
      <c r="AK217" t="e">
        <f t="shared" si="28"/>
        <v>#DIV/0!</v>
      </c>
      <c r="AL217" t="e">
        <f t="shared" si="33"/>
        <v>#DIV/0!</v>
      </c>
    </row>
    <row r="218" spans="11:38">
      <c r="K218" s="28">
        <v>32.674999999999997</v>
      </c>
      <c r="L218" s="28">
        <v>-2.3182</v>
      </c>
      <c r="M218" s="28">
        <f t="shared" si="29"/>
        <v>-32.674999999999997</v>
      </c>
      <c r="N218" s="29">
        <f t="shared" si="30"/>
        <v>2.3182</v>
      </c>
      <c r="O218" s="6"/>
      <c r="W218" s="7"/>
      <c r="X218" s="7"/>
      <c r="AG218">
        <v>204</v>
      </c>
      <c r="AH218">
        <f t="shared" si="31"/>
        <v>3.5604716740684319</v>
      </c>
      <c r="AI218">
        <f t="shared" si="27"/>
        <v>0</v>
      </c>
      <c r="AJ218">
        <f t="shared" si="32"/>
        <v>0</v>
      </c>
      <c r="AK218" t="e">
        <f t="shared" si="28"/>
        <v>#DIV/0!</v>
      </c>
      <c r="AL218" t="e">
        <f t="shared" si="33"/>
        <v>#DIV/0!</v>
      </c>
    </row>
    <row r="219" spans="11:38">
      <c r="K219" s="28">
        <v>32.639000000000003</v>
      </c>
      <c r="L219" s="28">
        <v>-2.2736999999999998</v>
      </c>
      <c r="M219" s="28">
        <f t="shared" si="29"/>
        <v>-32.639000000000003</v>
      </c>
      <c r="N219" s="29">
        <f t="shared" si="30"/>
        <v>2.2736999999999998</v>
      </c>
      <c r="O219" s="6"/>
      <c r="W219" s="7"/>
      <c r="X219" s="7"/>
      <c r="AG219">
        <v>205</v>
      </c>
      <c r="AH219">
        <f t="shared" si="31"/>
        <v>3.5779249665883754</v>
      </c>
      <c r="AI219">
        <f t="shared" si="27"/>
        <v>0</v>
      </c>
      <c r="AJ219">
        <f t="shared" si="32"/>
        <v>0</v>
      </c>
      <c r="AK219" t="e">
        <f t="shared" si="28"/>
        <v>#DIV/0!</v>
      </c>
      <c r="AL219" t="e">
        <f t="shared" si="33"/>
        <v>#DIV/0!</v>
      </c>
    </row>
    <row r="220" spans="11:38">
      <c r="K220" s="28">
        <v>32.637999999999998</v>
      </c>
      <c r="L220" s="28">
        <v>-2.2663000000000002</v>
      </c>
      <c r="M220" s="28">
        <f t="shared" si="29"/>
        <v>-32.637999999999998</v>
      </c>
      <c r="N220" s="29">
        <f t="shared" si="30"/>
        <v>2.2663000000000002</v>
      </c>
      <c r="O220" s="6"/>
      <c r="W220" s="7"/>
      <c r="X220" s="7"/>
      <c r="AG220">
        <v>206</v>
      </c>
      <c r="AH220">
        <f t="shared" si="31"/>
        <v>3.5953782591083185</v>
      </c>
      <c r="AI220">
        <f t="shared" si="27"/>
        <v>0</v>
      </c>
      <c r="AJ220">
        <f t="shared" si="32"/>
        <v>0</v>
      </c>
      <c r="AK220" t="e">
        <f t="shared" si="28"/>
        <v>#DIV/0!</v>
      </c>
      <c r="AL220" t="e">
        <f t="shared" si="33"/>
        <v>#DIV/0!</v>
      </c>
    </row>
    <row r="221" spans="11:38">
      <c r="K221" s="28">
        <v>32.704000000000001</v>
      </c>
      <c r="L221" s="28">
        <v>-2.2431999999999999</v>
      </c>
      <c r="M221" s="28">
        <f t="shared" si="29"/>
        <v>-32.704000000000001</v>
      </c>
      <c r="N221" s="29">
        <f t="shared" si="30"/>
        <v>2.2431999999999999</v>
      </c>
      <c r="O221" s="6"/>
      <c r="W221" s="7"/>
      <c r="X221" s="7"/>
      <c r="AG221">
        <v>207</v>
      </c>
      <c r="AH221">
        <f t="shared" si="31"/>
        <v>3.6128315516282616</v>
      </c>
      <c r="AI221">
        <f t="shared" si="27"/>
        <v>0</v>
      </c>
      <c r="AJ221">
        <f t="shared" si="32"/>
        <v>0</v>
      </c>
      <c r="AK221" t="e">
        <f t="shared" si="28"/>
        <v>#DIV/0!</v>
      </c>
      <c r="AL221" t="e">
        <f t="shared" si="33"/>
        <v>#DIV/0!</v>
      </c>
    </row>
    <row r="222" spans="11:38">
      <c r="K222" s="28">
        <v>32.698</v>
      </c>
      <c r="L222" s="28">
        <v>-2.2223000000000002</v>
      </c>
      <c r="M222" s="28">
        <f t="shared" si="29"/>
        <v>-32.698</v>
      </c>
      <c r="N222" s="29">
        <f t="shared" si="30"/>
        <v>2.2223000000000002</v>
      </c>
      <c r="O222" s="6"/>
      <c r="W222" s="7"/>
      <c r="X222" s="7"/>
      <c r="AG222">
        <v>208</v>
      </c>
      <c r="AH222">
        <f t="shared" si="31"/>
        <v>3.6302848441482056</v>
      </c>
      <c r="AI222">
        <f t="shared" si="27"/>
        <v>0</v>
      </c>
      <c r="AJ222">
        <f t="shared" si="32"/>
        <v>0</v>
      </c>
      <c r="AK222" t="e">
        <f t="shared" si="28"/>
        <v>#DIV/0!</v>
      </c>
      <c r="AL222" t="e">
        <f t="shared" si="33"/>
        <v>#DIV/0!</v>
      </c>
    </row>
    <row r="223" spans="11:38">
      <c r="K223" s="28">
        <v>32.674999999999997</v>
      </c>
      <c r="L223" s="28">
        <v>-2.2526000000000002</v>
      </c>
      <c r="M223" s="28">
        <f t="shared" si="29"/>
        <v>-32.674999999999997</v>
      </c>
      <c r="N223" s="29">
        <f t="shared" si="30"/>
        <v>2.2526000000000002</v>
      </c>
      <c r="O223" s="6"/>
      <c r="W223" s="7"/>
      <c r="X223" s="7"/>
      <c r="AG223">
        <v>209</v>
      </c>
      <c r="AH223">
        <f t="shared" si="31"/>
        <v>3.6477381366681487</v>
      </c>
      <c r="AI223">
        <f t="shared" si="27"/>
        <v>0</v>
      </c>
      <c r="AJ223">
        <f t="shared" si="32"/>
        <v>0</v>
      </c>
      <c r="AK223" t="e">
        <f t="shared" si="28"/>
        <v>#DIV/0!</v>
      </c>
      <c r="AL223" t="e">
        <f t="shared" si="33"/>
        <v>#DIV/0!</v>
      </c>
    </row>
    <row r="224" spans="11:38">
      <c r="K224" s="28">
        <v>32.688000000000002</v>
      </c>
      <c r="L224" s="28">
        <v>-2.2143999999999999</v>
      </c>
      <c r="M224" s="28">
        <f t="shared" si="29"/>
        <v>-32.688000000000002</v>
      </c>
      <c r="N224" s="29">
        <f t="shared" si="30"/>
        <v>2.2143999999999999</v>
      </c>
      <c r="O224" s="6"/>
      <c r="W224" s="7"/>
      <c r="X224" s="7"/>
      <c r="AG224">
        <v>210</v>
      </c>
      <c r="AH224">
        <f t="shared" si="31"/>
        <v>3.6651914291880923</v>
      </c>
      <c r="AI224">
        <f t="shared" si="27"/>
        <v>0</v>
      </c>
      <c r="AJ224">
        <f t="shared" si="32"/>
        <v>0</v>
      </c>
      <c r="AK224" t="e">
        <f t="shared" si="28"/>
        <v>#DIV/0!</v>
      </c>
      <c r="AL224" t="e">
        <f t="shared" si="33"/>
        <v>#DIV/0!</v>
      </c>
    </row>
    <row r="225" spans="11:38">
      <c r="K225" s="28">
        <v>32.634</v>
      </c>
      <c r="L225" s="28">
        <v>-2.2290000000000001</v>
      </c>
      <c r="M225" s="28">
        <f t="shared" si="29"/>
        <v>-32.634</v>
      </c>
      <c r="N225" s="29">
        <f t="shared" si="30"/>
        <v>2.2290000000000001</v>
      </c>
      <c r="O225" s="6"/>
      <c r="W225" s="7"/>
      <c r="X225" s="7"/>
      <c r="AG225">
        <v>211</v>
      </c>
      <c r="AH225">
        <f t="shared" si="31"/>
        <v>3.6826447217080354</v>
      </c>
      <c r="AI225">
        <f t="shared" si="27"/>
        <v>0</v>
      </c>
      <c r="AJ225">
        <f t="shared" si="32"/>
        <v>0</v>
      </c>
      <c r="AK225" t="e">
        <f t="shared" si="28"/>
        <v>#DIV/0!</v>
      </c>
      <c r="AL225" t="e">
        <f t="shared" si="33"/>
        <v>#DIV/0!</v>
      </c>
    </row>
    <row r="226" spans="11:38">
      <c r="K226" s="28">
        <v>32.634</v>
      </c>
      <c r="L226" s="28">
        <v>-2.2587000000000002</v>
      </c>
      <c r="M226" s="28">
        <f t="shared" si="29"/>
        <v>-32.634</v>
      </c>
      <c r="N226" s="29">
        <f t="shared" si="30"/>
        <v>2.2587000000000002</v>
      </c>
      <c r="O226" s="6"/>
      <c r="W226" s="7"/>
      <c r="X226" s="7"/>
      <c r="AG226">
        <v>212</v>
      </c>
      <c r="AH226">
        <f t="shared" si="31"/>
        <v>3.7000980142279785</v>
      </c>
      <c r="AI226">
        <f t="shared" si="27"/>
        <v>0</v>
      </c>
      <c r="AJ226">
        <f t="shared" si="32"/>
        <v>0</v>
      </c>
      <c r="AK226" t="e">
        <f t="shared" si="28"/>
        <v>#DIV/0!</v>
      </c>
      <c r="AL226" t="e">
        <f t="shared" si="33"/>
        <v>#DIV/0!</v>
      </c>
    </row>
    <row r="227" spans="11:38">
      <c r="K227" s="28">
        <v>32.667000000000002</v>
      </c>
      <c r="L227" s="28">
        <v>-2.2363</v>
      </c>
      <c r="M227" s="28">
        <f t="shared" si="29"/>
        <v>-32.667000000000002</v>
      </c>
      <c r="N227" s="29">
        <f t="shared" si="30"/>
        <v>2.2363</v>
      </c>
      <c r="O227" s="6"/>
      <c r="W227" s="7"/>
      <c r="X227" s="7"/>
      <c r="AG227">
        <v>213</v>
      </c>
      <c r="AH227">
        <f t="shared" si="31"/>
        <v>3.717551306747922</v>
      </c>
      <c r="AI227">
        <f t="shared" si="27"/>
        <v>0</v>
      </c>
      <c r="AJ227">
        <f t="shared" si="32"/>
        <v>0</v>
      </c>
      <c r="AK227" t="e">
        <f t="shared" si="28"/>
        <v>#DIV/0!</v>
      </c>
      <c r="AL227" t="e">
        <f t="shared" si="33"/>
        <v>#DIV/0!</v>
      </c>
    </row>
    <row r="228" spans="11:38">
      <c r="K228" s="28">
        <v>32.631999999999998</v>
      </c>
      <c r="L228" s="28">
        <v>-2.2488999999999999</v>
      </c>
      <c r="M228" s="28">
        <f t="shared" si="29"/>
        <v>-32.631999999999998</v>
      </c>
      <c r="N228" s="29">
        <f t="shared" si="30"/>
        <v>2.2488999999999999</v>
      </c>
      <c r="O228" s="6"/>
      <c r="W228" s="7"/>
      <c r="X228" s="7"/>
      <c r="AG228">
        <v>214</v>
      </c>
      <c r="AH228">
        <f t="shared" si="31"/>
        <v>3.7350045992678651</v>
      </c>
      <c r="AI228">
        <f t="shared" si="27"/>
        <v>0</v>
      </c>
      <c r="AJ228">
        <f t="shared" si="32"/>
        <v>0</v>
      </c>
      <c r="AK228" t="e">
        <f t="shared" si="28"/>
        <v>#DIV/0!</v>
      </c>
      <c r="AL228" t="e">
        <f t="shared" si="33"/>
        <v>#DIV/0!</v>
      </c>
    </row>
    <row r="229" spans="11:38">
      <c r="K229" s="28">
        <v>32.631999999999998</v>
      </c>
      <c r="L229" s="28">
        <v>-2.2437999999999998</v>
      </c>
      <c r="M229" s="28">
        <f t="shared" si="29"/>
        <v>-32.631999999999998</v>
      </c>
      <c r="N229" s="29">
        <f t="shared" si="30"/>
        <v>2.2437999999999998</v>
      </c>
      <c r="O229" s="6"/>
      <c r="W229" s="7"/>
      <c r="X229" s="7"/>
      <c r="AG229">
        <v>215</v>
      </c>
      <c r="AH229">
        <f t="shared" si="31"/>
        <v>3.7524578917878082</v>
      </c>
      <c r="AI229">
        <f t="shared" si="27"/>
        <v>0</v>
      </c>
      <c r="AJ229">
        <f t="shared" si="32"/>
        <v>0</v>
      </c>
      <c r="AK229" t="e">
        <f t="shared" si="28"/>
        <v>#DIV/0!</v>
      </c>
      <c r="AL229" t="e">
        <f t="shared" si="33"/>
        <v>#DIV/0!</v>
      </c>
    </row>
    <row r="230" spans="11:38">
      <c r="K230" s="28">
        <v>32.698</v>
      </c>
      <c r="L230" s="28">
        <v>-2.2063999999999999</v>
      </c>
      <c r="M230" s="28">
        <f t="shared" si="29"/>
        <v>-32.698</v>
      </c>
      <c r="N230" s="29">
        <f t="shared" si="30"/>
        <v>2.2063999999999999</v>
      </c>
      <c r="O230" s="6"/>
      <c r="W230" s="7"/>
      <c r="X230" s="7"/>
      <c r="AG230">
        <v>216</v>
      </c>
      <c r="AH230">
        <f t="shared" si="31"/>
        <v>3.7699111843077517</v>
      </c>
      <c r="AI230">
        <f t="shared" si="27"/>
        <v>0</v>
      </c>
      <c r="AJ230">
        <f t="shared" si="32"/>
        <v>0</v>
      </c>
      <c r="AK230" t="e">
        <f t="shared" si="28"/>
        <v>#DIV/0!</v>
      </c>
      <c r="AL230" t="e">
        <f t="shared" si="33"/>
        <v>#DIV/0!</v>
      </c>
    </row>
    <row r="231" spans="11:38">
      <c r="K231" s="28">
        <v>32.709000000000003</v>
      </c>
      <c r="L231" s="28">
        <v>-2.1890000000000001</v>
      </c>
      <c r="M231" s="28">
        <f t="shared" si="29"/>
        <v>-32.709000000000003</v>
      </c>
      <c r="N231" s="29">
        <f t="shared" si="30"/>
        <v>2.1890000000000001</v>
      </c>
      <c r="O231" s="6"/>
      <c r="W231" s="7"/>
      <c r="X231" s="7"/>
      <c r="AG231">
        <v>217</v>
      </c>
      <c r="AH231">
        <f t="shared" si="31"/>
        <v>3.7873644768276948</v>
      </c>
      <c r="AI231">
        <f t="shared" si="27"/>
        <v>0</v>
      </c>
      <c r="AJ231">
        <f t="shared" si="32"/>
        <v>0</v>
      </c>
      <c r="AK231" t="e">
        <f t="shared" si="28"/>
        <v>#DIV/0!</v>
      </c>
      <c r="AL231" t="e">
        <f t="shared" si="33"/>
        <v>#DIV/0!</v>
      </c>
    </row>
    <row r="232" spans="11:38">
      <c r="K232" s="28">
        <v>32.701999999999998</v>
      </c>
      <c r="L232" s="28">
        <v>-2.2225000000000001</v>
      </c>
      <c r="M232" s="28">
        <f t="shared" si="29"/>
        <v>-32.701999999999998</v>
      </c>
      <c r="N232" s="29">
        <f t="shared" si="30"/>
        <v>2.2225000000000001</v>
      </c>
      <c r="O232" s="6"/>
      <c r="W232" s="7"/>
      <c r="X232" s="7"/>
      <c r="AG232">
        <v>218</v>
      </c>
      <c r="AH232">
        <f t="shared" si="31"/>
        <v>3.8048177693476379</v>
      </c>
      <c r="AI232">
        <f t="shared" si="27"/>
        <v>0</v>
      </c>
      <c r="AJ232">
        <f t="shared" si="32"/>
        <v>0</v>
      </c>
      <c r="AK232" t="e">
        <f t="shared" si="28"/>
        <v>#DIV/0!</v>
      </c>
      <c r="AL232" t="e">
        <f t="shared" si="33"/>
        <v>#DIV/0!</v>
      </c>
    </row>
    <row r="233" spans="11:38">
      <c r="K233" s="28">
        <v>32.728999999999999</v>
      </c>
      <c r="L233" s="28">
        <v>-2.1871</v>
      </c>
      <c r="M233" s="28">
        <f t="shared" si="29"/>
        <v>-32.728999999999999</v>
      </c>
      <c r="N233" s="29">
        <f t="shared" si="30"/>
        <v>2.1871</v>
      </c>
      <c r="O233" s="6"/>
      <c r="W233" s="7"/>
      <c r="X233" s="7"/>
      <c r="AG233">
        <v>219</v>
      </c>
      <c r="AH233">
        <f t="shared" si="31"/>
        <v>3.8222710618675819</v>
      </c>
      <c r="AI233">
        <f t="shared" si="27"/>
        <v>0</v>
      </c>
      <c r="AJ233">
        <f t="shared" si="32"/>
        <v>0</v>
      </c>
      <c r="AK233" t="e">
        <f t="shared" si="28"/>
        <v>#DIV/0!</v>
      </c>
      <c r="AL233" t="e">
        <f t="shared" si="33"/>
        <v>#DIV/0!</v>
      </c>
    </row>
    <row r="234" spans="11:38">
      <c r="K234" s="28">
        <v>32.670999999999999</v>
      </c>
      <c r="L234" s="28">
        <v>-2.2208000000000001</v>
      </c>
      <c r="M234" s="28">
        <f t="shared" si="29"/>
        <v>-32.670999999999999</v>
      </c>
      <c r="N234" s="29">
        <f t="shared" si="30"/>
        <v>2.2208000000000001</v>
      </c>
      <c r="O234" s="6"/>
      <c r="W234" s="7"/>
      <c r="X234" s="7"/>
      <c r="AG234">
        <v>220</v>
      </c>
      <c r="AH234">
        <f t="shared" si="31"/>
        <v>3.839724354387525</v>
      </c>
      <c r="AI234">
        <f t="shared" si="27"/>
        <v>0</v>
      </c>
      <c r="AJ234">
        <f t="shared" si="32"/>
        <v>0</v>
      </c>
      <c r="AK234" t="e">
        <f t="shared" si="28"/>
        <v>#DIV/0!</v>
      </c>
      <c r="AL234" t="e">
        <f t="shared" si="33"/>
        <v>#DIV/0!</v>
      </c>
    </row>
    <row r="235" spans="11:38">
      <c r="K235" s="28">
        <v>32.667000000000002</v>
      </c>
      <c r="L235" s="28">
        <v>-2.2183999999999999</v>
      </c>
      <c r="M235" s="28">
        <f t="shared" si="29"/>
        <v>-32.667000000000002</v>
      </c>
      <c r="N235" s="29">
        <f t="shared" si="30"/>
        <v>2.2183999999999999</v>
      </c>
      <c r="O235" s="6"/>
      <c r="W235" s="7"/>
      <c r="X235" s="7"/>
      <c r="AG235">
        <v>221</v>
      </c>
      <c r="AH235">
        <f t="shared" si="31"/>
        <v>3.8571776469074686</v>
      </c>
      <c r="AI235">
        <f t="shared" si="27"/>
        <v>0</v>
      </c>
      <c r="AJ235">
        <f t="shared" si="32"/>
        <v>0</v>
      </c>
      <c r="AK235" t="e">
        <f t="shared" si="28"/>
        <v>#DIV/0!</v>
      </c>
      <c r="AL235" t="e">
        <f t="shared" si="33"/>
        <v>#DIV/0!</v>
      </c>
    </row>
    <row r="236" spans="11:38">
      <c r="K236" s="28">
        <v>32.664999999999999</v>
      </c>
      <c r="L236" s="28">
        <v>-2.1669999999999998</v>
      </c>
      <c r="M236" s="28">
        <f t="shared" si="29"/>
        <v>-32.664999999999999</v>
      </c>
      <c r="N236" s="29">
        <f t="shared" si="30"/>
        <v>2.1669999999999998</v>
      </c>
      <c r="O236" s="6"/>
      <c r="W236" s="7"/>
      <c r="X236" s="7"/>
      <c r="AG236">
        <v>222</v>
      </c>
      <c r="AH236">
        <f t="shared" si="31"/>
        <v>3.8746309394274117</v>
      </c>
      <c r="AI236">
        <f t="shared" si="27"/>
        <v>0</v>
      </c>
      <c r="AJ236">
        <f t="shared" si="32"/>
        <v>0</v>
      </c>
      <c r="AK236" t="e">
        <f t="shared" si="28"/>
        <v>#DIV/0!</v>
      </c>
      <c r="AL236" t="e">
        <f t="shared" si="33"/>
        <v>#DIV/0!</v>
      </c>
    </row>
    <row r="237" spans="11:38">
      <c r="K237" s="28">
        <v>32.628999999999998</v>
      </c>
      <c r="L237" s="28">
        <v>-2.1861999999999999</v>
      </c>
      <c r="M237" s="28">
        <f t="shared" si="29"/>
        <v>-32.628999999999998</v>
      </c>
      <c r="N237" s="29">
        <f t="shared" si="30"/>
        <v>2.1861999999999999</v>
      </c>
      <c r="O237" s="6"/>
      <c r="W237" s="7"/>
      <c r="X237" s="7"/>
      <c r="AG237">
        <v>223</v>
      </c>
      <c r="AH237">
        <f t="shared" si="31"/>
        <v>3.8920842319473548</v>
      </c>
      <c r="AI237">
        <f t="shared" si="27"/>
        <v>0</v>
      </c>
      <c r="AJ237">
        <f t="shared" si="32"/>
        <v>0</v>
      </c>
      <c r="AK237" t="e">
        <f t="shared" si="28"/>
        <v>#DIV/0!</v>
      </c>
      <c r="AL237" t="e">
        <f t="shared" si="33"/>
        <v>#DIV/0!</v>
      </c>
    </row>
    <row r="238" spans="11:38">
      <c r="K238" s="28">
        <v>32.662999999999997</v>
      </c>
      <c r="L238" s="28">
        <v>-2.1871</v>
      </c>
      <c r="M238" s="28">
        <f t="shared" si="29"/>
        <v>-32.662999999999997</v>
      </c>
      <c r="N238" s="29">
        <f t="shared" si="30"/>
        <v>2.1871</v>
      </c>
      <c r="O238" s="6"/>
      <c r="W238" s="7"/>
      <c r="X238" s="7"/>
      <c r="AG238">
        <v>224</v>
      </c>
      <c r="AH238">
        <f t="shared" si="31"/>
        <v>3.9095375244672983</v>
      </c>
      <c r="AI238">
        <f t="shared" si="27"/>
        <v>0</v>
      </c>
      <c r="AJ238">
        <f t="shared" si="32"/>
        <v>0</v>
      </c>
      <c r="AK238" t="e">
        <f t="shared" si="28"/>
        <v>#DIV/0!</v>
      </c>
      <c r="AL238" t="e">
        <f t="shared" si="33"/>
        <v>#DIV/0!</v>
      </c>
    </row>
    <row r="239" spans="11:38">
      <c r="K239" s="28">
        <v>32.659999999999997</v>
      </c>
      <c r="L239" s="28">
        <v>-2.1879</v>
      </c>
      <c r="M239" s="28">
        <f t="shared" si="29"/>
        <v>-32.659999999999997</v>
      </c>
      <c r="N239" s="29">
        <f t="shared" si="30"/>
        <v>2.1879</v>
      </c>
      <c r="O239" s="6"/>
      <c r="W239" s="7"/>
      <c r="X239" s="7"/>
      <c r="AG239">
        <v>225</v>
      </c>
      <c r="AH239">
        <f t="shared" si="31"/>
        <v>3.9269908169872414</v>
      </c>
      <c r="AI239">
        <f t="shared" si="27"/>
        <v>0</v>
      </c>
      <c r="AJ239">
        <f t="shared" si="32"/>
        <v>0</v>
      </c>
      <c r="AK239" t="e">
        <f t="shared" si="28"/>
        <v>#DIV/0!</v>
      </c>
      <c r="AL239" t="e">
        <f t="shared" si="33"/>
        <v>#DIV/0!</v>
      </c>
    </row>
    <row r="240" spans="11:38">
      <c r="K240" s="28">
        <v>32.691000000000003</v>
      </c>
      <c r="L240" s="28">
        <v>-2.1886999999999999</v>
      </c>
      <c r="M240" s="28">
        <f t="shared" si="29"/>
        <v>-32.691000000000003</v>
      </c>
      <c r="N240" s="29">
        <f t="shared" si="30"/>
        <v>2.1886999999999999</v>
      </c>
      <c r="O240" s="6"/>
      <c r="W240" s="7"/>
      <c r="X240" s="7"/>
      <c r="AG240">
        <v>226</v>
      </c>
      <c r="AH240">
        <f t="shared" si="31"/>
        <v>3.9444441095071845</v>
      </c>
      <c r="AI240">
        <f t="shared" si="27"/>
        <v>0</v>
      </c>
      <c r="AJ240">
        <f t="shared" si="32"/>
        <v>0</v>
      </c>
      <c r="AK240" t="e">
        <f t="shared" si="28"/>
        <v>#DIV/0!</v>
      </c>
      <c r="AL240" t="e">
        <f t="shared" si="33"/>
        <v>#DIV/0!</v>
      </c>
    </row>
    <row r="241" spans="11:38">
      <c r="K241" s="28">
        <v>32.750999999999998</v>
      </c>
      <c r="L241" s="28">
        <v>-2.1564999999999999</v>
      </c>
      <c r="M241" s="28">
        <f t="shared" si="29"/>
        <v>-32.750999999999998</v>
      </c>
      <c r="N241" s="29">
        <f t="shared" si="30"/>
        <v>2.1564999999999999</v>
      </c>
      <c r="O241" s="6"/>
      <c r="W241" s="7"/>
      <c r="X241" s="7"/>
      <c r="AG241">
        <v>227</v>
      </c>
      <c r="AH241">
        <f t="shared" si="31"/>
        <v>3.9618974020271276</v>
      </c>
      <c r="AI241">
        <f t="shared" si="27"/>
        <v>0</v>
      </c>
      <c r="AJ241">
        <f t="shared" si="32"/>
        <v>0</v>
      </c>
      <c r="AK241" t="e">
        <f t="shared" si="28"/>
        <v>#DIV/0!</v>
      </c>
      <c r="AL241" t="e">
        <f t="shared" si="33"/>
        <v>#DIV/0!</v>
      </c>
    </row>
    <row r="242" spans="11:38">
      <c r="K242" s="28">
        <v>32.707999999999998</v>
      </c>
      <c r="L242" s="28">
        <v>-2.1438999999999999</v>
      </c>
      <c r="M242" s="28">
        <f t="shared" si="29"/>
        <v>-32.707999999999998</v>
      </c>
      <c r="N242" s="29">
        <f t="shared" si="30"/>
        <v>2.1438999999999999</v>
      </c>
      <c r="O242" s="6"/>
      <c r="W242" s="7"/>
      <c r="X242" s="7"/>
      <c r="AG242">
        <v>228</v>
      </c>
      <c r="AH242">
        <f t="shared" si="31"/>
        <v>3.9793506945470711</v>
      </c>
      <c r="AI242">
        <f t="shared" si="27"/>
        <v>0</v>
      </c>
      <c r="AJ242">
        <f t="shared" si="32"/>
        <v>0</v>
      </c>
      <c r="AK242" t="e">
        <f t="shared" si="28"/>
        <v>#DIV/0!</v>
      </c>
      <c r="AL242" t="e">
        <f t="shared" si="33"/>
        <v>#DIV/0!</v>
      </c>
    </row>
    <row r="243" spans="11:38">
      <c r="K243" s="28">
        <v>32.734000000000002</v>
      </c>
      <c r="L243" s="28">
        <v>-2.1816</v>
      </c>
      <c r="M243" s="28">
        <f t="shared" si="29"/>
        <v>-32.734000000000002</v>
      </c>
      <c r="N243" s="29">
        <f t="shared" si="30"/>
        <v>2.1816</v>
      </c>
      <c r="O243" s="6"/>
      <c r="W243" s="7"/>
      <c r="X243" s="7"/>
      <c r="AG243">
        <v>229</v>
      </c>
      <c r="AH243">
        <f t="shared" si="31"/>
        <v>3.9968039870670142</v>
      </c>
      <c r="AI243">
        <f t="shared" si="27"/>
        <v>0</v>
      </c>
      <c r="AJ243">
        <f t="shared" si="32"/>
        <v>0</v>
      </c>
      <c r="AK243" t="e">
        <f t="shared" si="28"/>
        <v>#DIV/0!</v>
      </c>
      <c r="AL243" t="e">
        <f t="shared" si="33"/>
        <v>#DIV/0!</v>
      </c>
    </row>
    <row r="244" spans="11:38">
      <c r="K244" s="28">
        <v>32.723999999999997</v>
      </c>
      <c r="L244" s="28">
        <v>-2.1501999999999999</v>
      </c>
      <c r="M244" s="28">
        <f t="shared" si="29"/>
        <v>-32.723999999999997</v>
      </c>
      <c r="N244" s="29">
        <f t="shared" si="30"/>
        <v>2.1501999999999999</v>
      </c>
      <c r="O244" s="6"/>
      <c r="W244" s="7"/>
      <c r="X244" s="7"/>
      <c r="AG244">
        <v>230</v>
      </c>
      <c r="AH244">
        <f t="shared" si="31"/>
        <v>4.0142572795869578</v>
      </c>
      <c r="AI244">
        <f t="shared" si="27"/>
        <v>0</v>
      </c>
      <c r="AJ244">
        <f t="shared" si="32"/>
        <v>0</v>
      </c>
      <c r="AK244" t="e">
        <f t="shared" si="28"/>
        <v>#DIV/0!</v>
      </c>
      <c r="AL244" t="e">
        <f t="shared" si="33"/>
        <v>#DIV/0!</v>
      </c>
    </row>
    <row r="245" spans="11:38">
      <c r="K245" s="28">
        <v>32.700000000000003</v>
      </c>
      <c r="L245" s="28">
        <v>-2.1709000000000001</v>
      </c>
      <c r="M245" s="28">
        <f t="shared" si="29"/>
        <v>-32.700000000000003</v>
      </c>
      <c r="N245" s="29">
        <f t="shared" si="30"/>
        <v>2.1709000000000001</v>
      </c>
      <c r="O245" s="6"/>
      <c r="W245" s="7"/>
      <c r="X245" s="7"/>
      <c r="AG245">
        <v>231</v>
      </c>
      <c r="AH245">
        <f t="shared" si="31"/>
        <v>4.0317105721069018</v>
      </c>
      <c r="AI245">
        <f t="shared" si="27"/>
        <v>0</v>
      </c>
      <c r="AJ245">
        <f t="shared" si="32"/>
        <v>0</v>
      </c>
      <c r="AK245" t="e">
        <f t="shared" si="28"/>
        <v>#DIV/0!</v>
      </c>
      <c r="AL245" t="e">
        <f t="shared" si="33"/>
        <v>#DIV/0!</v>
      </c>
    </row>
    <row r="246" spans="11:38">
      <c r="K246" s="28">
        <v>32.694000000000003</v>
      </c>
      <c r="L246" s="28">
        <v>-2.1732999999999998</v>
      </c>
      <c r="M246" s="28">
        <f t="shared" si="29"/>
        <v>-32.694000000000003</v>
      </c>
      <c r="N246" s="29">
        <f t="shared" si="30"/>
        <v>2.1732999999999998</v>
      </c>
      <c r="O246" s="6"/>
      <c r="W246" s="7"/>
      <c r="X246" s="7"/>
      <c r="AG246">
        <v>232</v>
      </c>
      <c r="AH246">
        <f t="shared" si="31"/>
        <v>4.0491638646268449</v>
      </c>
      <c r="AI246">
        <f t="shared" si="27"/>
        <v>0</v>
      </c>
      <c r="AJ246">
        <f t="shared" si="32"/>
        <v>0</v>
      </c>
      <c r="AK246" t="e">
        <f t="shared" si="28"/>
        <v>#DIV/0!</v>
      </c>
      <c r="AL246" t="e">
        <f t="shared" si="33"/>
        <v>#DIV/0!</v>
      </c>
    </row>
    <row r="247" spans="11:38">
      <c r="K247" s="28">
        <v>32.688000000000002</v>
      </c>
      <c r="L247" s="28">
        <v>-2.1425999999999998</v>
      </c>
      <c r="M247" s="28">
        <f t="shared" si="29"/>
        <v>-32.688000000000002</v>
      </c>
      <c r="N247" s="29">
        <f t="shared" si="30"/>
        <v>2.1425999999999998</v>
      </c>
      <c r="O247" s="6"/>
      <c r="W247" s="7"/>
      <c r="X247" s="7"/>
      <c r="AG247">
        <v>233</v>
      </c>
      <c r="AH247">
        <f t="shared" si="31"/>
        <v>4.066617157146788</v>
      </c>
      <c r="AI247">
        <f t="shared" si="27"/>
        <v>0</v>
      </c>
      <c r="AJ247">
        <f t="shared" si="32"/>
        <v>0</v>
      </c>
      <c r="AK247" t="e">
        <f t="shared" si="28"/>
        <v>#DIV/0!</v>
      </c>
      <c r="AL247" t="e">
        <f t="shared" si="33"/>
        <v>#DIV/0!</v>
      </c>
    </row>
    <row r="248" spans="11:38">
      <c r="K248" s="28">
        <v>32.651000000000003</v>
      </c>
      <c r="L248" s="28">
        <v>-2.1804999999999999</v>
      </c>
      <c r="M248" s="28">
        <f t="shared" si="29"/>
        <v>-32.651000000000003</v>
      </c>
      <c r="N248" s="29">
        <f t="shared" si="30"/>
        <v>2.1804999999999999</v>
      </c>
      <c r="O248" s="6"/>
      <c r="W248" s="7"/>
      <c r="X248" s="7"/>
      <c r="AG248">
        <v>234</v>
      </c>
      <c r="AH248">
        <f t="shared" si="31"/>
        <v>4.0840704496667311</v>
      </c>
      <c r="AI248">
        <f t="shared" si="27"/>
        <v>0</v>
      </c>
      <c r="AJ248">
        <f t="shared" si="32"/>
        <v>0</v>
      </c>
      <c r="AK248" t="e">
        <f t="shared" si="28"/>
        <v>#DIV/0!</v>
      </c>
      <c r="AL248" t="e">
        <f t="shared" si="33"/>
        <v>#DIV/0!</v>
      </c>
    </row>
    <row r="249" spans="11:38">
      <c r="K249" s="28">
        <v>32.682000000000002</v>
      </c>
      <c r="L249" s="28">
        <v>-2.1819999999999999</v>
      </c>
      <c r="M249" s="28">
        <f t="shared" si="29"/>
        <v>-32.682000000000002</v>
      </c>
      <c r="N249" s="29">
        <f t="shared" si="30"/>
        <v>2.1819999999999999</v>
      </c>
      <c r="O249" s="6"/>
      <c r="W249" s="7"/>
      <c r="X249" s="7"/>
      <c r="AG249">
        <v>235</v>
      </c>
      <c r="AH249">
        <f t="shared" si="31"/>
        <v>4.1015237421866741</v>
      </c>
      <c r="AI249">
        <f t="shared" si="27"/>
        <v>0</v>
      </c>
      <c r="AJ249">
        <f t="shared" si="32"/>
        <v>0</v>
      </c>
      <c r="AK249" t="e">
        <f t="shared" si="28"/>
        <v>#DIV/0!</v>
      </c>
      <c r="AL249" t="e">
        <f t="shared" si="33"/>
        <v>#DIV/0!</v>
      </c>
    </row>
    <row r="250" spans="11:38">
      <c r="K250" s="28">
        <v>32.710999999999999</v>
      </c>
      <c r="L250" s="28">
        <v>-2.1339999999999999</v>
      </c>
      <c r="M250" s="28">
        <f t="shared" si="29"/>
        <v>-32.710999999999999</v>
      </c>
      <c r="N250" s="29">
        <f t="shared" si="30"/>
        <v>2.1339999999999999</v>
      </c>
      <c r="O250" s="6"/>
      <c r="W250" s="7"/>
      <c r="X250" s="7"/>
      <c r="AG250">
        <v>236</v>
      </c>
      <c r="AH250">
        <f t="shared" si="31"/>
        <v>4.1189770347066172</v>
      </c>
      <c r="AI250">
        <f t="shared" si="27"/>
        <v>0</v>
      </c>
      <c r="AJ250">
        <f t="shared" si="32"/>
        <v>0</v>
      </c>
      <c r="AK250" t="e">
        <f t="shared" si="28"/>
        <v>#DIV/0!</v>
      </c>
      <c r="AL250" t="e">
        <f t="shared" si="33"/>
        <v>#DIV/0!</v>
      </c>
    </row>
    <row r="251" spans="11:38">
      <c r="K251" s="28">
        <v>32.72</v>
      </c>
      <c r="L251" s="28">
        <v>-2.1398999999999999</v>
      </c>
      <c r="M251" s="28">
        <f t="shared" si="29"/>
        <v>-32.72</v>
      </c>
      <c r="N251" s="29">
        <f t="shared" si="30"/>
        <v>2.1398999999999999</v>
      </c>
      <c r="O251" s="6"/>
      <c r="W251" s="7"/>
      <c r="X251" s="7"/>
      <c r="AG251">
        <v>237</v>
      </c>
      <c r="AH251">
        <f t="shared" si="31"/>
        <v>4.1364303272265612</v>
      </c>
      <c r="AI251">
        <f t="shared" si="27"/>
        <v>0</v>
      </c>
      <c r="AJ251">
        <f t="shared" si="32"/>
        <v>0</v>
      </c>
      <c r="AK251" t="e">
        <f t="shared" si="28"/>
        <v>#DIV/0!</v>
      </c>
      <c r="AL251" t="e">
        <f t="shared" si="33"/>
        <v>#DIV/0!</v>
      </c>
    </row>
    <row r="252" spans="11:38">
      <c r="K252" s="28">
        <v>32.728999999999999</v>
      </c>
      <c r="L252" s="28">
        <v>-2.0960000000000001</v>
      </c>
      <c r="M252" s="28">
        <f t="shared" si="29"/>
        <v>-32.728999999999999</v>
      </c>
      <c r="N252" s="29">
        <f t="shared" si="30"/>
        <v>2.0960000000000001</v>
      </c>
      <c r="O252" s="6"/>
      <c r="W252" s="7"/>
      <c r="X252" s="7"/>
      <c r="AG252">
        <v>238</v>
      </c>
      <c r="AH252">
        <f t="shared" si="31"/>
        <v>4.1538836197465043</v>
      </c>
      <c r="AI252">
        <f t="shared" si="27"/>
        <v>0</v>
      </c>
      <c r="AJ252">
        <f t="shared" si="32"/>
        <v>0</v>
      </c>
      <c r="AK252" t="e">
        <f t="shared" si="28"/>
        <v>#DIV/0!</v>
      </c>
      <c r="AL252" t="e">
        <f t="shared" si="33"/>
        <v>#DIV/0!</v>
      </c>
    </row>
    <row r="253" spans="11:38">
      <c r="K253" s="28">
        <v>32.670999999999999</v>
      </c>
      <c r="L253" s="28">
        <v>-2.0891000000000002</v>
      </c>
      <c r="M253" s="28">
        <f t="shared" si="29"/>
        <v>-32.670999999999999</v>
      </c>
      <c r="N253" s="29">
        <f t="shared" si="30"/>
        <v>2.0891000000000002</v>
      </c>
      <c r="O253" s="6"/>
      <c r="W253" s="7"/>
      <c r="X253" s="7"/>
      <c r="AG253">
        <v>239</v>
      </c>
      <c r="AH253">
        <f t="shared" si="31"/>
        <v>4.1713369122664474</v>
      </c>
      <c r="AI253">
        <f t="shared" si="27"/>
        <v>0</v>
      </c>
      <c r="AJ253">
        <f t="shared" si="32"/>
        <v>0</v>
      </c>
      <c r="AK253" t="e">
        <f t="shared" si="28"/>
        <v>#DIV/0!</v>
      </c>
      <c r="AL253" t="e">
        <f t="shared" si="33"/>
        <v>#DIV/0!</v>
      </c>
    </row>
    <row r="254" spans="11:38">
      <c r="K254" s="28">
        <v>32.667000000000002</v>
      </c>
      <c r="L254" s="28">
        <v>-2.0992999999999999</v>
      </c>
      <c r="M254" s="28">
        <f t="shared" si="29"/>
        <v>-32.667000000000002</v>
      </c>
      <c r="N254" s="29">
        <f t="shared" si="30"/>
        <v>2.0992999999999999</v>
      </c>
      <c r="O254" s="6"/>
      <c r="W254" s="7"/>
      <c r="X254" s="7"/>
      <c r="AG254">
        <v>240</v>
      </c>
      <c r="AH254">
        <f t="shared" si="31"/>
        <v>4.1887902047863905</v>
      </c>
      <c r="AI254">
        <f t="shared" si="27"/>
        <v>0</v>
      </c>
      <c r="AJ254">
        <f t="shared" si="32"/>
        <v>0</v>
      </c>
      <c r="AK254" t="e">
        <f t="shared" si="28"/>
        <v>#DIV/0!</v>
      </c>
      <c r="AL254" t="e">
        <f t="shared" si="33"/>
        <v>#DIV/0!</v>
      </c>
    </row>
    <row r="255" spans="11:38">
      <c r="K255" s="28">
        <v>32.664000000000001</v>
      </c>
      <c r="L255" s="28">
        <v>-2.0756000000000001</v>
      </c>
      <c r="M255" s="28">
        <f t="shared" si="29"/>
        <v>-32.664000000000001</v>
      </c>
      <c r="N255" s="29">
        <f t="shared" si="30"/>
        <v>2.0756000000000001</v>
      </c>
      <c r="O255" s="6"/>
      <c r="W255" s="7"/>
      <c r="X255" s="7"/>
      <c r="AG255">
        <v>241</v>
      </c>
      <c r="AH255">
        <f t="shared" si="31"/>
        <v>4.2062434973063345</v>
      </c>
      <c r="AI255">
        <f t="shared" si="27"/>
        <v>0</v>
      </c>
      <c r="AJ255">
        <f t="shared" si="32"/>
        <v>0</v>
      </c>
      <c r="AK255" t="e">
        <f t="shared" si="28"/>
        <v>#DIV/0!</v>
      </c>
      <c r="AL255" t="e">
        <f t="shared" si="33"/>
        <v>#DIV/0!</v>
      </c>
    </row>
    <row r="256" spans="11:38">
      <c r="K256" s="28">
        <v>32.628999999999998</v>
      </c>
      <c r="L256" s="28">
        <v>-2.1034999999999999</v>
      </c>
      <c r="M256" s="28">
        <f t="shared" si="29"/>
        <v>-32.628999999999998</v>
      </c>
      <c r="N256" s="29">
        <f t="shared" si="30"/>
        <v>2.1034999999999999</v>
      </c>
      <c r="O256" s="6"/>
      <c r="W256" s="7"/>
      <c r="X256" s="7"/>
      <c r="AG256">
        <v>242</v>
      </c>
      <c r="AH256">
        <f t="shared" si="31"/>
        <v>4.2236967898262776</v>
      </c>
      <c r="AI256">
        <f t="shared" si="27"/>
        <v>0</v>
      </c>
      <c r="AJ256">
        <f t="shared" si="32"/>
        <v>0</v>
      </c>
      <c r="AK256" t="e">
        <f t="shared" si="28"/>
        <v>#DIV/0!</v>
      </c>
      <c r="AL256" t="e">
        <f t="shared" si="33"/>
        <v>#DIV/0!</v>
      </c>
    </row>
    <row r="257" spans="11:38">
      <c r="K257" s="28">
        <v>32.662999999999997</v>
      </c>
      <c r="L257" s="28">
        <v>-2.1122999999999998</v>
      </c>
      <c r="M257" s="28">
        <f t="shared" si="29"/>
        <v>-32.662999999999997</v>
      </c>
      <c r="N257" s="29">
        <f t="shared" si="30"/>
        <v>2.1122999999999998</v>
      </c>
      <c r="O257" s="6"/>
      <c r="W257" s="7"/>
      <c r="X257" s="7"/>
      <c r="AG257">
        <v>243</v>
      </c>
      <c r="AH257">
        <f t="shared" si="31"/>
        <v>4.2411500823462207</v>
      </c>
      <c r="AI257">
        <f t="shared" si="27"/>
        <v>0</v>
      </c>
      <c r="AJ257">
        <f t="shared" si="32"/>
        <v>0</v>
      </c>
      <c r="AK257" t="e">
        <f t="shared" si="28"/>
        <v>#DIV/0!</v>
      </c>
      <c r="AL257" t="e">
        <f t="shared" si="33"/>
        <v>#DIV/0!</v>
      </c>
    </row>
    <row r="258" spans="11:38">
      <c r="K258" s="28">
        <v>32.659999999999997</v>
      </c>
      <c r="L258" s="28">
        <v>-2.1202000000000001</v>
      </c>
      <c r="M258" s="28">
        <f t="shared" si="29"/>
        <v>-32.659999999999997</v>
      </c>
      <c r="N258" s="29">
        <f t="shared" si="30"/>
        <v>2.1202000000000001</v>
      </c>
      <c r="O258" s="6"/>
      <c r="W258" s="7"/>
      <c r="X258" s="7"/>
      <c r="AG258">
        <v>244</v>
      </c>
      <c r="AH258">
        <f t="shared" si="31"/>
        <v>4.2586033748661638</v>
      </c>
      <c r="AI258">
        <f t="shared" si="27"/>
        <v>0</v>
      </c>
      <c r="AJ258">
        <f t="shared" si="32"/>
        <v>0</v>
      </c>
      <c r="AK258" t="e">
        <f t="shared" si="28"/>
        <v>#DIV/0!</v>
      </c>
      <c r="AL258" t="e">
        <f t="shared" si="33"/>
        <v>#DIV/0!</v>
      </c>
    </row>
    <row r="259" spans="11:38">
      <c r="K259" s="28">
        <v>32.642000000000003</v>
      </c>
      <c r="L259" s="28">
        <v>-2.1438000000000001</v>
      </c>
      <c r="M259" s="28">
        <f t="shared" si="29"/>
        <v>-32.642000000000003</v>
      </c>
      <c r="N259" s="29">
        <f t="shared" si="30"/>
        <v>2.1438000000000001</v>
      </c>
      <c r="O259" s="6"/>
      <c r="W259" s="7"/>
      <c r="X259" s="7"/>
      <c r="AG259">
        <v>245</v>
      </c>
      <c r="AH259">
        <f t="shared" si="31"/>
        <v>4.2760566673861069</v>
      </c>
      <c r="AI259">
        <f t="shared" si="27"/>
        <v>0</v>
      </c>
      <c r="AJ259">
        <f t="shared" si="32"/>
        <v>0</v>
      </c>
      <c r="AK259" t="e">
        <f t="shared" si="28"/>
        <v>#DIV/0!</v>
      </c>
      <c r="AL259" t="e">
        <f t="shared" si="33"/>
        <v>#DIV/0!</v>
      </c>
    </row>
    <row r="260" spans="11:38">
      <c r="K260" s="28">
        <v>32.722999999999999</v>
      </c>
      <c r="L260" s="28">
        <v>-2.0667</v>
      </c>
      <c r="M260" s="28">
        <f t="shared" si="29"/>
        <v>-32.722999999999999</v>
      </c>
      <c r="N260" s="29">
        <f t="shared" si="30"/>
        <v>2.0667</v>
      </c>
      <c r="O260" s="6"/>
      <c r="W260" s="7"/>
      <c r="X260" s="7"/>
      <c r="AG260">
        <v>246</v>
      </c>
      <c r="AH260">
        <f t="shared" si="31"/>
        <v>4.2935099599060509</v>
      </c>
      <c r="AI260">
        <f t="shared" si="27"/>
        <v>0</v>
      </c>
      <c r="AJ260">
        <f t="shared" si="32"/>
        <v>0</v>
      </c>
      <c r="AK260" t="e">
        <f t="shared" si="28"/>
        <v>#DIV/0!</v>
      </c>
      <c r="AL260" t="e">
        <f t="shared" si="33"/>
        <v>#DIV/0!</v>
      </c>
    </row>
    <row r="261" spans="11:38">
      <c r="K261" s="28">
        <v>32.698999999999998</v>
      </c>
      <c r="L261" s="28">
        <v>-2.0297999999999998</v>
      </c>
      <c r="M261" s="28">
        <f t="shared" si="29"/>
        <v>-32.698999999999998</v>
      </c>
      <c r="N261" s="29">
        <f t="shared" si="30"/>
        <v>2.0297999999999998</v>
      </c>
      <c r="O261" s="6"/>
      <c r="W261" s="7"/>
      <c r="X261" s="7"/>
      <c r="AG261">
        <v>247</v>
      </c>
      <c r="AH261">
        <f t="shared" si="31"/>
        <v>4.310963252425994</v>
      </c>
      <c r="AI261">
        <f t="shared" si="27"/>
        <v>0</v>
      </c>
      <c r="AJ261">
        <f t="shared" si="32"/>
        <v>0</v>
      </c>
      <c r="AK261" t="e">
        <f t="shared" si="28"/>
        <v>#DIV/0!</v>
      </c>
      <c r="AL261" t="e">
        <f t="shared" si="33"/>
        <v>#DIV/0!</v>
      </c>
    </row>
    <row r="262" spans="11:38">
      <c r="K262" s="28">
        <v>32.692999999999998</v>
      </c>
      <c r="L262" s="28">
        <v>-2.0291000000000001</v>
      </c>
      <c r="M262" s="28">
        <f t="shared" si="29"/>
        <v>-32.692999999999998</v>
      </c>
      <c r="N262" s="29">
        <f t="shared" si="30"/>
        <v>2.0291000000000001</v>
      </c>
      <c r="O262" s="6"/>
      <c r="W262" s="7"/>
      <c r="X262" s="7"/>
      <c r="AG262">
        <v>248</v>
      </c>
      <c r="AH262">
        <f t="shared" si="31"/>
        <v>4.3284165449459371</v>
      </c>
      <c r="AI262">
        <f t="shared" si="27"/>
        <v>0</v>
      </c>
      <c r="AJ262">
        <f t="shared" si="32"/>
        <v>0</v>
      </c>
      <c r="AK262" t="e">
        <f t="shared" si="28"/>
        <v>#DIV/0!</v>
      </c>
      <c r="AL262" t="e">
        <f t="shared" si="33"/>
        <v>#DIV/0!</v>
      </c>
    </row>
    <row r="263" spans="11:38">
      <c r="K263" s="28">
        <v>32.686999999999998</v>
      </c>
      <c r="L263" s="28">
        <v>-1.9958</v>
      </c>
      <c r="M263" s="28">
        <f t="shared" si="29"/>
        <v>-32.686999999999998</v>
      </c>
      <c r="N263" s="29">
        <f t="shared" si="30"/>
        <v>1.9958</v>
      </c>
      <c r="O263" s="6"/>
      <c r="W263" s="7"/>
      <c r="X263" s="7"/>
      <c r="AG263">
        <v>249</v>
      </c>
      <c r="AH263">
        <f t="shared" si="31"/>
        <v>4.3458698374658802</v>
      </c>
      <c r="AI263">
        <f t="shared" si="27"/>
        <v>0</v>
      </c>
      <c r="AJ263">
        <f t="shared" si="32"/>
        <v>0</v>
      </c>
      <c r="AK263" t="e">
        <f t="shared" si="28"/>
        <v>#DIV/0!</v>
      </c>
      <c r="AL263" t="e">
        <f t="shared" si="33"/>
        <v>#DIV/0!</v>
      </c>
    </row>
    <row r="264" spans="11:38">
      <c r="K264" s="28">
        <v>32.65</v>
      </c>
      <c r="L264" s="28">
        <v>-2.0312000000000001</v>
      </c>
      <c r="M264" s="28">
        <f t="shared" si="29"/>
        <v>-32.65</v>
      </c>
      <c r="N264" s="29">
        <f t="shared" si="30"/>
        <v>2.0312000000000001</v>
      </c>
      <c r="O264" s="6"/>
      <c r="W264" s="7"/>
      <c r="X264" s="7"/>
      <c r="AG264">
        <v>250</v>
      </c>
      <c r="AH264">
        <f t="shared" si="31"/>
        <v>4.3633231299858233</v>
      </c>
      <c r="AI264">
        <f t="shared" si="27"/>
        <v>0</v>
      </c>
      <c r="AJ264">
        <f t="shared" si="32"/>
        <v>0</v>
      </c>
      <c r="AK264" t="e">
        <f t="shared" si="28"/>
        <v>#DIV/0!</v>
      </c>
      <c r="AL264" t="e">
        <f t="shared" si="33"/>
        <v>#DIV/0!</v>
      </c>
    </row>
    <row r="265" spans="11:38">
      <c r="K265" s="28">
        <v>32.680999999999997</v>
      </c>
      <c r="L265" s="28">
        <v>-2.0305</v>
      </c>
      <c r="M265" s="28">
        <f t="shared" si="29"/>
        <v>-32.680999999999997</v>
      </c>
      <c r="N265" s="29">
        <f t="shared" si="30"/>
        <v>2.0305</v>
      </c>
      <c r="O265" s="6"/>
      <c r="W265" s="7"/>
      <c r="X265" s="7"/>
      <c r="AG265">
        <v>251</v>
      </c>
      <c r="AH265">
        <f t="shared" si="31"/>
        <v>4.3807764225057673</v>
      </c>
      <c r="AI265">
        <f t="shared" si="27"/>
        <v>0</v>
      </c>
      <c r="AJ265">
        <f t="shared" si="32"/>
        <v>0</v>
      </c>
      <c r="AK265" t="e">
        <f t="shared" si="28"/>
        <v>#DIV/0!</v>
      </c>
      <c r="AL265" t="e">
        <f t="shared" si="33"/>
        <v>#DIV/0!</v>
      </c>
    </row>
    <row r="266" spans="11:38">
      <c r="K266" s="28">
        <v>32.643999999999998</v>
      </c>
      <c r="L266" s="28">
        <v>-2.0297999999999998</v>
      </c>
      <c r="M266" s="28">
        <f t="shared" si="29"/>
        <v>-32.643999999999998</v>
      </c>
      <c r="N266" s="29">
        <f t="shared" si="30"/>
        <v>2.0297999999999998</v>
      </c>
      <c r="O266" s="6"/>
      <c r="W266" s="7"/>
      <c r="X266" s="7"/>
      <c r="AG266">
        <v>252</v>
      </c>
      <c r="AH266">
        <f t="shared" si="31"/>
        <v>4.3982297150257104</v>
      </c>
      <c r="AI266">
        <f t="shared" si="27"/>
        <v>0</v>
      </c>
      <c r="AJ266">
        <f t="shared" si="32"/>
        <v>0</v>
      </c>
      <c r="AK266" t="e">
        <f t="shared" si="28"/>
        <v>#DIV/0!</v>
      </c>
      <c r="AL266" t="e">
        <f t="shared" si="33"/>
        <v>#DIV/0!</v>
      </c>
    </row>
    <row r="267" spans="11:38">
      <c r="K267" s="28">
        <v>32.643999999999998</v>
      </c>
      <c r="L267" s="28">
        <v>-2.0619999999999998</v>
      </c>
      <c r="M267" s="28">
        <f t="shared" si="29"/>
        <v>-32.643999999999998</v>
      </c>
      <c r="N267" s="29">
        <f t="shared" si="30"/>
        <v>2.0619999999999998</v>
      </c>
      <c r="O267" s="6"/>
      <c r="W267" s="7"/>
      <c r="X267" s="7"/>
      <c r="AG267">
        <v>253</v>
      </c>
      <c r="AH267">
        <f t="shared" si="31"/>
        <v>4.4156830075456535</v>
      </c>
      <c r="AI267">
        <f t="shared" si="27"/>
        <v>0</v>
      </c>
      <c r="AJ267">
        <f t="shared" si="32"/>
        <v>0</v>
      </c>
      <c r="AK267" t="e">
        <f t="shared" si="28"/>
        <v>#DIV/0!</v>
      </c>
      <c r="AL267" t="e">
        <f t="shared" si="33"/>
        <v>#DIV/0!</v>
      </c>
    </row>
    <row r="268" spans="11:38">
      <c r="K268" s="28">
        <v>32.643000000000001</v>
      </c>
      <c r="L268" s="28">
        <v>-2.0091000000000001</v>
      </c>
      <c r="M268" s="28">
        <f t="shared" si="29"/>
        <v>-32.643000000000001</v>
      </c>
      <c r="N268" s="29">
        <f t="shared" si="30"/>
        <v>2.0091000000000001</v>
      </c>
      <c r="O268" s="6"/>
      <c r="W268" s="7"/>
      <c r="X268" s="7"/>
      <c r="AG268">
        <v>254</v>
      </c>
      <c r="AH268">
        <f t="shared" si="31"/>
        <v>4.4331363000655974</v>
      </c>
      <c r="AI268">
        <f t="shared" si="27"/>
        <v>0</v>
      </c>
      <c r="AJ268">
        <f t="shared" si="32"/>
        <v>0</v>
      </c>
      <c r="AK268" t="e">
        <f t="shared" si="28"/>
        <v>#DIV/0!</v>
      </c>
      <c r="AL268" t="e">
        <f t="shared" si="33"/>
        <v>#DIV/0!</v>
      </c>
    </row>
    <row r="269" spans="11:38">
      <c r="K269" s="28">
        <v>32.61</v>
      </c>
      <c r="L269" s="28">
        <v>-2.0432999999999999</v>
      </c>
      <c r="M269" s="28">
        <f t="shared" si="29"/>
        <v>-32.61</v>
      </c>
      <c r="N269" s="29">
        <f t="shared" si="30"/>
        <v>2.0432999999999999</v>
      </c>
      <c r="O269" s="6"/>
      <c r="W269" s="7"/>
      <c r="X269" s="7"/>
      <c r="AG269">
        <v>255</v>
      </c>
      <c r="AH269">
        <f t="shared" si="31"/>
        <v>4.4505895925855405</v>
      </c>
      <c r="AI269">
        <f t="shared" si="27"/>
        <v>0</v>
      </c>
      <c r="AJ269">
        <f t="shared" si="32"/>
        <v>0</v>
      </c>
      <c r="AK269" t="e">
        <f t="shared" si="28"/>
        <v>#DIV/0!</v>
      </c>
      <c r="AL269" t="e">
        <f t="shared" si="33"/>
        <v>#DIV/0!</v>
      </c>
    </row>
    <row r="270" spans="11:38">
      <c r="K270" s="28">
        <v>32.677999999999997</v>
      </c>
      <c r="L270" s="28">
        <v>-1.9921</v>
      </c>
      <c r="M270" s="28">
        <f t="shared" si="29"/>
        <v>-32.677999999999997</v>
      </c>
      <c r="N270" s="29">
        <f t="shared" si="30"/>
        <v>1.9921</v>
      </c>
      <c r="O270" s="6"/>
      <c r="W270" s="7"/>
      <c r="X270" s="7"/>
      <c r="AG270">
        <v>256</v>
      </c>
      <c r="AH270">
        <f t="shared" si="31"/>
        <v>4.4680428851054836</v>
      </c>
      <c r="AI270">
        <f t="shared" ref="AI270:AI333" si="34">$C$8-$C$3*AH270/(2*PI())</f>
        <v>0</v>
      </c>
      <c r="AJ270">
        <f t="shared" si="32"/>
        <v>0</v>
      </c>
      <c r="AK270" t="e">
        <f t="shared" ref="AK270:AK333" si="35">(ACOS((AJ270-($E$4+$E$5+$E$7))/(2*$C$5*$G$5))-$G$8)*360/(2*PI())</f>
        <v>#DIV/0!</v>
      </c>
      <c r="AL270" t="e">
        <f t="shared" si="33"/>
        <v>#DIV/0!</v>
      </c>
    </row>
    <row r="271" spans="11:38">
      <c r="K271" s="28">
        <v>32.69</v>
      </c>
      <c r="L271" s="28">
        <v>-1.9622999999999999</v>
      </c>
      <c r="M271" s="28">
        <f t="shared" ref="M271:M334" si="36">-K271</f>
        <v>-32.69</v>
      </c>
      <c r="N271" s="29">
        <f t="shared" ref="N271:N334" si="37">-L271</f>
        <v>1.9622999999999999</v>
      </c>
      <c r="O271" s="6"/>
      <c r="W271" s="7"/>
      <c r="X271" s="7"/>
      <c r="AG271">
        <v>257</v>
      </c>
      <c r="AH271">
        <f t="shared" ref="AH271:AH334" si="38">AG271*2*PI()/360</f>
        <v>4.4854961776254267</v>
      </c>
      <c r="AI271">
        <f t="shared" si="34"/>
        <v>0</v>
      </c>
      <c r="AJ271">
        <f t="shared" ref="AJ271:AJ334" si="39">AI271*AI271</f>
        <v>0</v>
      </c>
      <c r="AK271" t="e">
        <f t="shared" si="35"/>
        <v>#DIV/0!</v>
      </c>
      <c r="AL271" t="e">
        <f t="shared" ref="AL271:AL334" si="40">AK271*360/(2*PI())</f>
        <v>#DIV/0!</v>
      </c>
    </row>
    <row r="272" spans="11:38">
      <c r="K272" s="28">
        <v>32.685000000000002</v>
      </c>
      <c r="L272" s="28">
        <v>-2.0009000000000001</v>
      </c>
      <c r="M272" s="28">
        <f t="shared" si="36"/>
        <v>-32.685000000000002</v>
      </c>
      <c r="N272" s="29">
        <f t="shared" si="37"/>
        <v>2.0009000000000001</v>
      </c>
      <c r="O272" s="6"/>
      <c r="W272" s="7"/>
      <c r="X272" s="7"/>
      <c r="AG272">
        <v>258</v>
      </c>
      <c r="AH272">
        <f t="shared" si="38"/>
        <v>4.5029494701453698</v>
      </c>
      <c r="AI272">
        <f t="shared" si="34"/>
        <v>0</v>
      </c>
      <c r="AJ272">
        <f t="shared" si="39"/>
        <v>0</v>
      </c>
      <c r="AK272" t="e">
        <f t="shared" si="35"/>
        <v>#DIV/0!</v>
      </c>
      <c r="AL272" t="e">
        <f t="shared" si="40"/>
        <v>#DIV/0!</v>
      </c>
    </row>
    <row r="273" spans="11:38">
      <c r="K273" s="28">
        <v>32.713000000000001</v>
      </c>
      <c r="L273" s="28">
        <v>-1.9702</v>
      </c>
      <c r="M273" s="28">
        <f t="shared" si="36"/>
        <v>-32.713000000000001</v>
      </c>
      <c r="N273" s="29">
        <f t="shared" si="37"/>
        <v>1.9702</v>
      </c>
      <c r="O273" s="6"/>
      <c r="W273" s="7"/>
      <c r="X273" s="7"/>
      <c r="AG273">
        <v>259</v>
      </c>
      <c r="AH273">
        <f t="shared" si="38"/>
        <v>4.5204027626653129</v>
      </c>
      <c r="AI273">
        <f t="shared" si="34"/>
        <v>0</v>
      </c>
      <c r="AJ273">
        <f t="shared" si="39"/>
        <v>0</v>
      </c>
      <c r="AK273" t="e">
        <f t="shared" si="35"/>
        <v>#DIV/0!</v>
      </c>
      <c r="AL273" t="e">
        <f t="shared" si="40"/>
        <v>#DIV/0!</v>
      </c>
    </row>
    <row r="274" spans="11:38">
      <c r="K274" s="28">
        <v>32.673000000000002</v>
      </c>
      <c r="L274" s="28">
        <v>-1.9753000000000001</v>
      </c>
      <c r="M274" s="28">
        <f t="shared" si="36"/>
        <v>-32.673000000000002</v>
      </c>
      <c r="N274" s="29">
        <f t="shared" si="37"/>
        <v>1.9753000000000001</v>
      </c>
      <c r="O274" s="6"/>
      <c r="W274" s="7"/>
      <c r="X274" s="7"/>
      <c r="AG274">
        <v>260</v>
      </c>
      <c r="AH274">
        <f t="shared" si="38"/>
        <v>4.5378560551852569</v>
      </c>
      <c r="AI274">
        <f t="shared" si="34"/>
        <v>0</v>
      </c>
      <c r="AJ274">
        <f t="shared" si="39"/>
        <v>0</v>
      </c>
      <c r="AK274" t="e">
        <f t="shared" si="35"/>
        <v>#DIV/0!</v>
      </c>
      <c r="AL274" t="e">
        <f t="shared" si="40"/>
        <v>#DIV/0!</v>
      </c>
    </row>
    <row r="275" spans="11:38">
      <c r="K275" s="28">
        <v>32.703000000000003</v>
      </c>
      <c r="L275" s="28">
        <v>-1.9634</v>
      </c>
      <c r="M275" s="28">
        <f t="shared" si="36"/>
        <v>-32.703000000000003</v>
      </c>
      <c r="N275" s="29">
        <f t="shared" si="37"/>
        <v>1.9634</v>
      </c>
      <c r="O275" s="6"/>
      <c r="W275" s="7"/>
      <c r="X275" s="7"/>
      <c r="AG275">
        <v>261</v>
      </c>
      <c r="AH275">
        <f t="shared" si="38"/>
        <v>4.5553093477052</v>
      </c>
      <c r="AI275">
        <f t="shared" si="34"/>
        <v>0</v>
      </c>
      <c r="AJ275">
        <f t="shared" si="39"/>
        <v>0</v>
      </c>
      <c r="AK275" t="e">
        <f t="shared" si="35"/>
        <v>#DIV/0!</v>
      </c>
      <c r="AL275" t="e">
        <f t="shared" si="40"/>
        <v>#DIV/0!</v>
      </c>
    </row>
    <row r="276" spans="11:38">
      <c r="K276" s="28">
        <v>32.695999999999998</v>
      </c>
      <c r="L276" s="28">
        <v>-1.9527000000000001</v>
      </c>
      <c r="M276" s="28">
        <f t="shared" si="36"/>
        <v>-32.695999999999998</v>
      </c>
      <c r="N276" s="29">
        <f t="shared" si="37"/>
        <v>1.9527000000000001</v>
      </c>
      <c r="O276" s="6"/>
      <c r="W276" s="7"/>
      <c r="X276" s="7"/>
      <c r="AG276">
        <v>262</v>
      </c>
      <c r="AH276">
        <f t="shared" si="38"/>
        <v>4.572762640225144</v>
      </c>
      <c r="AI276">
        <f t="shared" si="34"/>
        <v>0</v>
      </c>
      <c r="AJ276">
        <f t="shared" si="39"/>
        <v>0</v>
      </c>
      <c r="AK276" t="e">
        <f t="shared" si="35"/>
        <v>#DIV/0!</v>
      </c>
      <c r="AL276" t="e">
        <f t="shared" si="40"/>
        <v>#DIV/0!</v>
      </c>
    </row>
    <row r="277" spans="11:38">
      <c r="K277" s="28">
        <v>32.723999999999997</v>
      </c>
      <c r="L277" s="28">
        <v>-1.9923</v>
      </c>
      <c r="M277" s="28">
        <f t="shared" si="36"/>
        <v>-32.723999999999997</v>
      </c>
      <c r="N277" s="29">
        <f t="shared" si="37"/>
        <v>1.9923</v>
      </c>
      <c r="O277" s="6"/>
      <c r="W277" s="7"/>
      <c r="X277" s="7"/>
      <c r="AG277">
        <v>263</v>
      </c>
      <c r="AH277">
        <f t="shared" si="38"/>
        <v>4.5902159327450871</v>
      </c>
      <c r="AI277">
        <f t="shared" si="34"/>
        <v>0</v>
      </c>
      <c r="AJ277">
        <f t="shared" si="39"/>
        <v>0</v>
      </c>
      <c r="AK277" t="e">
        <f t="shared" si="35"/>
        <v>#DIV/0!</v>
      </c>
      <c r="AL277" t="e">
        <f t="shared" si="40"/>
        <v>#DIV/0!</v>
      </c>
    </row>
    <row r="278" spans="11:38">
      <c r="K278" s="28">
        <v>32.747999999999998</v>
      </c>
      <c r="L278" s="28">
        <v>-1.946</v>
      </c>
      <c r="M278" s="28">
        <f t="shared" si="36"/>
        <v>-32.747999999999998</v>
      </c>
      <c r="N278" s="29">
        <f t="shared" si="37"/>
        <v>1.946</v>
      </c>
      <c r="O278" s="6"/>
      <c r="W278" s="7"/>
      <c r="X278" s="7"/>
      <c r="AG278">
        <v>264</v>
      </c>
      <c r="AH278">
        <f t="shared" si="38"/>
        <v>4.6076692252650302</v>
      </c>
      <c r="AI278">
        <f t="shared" si="34"/>
        <v>0</v>
      </c>
      <c r="AJ278">
        <f t="shared" si="39"/>
        <v>0</v>
      </c>
      <c r="AK278" t="e">
        <f t="shared" si="35"/>
        <v>#DIV/0!</v>
      </c>
      <c r="AL278" t="e">
        <f t="shared" si="40"/>
        <v>#DIV/0!</v>
      </c>
    </row>
    <row r="279" spans="11:38">
      <c r="K279" s="28">
        <v>32.704999999999998</v>
      </c>
      <c r="L279" s="28">
        <v>-1.9369000000000001</v>
      </c>
      <c r="M279" s="28">
        <f t="shared" si="36"/>
        <v>-32.704999999999998</v>
      </c>
      <c r="N279" s="29">
        <f t="shared" si="37"/>
        <v>1.9369000000000001</v>
      </c>
      <c r="O279" s="6"/>
      <c r="W279" s="7"/>
      <c r="X279" s="7"/>
      <c r="AG279">
        <v>265</v>
      </c>
      <c r="AH279">
        <f t="shared" si="38"/>
        <v>4.6251225177849733</v>
      </c>
      <c r="AI279">
        <f t="shared" si="34"/>
        <v>0</v>
      </c>
      <c r="AJ279">
        <f t="shared" si="39"/>
        <v>0</v>
      </c>
      <c r="AK279" t="e">
        <f t="shared" si="35"/>
        <v>#DIV/0!</v>
      </c>
      <c r="AL279" t="e">
        <f t="shared" si="40"/>
        <v>#DIV/0!</v>
      </c>
    </row>
    <row r="280" spans="11:38">
      <c r="K280" s="28">
        <v>32.764000000000003</v>
      </c>
      <c r="L280" s="28">
        <v>-1.8958999999999999</v>
      </c>
      <c r="M280" s="28">
        <f t="shared" si="36"/>
        <v>-32.764000000000003</v>
      </c>
      <c r="N280" s="29">
        <f t="shared" si="37"/>
        <v>1.8958999999999999</v>
      </c>
      <c r="O280" s="6"/>
      <c r="W280" s="7"/>
      <c r="X280" s="7"/>
      <c r="AG280">
        <v>266</v>
      </c>
      <c r="AH280">
        <f t="shared" si="38"/>
        <v>4.6425758103049164</v>
      </c>
      <c r="AI280">
        <f t="shared" si="34"/>
        <v>0</v>
      </c>
      <c r="AJ280">
        <f t="shared" si="39"/>
        <v>0</v>
      </c>
      <c r="AK280" t="e">
        <f t="shared" si="35"/>
        <v>#DIV/0!</v>
      </c>
      <c r="AL280" t="e">
        <f t="shared" si="40"/>
        <v>#DIV/0!</v>
      </c>
    </row>
    <row r="281" spans="11:38">
      <c r="K281" s="28">
        <v>32.768000000000001</v>
      </c>
      <c r="L281" s="28">
        <v>-1.8752</v>
      </c>
      <c r="M281" s="28">
        <f t="shared" si="36"/>
        <v>-32.768000000000001</v>
      </c>
      <c r="N281" s="29">
        <f t="shared" si="37"/>
        <v>1.8752</v>
      </c>
      <c r="O281" s="6"/>
      <c r="W281" s="7"/>
      <c r="X281" s="7"/>
      <c r="AG281">
        <v>267</v>
      </c>
      <c r="AH281">
        <f t="shared" si="38"/>
        <v>4.6600291028248595</v>
      </c>
      <c r="AI281">
        <f t="shared" si="34"/>
        <v>0</v>
      </c>
      <c r="AJ281">
        <f t="shared" si="39"/>
        <v>0</v>
      </c>
      <c r="AK281" t="e">
        <f t="shared" si="35"/>
        <v>#DIV/0!</v>
      </c>
      <c r="AL281" t="e">
        <f t="shared" si="40"/>
        <v>#DIV/0!</v>
      </c>
    </row>
    <row r="282" spans="11:38">
      <c r="K282" s="28">
        <v>32.789000000000001</v>
      </c>
      <c r="L282" s="28">
        <v>-1.8893</v>
      </c>
      <c r="M282" s="28">
        <f t="shared" si="36"/>
        <v>-32.789000000000001</v>
      </c>
      <c r="N282" s="29">
        <f t="shared" si="37"/>
        <v>1.8893</v>
      </c>
      <c r="O282" s="6"/>
      <c r="W282" s="7"/>
      <c r="X282" s="7"/>
      <c r="AG282">
        <v>268</v>
      </c>
      <c r="AH282">
        <f t="shared" si="38"/>
        <v>4.6774823953448026</v>
      </c>
      <c r="AI282">
        <f t="shared" si="34"/>
        <v>0</v>
      </c>
      <c r="AJ282">
        <f t="shared" si="39"/>
        <v>0</v>
      </c>
      <c r="AK282" t="e">
        <f t="shared" si="35"/>
        <v>#DIV/0!</v>
      </c>
      <c r="AL282" t="e">
        <f t="shared" si="40"/>
        <v>#DIV/0!</v>
      </c>
    </row>
    <row r="283" spans="11:38">
      <c r="K283" s="28">
        <v>32.774000000000001</v>
      </c>
      <c r="L283" s="28">
        <v>-1.8528</v>
      </c>
      <c r="M283" s="28">
        <f t="shared" si="36"/>
        <v>-32.774000000000001</v>
      </c>
      <c r="N283" s="29">
        <f t="shared" si="37"/>
        <v>1.8528</v>
      </c>
      <c r="O283" s="6"/>
      <c r="W283" s="7"/>
      <c r="X283" s="7"/>
      <c r="AG283">
        <v>269</v>
      </c>
      <c r="AH283">
        <f t="shared" si="38"/>
        <v>4.6949356878647466</v>
      </c>
      <c r="AI283">
        <f t="shared" si="34"/>
        <v>0</v>
      </c>
      <c r="AJ283">
        <f t="shared" si="39"/>
        <v>0</v>
      </c>
      <c r="AK283" t="e">
        <f t="shared" si="35"/>
        <v>#DIV/0!</v>
      </c>
      <c r="AL283" t="e">
        <f t="shared" si="40"/>
        <v>#DIV/0!</v>
      </c>
    </row>
    <row r="284" spans="11:38">
      <c r="K284" s="28">
        <v>32.728000000000002</v>
      </c>
      <c r="L284" s="28">
        <v>-1.8527</v>
      </c>
      <c r="M284" s="28">
        <f t="shared" si="36"/>
        <v>-32.728000000000002</v>
      </c>
      <c r="N284" s="29">
        <f t="shared" si="37"/>
        <v>1.8527</v>
      </c>
      <c r="O284" s="6"/>
      <c r="W284" s="7"/>
      <c r="X284" s="7"/>
      <c r="AG284">
        <v>270</v>
      </c>
      <c r="AH284">
        <f t="shared" si="38"/>
        <v>4.7123889803846897</v>
      </c>
      <c r="AI284">
        <f t="shared" si="34"/>
        <v>0</v>
      </c>
      <c r="AJ284">
        <f t="shared" si="39"/>
        <v>0</v>
      </c>
      <c r="AK284" t="e">
        <f t="shared" si="35"/>
        <v>#DIV/0!</v>
      </c>
      <c r="AL284" t="e">
        <f t="shared" si="40"/>
        <v>#DIV/0!</v>
      </c>
    </row>
    <row r="285" spans="11:38">
      <c r="K285" s="28">
        <v>32.752000000000002</v>
      </c>
      <c r="L285" s="28">
        <v>-1.8525</v>
      </c>
      <c r="M285" s="28">
        <f t="shared" si="36"/>
        <v>-32.752000000000002</v>
      </c>
      <c r="N285" s="29">
        <f t="shared" si="37"/>
        <v>1.8525</v>
      </c>
      <c r="O285" s="6"/>
      <c r="W285" s="7"/>
      <c r="X285" s="7"/>
      <c r="AG285">
        <v>271</v>
      </c>
      <c r="AH285">
        <f t="shared" si="38"/>
        <v>4.7298422729046328</v>
      </c>
      <c r="AI285">
        <f t="shared" si="34"/>
        <v>0</v>
      </c>
      <c r="AJ285">
        <f t="shared" si="39"/>
        <v>0</v>
      </c>
      <c r="AK285" t="e">
        <f t="shared" si="35"/>
        <v>#DIV/0!</v>
      </c>
      <c r="AL285" t="e">
        <f t="shared" si="40"/>
        <v>#DIV/0!</v>
      </c>
    </row>
    <row r="286" spans="11:38">
      <c r="K286" s="28">
        <v>32.741</v>
      </c>
      <c r="L286" s="28">
        <v>-1.8523000000000001</v>
      </c>
      <c r="M286" s="28">
        <f t="shared" si="36"/>
        <v>-32.741</v>
      </c>
      <c r="N286" s="29">
        <f t="shared" si="37"/>
        <v>1.8523000000000001</v>
      </c>
      <c r="O286" s="6"/>
      <c r="W286" s="7"/>
      <c r="X286" s="7"/>
      <c r="AG286">
        <v>272</v>
      </c>
      <c r="AH286">
        <f t="shared" si="38"/>
        <v>4.7472955654245768</v>
      </c>
      <c r="AI286">
        <f t="shared" si="34"/>
        <v>0</v>
      </c>
      <c r="AJ286">
        <f t="shared" si="39"/>
        <v>0</v>
      </c>
      <c r="AK286" t="e">
        <f t="shared" si="35"/>
        <v>#DIV/0!</v>
      </c>
      <c r="AL286" t="e">
        <f t="shared" si="40"/>
        <v>#DIV/0!</v>
      </c>
    </row>
    <row r="287" spans="11:38">
      <c r="K287" s="28">
        <v>32.715000000000003</v>
      </c>
      <c r="L287" s="28">
        <v>-1.885</v>
      </c>
      <c r="M287" s="28">
        <f t="shared" si="36"/>
        <v>-32.715000000000003</v>
      </c>
      <c r="N287" s="29">
        <f t="shared" si="37"/>
        <v>1.885</v>
      </c>
      <c r="O287" s="6"/>
      <c r="W287" s="7"/>
      <c r="X287" s="7"/>
      <c r="AG287">
        <v>273</v>
      </c>
      <c r="AH287">
        <f t="shared" si="38"/>
        <v>4.7647488579445199</v>
      </c>
      <c r="AI287">
        <f t="shared" si="34"/>
        <v>0</v>
      </c>
      <c r="AJ287">
        <f t="shared" si="39"/>
        <v>0</v>
      </c>
      <c r="AK287" t="e">
        <f t="shared" si="35"/>
        <v>#DIV/0!</v>
      </c>
      <c r="AL287" t="e">
        <f t="shared" si="40"/>
        <v>#DIV/0!</v>
      </c>
    </row>
    <row r="288" spans="11:38">
      <c r="K288" s="28">
        <v>32.74</v>
      </c>
      <c r="L288" s="28">
        <v>-1.8325</v>
      </c>
      <c r="M288" s="28">
        <f t="shared" si="36"/>
        <v>-32.74</v>
      </c>
      <c r="N288" s="29">
        <f t="shared" si="37"/>
        <v>1.8325</v>
      </c>
      <c r="O288" s="6"/>
      <c r="W288" s="7"/>
      <c r="X288" s="7"/>
      <c r="AG288">
        <v>274</v>
      </c>
      <c r="AH288">
        <f t="shared" si="38"/>
        <v>4.782202150464463</v>
      </c>
      <c r="AI288">
        <f t="shared" si="34"/>
        <v>0</v>
      </c>
      <c r="AJ288">
        <f t="shared" si="39"/>
        <v>0</v>
      </c>
      <c r="AK288" t="e">
        <f t="shared" si="35"/>
        <v>#DIV/0!</v>
      </c>
      <c r="AL288" t="e">
        <f t="shared" si="40"/>
        <v>#DIV/0!</v>
      </c>
    </row>
    <row r="289" spans="11:38">
      <c r="K289" s="28">
        <v>32.698</v>
      </c>
      <c r="L289" s="28">
        <v>-1.8013999999999999</v>
      </c>
      <c r="M289" s="28">
        <f t="shared" si="36"/>
        <v>-32.698</v>
      </c>
      <c r="N289" s="29">
        <f t="shared" si="37"/>
        <v>1.8013999999999999</v>
      </c>
      <c r="O289" s="6"/>
      <c r="W289" s="7"/>
      <c r="X289" s="7"/>
      <c r="AG289">
        <v>275</v>
      </c>
      <c r="AH289">
        <f t="shared" si="38"/>
        <v>4.7996554429844061</v>
      </c>
      <c r="AI289">
        <f t="shared" si="34"/>
        <v>0</v>
      </c>
      <c r="AJ289">
        <f t="shared" si="39"/>
        <v>0</v>
      </c>
      <c r="AK289" t="e">
        <f t="shared" si="35"/>
        <v>#DIV/0!</v>
      </c>
      <c r="AL289" t="e">
        <f t="shared" si="40"/>
        <v>#DIV/0!</v>
      </c>
    </row>
    <row r="290" spans="11:38">
      <c r="K290" s="28">
        <v>32.725000000000001</v>
      </c>
      <c r="L290" s="28">
        <v>-1.7897000000000001</v>
      </c>
      <c r="M290" s="28">
        <f t="shared" si="36"/>
        <v>-32.725000000000001</v>
      </c>
      <c r="N290" s="29">
        <f t="shared" si="37"/>
        <v>1.7897000000000001</v>
      </c>
      <c r="O290" s="6"/>
      <c r="W290" s="7"/>
      <c r="X290" s="7"/>
      <c r="AG290">
        <v>276</v>
      </c>
      <c r="AH290">
        <f t="shared" si="38"/>
        <v>4.8171087355043491</v>
      </c>
      <c r="AI290">
        <f t="shared" si="34"/>
        <v>0</v>
      </c>
      <c r="AJ290">
        <f t="shared" si="39"/>
        <v>0</v>
      </c>
      <c r="AK290" t="e">
        <f t="shared" si="35"/>
        <v>#DIV/0!</v>
      </c>
      <c r="AL290" t="e">
        <f t="shared" si="40"/>
        <v>#DIV/0!</v>
      </c>
    </row>
    <row r="291" spans="11:38">
      <c r="K291" s="28">
        <v>32.781999999999996</v>
      </c>
      <c r="L291" s="28">
        <v>-1.7463</v>
      </c>
      <c r="M291" s="28">
        <f t="shared" si="36"/>
        <v>-32.781999999999996</v>
      </c>
      <c r="N291" s="29">
        <f t="shared" si="37"/>
        <v>1.7463</v>
      </c>
      <c r="O291" s="6"/>
      <c r="W291" s="7"/>
      <c r="X291" s="7"/>
      <c r="AG291">
        <v>277</v>
      </c>
      <c r="AH291">
        <f t="shared" si="38"/>
        <v>4.8345620280242931</v>
      </c>
      <c r="AI291">
        <f t="shared" si="34"/>
        <v>0</v>
      </c>
      <c r="AJ291">
        <f t="shared" si="39"/>
        <v>0</v>
      </c>
      <c r="AK291" t="e">
        <f t="shared" si="35"/>
        <v>#DIV/0!</v>
      </c>
      <c r="AL291" t="e">
        <f t="shared" si="40"/>
        <v>#DIV/0!</v>
      </c>
    </row>
    <row r="292" spans="11:38">
      <c r="K292" s="28">
        <v>32.752000000000002</v>
      </c>
      <c r="L292" s="28">
        <v>-1.7398</v>
      </c>
      <c r="M292" s="28">
        <f t="shared" si="36"/>
        <v>-32.752000000000002</v>
      </c>
      <c r="N292" s="29">
        <f t="shared" si="37"/>
        <v>1.7398</v>
      </c>
      <c r="O292" s="6"/>
      <c r="W292" s="7"/>
      <c r="X292" s="7"/>
      <c r="AG292">
        <v>278</v>
      </c>
      <c r="AH292">
        <f t="shared" si="38"/>
        <v>4.8520153205442362</v>
      </c>
      <c r="AI292">
        <f t="shared" si="34"/>
        <v>0</v>
      </c>
      <c r="AJ292">
        <f t="shared" si="39"/>
        <v>0</v>
      </c>
      <c r="AK292" t="e">
        <f t="shared" si="35"/>
        <v>#DIV/0!</v>
      </c>
      <c r="AL292" t="e">
        <f t="shared" si="40"/>
        <v>#DIV/0!</v>
      </c>
    </row>
    <row r="293" spans="11:38">
      <c r="K293" s="28">
        <v>32.741</v>
      </c>
      <c r="L293" s="28">
        <v>-1.734</v>
      </c>
      <c r="M293" s="28">
        <f t="shared" si="36"/>
        <v>-32.741</v>
      </c>
      <c r="N293" s="29">
        <f t="shared" si="37"/>
        <v>1.734</v>
      </c>
      <c r="O293" s="6"/>
      <c r="W293" s="7"/>
      <c r="X293" s="7"/>
      <c r="AG293">
        <v>279</v>
      </c>
      <c r="AH293">
        <f t="shared" si="38"/>
        <v>4.8694686130641793</v>
      </c>
      <c r="AI293">
        <f t="shared" si="34"/>
        <v>0</v>
      </c>
      <c r="AJ293">
        <f t="shared" si="39"/>
        <v>0</v>
      </c>
      <c r="AK293" t="e">
        <f t="shared" si="35"/>
        <v>#DIV/0!</v>
      </c>
      <c r="AL293" t="e">
        <f t="shared" si="40"/>
        <v>#DIV/0!</v>
      </c>
    </row>
    <row r="294" spans="11:38">
      <c r="K294" s="28">
        <v>32.731000000000002</v>
      </c>
      <c r="L294" s="28">
        <v>-1.6795</v>
      </c>
      <c r="M294" s="28">
        <f t="shared" si="36"/>
        <v>-32.731000000000002</v>
      </c>
      <c r="N294" s="29">
        <f t="shared" si="37"/>
        <v>1.6795</v>
      </c>
      <c r="O294" s="6"/>
      <c r="W294" s="7"/>
      <c r="X294" s="7"/>
      <c r="AG294">
        <v>280</v>
      </c>
      <c r="AH294">
        <f t="shared" si="38"/>
        <v>4.8869219055841224</v>
      </c>
      <c r="AI294">
        <f t="shared" si="34"/>
        <v>0</v>
      </c>
      <c r="AJ294">
        <f t="shared" si="39"/>
        <v>0</v>
      </c>
      <c r="AK294" t="e">
        <f t="shared" si="35"/>
        <v>#DIV/0!</v>
      </c>
      <c r="AL294" t="e">
        <f t="shared" si="40"/>
        <v>#DIV/0!</v>
      </c>
    </row>
    <row r="295" spans="11:38">
      <c r="K295" s="28">
        <v>32.689</v>
      </c>
      <c r="L295" s="28">
        <v>-1.6794</v>
      </c>
      <c r="M295" s="28">
        <f t="shared" si="36"/>
        <v>-32.689</v>
      </c>
      <c r="N295" s="29">
        <f t="shared" si="37"/>
        <v>1.6794</v>
      </c>
      <c r="O295" s="6"/>
      <c r="W295" s="7"/>
      <c r="X295" s="7"/>
      <c r="AG295">
        <v>281</v>
      </c>
      <c r="AH295">
        <f t="shared" si="38"/>
        <v>4.9043751981040655</v>
      </c>
      <c r="AI295">
        <f t="shared" si="34"/>
        <v>0</v>
      </c>
      <c r="AJ295">
        <f t="shared" si="39"/>
        <v>0</v>
      </c>
      <c r="AK295" t="e">
        <f t="shared" si="35"/>
        <v>#DIV/0!</v>
      </c>
      <c r="AL295" t="e">
        <f t="shared" si="40"/>
        <v>#DIV/0!</v>
      </c>
    </row>
    <row r="296" spans="11:38">
      <c r="K296" s="28">
        <v>32.716999999999999</v>
      </c>
      <c r="L296" s="28">
        <v>-1.7121</v>
      </c>
      <c r="M296" s="28">
        <f t="shared" si="36"/>
        <v>-32.716999999999999</v>
      </c>
      <c r="N296" s="29">
        <f t="shared" si="37"/>
        <v>1.7121</v>
      </c>
      <c r="O296" s="6"/>
      <c r="W296" s="7"/>
      <c r="X296" s="7"/>
      <c r="AG296">
        <v>282</v>
      </c>
      <c r="AH296">
        <f t="shared" si="38"/>
        <v>4.9218284906240086</v>
      </c>
      <c r="AI296">
        <f t="shared" si="34"/>
        <v>0</v>
      </c>
      <c r="AJ296">
        <f t="shared" si="39"/>
        <v>0</v>
      </c>
      <c r="AK296" t="e">
        <f t="shared" si="35"/>
        <v>#DIV/0!</v>
      </c>
      <c r="AL296" t="e">
        <f t="shared" si="40"/>
        <v>#DIV/0!</v>
      </c>
    </row>
    <row r="297" spans="11:38">
      <c r="K297" s="28">
        <v>32.741999999999997</v>
      </c>
      <c r="L297" s="28">
        <v>-1.6760999999999999</v>
      </c>
      <c r="M297" s="28">
        <f t="shared" si="36"/>
        <v>-32.741999999999997</v>
      </c>
      <c r="N297" s="29">
        <f t="shared" si="37"/>
        <v>1.6760999999999999</v>
      </c>
      <c r="O297" s="6"/>
      <c r="W297" s="7"/>
      <c r="X297" s="7"/>
      <c r="AG297">
        <v>283</v>
      </c>
      <c r="AH297">
        <f t="shared" si="38"/>
        <v>4.9392817831439526</v>
      </c>
      <c r="AI297">
        <f t="shared" si="34"/>
        <v>0</v>
      </c>
      <c r="AJ297">
        <f t="shared" si="39"/>
        <v>0</v>
      </c>
      <c r="AK297" t="e">
        <f t="shared" si="35"/>
        <v>#DIV/0!</v>
      </c>
      <c r="AL297" t="e">
        <f t="shared" si="40"/>
        <v>#DIV/0!</v>
      </c>
    </row>
    <row r="298" spans="11:38">
      <c r="K298" s="28">
        <v>32.698999999999998</v>
      </c>
      <c r="L298" s="28">
        <v>-1.6927000000000001</v>
      </c>
      <c r="M298" s="28">
        <f t="shared" si="36"/>
        <v>-32.698999999999998</v>
      </c>
      <c r="N298" s="29">
        <f t="shared" si="37"/>
        <v>1.6927000000000001</v>
      </c>
      <c r="O298" s="6"/>
      <c r="W298" s="7"/>
      <c r="X298" s="7"/>
      <c r="AG298">
        <v>284</v>
      </c>
      <c r="AH298">
        <f t="shared" si="38"/>
        <v>4.9567350756638957</v>
      </c>
      <c r="AI298">
        <f t="shared" si="34"/>
        <v>0</v>
      </c>
      <c r="AJ298">
        <f t="shared" si="39"/>
        <v>0</v>
      </c>
      <c r="AK298" t="e">
        <f t="shared" si="35"/>
        <v>#DIV/0!</v>
      </c>
      <c r="AL298" t="e">
        <f t="shared" si="40"/>
        <v>#DIV/0!</v>
      </c>
    </row>
    <row r="299" spans="11:38">
      <c r="K299" s="28">
        <v>32.692999999999998</v>
      </c>
      <c r="L299" s="28">
        <v>-1.6913</v>
      </c>
      <c r="M299" s="28">
        <f t="shared" si="36"/>
        <v>-32.692999999999998</v>
      </c>
      <c r="N299" s="29">
        <f t="shared" si="37"/>
        <v>1.6913</v>
      </c>
      <c r="O299" s="6"/>
      <c r="W299" s="7"/>
      <c r="X299" s="7"/>
      <c r="AG299">
        <v>285</v>
      </c>
      <c r="AH299">
        <f t="shared" si="38"/>
        <v>4.9741883681838397</v>
      </c>
      <c r="AI299">
        <f t="shared" si="34"/>
        <v>0</v>
      </c>
      <c r="AJ299">
        <f t="shared" si="39"/>
        <v>0</v>
      </c>
      <c r="AK299" t="e">
        <f t="shared" si="35"/>
        <v>#DIV/0!</v>
      </c>
      <c r="AL299" t="e">
        <f t="shared" si="40"/>
        <v>#DIV/0!</v>
      </c>
    </row>
    <row r="300" spans="11:38">
      <c r="K300" s="28">
        <v>32.737000000000002</v>
      </c>
      <c r="L300" s="28">
        <v>-1.6573</v>
      </c>
      <c r="M300" s="28">
        <f t="shared" si="36"/>
        <v>-32.737000000000002</v>
      </c>
      <c r="N300" s="29">
        <f t="shared" si="37"/>
        <v>1.6573</v>
      </c>
      <c r="O300" s="6"/>
      <c r="W300" s="7"/>
      <c r="X300" s="7"/>
      <c r="AG300">
        <v>286</v>
      </c>
      <c r="AH300">
        <f t="shared" si="38"/>
        <v>4.9916416607037828</v>
      </c>
      <c r="AI300">
        <f t="shared" si="34"/>
        <v>0</v>
      </c>
      <c r="AJ300">
        <f t="shared" si="39"/>
        <v>0</v>
      </c>
      <c r="AK300" t="e">
        <f t="shared" si="35"/>
        <v>#DIV/0!</v>
      </c>
      <c r="AL300" t="e">
        <f t="shared" si="40"/>
        <v>#DIV/0!</v>
      </c>
    </row>
    <row r="301" spans="11:38">
      <c r="K301" s="28">
        <v>32.728000000000002</v>
      </c>
      <c r="L301" s="28">
        <v>-1.6593</v>
      </c>
      <c r="M301" s="28">
        <f t="shared" si="36"/>
        <v>-32.728000000000002</v>
      </c>
      <c r="N301" s="29">
        <f t="shared" si="37"/>
        <v>1.6593</v>
      </c>
      <c r="O301" s="6"/>
      <c r="W301" s="7"/>
      <c r="X301" s="7"/>
      <c r="AG301">
        <v>287</v>
      </c>
      <c r="AH301">
        <f t="shared" si="38"/>
        <v>5.0090949532237259</v>
      </c>
      <c r="AI301">
        <f t="shared" si="34"/>
        <v>0</v>
      </c>
      <c r="AJ301">
        <f t="shared" si="39"/>
        <v>0</v>
      </c>
      <c r="AK301" t="e">
        <f t="shared" si="35"/>
        <v>#DIV/0!</v>
      </c>
      <c r="AL301" t="e">
        <f t="shared" si="40"/>
        <v>#DIV/0!</v>
      </c>
    </row>
    <row r="302" spans="11:38">
      <c r="K302" s="28">
        <v>32.752000000000002</v>
      </c>
      <c r="L302" s="28">
        <v>-1.6119000000000001</v>
      </c>
      <c r="M302" s="28">
        <f t="shared" si="36"/>
        <v>-32.752000000000002</v>
      </c>
      <c r="N302" s="29">
        <f t="shared" si="37"/>
        <v>1.6119000000000001</v>
      </c>
      <c r="O302" s="6"/>
      <c r="W302" s="7"/>
      <c r="X302" s="7"/>
      <c r="AG302">
        <v>288</v>
      </c>
      <c r="AH302">
        <f t="shared" si="38"/>
        <v>5.026548245743669</v>
      </c>
      <c r="AI302">
        <f t="shared" si="34"/>
        <v>0</v>
      </c>
      <c r="AJ302">
        <f t="shared" si="39"/>
        <v>0</v>
      </c>
      <c r="AK302" t="e">
        <f t="shared" si="35"/>
        <v>#DIV/0!</v>
      </c>
      <c r="AL302" t="e">
        <f t="shared" si="40"/>
        <v>#DIV/0!</v>
      </c>
    </row>
    <row r="303" spans="11:38">
      <c r="K303" s="28">
        <v>32.741</v>
      </c>
      <c r="L303" s="28">
        <v>-1.6346000000000001</v>
      </c>
      <c r="M303" s="28">
        <f t="shared" si="36"/>
        <v>-32.741</v>
      </c>
      <c r="N303" s="29">
        <f t="shared" si="37"/>
        <v>1.6346000000000001</v>
      </c>
      <c r="O303" s="6"/>
      <c r="W303" s="7"/>
      <c r="X303" s="7"/>
      <c r="AG303">
        <v>289</v>
      </c>
      <c r="AH303">
        <f t="shared" si="38"/>
        <v>5.0440015382636121</v>
      </c>
      <c r="AI303">
        <f t="shared" si="34"/>
        <v>0</v>
      </c>
      <c r="AJ303">
        <f t="shared" si="39"/>
        <v>0</v>
      </c>
      <c r="AK303" t="e">
        <f t="shared" si="35"/>
        <v>#DIV/0!</v>
      </c>
      <c r="AL303" t="e">
        <f t="shared" si="40"/>
        <v>#DIV/0!</v>
      </c>
    </row>
    <row r="304" spans="11:38">
      <c r="K304" s="28">
        <v>32.731000000000002</v>
      </c>
      <c r="L304" s="28">
        <v>-1.6879999999999999</v>
      </c>
      <c r="M304" s="28">
        <f t="shared" si="36"/>
        <v>-32.731000000000002</v>
      </c>
      <c r="N304" s="29">
        <f t="shared" si="37"/>
        <v>1.6879999999999999</v>
      </c>
      <c r="O304" s="6"/>
      <c r="W304" s="7"/>
      <c r="X304" s="7"/>
      <c r="AG304">
        <v>290</v>
      </c>
      <c r="AH304">
        <f t="shared" si="38"/>
        <v>5.0614548307835552</v>
      </c>
      <c r="AI304">
        <f t="shared" si="34"/>
        <v>0</v>
      </c>
      <c r="AJ304">
        <f t="shared" si="39"/>
        <v>0</v>
      </c>
      <c r="AK304" t="e">
        <f t="shared" si="35"/>
        <v>#DIV/0!</v>
      </c>
      <c r="AL304" t="e">
        <f t="shared" si="40"/>
        <v>#DIV/0!</v>
      </c>
    </row>
    <row r="305" spans="11:38">
      <c r="K305" s="28">
        <v>32.722000000000001</v>
      </c>
      <c r="L305" s="28">
        <v>-1.6543000000000001</v>
      </c>
      <c r="M305" s="28">
        <f t="shared" si="36"/>
        <v>-32.722000000000001</v>
      </c>
      <c r="N305" s="29">
        <f t="shared" si="37"/>
        <v>1.6543000000000001</v>
      </c>
      <c r="O305" s="6"/>
      <c r="W305" s="7"/>
      <c r="X305" s="7"/>
      <c r="AG305">
        <v>291</v>
      </c>
      <c r="AH305">
        <f t="shared" si="38"/>
        <v>5.0789081233034983</v>
      </c>
      <c r="AI305">
        <f t="shared" si="34"/>
        <v>0</v>
      </c>
      <c r="AJ305">
        <f t="shared" si="39"/>
        <v>0</v>
      </c>
      <c r="AK305" t="e">
        <f t="shared" si="35"/>
        <v>#DIV/0!</v>
      </c>
      <c r="AL305" t="e">
        <f t="shared" si="40"/>
        <v>#DIV/0!</v>
      </c>
    </row>
    <row r="306" spans="11:38">
      <c r="K306" s="28">
        <v>32.680999999999997</v>
      </c>
      <c r="L306" s="28">
        <v>-1.7058</v>
      </c>
      <c r="M306" s="28">
        <f t="shared" si="36"/>
        <v>-32.680999999999997</v>
      </c>
      <c r="N306" s="29">
        <f t="shared" si="37"/>
        <v>1.7058</v>
      </c>
      <c r="O306" s="6"/>
      <c r="W306" s="7"/>
      <c r="X306" s="7"/>
      <c r="AG306">
        <v>292</v>
      </c>
      <c r="AH306">
        <f t="shared" si="38"/>
        <v>5.0963614158234423</v>
      </c>
      <c r="AI306">
        <f t="shared" si="34"/>
        <v>0</v>
      </c>
      <c r="AJ306">
        <f t="shared" si="39"/>
        <v>0</v>
      </c>
      <c r="AK306" t="e">
        <f t="shared" si="35"/>
        <v>#DIV/0!</v>
      </c>
      <c r="AL306" t="e">
        <f t="shared" si="40"/>
        <v>#DIV/0!</v>
      </c>
    </row>
    <row r="307" spans="11:38">
      <c r="K307" s="28">
        <v>32.71</v>
      </c>
      <c r="L307" s="28">
        <v>-1.7196</v>
      </c>
      <c r="M307" s="28">
        <f t="shared" si="36"/>
        <v>-32.71</v>
      </c>
      <c r="N307" s="29">
        <f t="shared" si="37"/>
        <v>1.7196</v>
      </c>
      <c r="O307" s="6"/>
      <c r="W307" s="7"/>
      <c r="X307" s="7"/>
      <c r="AG307">
        <v>293</v>
      </c>
      <c r="AH307">
        <f t="shared" si="38"/>
        <v>5.1138147083433854</v>
      </c>
      <c r="AI307">
        <f t="shared" si="34"/>
        <v>0</v>
      </c>
      <c r="AJ307">
        <f t="shared" si="39"/>
        <v>0</v>
      </c>
      <c r="AK307" t="e">
        <f t="shared" si="35"/>
        <v>#DIV/0!</v>
      </c>
      <c r="AL307" t="e">
        <f t="shared" si="40"/>
        <v>#DIV/0!</v>
      </c>
    </row>
    <row r="308" spans="11:38">
      <c r="K308" s="28">
        <v>32.703000000000003</v>
      </c>
      <c r="L308" s="28">
        <v>-1.7157</v>
      </c>
      <c r="M308" s="28">
        <f t="shared" si="36"/>
        <v>-32.703000000000003</v>
      </c>
      <c r="N308" s="29">
        <f t="shared" si="37"/>
        <v>1.7157</v>
      </c>
      <c r="O308" s="6"/>
      <c r="W308" s="7"/>
      <c r="X308" s="7"/>
      <c r="AG308">
        <v>294</v>
      </c>
      <c r="AH308">
        <f t="shared" si="38"/>
        <v>5.1312680008633293</v>
      </c>
      <c r="AI308">
        <f t="shared" si="34"/>
        <v>0</v>
      </c>
      <c r="AJ308">
        <f t="shared" si="39"/>
        <v>0</v>
      </c>
      <c r="AK308" t="e">
        <f t="shared" si="35"/>
        <v>#DIV/0!</v>
      </c>
      <c r="AL308" t="e">
        <f t="shared" si="40"/>
        <v>#DIV/0!</v>
      </c>
    </row>
    <row r="309" spans="11:38">
      <c r="K309" s="28">
        <v>32.68</v>
      </c>
      <c r="L309" s="28">
        <v>-1.7450000000000001</v>
      </c>
      <c r="M309" s="28">
        <f t="shared" si="36"/>
        <v>-32.68</v>
      </c>
      <c r="N309" s="29">
        <f t="shared" si="37"/>
        <v>1.7450000000000001</v>
      </c>
      <c r="O309" s="6"/>
      <c r="W309" s="7"/>
      <c r="X309" s="7"/>
      <c r="AG309">
        <v>295</v>
      </c>
      <c r="AH309">
        <f t="shared" si="38"/>
        <v>5.1487212933832724</v>
      </c>
      <c r="AI309">
        <f t="shared" si="34"/>
        <v>0</v>
      </c>
      <c r="AJ309">
        <f t="shared" si="39"/>
        <v>0</v>
      </c>
      <c r="AK309" t="e">
        <f t="shared" si="35"/>
        <v>#DIV/0!</v>
      </c>
      <c r="AL309" t="e">
        <f t="shared" si="40"/>
        <v>#DIV/0!</v>
      </c>
    </row>
    <row r="310" spans="11:38">
      <c r="K310" s="28">
        <v>32.741999999999997</v>
      </c>
      <c r="L310" s="28">
        <v>-1.6566000000000001</v>
      </c>
      <c r="M310" s="28">
        <f t="shared" si="36"/>
        <v>-32.741999999999997</v>
      </c>
      <c r="N310" s="29">
        <f t="shared" si="37"/>
        <v>1.6566000000000001</v>
      </c>
      <c r="O310" s="6"/>
      <c r="W310" s="7"/>
      <c r="X310" s="7"/>
      <c r="AG310">
        <v>296</v>
      </c>
      <c r="AH310">
        <f t="shared" si="38"/>
        <v>5.1661745859032155</v>
      </c>
      <c r="AI310">
        <f t="shared" si="34"/>
        <v>0</v>
      </c>
      <c r="AJ310">
        <f t="shared" si="39"/>
        <v>0</v>
      </c>
      <c r="AK310" t="e">
        <f t="shared" si="35"/>
        <v>#DIV/0!</v>
      </c>
      <c r="AL310" t="e">
        <f t="shared" si="40"/>
        <v>#DIV/0!</v>
      </c>
    </row>
    <row r="311" spans="11:38">
      <c r="K311" s="28">
        <v>32.715000000000003</v>
      </c>
      <c r="L311" s="28">
        <v>-1.6257999999999999</v>
      </c>
      <c r="M311" s="28">
        <f t="shared" si="36"/>
        <v>-32.715000000000003</v>
      </c>
      <c r="N311" s="29">
        <f t="shared" si="37"/>
        <v>1.6257999999999999</v>
      </c>
      <c r="O311" s="6"/>
      <c r="W311" s="7"/>
      <c r="X311" s="7"/>
      <c r="AG311">
        <v>297</v>
      </c>
      <c r="AH311">
        <f t="shared" si="38"/>
        <v>5.1836278784231586</v>
      </c>
      <c r="AI311">
        <f t="shared" si="34"/>
        <v>0</v>
      </c>
      <c r="AJ311">
        <f t="shared" si="39"/>
        <v>0</v>
      </c>
      <c r="AK311" t="e">
        <f t="shared" si="35"/>
        <v>#DIV/0!</v>
      </c>
      <c r="AL311" t="e">
        <f t="shared" si="40"/>
        <v>#DIV/0!</v>
      </c>
    </row>
    <row r="312" spans="11:38">
      <c r="K312" s="28">
        <v>32.707999999999998</v>
      </c>
      <c r="L312" s="28">
        <v>-1.6144000000000001</v>
      </c>
      <c r="M312" s="28">
        <f t="shared" si="36"/>
        <v>-32.707999999999998</v>
      </c>
      <c r="N312" s="29">
        <f t="shared" si="37"/>
        <v>1.6144000000000001</v>
      </c>
      <c r="O312" s="6"/>
      <c r="W312" s="7"/>
      <c r="X312" s="7"/>
      <c r="AG312">
        <v>298</v>
      </c>
      <c r="AH312">
        <f t="shared" si="38"/>
        <v>5.2010811709431017</v>
      </c>
      <c r="AI312">
        <f t="shared" si="34"/>
        <v>0</v>
      </c>
      <c r="AJ312">
        <f t="shared" si="39"/>
        <v>0</v>
      </c>
      <c r="AK312" t="e">
        <f t="shared" si="35"/>
        <v>#DIV/0!</v>
      </c>
      <c r="AL312" t="e">
        <f t="shared" si="40"/>
        <v>#DIV/0!</v>
      </c>
    </row>
    <row r="313" spans="11:38">
      <c r="K313" s="28">
        <v>32.701000000000001</v>
      </c>
      <c r="L313" s="28">
        <v>-1.5876999999999999</v>
      </c>
      <c r="M313" s="28">
        <f t="shared" si="36"/>
        <v>-32.701000000000001</v>
      </c>
      <c r="N313" s="29">
        <f t="shared" si="37"/>
        <v>1.5876999999999999</v>
      </c>
      <c r="O313" s="6"/>
      <c r="W313" s="7"/>
      <c r="X313" s="7"/>
      <c r="AG313">
        <v>299</v>
      </c>
      <c r="AH313">
        <f t="shared" si="38"/>
        <v>5.2185344634630448</v>
      </c>
      <c r="AI313">
        <f t="shared" si="34"/>
        <v>0</v>
      </c>
      <c r="AJ313">
        <f t="shared" si="39"/>
        <v>0</v>
      </c>
      <c r="AK313" t="e">
        <f t="shared" si="35"/>
        <v>#DIV/0!</v>
      </c>
      <c r="AL313" t="e">
        <f t="shared" si="40"/>
        <v>#DIV/0!</v>
      </c>
    </row>
    <row r="314" spans="11:38">
      <c r="K314" s="28">
        <v>32.646000000000001</v>
      </c>
      <c r="L314" s="28">
        <v>-1.5799000000000001</v>
      </c>
      <c r="M314" s="28">
        <f t="shared" si="36"/>
        <v>-32.646000000000001</v>
      </c>
      <c r="N314" s="29">
        <f t="shared" si="37"/>
        <v>1.5799000000000001</v>
      </c>
      <c r="O314" s="6"/>
      <c r="W314" s="7"/>
      <c r="X314" s="7"/>
      <c r="AG314">
        <v>300</v>
      </c>
      <c r="AH314">
        <f t="shared" si="38"/>
        <v>5.2359877559829888</v>
      </c>
      <c r="AI314">
        <f t="shared" si="34"/>
        <v>0</v>
      </c>
      <c r="AJ314">
        <f t="shared" si="39"/>
        <v>0</v>
      </c>
      <c r="AK314" t="e">
        <f t="shared" si="35"/>
        <v>#DIV/0!</v>
      </c>
      <c r="AL314" t="e">
        <f t="shared" si="40"/>
        <v>#DIV/0!</v>
      </c>
    </row>
    <row r="315" spans="11:38">
      <c r="K315" s="28">
        <v>32.645000000000003</v>
      </c>
      <c r="L315" s="28">
        <v>-1.5892999999999999</v>
      </c>
      <c r="M315" s="28">
        <f t="shared" si="36"/>
        <v>-32.645000000000003</v>
      </c>
      <c r="N315" s="29">
        <f t="shared" si="37"/>
        <v>1.5892999999999999</v>
      </c>
      <c r="O315" s="6"/>
      <c r="W315" s="7"/>
      <c r="X315" s="7"/>
      <c r="AG315">
        <v>301</v>
      </c>
      <c r="AH315">
        <f t="shared" si="38"/>
        <v>5.2534410485029319</v>
      </c>
      <c r="AI315">
        <f t="shared" si="34"/>
        <v>0</v>
      </c>
      <c r="AJ315">
        <f t="shared" si="39"/>
        <v>0</v>
      </c>
      <c r="AK315" t="e">
        <f t="shared" si="35"/>
        <v>#DIV/0!</v>
      </c>
      <c r="AL315" t="e">
        <f t="shared" si="40"/>
        <v>#DIV/0!</v>
      </c>
    </row>
    <row r="316" spans="11:38">
      <c r="K316" s="28">
        <v>32.643999999999998</v>
      </c>
      <c r="L316" s="28">
        <v>-1.5485</v>
      </c>
      <c r="M316" s="28">
        <f t="shared" si="36"/>
        <v>-32.643999999999998</v>
      </c>
      <c r="N316" s="29">
        <f t="shared" si="37"/>
        <v>1.5485</v>
      </c>
      <c r="O316" s="6"/>
      <c r="W316" s="7"/>
      <c r="X316" s="7"/>
      <c r="AG316">
        <v>302</v>
      </c>
      <c r="AH316">
        <f t="shared" si="38"/>
        <v>5.270894341022875</v>
      </c>
      <c r="AI316">
        <f t="shared" si="34"/>
        <v>0</v>
      </c>
      <c r="AJ316">
        <f t="shared" si="39"/>
        <v>0</v>
      </c>
      <c r="AK316" t="e">
        <f t="shared" si="35"/>
        <v>#DIV/0!</v>
      </c>
      <c r="AL316" t="e">
        <f t="shared" si="40"/>
        <v>#DIV/0!</v>
      </c>
    </row>
    <row r="317" spans="11:38">
      <c r="K317" s="28">
        <v>32.610999999999997</v>
      </c>
      <c r="L317" s="28">
        <v>-1.5936999999999999</v>
      </c>
      <c r="M317" s="28">
        <f t="shared" si="36"/>
        <v>-32.610999999999997</v>
      </c>
      <c r="N317" s="29">
        <f t="shared" si="37"/>
        <v>1.5936999999999999</v>
      </c>
      <c r="O317" s="6"/>
      <c r="W317" s="7"/>
      <c r="X317" s="7"/>
      <c r="AG317">
        <v>303</v>
      </c>
      <c r="AH317">
        <f t="shared" si="38"/>
        <v>5.2883476335428181</v>
      </c>
      <c r="AI317">
        <f t="shared" si="34"/>
        <v>0</v>
      </c>
      <c r="AJ317">
        <f t="shared" si="39"/>
        <v>0</v>
      </c>
      <c r="AK317" t="e">
        <f t="shared" si="35"/>
        <v>#DIV/0!</v>
      </c>
      <c r="AL317" t="e">
        <f t="shared" si="40"/>
        <v>#DIV/0!</v>
      </c>
    </row>
    <row r="318" spans="11:38">
      <c r="K318" s="28">
        <v>32.613</v>
      </c>
      <c r="L318" s="28">
        <v>-1.6016999999999999</v>
      </c>
      <c r="M318" s="28">
        <f t="shared" si="36"/>
        <v>-32.613</v>
      </c>
      <c r="N318" s="29">
        <f t="shared" si="37"/>
        <v>1.6016999999999999</v>
      </c>
      <c r="O318" s="6"/>
      <c r="W318" s="7"/>
      <c r="X318" s="7"/>
      <c r="AG318">
        <v>304</v>
      </c>
      <c r="AH318">
        <f t="shared" si="38"/>
        <v>5.3058009260627612</v>
      </c>
      <c r="AI318">
        <f t="shared" si="34"/>
        <v>0</v>
      </c>
      <c r="AJ318">
        <f t="shared" si="39"/>
        <v>0</v>
      </c>
      <c r="AK318" t="e">
        <f t="shared" si="35"/>
        <v>#DIV/0!</v>
      </c>
      <c r="AL318" t="e">
        <f t="shared" si="40"/>
        <v>#DIV/0!</v>
      </c>
    </row>
    <row r="319" spans="11:38">
      <c r="K319" s="28">
        <v>32.582999999999998</v>
      </c>
      <c r="L319" s="28">
        <v>-1.6254999999999999</v>
      </c>
      <c r="M319" s="28">
        <f t="shared" si="36"/>
        <v>-32.582999999999998</v>
      </c>
      <c r="N319" s="29">
        <f t="shared" si="37"/>
        <v>1.6254999999999999</v>
      </c>
      <c r="O319" s="6"/>
      <c r="W319" s="7"/>
      <c r="X319" s="7"/>
      <c r="AG319">
        <v>305</v>
      </c>
      <c r="AH319">
        <f t="shared" si="38"/>
        <v>5.3232542185827052</v>
      </c>
      <c r="AI319">
        <f t="shared" si="34"/>
        <v>0</v>
      </c>
      <c r="AJ319">
        <f t="shared" si="39"/>
        <v>0</v>
      </c>
      <c r="AK319" t="e">
        <f t="shared" si="35"/>
        <v>#DIV/0!</v>
      </c>
      <c r="AL319" t="e">
        <f t="shared" si="40"/>
        <v>#DIV/0!</v>
      </c>
    </row>
    <row r="320" spans="11:38">
      <c r="K320" s="28">
        <v>32.652999999999999</v>
      </c>
      <c r="L320" s="28">
        <v>-1.6141000000000001</v>
      </c>
      <c r="M320" s="28">
        <f t="shared" si="36"/>
        <v>-32.652999999999999</v>
      </c>
      <c r="N320" s="29">
        <f t="shared" si="37"/>
        <v>1.6141000000000001</v>
      </c>
      <c r="O320" s="6"/>
      <c r="W320" s="7"/>
      <c r="X320" s="7"/>
      <c r="AG320">
        <v>306</v>
      </c>
      <c r="AH320">
        <f t="shared" si="38"/>
        <v>5.3407075111026483</v>
      </c>
      <c r="AI320">
        <f t="shared" si="34"/>
        <v>0</v>
      </c>
      <c r="AJ320">
        <f t="shared" si="39"/>
        <v>0</v>
      </c>
      <c r="AK320" t="e">
        <f t="shared" si="35"/>
        <v>#DIV/0!</v>
      </c>
      <c r="AL320" t="e">
        <f t="shared" si="40"/>
        <v>#DIV/0!</v>
      </c>
    </row>
    <row r="321" spans="11:38">
      <c r="K321" s="28">
        <v>32.685000000000002</v>
      </c>
      <c r="L321" s="28">
        <v>-1.5873999999999999</v>
      </c>
      <c r="M321" s="28">
        <f t="shared" si="36"/>
        <v>-32.685000000000002</v>
      </c>
      <c r="N321" s="29">
        <f t="shared" si="37"/>
        <v>1.5873999999999999</v>
      </c>
      <c r="O321" s="6"/>
      <c r="W321" s="7"/>
      <c r="X321" s="7"/>
      <c r="AG321">
        <v>307</v>
      </c>
      <c r="AH321">
        <f t="shared" si="38"/>
        <v>5.3581608036225914</v>
      </c>
      <c r="AI321">
        <f t="shared" si="34"/>
        <v>0</v>
      </c>
      <c r="AJ321">
        <f t="shared" si="39"/>
        <v>0</v>
      </c>
      <c r="AK321" t="e">
        <f t="shared" si="35"/>
        <v>#DIV/0!</v>
      </c>
      <c r="AL321" t="e">
        <f t="shared" si="40"/>
        <v>#DIV/0!</v>
      </c>
    </row>
    <row r="322" spans="11:38">
      <c r="K322" s="28">
        <v>32.695999999999998</v>
      </c>
      <c r="L322" s="28">
        <v>-1.6124000000000001</v>
      </c>
      <c r="M322" s="28">
        <f t="shared" si="36"/>
        <v>-32.695999999999998</v>
      </c>
      <c r="N322" s="29">
        <f t="shared" si="37"/>
        <v>1.6124000000000001</v>
      </c>
      <c r="O322" s="6"/>
      <c r="W322" s="7"/>
      <c r="X322" s="7"/>
      <c r="AG322">
        <v>308</v>
      </c>
      <c r="AH322">
        <f t="shared" si="38"/>
        <v>5.3756140961425354</v>
      </c>
      <c r="AI322">
        <f t="shared" si="34"/>
        <v>0</v>
      </c>
      <c r="AJ322">
        <f t="shared" si="39"/>
        <v>0</v>
      </c>
      <c r="AK322" t="e">
        <f t="shared" si="35"/>
        <v>#DIV/0!</v>
      </c>
      <c r="AL322" t="e">
        <f t="shared" si="40"/>
        <v>#DIV/0!</v>
      </c>
    </row>
    <row r="323" spans="11:38">
      <c r="K323" s="28">
        <v>32.723999999999997</v>
      </c>
      <c r="L323" s="28">
        <v>-1.5859000000000001</v>
      </c>
      <c r="M323" s="28">
        <f t="shared" si="36"/>
        <v>-32.723999999999997</v>
      </c>
      <c r="N323" s="29">
        <f t="shared" si="37"/>
        <v>1.5859000000000001</v>
      </c>
      <c r="O323" s="6"/>
      <c r="W323" s="7"/>
      <c r="X323" s="7"/>
      <c r="AG323">
        <v>309</v>
      </c>
      <c r="AH323">
        <f t="shared" si="38"/>
        <v>5.3930673886624785</v>
      </c>
      <c r="AI323">
        <f t="shared" si="34"/>
        <v>0</v>
      </c>
      <c r="AJ323">
        <f t="shared" si="39"/>
        <v>0</v>
      </c>
      <c r="AK323" t="e">
        <f t="shared" si="35"/>
        <v>#DIV/0!</v>
      </c>
      <c r="AL323" t="e">
        <f t="shared" si="40"/>
        <v>#DIV/0!</v>
      </c>
    </row>
    <row r="324" spans="11:38">
      <c r="K324" s="28">
        <v>32.683</v>
      </c>
      <c r="L324" s="28">
        <v>-1.5947</v>
      </c>
      <c r="M324" s="28">
        <f t="shared" si="36"/>
        <v>-32.683</v>
      </c>
      <c r="N324" s="29">
        <f t="shared" si="37"/>
        <v>1.5947</v>
      </c>
      <c r="O324" s="6"/>
      <c r="W324" s="7"/>
      <c r="X324" s="7"/>
      <c r="AG324">
        <v>310</v>
      </c>
      <c r="AH324">
        <f t="shared" si="38"/>
        <v>5.4105206811824216</v>
      </c>
      <c r="AI324">
        <f t="shared" si="34"/>
        <v>0</v>
      </c>
      <c r="AJ324">
        <f t="shared" si="39"/>
        <v>0</v>
      </c>
      <c r="AK324" t="e">
        <f t="shared" si="35"/>
        <v>#DIV/0!</v>
      </c>
      <c r="AL324" t="e">
        <f t="shared" si="40"/>
        <v>#DIV/0!</v>
      </c>
    </row>
    <row r="325" spans="11:38">
      <c r="K325" s="28">
        <v>32.677999999999997</v>
      </c>
      <c r="L325" s="28">
        <v>-1.6027</v>
      </c>
      <c r="M325" s="28">
        <f t="shared" si="36"/>
        <v>-32.677999999999997</v>
      </c>
      <c r="N325" s="29">
        <f t="shared" si="37"/>
        <v>1.6027</v>
      </c>
      <c r="O325" s="6"/>
      <c r="W325" s="7"/>
      <c r="X325" s="7"/>
      <c r="AG325">
        <v>311</v>
      </c>
      <c r="AH325">
        <f t="shared" si="38"/>
        <v>5.4279739737023647</v>
      </c>
      <c r="AI325">
        <f t="shared" si="34"/>
        <v>0</v>
      </c>
      <c r="AJ325">
        <f t="shared" si="39"/>
        <v>0</v>
      </c>
      <c r="AK325" t="e">
        <f t="shared" si="35"/>
        <v>#DIV/0!</v>
      </c>
      <c r="AL325" t="e">
        <f t="shared" si="40"/>
        <v>#DIV/0!</v>
      </c>
    </row>
    <row r="326" spans="11:38">
      <c r="K326" s="28">
        <v>32.673999999999999</v>
      </c>
      <c r="L326" s="28">
        <v>-1.5606</v>
      </c>
      <c r="M326" s="28">
        <f t="shared" si="36"/>
        <v>-32.673999999999999</v>
      </c>
      <c r="N326" s="29">
        <f t="shared" si="37"/>
        <v>1.5606</v>
      </c>
      <c r="O326" s="6"/>
      <c r="W326" s="7"/>
      <c r="X326" s="7"/>
      <c r="AG326">
        <v>312</v>
      </c>
      <c r="AH326">
        <f t="shared" si="38"/>
        <v>5.4454272662223078</v>
      </c>
      <c r="AI326">
        <f t="shared" si="34"/>
        <v>0</v>
      </c>
      <c r="AJ326">
        <f t="shared" si="39"/>
        <v>0</v>
      </c>
      <c r="AK326" t="e">
        <f t="shared" si="35"/>
        <v>#DIV/0!</v>
      </c>
      <c r="AL326" t="e">
        <f t="shared" si="40"/>
        <v>#DIV/0!</v>
      </c>
    </row>
    <row r="327" spans="11:38">
      <c r="K327" s="28">
        <v>32.670999999999999</v>
      </c>
      <c r="L327" s="28">
        <v>-1.5718000000000001</v>
      </c>
      <c r="M327" s="28">
        <f t="shared" si="36"/>
        <v>-32.670999999999999</v>
      </c>
      <c r="N327" s="29">
        <f t="shared" si="37"/>
        <v>1.5718000000000001</v>
      </c>
      <c r="O327" s="6"/>
      <c r="W327" s="7"/>
      <c r="X327" s="7"/>
      <c r="AG327">
        <v>313</v>
      </c>
      <c r="AH327">
        <f t="shared" si="38"/>
        <v>5.4628805587422509</v>
      </c>
      <c r="AI327">
        <f t="shared" si="34"/>
        <v>0</v>
      </c>
      <c r="AJ327">
        <f t="shared" si="39"/>
        <v>0</v>
      </c>
      <c r="AK327" t="e">
        <f t="shared" si="35"/>
        <v>#DIV/0!</v>
      </c>
      <c r="AL327" t="e">
        <f t="shared" si="40"/>
        <v>#DIV/0!</v>
      </c>
    </row>
    <row r="328" spans="11:38">
      <c r="K328" s="28">
        <v>32.667999999999999</v>
      </c>
      <c r="L328" s="28">
        <v>-1.5490999999999999</v>
      </c>
      <c r="M328" s="28">
        <f t="shared" si="36"/>
        <v>-32.667999999999999</v>
      </c>
      <c r="N328" s="29">
        <f t="shared" si="37"/>
        <v>1.5490999999999999</v>
      </c>
      <c r="O328" s="6"/>
      <c r="W328" s="7"/>
      <c r="X328" s="7"/>
      <c r="AG328">
        <v>314</v>
      </c>
      <c r="AH328">
        <f t="shared" si="38"/>
        <v>5.480333851262194</v>
      </c>
      <c r="AI328">
        <f t="shared" si="34"/>
        <v>0</v>
      </c>
      <c r="AJ328">
        <f t="shared" si="39"/>
        <v>0</v>
      </c>
      <c r="AK328" t="e">
        <f t="shared" si="35"/>
        <v>#DIV/0!</v>
      </c>
      <c r="AL328" t="e">
        <f t="shared" si="40"/>
        <v>#DIV/0!</v>
      </c>
    </row>
    <row r="329" spans="11:38">
      <c r="K329" s="28">
        <v>32.631999999999998</v>
      </c>
      <c r="L329" s="28">
        <v>-1.5779000000000001</v>
      </c>
      <c r="M329" s="28">
        <f t="shared" si="36"/>
        <v>-32.631999999999998</v>
      </c>
      <c r="N329" s="29">
        <f t="shared" si="37"/>
        <v>1.5779000000000001</v>
      </c>
      <c r="O329" s="6"/>
      <c r="W329" s="7"/>
      <c r="X329" s="7"/>
      <c r="AG329">
        <v>315</v>
      </c>
      <c r="AH329">
        <f t="shared" si="38"/>
        <v>5.497787143782138</v>
      </c>
      <c r="AI329">
        <f t="shared" si="34"/>
        <v>0</v>
      </c>
      <c r="AJ329">
        <f t="shared" si="39"/>
        <v>0</v>
      </c>
      <c r="AK329" t="e">
        <f t="shared" si="35"/>
        <v>#DIV/0!</v>
      </c>
      <c r="AL329" t="e">
        <f t="shared" si="40"/>
        <v>#DIV/0!</v>
      </c>
    </row>
    <row r="330" spans="11:38">
      <c r="K330" s="28">
        <v>32.698</v>
      </c>
      <c r="L330" s="28">
        <v>-1.5382</v>
      </c>
      <c r="M330" s="28">
        <f t="shared" si="36"/>
        <v>-32.698</v>
      </c>
      <c r="N330" s="29">
        <f t="shared" si="37"/>
        <v>1.5382</v>
      </c>
      <c r="O330" s="6"/>
      <c r="W330" s="7"/>
      <c r="X330" s="7"/>
      <c r="AG330">
        <v>316</v>
      </c>
      <c r="AH330">
        <f t="shared" si="38"/>
        <v>5.5152404363020811</v>
      </c>
      <c r="AI330">
        <f t="shared" si="34"/>
        <v>0</v>
      </c>
      <c r="AJ330">
        <f t="shared" si="39"/>
        <v>0</v>
      </c>
      <c r="AK330" t="e">
        <f t="shared" si="35"/>
        <v>#DIV/0!</v>
      </c>
      <c r="AL330" t="e">
        <f t="shared" si="40"/>
        <v>#DIV/0!</v>
      </c>
    </row>
    <row r="331" spans="11:38">
      <c r="K331" s="28">
        <v>32.707999999999998</v>
      </c>
      <c r="L331" s="28">
        <v>-1.5023</v>
      </c>
      <c r="M331" s="28">
        <f t="shared" si="36"/>
        <v>-32.707999999999998</v>
      </c>
      <c r="N331" s="29">
        <f t="shared" si="37"/>
        <v>1.5023</v>
      </c>
      <c r="O331" s="6"/>
      <c r="W331" s="7"/>
      <c r="X331" s="7"/>
      <c r="AG331">
        <v>317</v>
      </c>
      <c r="AH331">
        <f t="shared" si="38"/>
        <v>5.532693728822025</v>
      </c>
      <c r="AI331">
        <f t="shared" si="34"/>
        <v>0</v>
      </c>
      <c r="AJ331">
        <f t="shared" si="39"/>
        <v>0</v>
      </c>
      <c r="AK331" t="e">
        <f t="shared" si="35"/>
        <v>#DIV/0!</v>
      </c>
      <c r="AL331" t="e">
        <f t="shared" si="40"/>
        <v>#DIV/0!</v>
      </c>
    </row>
    <row r="332" spans="11:38">
      <c r="K332" s="28">
        <v>32.701999999999998</v>
      </c>
      <c r="L332" s="28">
        <v>-1.5355000000000001</v>
      </c>
      <c r="M332" s="28">
        <f t="shared" si="36"/>
        <v>-32.701999999999998</v>
      </c>
      <c r="N332" s="29">
        <f t="shared" si="37"/>
        <v>1.5355000000000001</v>
      </c>
      <c r="O332" s="6"/>
      <c r="W332" s="7"/>
      <c r="X332" s="7"/>
      <c r="AG332">
        <v>318</v>
      </c>
      <c r="AH332">
        <f t="shared" si="38"/>
        <v>5.5501470213419681</v>
      </c>
      <c r="AI332">
        <f t="shared" si="34"/>
        <v>0</v>
      </c>
      <c r="AJ332">
        <f t="shared" si="39"/>
        <v>0</v>
      </c>
      <c r="AK332" t="e">
        <f t="shared" si="35"/>
        <v>#DIV/0!</v>
      </c>
      <c r="AL332" t="e">
        <f t="shared" si="40"/>
        <v>#DIV/0!</v>
      </c>
    </row>
    <row r="333" spans="11:38">
      <c r="K333" s="28">
        <v>32.728000000000002</v>
      </c>
      <c r="L333" s="28">
        <v>-1.5490999999999999</v>
      </c>
      <c r="M333" s="28">
        <f t="shared" si="36"/>
        <v>-32.728000000000002</v>
      </c>
      <c r="N333" s="29">
        <f t="shared" si="37"/>
        <v>1.5490999999999999</v>
      </c>
      <c r="O333" s="6"/>
      <c r="W333" s="7"/>
      <c r="X333" s="7"/>
      <c r="AG333">
        <v>319</v>
      </c>
      <c r="AH333">
        <f t="shared" si="38"/>
        <v>5.5676003138619112</v>
      </c>
      <c r="AI333">
        <f t="shared" si="34"/>
        <v>0</v>
      </c>
      <c r="AJ333">
        <f t="shared" si="39"/>
        <v>0</v>
      </c>
      <c r="AK333" t="e">
        <f t="shared" si="35"/>
        <v>#DIV/0!</v>
      </c>
      <c r="AL333" t="e">
        <f t="shared" si="40"/>
        <v>#DIV/0!</v>
      </c>
    </row>
    <row r="334" spans="11:38">
      <c r="K334" s="28">
        <v>32.703000000000003</v>
      </c>
      <c r="L334" s="28">
        <v>-1.5449999999999999</v>
      </c>
      <c r="M334" s="28">
        <f t="shared" si="36"/>
        <v>-32.703000000000003</v>
      </c>
      <c r="N334" s="29">
        <f t="shared" si="37"/>
        <v>1.5449999999999999</v>
      </c>
      <c r="O334" s="6"/>
      <c r="W334" s="7"/>
      <c r="X334" s="7"/>
      <c r="AG334">
        <v>320</v>
      </c>
      <c r="AH334">
        <f t="shared" si="38"/>
        <v>5.5850536063818543</v>
      </c>
      <c r="AI334">
        <f t="shared" ref="AI334:AI374" si="41">$C$8-$C$3*AH334/(2*PI())</f>
        <v>0</v>
      </c>
      <c r="AJ334">
        <f t="shared" si="39"/>
        <v>0</v>
      </c>
      <c r="AK334" t="e">
        <f t="shared" ref="AK334:AK374" si="42">(ACOS((AJ334-($E$4+$E$5+$E$7))/(2*$C$5*$G$5))-$G$8)*360/(2*PI())</f>
        <v>#DIV/0!</v>
      </c>
      <c r="AL334" t="e">
        <f t="shared" si="40"/>
        <v>#DIV/0!</v>
      </c>
    </row>
    <row r="335" spans="11:38">
      <c r="K335" s="28">
        <v>32.729999999999997</v>
      </c>
      <c r="L335" s="28">
        <v>-1.5741000000000001</v>
      </c>
      <c r="M335" s="28">
        <f t="shared" ref="M335:M398" si="43">-K335</f>
        <v>-32.729999999999997</v>
      </c>
      <c r="N335" s="29">
        <f t="shared" ref="N335:N398" si="44">-L335</f>
        <v>1.5741000000000001</v>
      </c>
      <c r="O335" s="6"/>
      <c r="W335" s="7"/>
      <c r="X335" s="7"/>
      <c r="AG335">
        <v>321</v>
      </c>
      <c r="AH335">
        <f t="shared" ref="AH335:AH374" si="45">AG335*2*PI()/360</f>
        <v>5.6025068989017974</v>
      </c>
      <c r="AI335">
        <f t="shared" si="41"/>
        <v>0</v>
      </c>
      <c r="AJ335">
        <f t="shared" ref="AJ335:AJ374" si="46">AI335*AI335</f>
        <v>0</v>
      </c>
      <c r="AK335" t="e">
        <f t="shared" si="42"/>
        <v>#DIV/0!</v>
      </c>
      <c r="AL335" t="e">
        <f t="shared" ref="AL335:AL374" si="47">AK335*360/(2*PI())</f>
        <v>#DIV/0!</v>
      </c>
    </row>
    <row r="336" spans="11:38">
      <c r="K336" s="28">
        <v>32.720999999999997</v>
      </c>
      <c r="L336" s="28">
        <v>-1.5347999999999999</v>
      </c>
      <c r="M336" s="28">
        <f t="shared" si="43"/>
        <v>-32.720999999999997</v>
      </c>
      <c r="N336" s="29">
        <f t="shared" si="44"/>
        <v>1.5347999999999999</v>
      </c>
      <c r="O336" s="6"/>
      <c r="W336" s="7"/>
      <c r="X336" s="7"/>
      <c r="AG336">
        <v>322</v>
      </c>
      <c r="AH336">
        <f t="shared" si="45"/>
        <v>5.6199601914217405</v>
      </c>
      <c r="AI336">
        <f t="shared" si="41"/>
        <v>0</v>
      </c>
      <c r="AJ336">
        <f t="shared" si="46"/>
        <v>0</v>
      </c>
      <c r="AK336" t="e">
        <f t="shared" si="42"/>
        <v>#DIV/0!</v>
      </c>
      <c r="AL336" t="e">
        <f t="shared" si="47"/>
        <v>#DIV/0!</v>
      </c>
    </row>
    <row r="337" spans="11:38">
      <c r="K337" s="28">
        <v>32.713000000000001</v>
      </c>
      <c r="L337" s="28">
        <v>-1.532</v>
      </c>
      <c r="M337" s="28">
        <f t="shared" si="43"/>
        <v>-32.713000000000001</v>
      </c>
      <c r="N337" s="29">
        <f t="shared" si="44"/>
        <v>1.532</v>
      </c>
      <c r="O337" s="6"/>
      <c r="W337" s="7"/>
      <c r="X337" s="7"/>
      <c r="AG337">
        <v>323</v>
      </c>
      <c r="AH337">
        <f t="shared" si="45"/>
        <v>5.6374134839416845</v>
      </c>
      <c r="AI337">
        <f t="shared" si="41"/>
        <v>0</v>
      </c>
      <c r="AJ337">
        <f t="shared" si="46"/>
        <v>0</v>
      </c>
      <c r="AK337" t="e">
        <f t="shared" si="42"/>
        <v>#DIV/0!</v>
      </c>
      <c r="AL337" t="e">
        <f t="shared" si="47"/>
        <v>#DIV/0!</v>
      </c>
    </row>
    <row r="338" spans="11:38">
      <c r="K338" s="28">
        <v>32.722000000000001</v>
      </c>
      <c r="L338" s="28">
        <v>-1.5295000000000001</v>
      </c>
      <c r="M338" s="28">
        <f t="shared" si="43"/>
        <v>-32.722000000000001</v>
      </c>
      <c r="N338" s="29">
        <f t="shared" si="44"/>
        <v>1.5295000000000001</v>
      </c>
      <c r="O338" s="6"/>
      <c r="W338" s="7"/>
      <c r="X338" s="7"/>
      <c r="AG338">
        <v>324</v>
      </c>
      <c r="AH338">
        <f t="shared" si="45"/>
        <v>5.6548667764616276</v>
      </c>
      <c r="AI338">
        <f t="shared" si="41"/>
        <v>0</v>
      </c>
      <c r="AJ338">
        <f t="shared" si="46"/>
        <v>0</v>
      </c>
      <c r="AK338" t="e">
        <f t="shared" si="42"/>
        <v>#DIV/0!</v>
      </c>
      <c r="AL338" t="e">
        <f t="shared" si="47"/>
        <v>#DIV/0!</v>
      </c>
    </row>
    <row r="339" spans="11:38">
      <c r="K339" s="28">
        <v>32.713999999999999</v>
      </c>
      <c r="L339" s="28">
        <v>-1.5273000000000001</v>
      </c>
      <c r="M339" s="28">
        <f t="shared" si="43"/>
        <v>-32.713999999999999</v>
      </c>
      <c r="N339" s="29">
        <f t="shared" si="44"/>
        <v>1.5273000000000001</v>
      </c>
      <c r="O339" s="6"/>
      <c r="W339" s="7"/>
      <c r="X339" s="7"/>
      <c r="AG339">
        <v>325</v>
      </c>
      <c r="AH339">
        <f t="shared" si="45"/>
        <v>5.6723200689815707</v>
      </c>
      <c r="AI339">
        <f t="shared" si="41"/>
        <v>0</v>
      </c>
      <c r="AJ339">
        <f t="shared" si="46"/>
        <v>0</v>
      </c>
      <c r="AK339" t="e">
        <f t="shared" si="42"/>
        <v>#DIV/0!</v>
      </c>
      <c r="AL339" t="e">
        <f t="shared" si="47"/>
        <v>#DIV/0!</v>
      </c>
    </row>
    <row r="340" spans="11:38">
      <c r="K340" s="28">
        <v>32.738999999999997</v>
      </c>
      <c r="L340" s="28">
        <v>-1.5251999999999999</v>
      </c>
      <c r="M340" s="28">
        <f t="shared" si="43"/>
        <v>-32.738999999999997</v>
      </c>
      <c r="N340" s="29">
        <f t="shared" si="44"/>
        <v>1.5251999999999999</v>
      </c>
      <c r="O340" s="6"/>
      <c r="W340" s="7"/>
      <c r="X340" s="7"/>
      <c r="AG340">
        <v>326</v>
      </c>
      <c r="AH340">
        <f t="shared" si="45"/>
        <v>5.6897733615015138</v>
      </c>
      <c r="AI340">
        <f t="shared" si="41"/>
        <v>0</v>
      </c>
      <c r="AJ340">
        <f t="shared" si="46"/>
        <v>0</v>
      </c>
      <c r="AK340" t="e">
        <f t="shared" si="42"/>
        <v>#DIV/0!</v>
      </c>
      <c r="AL340" t="e">
        <f t="shared" si="47"/>
        <v>#DIV/0!</v>
      </c>
    </row>
    <row r="341" spans="11:38">
      <c r="K341" s="28">
        <v>32.746000000000002</v>
      </c>
      <c r="L341" s="28">
        <v>-1.4742</v>
      </c>
      <c r="M341" s="28">
        <f t="shared" si="43"/>
        <v>-32.746000000000002</v>
      </c>
      <c r="N341" s="29">
        <f t="shared" si="44"/>
        <v>1.4742</v>
      </c>
      <c r="O341" s="6"/>
      <c r="W341" s="7"/>
      <c r="X341" s="7"/>
      <c r="AG341">
        <v>327</v>
      </c>
      <c r="AH341">
        <f t="shared" si="45"/>
        <v>5.7072266540214578</v>
      </c>
      <c r="AI341">
        <f t="shared" si="41"/>
        <v>0</v>
      </c>
      <c r="AJ341">
        <f t="shared" si="46"/>
        <v>0</v>
      </c>
      <c r="AK341" t="e">
        <f t="shared" si="42"/>
        <v>#DIV/0!</v>
      </c>
      <c r="AL341" t="e">
        <f t="shared" si="47"/>
        <v>#DIV/0!</v>
      </c>
    </row>
    <row r="342" spans="11:38">
      <c r="K342" s="28">
        <v>32.703000000000003</v>
      </c>
      <c r="L342" s="28">
        <v>-1.4936</v>
      </c>
      <c r="M342" s="28">
        <f t="shared" si="43"/>
        <v>-32.703000000000003</v>
      </c>
      <c r="N342" s="29">
        <f t="shared" si="44"/>
        <v>1.4936</v>
      </c>
      <c r="O342" s="6"/>
      <c r="W342" s="7"/>
      <c r="X342" s="7"/>
      <c r="AG342">
        <v>328</v>
      </c>
      <c r="AH342">
        <f t="shared" si="45"/>
        <v>5.7246799465414</v>
      </c>
      <c r="AI342">
        <f t="shared" si="41"/>
        <v>0</v>
      </c>
      <c r="AJ342">
        <f t="shared" si="46"/>
        <v>0</v>
      </c>
      <c r="AK342" t="e">
        <f t="shared" si="42"/>
        <v>#DIV/0!</v>
      </c>
      <c r="AL342" t="e">
        <f t="shared" si="47"/>
        <v>#DIV/0!</v>
      </c>
    </row>
    <row r="343" spans="11:38">
      <c r="K343" s="28">
        <v>32.728999999999999</v>
      </c>
      <c r="L343" s="28">
        <v>-1.4947999999999999</v>
      </c>
      <c r="M343" s="28">
        <f t="shared" si="43"/>
        <v>-32.728999999999999</v>
      </c>
      <c r="N343" s="29">
        <f t="shared" si="44"/>
        <v>1.4947999999999999</v>
      </c>
      <c r="O343" s="6"/>
      <c r="W343" s="7"/>
      <c r="X343" s="7"/>
      <c r="AG343">
        <v>329</v>
      </c>
      <c r="AH343">
        <f t="shared" si="45"/>
        <v>5.742133239061344</v>
      </c>
      <c r="AI343">
        <f t="shared" si="41"/>
        <v>0</v>
      </c>
      <c r="AJ343">
        <f t="shared" si="46"/>
        <v>0</v>
      </c>
      <c r="AK343" t="e">
        <f t="shared" si="42"/>
        <v>#DIV/0!</v>
      </c>
      <c r="AL343" t="e">
        <f t="shared" si="47"/>
        <v>#DIV/0!</v>
      </c>
    </row>
    <row r="344" spans="11:38">
      <c r="K344" s="28">
        <v>32.720999999999997</v>
      </c>
      <c r="L344" s="28">
        <v>-1.4794</v>
      </c>
      <c r="M344" s="28">
        <f t="shared" si="43"/>
        <v>-32.720999999999997</v>
      </c>
      <c r="N344" s="29">
        <f t="shared" si="44"/>
        <v>1.4794</v>
      </c>
      <c r="O344" s="6"/>
      <c r="W344" s="7"/>
      <c r="X344" s="7"/>
      <c r="AG344">
        <v>330</v>
      </c>
      <c r="AH344">
        <f t="shared" si="45"/>
        <v>5.7595865315812871</v>
      </c>
      <c r="AI344">
        <f t="shared" si="41"/>
        <v>0</v>
      </c>
      <c r="AJ344">
        <f t="shared" si="46"/>
        <v>0</v>
      </c>
      <c r="AK344" t="e">
        <f t="shared" si="42"/>
        <v>#DIV/0!</v>
      </c>
      <c r="AL344" t="e">
        <f t="shared" si="47"/>
        <v>#DIV/0!</v>
      </c>
    </row>
    <row r="345" spans="11:38">
      <c r="K345" s="28">
        <v>32.695999999999998</v>
      </c>
      <c r="L345" s="28">
        <v>-1.5311999999999999</v>
      </c>
      <c r="M345" s="28">
        <f t="shared" si="43"/>
        <v>-32.695999999999998</v>
      </c>
      <c r="N345" s="29">
        <f t="shared" si="44"/>
        <v>1.5311999999999999</v>
      </c>
      <c r="O345" s="6"/>
      <c r="W345" s="7"/>
      <c r="X345" s="7"/>
      <c r="AG345">
        <v>331</v>
      </c>
      <c r="AH345">
        <f t="shared" si="45"/>
        <v>5.7770398241012311</v>
      </c>
      <c r="AI345">
        <f t="shared" si="41"/>
        <v>0</v>
      </c>
      <c r="AJ345">
        <f t="shared" si="46"/>
        <v>0</v>
      </c>
      <c r="AK345" t="e">
        <f t="shared" si="42"/>
        <v>#DIV/0!</v>
      </c>
      <c r="AL345" t="e">
        <f t="shared" si="47"/>
        <v>#DIV/0!</v>
      </c>
    </row>
    <row r="346" spans="11:38">
      <c r="K346" s="28">
        <v>32.707000000000001</v>
      </c>
      <c r="L346" s="28">
        <v>-1.5287999999999999</v>
      </c>
      <c r="M346" s="28">
        <f t="shared" si="43"/>
        <v>-32.707000000000001</v>
      </c>
      <c r="N346" s="29">
        <f t="shared" si="44"/>
        <v>1.5287999999999999</v>
      </c>
      <c r="O346" s="6"/>
      <c r="W346" s="7"/>
      <c r="X346" s="7"/>
      <c r="AG346">
        <v>332</v>
      </c>
      <c r="AH346">
        <f t="shared" si="45"/>
        <v>5.7944931166211742</v>
      </c>
      <c r="AI346">
        <f t="shared" si="41"/>
        <v>0</v>
      </c>
      <c r="AJ346">
        <f t="shared" si="46"/>
        <v>0</v>
      </c>
      <c r="AK346" t="e">
        <f t="shared" si="42"/>
        <v>#DIV/0!</v>
      </c>
      <c r="AL346" t="e">
        <f t="shared" si="47"/>
        <v>#DIV/0!</v>
      </c>
    </row>
    <row r="347" spans="11:38">
      <c r="K347" s="28">
        <v>32.651000000000003</v>
      </c>
      <c r="L347" s="28">
        <v>-1.5266</v>
      </c>
      <c r="M347" s="28">
        <f t="shared" si="43"/>
        <v>-32.651000000000003</v>
      </c>
      <c r="N347" s="29">
        <f t="shared" si="44"/>
        <v>1.5266</v>
      </c>
      <c r="O347" s="6"/>
      <c r="W347" s="7"/>
      <c r="X347" s="7"/>
      <c r="AG347">
        <v>333</v>
      </c>
      <c r="AH347">
        <f t="shared" si="45"/>
        <v>5.8119464091411173</v>
      </c>
      <c r="AI347">
        <f t="shared" si="41"/>
        <v>0</v>
      </c>
      <c r="AJ347">
        <f t="shared" si="46"/>
        <v>0</v>
      </c>
      <c r="AK347" t="e">
        <f t="shared" si="42"/>
        <v>#DIV/0!</v>
      </c>
      <c r="AL347" t="e">
        <f t="shared" si="47"/>
        <v>#DIV/0!</v>
      </c>
    </row>
    <row r="348" spans="11:38">
      <c r="K348" s="28">
        <v>32.683</v>
      </c>
      <c r="L348" s="28">
        <v>-1.5575000000000001</v>
      </c>
      <c r="M348" s="28">
        <f t="shared" si="43"/>
        <v>-32.683</v>
      </c>
      <c r="N348" s="29">
        <f t="shared" si="44"/>
        <v>1.5575000000000001</v>
      </c>
      <c r="O348" s="6"/>
      <c r="W348" s="7"/>
      <c r="X348" s="7"/>
      <c r="AG348">
        <v>334</v>
      </c>
      <c r="AH348">
        <f t="shared" si="45"/>
        <v>5.8293997016610613</v>
      </c>
      <c r="AI348">
        <f t="shared" si="41"/>
        <v>0</v>
      </c>
      <c r="AJ348">
        <f t="shared" si="46"/>
        <v>0</v>
      </c>
      <c r="AK348" t="e">
        <f t="shared" si="42"/>
        <v>#DIV/0!</v>
      </c>
      <c r="AL348" t="e">
        <f t="shared" si="47"/>
        <v>#DIV/0!</v>
      </c>
    </row>
    <row r="349" spans="11:38">
      <c r="K349" s="28">
        <v>32.677999999999997</v>
      </c>
      <c r="L349" s="28">
        <v>-1.5197000000000001</v>
      </c>
      <c r="M349" s="28">
        <f t="shared" si="43"/>
        <v>-32.677999999999997</v>
      </c>
      <c r="N349" s="29">
        <f t="shared" si="44"/>
        <v>1.5197000000000001</v>
      </c>
      <c r="O349" s="6"/>
      <c r="W349" s="7"/>
      <c r="X349" s="7"/>
      <c r="AG349">
        <v>335</v>
      </c>
      <c r="AH349">
        <f t="shared" si="45"/>
        <v>5.8468529941810035</v>
      </c>
      <c r="AI349">
        <f t="shared" si="41"/>
        <v>0</v>
      </c>
      <c r="AJ349">
        <f t="shared" si="46"/>
        <v>0</v>
      </c>
      <c r="AK349" t="e">
        <f t="shared" si="42"/>
        <v>#DIV/0!</v>
      </c>
      <c r="AL349" t="e">
        <f t="shared" si="47"/>
        <v>#DIV/0!</v>
      </c>
    </row>
    <row r="350" spans="11:38">
      <c r="K350" s="28">
        <v>32.707000000000001</v>
      </c>
      <c r="L350" s="28">
        <v>-1.5184</v>
      </c>
      <c r="M350" s="28">
        <f t="shared" si="43"/>
        <v>-32.707000000000001</v>
      </c>
      <c r="N350" s="29">
        <f t="shared" si="44"/>
        <v>1.5184</v>
      </c>
      <c r="O350" s="6"/>
      <c r="W350" s="7"/>
      <c r="X350" s="7"/>
      <c r="AG350">
        <v>336</v>
      </c>
      <c r="AH350">
        <f t="shared" si="45"/>
        <v>5.8643062867009474</v>
      </c>
      <c r="AI350">
        <f t="shared" si="41"/>
        <v>0</v>
      </c>
      <c r="AJ350">
        <f t="shared" si="46"/>
        <v>0</v>
      </c>
      <c r="AK350" t="e">
        <f t="shared" si="42"/>
        <v>#DIV/0!</v>
      </c>
      <c r="AL350" t="e">
        <f t="shared" si="47"/>
        <v>#DIV/0!</v>
      </c>
    </row>
    <row r="351" spans="11:38">
      <c r="K351" s="28">
        <v>32.765999999999998</v>
      </c>
      <c r="L351" s="28">
        <v>-1.4516</v>
      </c>
      <c r="M351" s="28">
        <f t="shared" si="43"/>
        <v>-32.765999999999998</v>
      </c>
      <c r="N351" s="29">
        <f t="shared" si="44"/>
        <v>1.4516</v>
      </c>
      <c r="O351" s="6"/>
      <c r="W351" s="7"/>
      <c r="X351" s="7"/>
      <c r="AG351">
        <v>337</v>
      </c>
      <c r="AH351">
        <f t="shared" si="45"/>
        <v>5.8817595792208897</v>
      </c>
      <c r="AI351">
        <f t="shared" si="41"/>
        <v>0</v>
      </c>
      <c r="AJ351">
        <f t="shared" si="46"/>
        <v>0</v>
      </c>
      <c r="AK351" t="e">
        <f t="shared" si="42"/>
        <v>#DIV/0!</v>
      </c>
      <c r="AL351" t="e">
        <f t="shared" si="47"/>
        <v>#DIV/0!</v>
      </c>
    </row>
    <row r="352" spans="11:38">
      <c r="K352" s="28">
        <v>32.720999999999997</v>
      </c>
      <c r="L352" s="28">
        <v>-1.4567000000000001</v>
      </c>
      <c r="M352" s="28">
        <f t="shared" si="43"/>
        <v>-32.720999999999997</v>
      </c>
      <c r="N352" s="29">
        <f t="shared" si="44"/>
        <v>1.4567000000000001</v>
      </c>
      <c r="O352" s="6"/>
      <c r="W352" s="7"/>
      <c r="X352" s="7"/>
      <c r="AG352">
        <v>338</v>
      </c>
      <c r="AH352">
        <f t="shared" si="45"/>
        <v>5.8992128717408336</v>
      </c>
      <c r="AI352">
        <f t="shared" si="41"/>
        <v>0</v>
      </c>
      <c r="AJ352">
        <f t="shared" si="46"/>
        <v>0</v>
      </c>
      <c r="AK352" t="e">
        <f t="shared" si="42"/>
        <v>#DIV/0!</v>
      </c>
      <c r="AL352" t="e">
        <f t="shared" si="47"/>
        <v>#DIV/0!</v>
      </c>
    </row>
    <row r="353" spans="11:38">
      <c r="K353" s="28">
        <v>32.713000000000001</v>
      </c>
      <c r="L353" s="28">
        <v>-1.4450000000000001</v>
      </c>
      <c r="M353" s="28">
        <f t="shared" si="43"/>
        <v>-32.713000000000001</v>
      </c>
      <c r="N353" s="29">
        <f t="shared" si="44"/>
        <v>1.4450000000000001</v>
      </c>
      <c r="O353" s="6"/>
      <c r="W353" s="7"/>
      <c r="X353" s="7"/>
      <c r="AG353">
        <v>339</v>
      </c>
      <c r="AH353">
        <f t="shared" si="45"/>
        <v>5.9166661642607767</v>
      </c>
      <c r="AI353">
        <f t="shared" si="41"/>
        <v>0</v>
      </c>
      <c r="AJ353">
        <f t="shared" si="46"/>
        <v>0</v>
      </c>
      <c r="AK353" t="e">
        <f t="shared" si="42"/>
        <v>#DIV/0!</v>
      </c>
      <c r="AL353" t="e">
        <f t="shared" si="47"/>
        <v>#DIV/0!</v>
      </c>
    </row>
    <row r="354" spans="11:38">
      <c r="K354" s="28">
        <v>32.706000000000003</v>
      </c>
      <c r="L354" s="28">
        <v>-1.4016</v>
      </c>
      <c r="M354" s="28">
        <f t="shared" si="43"/>
        <v>-32.706000000000003</v>
      </c>
      <c r="N354" s="29">
        <f t="shared" si="44"/>
        <v>1.4016</v>
      </c>
      <c r="O354" s="6"/>
      <c r="W354" s="7"/>
      <c r="X354" s="7"/>
      <c r="AG354">
        <v>340</v>
      </c>
      <c r="AH354">
        <f t="shared" si="45"/>
        <v>5.9341194567807207</v>
      </c>
      <c r="AI354">
        <f t="shared" si="41"/>
        <v>0</v>
      </c>
      <c r="AJ354">
        <f t="shared" si="46"/>
        <v>0</v>
      </c>
      <c r="AK354" t="e">
        <f t="shared" si="42"/>
        <v>#DIV/0!</v>
      </c>
      <c r="AL354" t="e">
        <f t="shared" si="47"/>
        <v>#DIV/0!</v>
      </c>
    </row>
    <row r="355" spans="11:38">
      <c r="K355" s="28">
        <v>32.65</v>
      </c>
      <c r="L355" s="28">
        <v>-1.4278999999999999</v>
      </c>
      <c r="M355" s="28">
        <f t="shared" si="43"/>
        <v>-32.65</v>
      </c>
      <c r="N355" s="29">
        <f t="shared" si="44"/>
        <v>1.4278999999999999</v>
      </c>
      <c r="O355" s="6"/>
      <c r="W355" s="7"/>
      <c r="X355" s="7"/>
      <c r="AG355">
        <v>341</v>
      </c>
      <c r="AH355">
        <f t="shared" si="45"/>
        <v>5.9515727493006629</v>
      </c>
      <c r="AI355">
        <f t="shared" si="41"/>
        <v>0</v>
      </c>
      <c r="AJ355">
        <f t="shared" si="46"/>
        <v>0</v>
      </c>
      <c r="AK355" t="e">
        <f t="shared" si="42"/>
        <v>#DIV/0!</v>
      </c>
      <c r="AL355" t="e">
        <f t="shared" si="47"/>
        <v>#DIV/0!</v>
      </c>
    </row>
    <row r="356" spans="11:38">
      <c r="K356" s="28">
        <v>32.682000000000002</v>
      </c>
      <c r="L356" s="28">
        <v>-1.4189000000000001</v>
      </c>
      <c r="M356" s="28">
        <f t="shared" si="43"/>
        <v>-32.682000000000002</v>
      </c>
      <c r="N356" s="29">
        <f t="shared" si="44"/>
        <v>1.4189000000000001</v>
      </c>
      <c r="O356" s="6"/>
      <c r="W356" s="7"/>
      <c r="X356" s="7"/>
      <c r="AG356">
        <v>342</v>
      </c>
      <c r="AH356">
        <f t="shared" si="45"/>
        <v>5.9690260418206069</v>
      </c>
      <c r="AI356">
        <f t="shared" si="41"/>
        <v>0</v>
      </c>
      <c r="AJ356">
        <f t="shared" si="46"/>
        <v>0</v>
      </c>
      <c r="AK356" t="e">
        <f t="shared" si="42"/>
        <v>#DIV/0!</v>
      </c>
      <c r="AL356" t="e">
        <f t="shared" si="47"/>
        <v>#DIV/0!</v>
      </c>
    </row>
    <row r="357" spans="11:38">
      <c r="K357" s="28">
        <v>32.677</v>
      </c>
      <c r="L357" s="28">
        <v>-1.4108000000000001</v>
      </c>
      <c r="M357" s="28">
        <f t="shared" si="43"/>
        <v>-32.677</v>
      </c>
      <c r="N357" s="29">
        <f t="shared" si="44"/>
        <v>1.4108000000000001</v>
      </c>
      <c r="O357" s="6"/>
      <c r="W357" s="7"/>
      <c r="X357" s="7"/>
      <c r="AG357">
        <v>343</v>
      </c>
      <c r="AH357">
        <f t="shared" si="45"/>
        <v>5.9864793343405509</v>
      </c>
      <c r="AI357">
        <f t="shared" si="41"/>
        <v>0</v>
      </c>
      <c r="AJ357">
        <f t="shared" si="46"/>
        <v>0</v>
      </c>
      <c r="AK357" t="e">
        <f t="shared" si="42"/>
        <v>#DIV/0!</v>
      </c>
      <c r="AL357" t="e">
        <f t="shared" si="47"/>
        <v>#DIV/0!</v>
      </c>
    </row>
    <row r="358" spans="11:38">
      <c r="K358" s="28">
        <v>32.673000000000002</v>
      </c>
      <c r="L358" s="28">
        <v>-1.4527000000000001</v>
      </c>
      <c r="M358" s="28">
        <f t="shared" si="43"/>
        <v>-32.673000000000002</v>
      </c>
      <c r="N358" s="29">
        <f t="shared" si="44"/>
        <v>1.4527000000000001</v>
      </c>
      <c r="O358" s="6"/>
      <c r="W358" s="7"/>
      <c r="X358" s="7"/>
      <c r="AG358">
        <v>344</v>
      </c>
      <c r="AH358">
        <f t="shared" si="45"/>
        <v>6.0039326268604931</v>
      </c>
      <c r="AI358">
        <f t="shared" si="41"/>
        <v>0</v>
      </c>
      <c r="AJ358">
        <f t="shared" si="46"/>
        <v>0</v>
      </c>
      <c r="AK358" t="e">
        <f t="shared" si="42"/>
        <v>#DIV/0!</v>
      </c>
      <c r="AL358" t="e">
        <f t="shared" si="47"/>
        <v>#DIV/0!</v>
      </c>
    </row>
    <row r="359" spans="11:38">
      <c r="K359" s="28">
        <v>32.703000000000003</v>
      </c>
      <c r="L359" s="28">
        <v>-1.4085000000000001</v>
      </c>
      <c r="M359" s="28">
        <f t="shared" si="43"/>
        <v>-32.703000000000003</v>
      </c>
      <c r="N359" s="29">
        <f t="shared" si="44"/>
        <v>1.4085000000000001</v>
      </c>
      <c r="O359" s="6"/>
      <c r="W359" s="7"/>
      <c r="X359" s="7"/>
      <c r="AG359">
        <v>345</v>
      </c>
      <c r="AH359">
        <f t="shared" si="45"/>
        <v>6.0213859193804371</v>
      </c>
      <c r="AI359">
        <f t="shared" si="41"/>
        <v>0</v>
      </c>
      <c r="AJ359">
        <f t="shared" si="46"/>
        <v>0</v>
      </c>
      <c r="AK359" t="e">
        <f t="shared" si="42"/>
        <v>#DIV/0!</v>
      </c>
      <c r="AL359" t="e">
        <f t="shared" si="47"/>
        <v>#DIV/0!</v>
      </c>
    </row>
    <row r="360" spans="11:38">
      <c r="K360" s="28">
        <v>32.695999999999998</v>
      </c>
      <c r="L360" s="28">
        <v>-1.3685</v>
      </c>
      <c r="M360" s="28">
        <f t="shared" si="43"/>
        <v>-32.695999999999998</v>
      </c>
      <c r="N360" s="29">
        <f t="shared" si="44"/>
        <v>1.3685</v>
      </c>
      <c r="O360" s="6"/>
      <c r="W360" s="7"/>
      <c r="X360" s="7"/>
      <c r="AG360">
        <v>346</v>
      </c>
      <c r="AH360">
        <f t="shared" si="45"/>
        <v>6.0388392119003802</v>
      </c>
      <c r="AI360">
        <f t="shared" si="41"/>
        <v>0</v>
      </c>
      <c r="AJ360">
        <f t="shared" si="46"/>
        <v>0</v>
      </c>
      <c r="AK360" t="e">
        <f t="shared" si="42"/>
        <v>#DIV/0!</v>
      </c>
      <c r="AL360" t="e">
        <f t="shared" si="47"/>
        <v>#DIV/0!</v>
      </c>
    </row>
    <row r="361" spans="11:38">
      <c r="K361" s="28">
        <v>32.707000000000001</v>
      </c>
      <c r="L361" s="28">
        <v>-1.3488</v>
      </c>
      <c r="M361" s="28">
        <f t="shared" si="43"/>
        <v>-32.707000000000001</v>
      </c>
      <c r="N361" s="29">
        <f t="shared" si="44"/>
        <v>1.3488</v>
      </c>
      <c r="O361" s="6"/>
      <c r="W361" s="7"/>
      <c r="X361" s="7"/>
      <c r="AG361">
        <v>347</v>
      </c>
      <c r="AH361">
        <f t="shared" si="45"/>
        <v>6.0562925044203233</v>
      </c>
      <c r="AI361">
        <f t="shared" si="41"/>
        <v>0</v>
      </c>
      <c r="AJ361">
        <f t="shared" si="46"/>
        <v>0</v>
      </c>
      <c r="AK361" t="e">
        <f t="shared" si="42"/>
        <v>#DIV/0!</v>
      </c>
      <c r="AL361" t="e">
        <f t="shared" si="47"/>
        <v>#DIV/0!</v>
      </c>
    </row>
    <row r="362" spans="11:38">
      <c r="K362" s="28">
        <v>32.701000000000001</v>
      </c>
      <c r="L362" s="28">
        <v>-1.3145</v>
      </c>
      <c r="M362" s="28">
        <f t="shared" si="43"/>
        <v>-32.701000000000001</v>
      </c>
      <c r="N362" s="29">
        <f t="shared" si="44"/>
        <v>1.3145</v>
      </c>
      <c r="O362" s="6"/>
      <c r="W362" s="7"/>
      <c r="X362" s="7"/>
      <c r="AG362">
        <v>348</v>
      </c>
      <c r="AH362">
        <f t="shared" si="45"/>
        <v>6.0737457969402664</v>
      </c>
      <c r="AI362">
        <f t="shared" si="41"/>
        <v>0</v>
      </c>
      <c r="AJ362">
        <f t="shared" si="46"/>
        <v>0</v>
      </c>
      <c r="AK362" t="e">
        <f t="shared" si="42"/>
        <v>#DIV/0!</v>
      </c>
      <c r="AL362" t="e">
        <f t="shared" si="47"/>
        <v>#DIV/0!</v>
      </c>
    </row>
    <row r="363" spans="11:38">
      <c r="K363" s="28">
        <v>32.645000000000003</v>
      </c>
      <c r="L363" s="28">
        <v>-1.3491</v>
      </c>
      <c r="M363" s="28">
        <f t="shared" si="43"/>
        <v>-32.645000000000003</v>
      </c>
      <c r="N363" s="29">
        <f t="shared" si="44"/>
        <v>1.3491</v>
      </c>
      <c r="O363" s="6"/>
      <c r="W363" s="7"/>
      <c r="X363" s="7"/>
      <c r="AG363">
        <v>349</v>
      </c>
      <c r="AH363">
        <f t="shared" si="45"/>
        <v>6.0911990894602104</v>
      </c>
      <c r="AI363">
        <f t="shared" si="41"/>
        <v>0</v>
      </c>
      <c r="AJ363">
        <f t="shared" si="46"/>
        <v>0</v>
      </c>
      <c r="AK363" t="e">
        <f t="shared" si="42"/>
        <v>#DIV/0!</v>
      </c>
      <c r="AL363" t="e">
        <f t="shared" si="47"/>
        <v>#DIV/0!</v>
      </c>
    </row>
    <row r="364" spans="11:38">
      <c r="K364" s="28">
        <v>32.677</v>
      </c>
      <c r="L364" s="28">
        <v>-1.3475999999999999</v>
      </c>
      <c r="M364" s="28">
        <f t="shared" si="43"/>
        <v>-32.677</v>
      </c>
      <c r="N364" s="29">
        <f t="shared" si="44"/>
        <v>1.3475999999999999</v>
      </c>
      <c r="O364" s="6"/>
      <c r="W364" s="7"/>
      <c r="X364" s="7"/>
      <c r="AG364">
        <v>350</v>
      </c>
      <c r="AH364">
        <f t="shared" si="45"/>
        <v>6.1086523819801526</v>
      </c>
      <c r="AI364">
        <f t="shared" si="41"/>
        <v>0</v>
      </c>
      <c r="AJ364">
        <f t="shared" si="46"/>
        <v>0</v>
      </c>
      <c r="AK364" t="e">
        <f t="shared" si="42"/>
        <v>#DIV/0!</v>
      </c>
      <c r="AL364" t="e">
        <f t="shared" si="47"/>
        <v>#DIV/0!</v>
      </c>
    </row>
    <row r="365" spans="11:38">
      <c r="K365" s="28">
        <v>32.673000000000002</v>
      </c>
      <c r="L365" s="28">
        <v>-1.3133999999999999</v>
      </c>
      <c r="M365" s="28">
        <f t="shared" si="43"/>
        <v>-32.673000000000002</v>
      </c>
      <c r="N365" s="29">
        <f t="shared" si="44"/>
        <v>1.3133999999999999</v>
      </c>
      <c r="O365" s="6"/>
      <c r="W365" s="7"/>
      <c r="X365" s="7"/>
      <c r="AG365">
        <v>351</v>
      </c>
      <c r="AH365">
        <f t="shared" si="45"/>
        <v>6.1261056745000966</v>
      </c>
      <c r="AI365">
        <f t="shared" si="41"/>
        <v>0</v>
      </c>
      <c r="AJ365">
        <f t="shared" si="46"/>
        <v>0</v>
      </c>
      <c r="AK365" t="e">
        <f t="shared" si="42"/>
        <v>#DIV/0!</v>
      </c>
      <c r="AL365" t="e">
        <f t="shared" si="47"/>
        <v>#DIV/0!</v>
      </c>
    </row>
    <row r="366" spans="11:38">
      <c r="K366" s="28">
        <v>32.67</v>
      </c>
      <c r="L366" s="28">
        <v>-1.3646</v>
      </c>
      <c r="M366" s="28">
        <f t="shared" si="43"/>
        <v>-32.67</v>
      </c>
      <c r="N366" s="29">
        <f t="shared" si="44"/>
        <v>1.3646</v>
      </c>
      <c r="O366" s="6"/>
      <c r="W366" s="7"/>
      <c r="X366" s="7"/>
      <c r="AG366">
        <v>352</v>
      </c>
      <c r="AH366">
        <f t="shared" si="45"/>
        <v>6.1435589670200397</v>
      </c>
      <c r="AI366">
        <f t="shared" si="41"/>
        <v>0</v>
      </c>
      <c r="AJ366">
        <f t="shared" si="46"/>
        <v>0</v>
      </c>
      <c r="AK366" t="e">
        <f t="shared" si="42"/>
        <v>#DIV/0!</v>
      </c>
      <c r="AL366" t="e">
        <f t="shared" si="47"/>
        <v>#DIV/0!</v>
      </c>
    </row>
    <row r="367" spans="11:38">
      <c r="K367" s="28">
        <v>32.667000000000002</v>
      </c>
      <c r="L367" s="28">
        <v>-1.3615999999999999</v>
      </c>
      <c r="M367" s="28">
        <f t="shared" si="43"/>
        <v>-32.667000000000002</v>
      </c>
      <c r="N367" s="29">
        <f t="shared" si="44"/>
        <v>1.3615999999999999</v>
      </c>
      <c r="O367" s="6"/>
      <c r="W367" s="7"/>
      <c r="X367" s="7"/>
      <c r="AG367">
        <v>353</v>
      </c>
      <c r="AH367">
        <f t="shared" si="45"/>
        <v>6.1610122595399828</v>
      </c>
      <c r="AI367">
        <f t="shared" si="41"/>
        <v>0</v>
      </c>
      <c r="AJ367">
        <f t="shared" si="46"/>
        <v>0</v>
      </c>
      <c r="AK367" t="e">
        <f t="shared" si="42"/>
        <v>#DIV/0!</v>
      </c>
      <c r="AL367" t="e">
        <f t="shared" si="47"/>
        <v>#DIV/0!</v>
      </c>
    </row>
    <row r="368" spans="11:38">
      <c r="K368" s="28">
        <v>32.631</v>
      </c>
      <c r="L368" s="28">
        <v>-1.3589</v>
      </c>
      <c r="M368" s="28">
        <f t="shared" si="43"/>
        <v>-32.631</v>
      </c>
      <c r="N368" s="29">
        <f t="shared" si="44"/>
        <v>1.3589</v>
      </c>
      <c r="O368" s="6"/>
      <c r="W368" s="7"/>
      <c r="X368" s="7"/>
      <c r="AG368">
        <v>354</v>
      </c>
      <c r="AH368">
        <f t="shared" si="45"/>
        <v>6.1784655520599268</v>
      </c>
      <c r="AI368">
        <f t="shared" si="41"/>
        <v>0</v>
      </c>
      <c r="AJ368">
        <f t="shared" si="46"/>
        <v>0</v>
      </c>
      <c r="AK368" t="e">
        <f t="shared" si="42"/>
        <v>#DIV/0!</v>
      </c>
      <c r="AL368" t="e">
        <f t="shared" si="47"/>
        <v>#DIV/0!</v>
      </c>
    </row>
    <row r="369" spans="11:38">
      <c r="K369" s="28">
        <v>32.664999999999999</v>
      </c>
      <c r="L369" s="28">
        <v>-1.3565</v>
      </c>
      <c r="M369" s="28">
        <f t="shared" si="43"/>
        <v>-32.664999999999999</v>
      </c>
      <c r="N369" s="29">
        <f t="shared" si="44"/>
        <v>1.3565</v>
      </c>
      <c r="O369" s="6"/>
      <c r="W369" s="7"/>
      <c r="X369" s="7"/>
      <c r="AG369">
        <v>355</v>
      </c>
      <c r="AH369">
        <f t="shared" si="45"/>
        <v>6.1959188445798699</v>
      </c>
      <c r="AI369">
        <f t="shared" si="41"/>
        <v>0</v>
      </c>
      <c r="AJ369">
        <f t="shared" si="46"/>
        <v>0</v>
      </c>
      <c r="AK369" t="e">
        <f t="shared" si="42"/>
        <v>#DIV/0!</v>
      </c>
      <c r="AL369" t="e">
        <f t="shared" si="47"/>
        <v>#DIV/0!</v>
      </c>
    </row>
    <row r="370" spans="11:38">
      <c r="K370" s="28">
        <v>32.710999999999999</v>
      </c>
      <c r="L370" s="28">
        <v>-1.2722</v>
      </c>
      <c r="M370" s="28">
        <f t="shared" si="43"/>
        <v>-32.710999999999999</v>
      </c>
      <c r="N370" s="29">
        <f t="shared" si="44"/>
        <v>1.2722</v>
      </c>
      <c r="O370" s="6"/>
      <c r="W370" s="7"/>
      <c r="X370" s="7"/>
      <c r="AG370">
        <v>356</v>
      </c>
      <c r="AH370">
        <f t="shared" si="45"/>
        <v>6.2133721370998138</v>
      </c>
      <c r="AI370">
        <f t="shared" si="41"/>
        <v>0</v>
      </c>
      <c r="AJ370">
        <f t="shared" si="46"/>
        <v>0</v>
      </c>
      <c r="AK370" t="e">
        <f t="shared" si="42"/>
        <v>#DIV/0!</v>
      </c>
      <c r="AL370" t="e">
        <f t="shared" si="47"/>
        <v>#DIV/0!</v>
      </c>
    </row>
    <row r="371" spans="11:38">
      <c r="K371" s="28">
        <v>32.688000000000002</v>
      </c>
      <c r="L371" s="28">
        <v>-1.2781</v>
      </c>
      <c r="M371" s="28">
        <f t="shared" si="43"/>
        <v>-32.688000000000002</v>
      </c>
      <c r="N371" s="29">
        <f t="shared" si="44"/>
        <v>1.2781</v>
      </c>
      <c r="O371" s="6"/>
      <c r="W371" s="7"/>
      <c r="X371" s="7"/>
      <c r="AG371">
        <v>357</v>
      </c>
      <c r="AH371">
        <f t="shared" si="45"/>
        <v>6.2308254296197561</v>
      </c>
      <c r="AI371">
        <f t="shared" si="41"/>
        <v>0</v>
      </c>
      <c r="AJ371">
        <f t="shared" si="46"/>
        <v>0</v>
      </c>
      <c r="AK371" t="e">
        <f t="shared" si="42"/>
        <v>#DIV/0!</v>
      </c>
      <c r="AL371" t="e">
        <f t="shared" si="47"/>
        <v>#DIV/0!</v>
      </c>
    </row>
    <row r="372" spans="11:38">
      <c r="K372" s="28">
        <v>32.731999999999999</v>
      </c>
      <c r="L372" s="28">
        <v>-1.2668999999999999</v>
      </c>
      <c r="M372" s="28">
        <f t="shared" si="43"/>
        <v>-32.731999999999999</v>
      </c>
      <c r="N372" s="29">
        <f t="shared" si="44"/>
        <v>1.2668999999999999</v>
      </c>
      <c r="O372" s="6"/>
      <c r="W372" s="7"/>
      <c r="X372" s="7"/>
      <c r="AG372">
        <v>358</v>
      </c>
      <c r="AH372">
        <f t="shared" si="45"/>
        <v>6.2482787221397</v>
      </c>
      <c r="AI372">
        <f t="shared" si="41"/>
        <v>0</v>
      </c>
      <c r="AJ372">
        <f t="shared" si="46"/>
        <v>0</v>
      </c>
      <c r="AK372" t="e">
        <f t="shared" si="42"/>
        <v>#DIV/0!</v>
      </c>
      <c r="AL372" t="e">
        <f t="shared" si="47"/>
        <v>#DIV/0!</v>
      </c>
    </row>
    <row r="373" spans="11:38">
      <c r="K373" s="28">
        <v>32.722999999999999</v>
      </c>
      <c r="L373" s="28">
        <v>-1.2567999999999999</v>
      </c>
      <c r="M373" s="28">
        <f t="shared" si="43"/>
        <v>-32.722999999999999</v>
      </c>
      <c r="N373" s="29">
        <f t="shared" si="44"/>
        <v>1.2567999999999999</v>
      </c>
      <c r="O373" s="6"/>
      <c r="W373" s="7"/>
      <c r="X373" s="7"/>
      <c r="AG373">
        <v>359</v>
      </c>
      <c r="AH373">
        <f t="shared" si="45"/>
        <v>6.2657320146596422</v>
      </c>
      <c r="AI373">
        <f t="shared" si="41"/>
        <v>0</v>
      </c>
      <c r="AJ373">
        <f t="shared" si="46"/>
        <v>0</v>
      </c>
      <c r="AK373" t="e">
        <f t="shared" si="42"/>
        <v>#DIV/0!</v>
      </c>
      <c r="AL373" t="e">
        <f t="shared" si="47"/>
        <v>#DIV/0!</v>
      </c>
    </row>
    <row r="374" spans="11:38">
      <c r="K374" s="28">
        <v>32.715000000000003</v>
      </c>
      <c r="L374" s="28">
        <v>-1.2805</v>
      </c>
      <c r="M374" s="28">
        <f t="shared" si="43"/>
        <v>-32.715000000000003</v>
      </c>
      <c r="N374" s="29">
        <f t="shared" si="44"/>
        <v>1.2805</v>
      </c>
      <c r="O374" s="6"/>
      <c r="W374" s="7"/>
      <c r="X374" s="7"/>
      <c r="AG374">
        <v>360</v>
      </c>
      <c r="AH374">
        <f t="shared" si="45"/>
        <v>6.2831853071795862</v>
      </c>
      <c r="AI374">
        <f t="shared" si="41"/>
        <v>0</v>
      </c>
      <c r="AJ374">
        <f t="shared" si="46"/>
        <v>0</v>
      </c>
      <c r="AK374" t="e">
        <f t="shared" si="42"/>
        <v>#DIV/0!</v>
      </c>
      <c r="AL374" t="e">
        <f t="shared" si="47"/>
        <v>#DIV/0!</v>
      </c>
    </row>
    <row r="375" spans="11:38">
      <c r="K375" s="28">
        <v>32.74</v>
      </c>
      <c r="L375" s="28">
        <v>-1.2690999999999999</v>
      </c>
      <c r="M375" s="28">
        <f t="shared" si="43"/>
        <v>-32.74</v>
      </c>
      <c r="N375" s="29">
        <f t="shared" si="44"/>
        <v>1.2690999999999999</v>
      </c>
      <c r="O375" s="6"/>
      <c r="W375" s="7"/>
      <c r="X375" s="7"/>
    </row>
    <row r="376" spans="11:38">
      <c r="K376" s="28">
        <v>32.698</v>
      </c>
      <c r="L376" s="28">
        <v>-1.2587999999999999</v>
      </c>
      <c r="M376" s="28">
        <f t="shared" si="43"/>
        <v>-32.698</v>
      </c>
      <c r="N376" s="29">
        <f t="shared" si="44"/>
        <v>1.2587999999999999</v>
      </c>
      <c r="O376" s="6"/>
      <c r="W376" s="7"/>
      <c r="X376" s="7"/>
    </row>
    <row r="377" spans="11:38">
      <c r="K377" s="28">
        <v>32.725000000000001</v>
      </c>
      <c r="L377" s="28">
        <v>-1.2824</v>
      </c>
      <c r="M377" s="28">
        <f t="shared" si="43"/>
        <v>-32.725000000000001</v>
      </c>
      <c r="N377" s="29">
        <f t="shared" si="44"/>
        <v>1.2824</v>
      </c>
      <c r="O377" s="6"/>
      <c r="W377" s="7"/>
      <c r="X377" s="7"/>
    </row>
    <row r="378" spans="11:38">
      <c r="K378" s="28">
        <v>32.716000000000001</v>
      </c>
      <c r="L378" s="28">
        <v>-1.2544</v>
      </c>
      <c r="M378" s="28">
        <f t="shared" si="43"/>
        <v>-32.716000000000001</v>
      </c>
      <c r="N378" s="29">
        <f t="shared" si="44"/>
        <v>1.2544</v>
      </c>
      <c r="O378" s="6"/>
      <c r="W378" s="7"/>
      <c r="X378" s="7"/>
    </row>
    <row r="379" spans="11:38">
      <c r="K379" s="28">
        <v>32.725000000000001</v>
      </c>
      <c r="L379" s="28">
        <v>-1.2619</v>
      </c>
      <c r="M379" s="28">
        <f t="shared" si="43"/>
        <v>-32.725000000000001</v>
      </c>
      <c r="N379" s="29">
        <f t="shared" si="44"/>
        <v>1.2619</v>
      </c>
      <c r="O379" s="6"/>
      <c r="W379" s="7"/>
      <c r="X379" s="7"/>
    </row>
    <row r="380" spans="11:38">
      <c r="K380" s="28">
        <v>32.798999999999999</v>
      </c>
      <c r="L380" s="28">
        <v>-1.2359</v>
      </c>
      <c r="M380" s="28">
        <f t="shared" si="43"/>
        <v>-32.798999999999999</v>
      </c>
      <c r="N380" s="29">
        <f t="shared" si="44"/>
        <v>1.2359</v>
      </c>
      <c r="O380" s="6"/>
      <c r="W380" s="7"/>
      <c r="X380" s="7"/>
    </row>
    <row r="381" spans="11:38">
      <c r="K381" s="28">
        <v>32.816000000000003</v>
      </c>
      <c r="L381" s="28">
        <v>-1.2122999999999999</v>
      </c>
      <c r="M381" s="28">
        <f t="shared" si="43"/>
        <v>-32.816000000000003</v>
      </c>
      <c r="N381" s="29">
        <f t="shared" si="44"/>
        <v>1.2122999999999999</v>
      </c>
      <c r="O381" s="6"/>
      <c r="W381" s="7"/>
      <c r="X381" s="7"/>
    </row>
    <row r="382" spans="11:38">
      <c r="K382" s="28">
        <v>32.798999999999999</v>
      </c>
      <c r="L382" s="28">
        <v>-1.2074</v>
      </c>
      <c r="M382" s="28">
        <f t="shared" si="43"/>
        <v>-32.798999999999999</v>
      </c>
      <c r="N382" s="29">
        <f t="shared" si="44"/>
        <v>1.2074</v>
      </c>
      <c r="O382" s="6"/>
      <c r="W382" s="7"/>
      <c r="X382" s="7"/>
    </row>
    <row r="383" spans="11:38">
      <c r="K383" s="28">
        <v>32.799999999999997</v>
      </c>
      <c r="L383" s="28">
        <v>-1.2030000000000001</v>
      </c>
      <c r="M383" s="28">
        <f t="shared" si="43"/>
        <v>-32.799999999999997</v>
      </c>
      <c r="N383" s="29">
        <f t="shared" si="44"/>
        <v>1.2030000000000001</v>
      </c>
      <c r="O383" s="6"/>
      <c r="W383" s="7"/>
      <c r="X383" s="7"/>
    </row>
    <row r="384" spans="11:38">
      <c r="K384" s="28">
        <v>32.784999999999997</v>
      </c>
      <c r="L384" s="28">
        <v>-1.1826000000000001</v>
      </c>
      <c r="M384" s="28">
        <f t="shared" si="43"/>
        <v>-32.784999999999997</v>
      </c>
      <c r="N384" s="29">
        <f t="shared" si="44"/>
        <v>1.1826000000000001</v>
      </c>
      <c r="O384" s="6"/>
      <c r="W384" s="7"/>
      <c r="X384" s="7"/>
    </row>
    <row r="385" spans="11:24">
      <c r="K385" s="28">
        <v>32.738</v>
      </c>
      <c r="L385" s="28">
        <v>-1.2298</v>
      </c>
      <c r="M385" s="28">
        <f t="shared" si="43"/>
        <v>-32.738</v>
      </c>
      <c r="N385" s="29">
        <f t="shared" si="44"/>
        <v>1.2298</v>
      </c>
      <c r="O385" s="6"/>
      <c r="W385" s="7"/>
      <c r="X385" s="7"/>
    </row>
    <row r="386" spans="11:24">
      <c r="K386" s="28">
        <v>32.761000000000003</v>
      </c>
      <c r="L386" s="28">
        <v>-1.2396</v>
      </c>
      <c r="M386" s="28">
        <f t="shared" si="43"/>
        <v>-32.761000000000003</v>
      </c>
      <c r="N386" s="29">
        <f t="shared" si="44"/>
        <v>1.2396</v>
      </c>
      <c r="O386" s="6"/>
      <c r="W386" s="7"/>
      <c r="X386" s="7"/>
    </row>
    <row r="387" spans="11:24">
      <c r="K387" s="28">
        <v>32.749000000000002</v>
      </c>
      <c r="L387" s="28">
        <v>-1.1993</v>
      </c>
      <c r="M387" s="28">
        <f t="shared" si="43"/>
        <v>-32.749000000000002</v>
      </c>
      <c r="N387" s="29">
        <f t="shared" si="44"/>
        <v>1.1993</v>
      </c>
      <c r="O387" s="6"/>
      <c r="W387" s="7"/>
      <c r="X387" s="7"/>
    </row>
    <row r="388" spans="11:24">
      <c r="K388" s="28">
        <v>32.738</v>
      </c>
      <c r="L388" s="28">
        <v>-1.2448999999999999</v>
      </c>
      <c r="M388" s="28">
        <f t="shared" si="43"/>
        <v>-32.738</v>
      </c>
      <c r="N388" s="29">
        <f t="shared" si="44"/>
        <v>1.2448999999999999</v>
      </c>
      <c r="O388" s="6"/>
      <c r="W388" s="7"/>
      <c r="X388" s="7"/>
    </row>
    <row r="389" spans="11:24">
      <c r="K389" s="28">
        <v>32.712000000000003</v>
      </c>
      <c r="L389" s="28">
        <v>-1.2533000000000001</v>
      </c>
      <c r="M389" s="28">
        <f t="shared" si="43"/>
        <v>-32.712000000000003</v>
      </c>
      <c r="N389" s="29">
        <f t="shared" si="44"/>
        <v>1.2533000000000001</v>
      </c>
      <c r="O389" s="6"/>
      <c r="W389" s="7"/>
      <c r="X389" s="7"/>
    </row>
    <row r="390" spans="11:24">
      <c r="K390" s="28">
        <v>32.722000000000001</v>
      </c>
      <c r="L390" s="28">
        <v>-1.2444999999999999</v>
      </c>
      <c r="M390" s="28">
        <f t="shared" si="43"/>
        <v>-32.722000000000001</v>
      </c>
      <c r="N390" s="29">
        <f t="shared" si="44"/>
        <v>1.2444999999999999</v>
      </c>
      <c r="O390" s="6"/>
      <c r="W390" s="7"/>
      <c r="X390" s="7"/>
    </row>
    <row r="391" spans="11:24">
      <c r="K391" s="28">
        <v>32.762999999999998</v>
      </c>
      <c r="L391" s="28">
        <v>-1.2529999999999999</v>
      </c>
      <c r="M391" s="28">
        <f t="shared" si="43"/>
        <v>-32.762999999999998</v>
      </c>
      <c r="N391" s="29">
        <f t="shared" si="44"/>
        <v>1.2529999999999999</v>
      </c>
      <c r="O391" s="6"/>
      <c r="W391" s="7"/>
      <c r="X391" s="7"/>
    </row>
    <row r="392" spans="11:24">
      <c r="K392" s="28">
        <v>32.750999999999998</v>
      </c>
      <c r="L392" s="28">
        <v>-1.2114</v>
      </c>
      <c r="M392" s="28">
        <f t="shared" si="43"/>
        <v>-32.750999999999998</v>
      </c>
      <c r="N392" s="29">
        <f t="shared" si="44"/>
        <v>1.2114</v>
      </c>
      <c r="O392" s="6"/>
      <c r="W392" s="7"/>
      <c r="X392" s="7"/>
    </row>
    <row r="393" spans="11:24">
      <c r="K393" s="28">
        <v>32.707000000000001</v>
      </c>
      <c r="L393" s="28">
        <v>-1.2394000000000001</v>
      </c>
      <c r="M393" s="28">
        <f t="shared" si="43"/>
        <v>-32.707000000000001</v>
      </c>
      <c r="N393" s="29">
        <f t="shared" si="44"/>
        <v>1.2394000000000001</v>
      </c>
      <c r="O393" s="6"/>
      <c r="W393" s="7"/>
      <c r="X393" s="7"/>
    </row>
    <row r="394" spans="11:24">
      <c r="K394" s="28">
        <v>32.732999999999997</v>
      </c>
      <c r="L394" s="28">
        <v>-1.2484</v>
      </c>
      <c r="M394" s="28">
        <f t="shared" si="43"/>
        <v>-32.732999999999997</v>
      </c>
      <c r="N394" s="29">
        <f t="shared" si="44"/>
        <v>1.2484</v>
      </c>
      <c r="O394" s="6"/>
      <c r="W394" s="7"/>
      <c r="X394" s="7"/>
    </row>
    <row r="395" spans="11:24">
      <c r="K395" s="28">
        <v>32.723999999999997</v>
      </c>
      <c r="L395" s="28">
        <v>-1.2401</v>
      </c>
      <c r="M395" s="28">
        <f t="shared" si="43"/>
        <v>-32.723999999999997</v>
      </c>
      <c r="N395" s="29">
        <f t="shared" si="44"/>
        <v>1.2401</v>
      </c>
      <c r="O395" s="6"/>
      <c r="W395" s="7"/>
      <c r="X395" s="7"/>
    </row>
    <row r="396" spans="11:24">
      <c r="K396" s="28">
        <v>32.716000000000001</v>
      </c>
      <c r="L396" s="28">
        <v>-1.2654000000000001</v>
      </c>
      <c r="M396" s="28">
        <f t="shared" si="43"/>
        <v>-32.716000000000001</v>
      </c>
      <c r="N396" s="29">
        <f t="shared" si="44"/>
        <v>1.2654000000000001</v>
      </c>
      <c r="O396" s="6"/>
      <c r="W396" s="7"/>
      <c r="X396" s="7"/>
    </row>
    <row r="397" spans="11:24">
      <c r="K397" s="28">
        <v>32.741</v>
      </c>
      <c r="L397" s="28">
        <v>-1.2225999999999999</v>
      </c>
      <c r="M397" s="28">
        <f t="shared" si="43"/>
        <v>-32.741</v>
      </c>
      <c r="N397" s="29">
        <f t="shared" si="44"/>
        <v>1.2225999999999999</v>
      </c>
      <c r="O397" s="6"/>
      <c r="W397" s="7"/>
      <c r="X397" s="7"/>
    </row>
    <row r="398" spans="11:24">
      <c r="K398" s="28">
        <v>32.698</v>
      </c>
      <c r="L398" s="28">
        <v>-1.2166999999999999</v>
      </c>
      <c r="M398" s="28">
        <f t="shared" si="43"/>
        <v>-32.698</v>
      </c>
      <c r="N398" s="29">
        <f t="shared" si="44"/>
        <v>1.2166999999999999</v>
      </c>
      <c r="O398" s="6"/>
      <c r="W398" s="7"/>
      <c r="X398" s="7"/>
    </row>
    <row r="399" spans="11:24">
      <c r="K399" s="28">
        <v>32.692999999999998</v>
      </c>
      <c r="L399" s="28">
        <v>-1.2114</v>
      </c>
      <c r="M399" s="28">
        <f t="shared" ref="M399:M462" si="48">-K399</f>
        <v>-32.692999999999998</v>
      </c>
      <c r="N399" s="29">
        <f t="shared" ref="N399:N462" si="49">-L399</f>
        <v>1.2114</v>
      </c>
      <c r="O399" s="6"/>
      <c r="W399" s="7"/>
      <c r="X399" s="7"/>
    </row>
    <row r="400" spans="11:24">
      <c r="K400" s="28">
        <v>32.735999999999997</v>
      </c>
      <c r="L400" s="28">
        <v>-1.141</v>
      </c>
      <c r="M400" s="28">
        <f t="shared" si="48"/>
        <v>-32.735999999999997</v>
      </c>
      <c r="N400" s="29">
        <f t="shared" si="49"/>
        <v>1.141</v>
      </c>
      <c r="O400" s="6"/>
      <c r="W400" s="7"/>
      <c r="X400" s="7"/>
    </row>
    <row r="401" spans="11:24">
      <c r="K401" s="28">
        <v>32.726999999999997</v>
      </c>
      <c r="L401" s="28">
        <v>-1.1593</v>
      </c>
      <c r="M401" s="28">
        <f t="shared" si="48"/>
        <v>-32.726999999999997</v>
      </c>
      <c r="N401" s="29">
        <f t="shared" si="49"/>
        <v>1.1593</v>
      </c>
      <c r="O401" s="6"/>
      <c r="W401" s="7"/>
      <c r="X401" s="7"/>
    </row>
    <row r="402" spans="11:24">
      <c r="K402" s="28">
        <v>32.768000000000001</v>
      </c>
      <c r="L402" s="28">
        <v>-1.1102000000000001</v>
      </c>
      <c r="M402" s="28">
        <f t="shared" si="48"/>
        <v>-32.768000000000001</v>
      </c>
      <c r="N402" s="29">
        <f t="shared" si="49"/>
        <v>1.1102000000000001</v>
      </c>
      <c r="O402" s="6"/>
      <c r="W402" s="7"/>
      <c r="X402" s="7"/>
    </row>
    <row r="403" spans="11:24">
      <c r="K403" s="28">
        <v>32.706000000000003</v>
      </c>
      <c r="L403" s="28">
        <v>-1.115</v>
      </c>
      <c r="M403" s="28">
        <f t="shared" si="48"/>
        <v>-32.706000000000003</v>
      </c>
      <c r="N403" s="29">
        <f t="shared" si="49"/>
        <v>1.115</v>
      </c>
      <c r="O403" s="6"/>
      <c r="W403" s="7"/>
      <c r="X403" s="7"/>
    </row>
    <row r="404" spans="11:24">
      <c r="K404" s="28">
        <v>32.698999999999998</v>
      </c>
      <c r="L404" s="28">
        <v>-1.1194</v>
      </c>
      <c r="M404" s="28">
        <f t="shared" si="48"/>
        <v>-32.698999999999998</v>
      </c>
      <c r="N404" s="29">
        <f t="shared" si="49"/>
        <v>1.1194</v>
      </c>
      <c r="O404" s="6"/>
      <c r="W404" s="7"/>
      <c r="X404" s="7"/>
    </row>
    <row r="405" spans="11:24">
      <c r="K405" s="28">
        <v>32.692999999999998</v>
      </c>
      <c r="L405" s="28">
        <v>-1.0741000000000001</v>
      </c>
      <c r="M405" s="28">
        <f t="shared" si="48"/>
        <v>-32.692999999999998</v>
      </c>
      <c r="N405" s="29">
        <f t="shared" si="49"/>
        <v>1.0741000000000001</v>
      </c>
      <c r="O405" s="6"/>
      <c r="W405" s="7"/>
      <c r="X405" s="7"/>
    </row>
    <row r="406" spans="11:24">
      <c r="K406" s="28">
        <v>32.639000000000003</v>
      </c>
      <c r="L406" s="28">
        <v>-1.1152</v>
      </c>
      <c r="M406" s="28">
        <f t="shared" si="48"/>
        <v>-32.639000000000003</v>
      </c>
      <c r="N406" s="29">
        <f t="shared" si="49"/>
        <v>1.1152</v>
      </c>
      <c r="O406" s="6"/>
      <c r="W406" s="7"/>
      <c r="X406" s="7"/>
    </row>
    <row r="407" spans="11:24">
      <c r="K407" s="28">
        <v>32.670999999999999</v>
      </c>
      <c r="L407" s="28">
        <v>-1.1194999999999999</v>
      </c>
      <c r="M407" s="28">
        <f t="shared" si="48"/>
        <v>-32.670999999999999</v>
      </c>
      <c r="N407" s="29">
        <f t="shared" si="49"/>
        <v>1.1194999999999999</v>
      </c>
      <c r="O407" s="6"/>
      <c r="W407" s="7"/>
      <c r="X407" s="7"/>
    </row>
    <row r="408" spans="11:24">
      <c r="K408" s="28">
        <v>32.667999999999999</v>
      </c>
      <c r="L408" s="28">
        <v>-1.1234999999999999</v>
      </c>
      <c r="M408" s="28">
        <f t="shared" si="48"/>
        <v>-32.667999999999999</v>
      </c>
      <c r="N408" s="29">
        <f t="shared" si="49"/>
        <v>1.1234999999999999</v>
      </c>
      <c r="O408" s="6"/>
      <c r="W408" s="7"/>
      <c r="X408" s="7"/>
    </row>
    <row r="409" spans="11:24">
      <c r="K409" s="28">
        <v>32.664999999999999</v>
      </c>
      <c r="L409" s="28">
        <v>-1.1598999999999999</v>
      </c>
      <c r="M409" s="28">
        <f t="shared" si="48"/>
        <v>-32.664999999999999</v>
      </c>
      <c r="N409" s="29">
        <f t="shared" si="49"/>
        <v>1.1598999999999999</v>
      </c>
      <c r="O409" s="6"/>
      <c r="W409" s="7"/>
      <c r="X409" s="7"/>
    </row>
    <row r="410" spans="11:24">
      <c r="K410" s="28">
        <v>32.728000000000002</v>
      </c>
      <c r="L410" s="28">
        <v>-1.1271</v>
      </c>
      <c r="M410" s="28">
        <f t="shared" si="48"/>
        <v>-32.728000000000002</v>
      </c>
      <c r="N410" s="29">
        <f t="shared" si="49"/>
        <v>1.1271</v>
      </c>
      <c r="O410" s="6"/>
      <c r="W410" s="7"/>
      <c r="X410" s="7"/>
    </row>
    <row r="411" spans="11:24">
      <c r="K411" s="28">
        <v>32.703000000000003</v>
      </c>
      <c r="L411" s="28">
        <v>-1.0974999999999999</v>
      </c>
      <c r="M411" s="28">
        <f t="shared" si="48"/>
        <v>-32.703000000000003</v>
      </c>
      <c r="N411" s="29">
        <f t="shared" si="49"/>
        <v>1.0974999999999999</v>
      </c>
      <c r="O411" s="6"/>
      <c r="W411" s="7"/>
      <c r="X411" s="7"/>
    </row>
    <row r="412" spans="11:24">
      <c r="K412" s="28">
        <v>32.697000000000003</v>
      </c>
      <c r="L412" s="28">
        <v>-1.1035999999999999</v>
      </c>
      <c r="M412" s="28">
        <f t="shared" si="48"/>
        <v>-32.697000000000003</v>
      </c>
      <c r="N412" s="29">
        <f t="shared" si="49"/>
        <v>1.1035999999999999</v>
      </c>
      <c r="O412" s="6"/>
      <c r="W412" s="7"/>
      <c r="X412" s="7"/>
    </row>
    <row r="413" spans="11:24">
      <c r="K413" s="28">
        <v>32.674999999999997</v>
      </c>
      <c r="L413" s="28">
        <v>-1.0762</v>
      </c>
      <c r="M413" s="28">
        <f t="shared" si="48"/>
        <v>-32.674999999999997</v>
      </c>
      <c r="N413" s="29">
        <f t="shared" si="49"/>
        <v>1.0762</v>
      </c>
      <c r="O413" s="6"/>
      <c r="W413" s="7"/>
      <c r="X413" s="7"/>
    </row>
    <row r="414" spans="11:24">
      <c r="K414" s="28">
        <v>32.637999999999998</v>
      </c>
      <c r="L414" s="28">
        <v>-1.0843</v>
      </c>
      <c r="M414" s="28">
        <f t="shared" si="48"/>
        <v>-32.637999999999998</v>
      </c>
      <c r="N414" s="29">
        <f t="shared" si="49"/>
        <v>1.0843</v>
      </c>
      <c r="O414" s="6"/>
      <c r="W414" s="7"/>
      <c r="X414" s="7"/>
    </row>
    <row r="415" spans="11:24">
      <c r="K415" s="28">
        <v>32.670999999999999</v>
      </c>
      <c r="L415" s="28">
        <v>-1.1244000000000001</v>
      </c>
      <c r="M415" s="28">
        <f t="shared" si="48"/>
        <v>-32.670999999999999</v>
      </c>
      <c r="N415" s="29">
        <f t="shared" si="49"/>
        <v>1.1244000000000001</v>
      </c>
      <c r="O415" s="6"/>
      <c r="W415" s="7"/>
      <c r="X415" s="7"/>
    </row>
    <row r="416" spans="11:24">
      <c r="K416" s="28">
        <v>32.667999999999999</v>
      </c>
      <c r="L416" s="28">
        <v>-1.1114999999999999</v>
      </c>
      <c r="M416" s="28">
        <f t="shared" si="48"/>
        <v>-32.667999999999999</v>
      </c>
      <c r="N416" s="29">
        <f t="shared" si="49"/>
        <v>1.1114999999999999</v>
      </c>
      <c r="O416" s="6"/>
      <c r="W416" s="7"/>
      <c r="X416" s="7"/>
    </row>
    <row r="417" spans="11:24">
      <c r="K417" s="28">
        <v>32.631999999999998</v>
      </c>
      <c r="L417" s="28">
        <v>-1.149</v>
      </c>
      <c r="M417" s="28">
        <f t="shared" si="48"/>
        <v>-32.631999999999998</v>
      </c>
      <c r="N417" s="29">
        <f t="shared" si="49"/>
        <v>1.149</v>
      </c>
      <c r="O417" s="6"/>
      <c r="W417" s="7"/>
      <c r="X417" s="7"/>
    </row>
    <row r="418" spans="11:24">
      <c r="K418" s="28">
        <v>32.664999999999999</v>
      </c>
      <c r="L418" s="28">
        <v>-1.1500999999999999</v>
      </c>
      <c r="M418" s="28">
        <f t="shared" si="48"/>
        <v>-32.664999999999999</v>
      </c>
      <c r="N418" s="29">
        <f t="shared" si="49"/>
        <v>1.1500999999999999</v>
      </c>
      <c r="O418" s="6"/>
      <c r="W418" s="7"/>
      <c r="X418" s="7"/>
    </row>
    <row r="419" spans="11:24">
      <c r="K419" s="28">
        <v>32.662999999999997</v>
      </c>
      <c r="L419" s="28">
        <v>-1.1512</v>
      </c>
      <c r="M419" s="28">
        <f t="shared" si="48"/>
        <v>-32.662999999999997</v>
      </c>
      <c r="N419" s="29">
        <f t="shared" si="49"/>
        <v>1.1512</v>
      </c>
      <c r="O419" s="6"/>
      <c r="W419" s="7"/>
      <c r="X419" s="7"/>
    </row>
    <row r="420" spans="11:24">
      <c r="K420" s="28">
        <v>32.692999999999998</v>
      </c>
      <c r="L420" s="28">
        <v>-1.1520999999999999</v>
      </c>
      <c r="M420" s="28">
        <f t="shared" si="48"/>
        <v>-32.692999999999998</v>
      </c>
      <c r="N420" s="29">
        <f t="shared" si="49"/>
        <v>1.1520999999999999</v>
      </c>
      <c r="O420" s="6"/>
      <c r="W420" s="7"/>
      <c r="X420" s="7"/>
    </row>
    <row r="421" spans="11:24">
      <c r="K421" s="28">
        <v>32.737000000000002</v>
      </c>
      <c r="L421" s="28">
        <v>-1.0872999999999999</v>
      </c>
      <c r="M421" s="28">
        <f t="shared" si="48"/>
        <v>-32.737000000000002</v>
      </c>
      <c r="N421" s="29">
        <f t="shared" si="49"/>
        <v>1.0872999999999999</v>
      </c>
      <c r="O421" s="6"/>
      <c r="W421" s="7"/>
      <c r="X421" s="7"/>
    </row>
    <row r="422" spans="11:24">
      <c r="K422" s="28">
        <v>32.694000000000003</v>
      </c>
      <c r="L422" s="28">
        <v>-1.0779000000000001</v>
      </c>
      <c r="M422" s="28">
        <f t="shared" si="48"/>
        <v>-32.694000000000003</v>
      </c>
      <c r="N422" s="29">
        <f t="shared" si="49"/>
        <v>1.0779000000000001</v>
      </c>
      <c r="O422" s="6"/>
      <c r="W422" s="7"/>
      <c r="X422" s="7"/>
    </row>
    <row r="423" spans="11:24">
      <c r="K423" s="28">
        <v>32.689</v>
      </c>
      <c r="L423" s="28">
        <v>-1.0858000000000001</v>
      </c>
      <c r="M423" s="28">
        <f t="shared" si="48"/>
        <v>-32.689</v>
      </c>
      <c r="N423" s="29">
        <f t="shared" si="49"/>
        <v>1.0858000000000001</v>
      </c>
      <c r="O423" s="6"/>
      <c r="W423" s="7"/>
      <c r="X423" s="7"/>
    </row>
    <row r="424" spans="11:24">
      <c r="K424" s="28">
        <v>32.683999999999997</v>
      </c>
      <c r="L424" s="28">
        <v>-1.0601</v>
      </c>
      <c r="M424" s="28">
        <f t="shared" si="48"/>
        <v>-32.683999999999997</v>
      </c>
      <c r="N424" s="29">
        <f t="shared" si="49"/>
        <v>1.0601</v>
      </c>
      <c r="O424" s="6"/>
      <c r="W424" s="7"/>
      <c r="X424" s="7"/>
    </row>
    <row r="425" spans="11:24">
      <c r="K425" s="28">
        <v>32.646999999999998</v>
      </c>
      <c r="L425" s="28">
        <v>-1.0697000000000001</v>
      </c>
      <c r="M425" s="28">
        <f t="shared" si="48"/>
        <v>-32.646999999999998</v>
      </c>
      <c r="N425" s="29">
        <f t="shared" si="49"/>
        <v>1.0697000000000001</v>
      </c>
      <c r="O425" s="6"/>
      <c r="W425" s="7"/>
      <c r="X425" s="7"/>
    </row>
    <row r="426" spans="11:24">
      <c r="K426" s="28">
        <v>32.661999999999999</v>
      </c>
      <c r="L426" s="28">
        <v>-1.0784</v>
      </c>
      <c r="M426" s="28">
        <f t="shared" si="48"/>
        <v>-32.661999999999999</v>
      </c>
      <c r="N426" s="29">
        <f t="shared" si="49"/>
        <v>1.0784</v>
      </c>
      <c r="O426" s="6"/>
      <c r="W426" s="7"/>
      <c r="X426" s="7"/>
    </row>
    <row r="427" spans="11:24">
      <c r="K427" s="28">
        <v>32.627000000000002</v>
      </c>
      <c r="L427" s="28">
        <v>-1.0369999999999999</v>
      </c>
      <c r="M427" s="28">
        <f t="shared" si="48"/>
        <v>-32.627000000000002</v>
      </c>
      <c r="N427" s="29">
        <f t="shared" si="49"/>
        <v>1.0369999999999999</v>
      </c>
      <c r="O427" s="6"/>
      <c r="W427" s="7"/>
      <c r="X427" s="7"/>
    </row>
    <row r="428" spans="11:24">
      <c r="K428" s="28">
        <v>32.628</v>
      </c>
      <c r="L428" s="28">
        <v>-1.0488</v>
      </c>
      <c r="M428" s="28">
        <f t="shared" si="48"/>
        <v>-32.628</v>
      </c>
      <c r="N428" s="29">
        <f t="shared" si="49"/>
        <v>1.0488</v>
      </c>
      <c r="O428" s="6"/>
      <c r="W428" s="7"/>
      <c r="X428" s="7"/>
    </row>
    <row r="429" spans="11:24">
      <c r="K429" s="28">
        <v>32.628999999999998</v>
      </c>
      <c r="L429" s="28">
        <v>-1.0429999999999999</v>
      </c>
      <c r="M429" s="28">
        <f t="shared" si="48"/>
        <v>-32.628999999999998</v>
      </c>
      <c r="N429" s="29">
        <f t="shared" si="49"/>
        <v>1.0429999999999999</v>
      </c>
      <c r="O429" s="6"/>
      <c r="W429" s="7"/>
      <c r="X429" s="7"/>
    </row>
    <row r="430" spans="11:24">
      <c r="K430" s="28">
        <v>32.679000000000002</v>
      </c>
      <c r="L430" s="28">
        <v>-1.0049999999999999</v>
      </c>
      <c r="M430" s="28">
        <f t="shared" si="48"/>
        <v>-32.679000000000002</v>
      </c>
      <c r="N430" s="29">
        <f t="shared" si="49"/>
        <v>1.0049999999999999</v>
      </c>
      <c r="O430" s="6"/>
      <c r="W430" s="7"/>
      <c r="X430" s="7"/>
    </row>
    <row r="431" spans="11:24">
      <c r="K431" s="28">
        <v>32.674999999999997</v>
      </c>
      <c r="L431" s="28">
        <v>-1.0199</v>
      </c>
      <c r="M431" s="28">
        <f t="shared" si="48"/>
        <v>-32.674999999999997</v>
      </c>
      <c r="N431" s="29">
        <f t="shared" si="49"/>
        <v>1.0199</v>
      </c>
      <c r="O431" s="6"/>
      <c r="W431" s="7"/>
      <c r="X431" s="7"/>
    </row>
    <row r="432" spans="11:24">
      <c r="K432" s="28">
        <v>32.72</v>
      </c>
      <c r="L432" s="28">
        <v>-0.98404000000000003</v>
      </c>
      <c r="M432" s="28">
        <f t="shared" si="48"/>
        <v>-32.72</v>
      </c>
      <c r="N432" s="29">
        <f t="shared" si="49"/>
        <v>0.98404000000000003</v>
      </c>
      <c r="O432" s="6"/>
      <c r="W432" s="7"/>
      <c r="X432" s="7"/>
    </row>
    <row r="433" spans="11:24">
      <c r="K433" s="28">
        <v>32.695999999999998</v>
      </c>
      <c r="L433" s="28">
        <v>-0.98446</v>
      </c>
      <c r="M433" s="28">
        <f t="shared" si="48"/>
        <v>-32.695999999999998</v>
      </c>
      <c r="N433" s="29">
        <f t="shared" si="49"/>
        <v>0.98446</v>
      </c>
      <c r="O433" s="6"/>
      <c r="W433" s="7"/>
      <c r="X433" s="7"/>
    </row>
    <row r="434" spans="11:24">
      <c r="K434" s="28">
        <v>32.673999999999999</v>
      </c>
      <c r="L434" s="28">
        <v>-0.98484000000000005</v>
      </c>
      <c r="M434" s="28">
        <f t="shared" si="48"/>
        <v>-32.673999999999999</v>
      </c>
      <c r="N434" s="29">
        <f t="shared" si="49"/>
        <v>0.98484000000000005</v>
      </c>
      <c r="O434" s="6"/>
      <c r="W434" s="7"/>
      <c r="X434" s="7"/>
    </row>
    <row r="435" spans="11:24">
      <c r="K435" s="28">
        <v>32.654000000000003</v>
      </c>
      <c r="L435" s="28">
        <v>-0.96877000000000002</v>
      </c>
      <c r="M435" s="28">
        <f t="shared" si="48"/>
        <v>-32.654000000000003</v>
      </c>
      <c r="N435" s="29">
        <f t="shared" si="49"/>
        <v>0.96877000000000002</v>
      </c>
      <c r="O435" s="6"/>
      <c r="W435" s="7"/>
      <c r="X435" s="7"/>
    </row>
    <row r="436" spans="11:24">
      <c r="K436" s="28">
        <v>32.619999999999997</v>
      </c>
      <c r="L436" s="28">
        <v>-1.0035000000000001</v>
      </c>
      <c r="M436" s="28">
        <f t="shared" si="48"/>
        <v>-32.619999999999997</v>
      </c>
      <c r="N436" s="29">
        <f t="shared" si="49"/>
        <v>1.0035000000000001</v>
      </c>
      <c r="O436" s="6"/>
      <c r="W436" s="7"/>
      <c r="X436" s="7"/>
    </row>
    <row r="437" spans="11:24">
      <c r="K437" s="28">
        <v>32.621000000000002</v>
      </c>
      <c r="L437" s="28">
        <v>-1.0185</v>
      </c>
      <c r="M437" s="28">
        <f t="shared" si="48"/>
        <v>-32.621000000000002</v>
      </c>
      <c r="N437" s="29">
        <f t="shared" si="49"/>
        <v>1.0185</v>
      </c>
      <c r="O437" s="6"/>
      <c r="W437" s="7"/>
      <c r="X437" s="7"/>
    </row>
    <row r="438" spans="11:24">
      <c r="K438" s="28">
        <v>32.573999999999998</v>
      </c>
      <c r="L438" s="28">
        <v>-1.0156000000000001</v>
      </c>
      <c r="M438" s="28">
        <f t="shared" si="48"/>
        <v>-32.573999999999998</v>
      </c>
      <c r="N438" s="29">
        <f t="shared" si="49"/>
        <v>1.0156000000000001</v>
      </c>
      <c r="O438" s="6"/>
      <c r="W438" s="7"/>
      <c r="X438" s="7"/>
    </row>
    <row r="439" spans="11:24">
      <c r="K439" s="28">
        <v>32.612000000000002</v>
      </c>
      <c r="L439" s="28">
        <v>-1.0623</v>
      </c>
      <c r="M439" s="28">
        <f t="shared" si="48"/>
        <v>-32.612000000000002</v>
      </c>
      <c r="N439" s="29">
        <f t="shared" si="49"/>
        <v>1.0623</v>
      </c>
      <c r="O439" s="6"/>
      <c r="W439" s="7"/>
      <c r="X439" s="7"/>
    </row>
    <row r="440" spans="11:24">
      <c r="K440" s="28">
        <v>32.648000000000003</v>
      </c>
      <c r="L440" s="28">
        <v>-1.0387999999999999</v>
      </c>
      <c r="M440" s="28">
        <f t="shared" si="48"/>
        <v>-32.648000000000003</v>
      </c>
      <c r="N440" s="29">
        <f t="shared" si="49"/>
        <v>1.0387999999999999</v>
      </c>
      <c r="O440" s="6"/>
      <c r="W440" s="7"/>
      <c r="X440" s="7"/>
    </row>
    <row r="441" spans="11:24">
      <c r="K441" s="28">
        <v>32.662999999999997</v>
      </c>
      <c r="L441" s="28">
        <v>-1.0504</v>
      </c>
      <c r="M441" s="28">
        <f t="shared" si="48"/>
        <v>-32.662999999999997</v>
      </c>
      <c r="N441" s="29">
        <f t="shared" si="49"/>
        <v>1.0504</v>
      </c>
      <c r="O441" s="6"/>
      <c r="W441" s="7"/>
      <c r="X441" s="7"/>
    </row>
    <row r="442" spans="11:24">
      <c r="K442" s="28">
        <v>32.71</v>
      </c>
      <c r="L442" s="28">
        <v>-1.0117</v>
      </c>
      <c r="M442" s="28">
        <f t="shared" si="48"/>
        <v>-32.71</v>
      </c>
      <c r="N442" s="29">
        <f t="shared" si="49"/>
        <v>1.0117</v>
      </c>
      <c r="O442" s="6"/>
      <c r="W442" s="7"/>
      <c r="X442" s="7"/>
    </row>
    <row r="443" spans="11:24">
      <c r="K443" s="28">
        <v>32.67</v>
      </c>
      <c r="L443" s="28">
        <v>-1.0095000000000001</v>
      </c>
      <c r="M443" s="28">
        <f t="shared" si="48"/>
        <v>-32.67</v>
      </c>
      <c r="N443" s="29">
        <f t="shared" si="49"/>
        <v>1.0095000000000001</v>
      </c>
      <c r="O443" s="6"/>
      <c r="W443" s="7"/>
      <c r="X443" s="7"/>
    </row>
    <row r="444" spans="11:24">
      <c r="K444" s="28">
        <v>32.667000000000002</v>
      </c>
      <c r="L444" s="28">
        <v>-1.0239</v>
      </c>
      <c r="M444" s="28">
        <f t="shared" si="48"/>
        <v>-32.667000000000002</v>
      </c>
      <c r="N444" s="29">
        <f t="shared" si="49"/>
        <v>1.0239</v>
      </c>
      <c r="O444" s="6"/>
      <c r="W444" s="7"/>
      <c r="X444" s="7"/>
    </row>
    <row r="445" spans="11:24">
      <c r="K445" s="28">
        <v>32.664000000000001</v>
      </c>
      <c r="L445" s="28">
        <v>-0.98770999999999998</v>
      </c>
      <c r="M445" s="28">
        <f t="shared" si="48"/>
        <v>-32.664000000000001</v>
      </c>
      <c r="N445" s="29">
        <f t="shared" si="49"/>
        <v>0.98770999999999998</v>
      </c>
      <c r="O445" s="6"/>
      <c r="W445" s="7"/>
      <c r="X445" s="7"/>
    </row>
    <row r="446" spans="11:24">
      <c r="K446" s="28">
        <v>32.628999999999998</v>
      </c>
      <c r="L446" s="28">
        <v>-1.0206</v>
      </c>
      <c r="M446" s="28">
        <f t="shared" si="48"/>
        <v>-32.628999999999998</v>
      </c>
      <c r="N446" s="29">
        <f t="shared" si="49"/>
        <v>1.0206</v>
      </c>
      <c r="O446" s="6"/>
      <c r="W446" s="7"/>
      <c r="X446" s="7"/>
    </row>
    <row r="447" spans="11:24">
      <c r="K447" s="28">
        <v>32.661999999999999</v>
      </c>
      <c r="L447" s="28">
        <v>-1.034</v>
      </c>
      <c r="M447" s="28">
        <f t="shared" si="48"/>
        <v>-32.661999999999999</v>
      </c>
      <c r="N447" s="29">
        <f t="shared" si="49"/>
        <v>1.034</v>
      </c>
      <c r="O447" s="6"/>
      <c r="W447" s="7"/>
      <c r="X447" s="7"/>
    </row>
    <row r="448" spans="11:24">
      <c r="K448" s="28">
        <v>32.627000000000002</v>
      </c>
      <c r="L448" s="28">
        <v>-1.0296000000000001</v>
      </c>
      <c r="M448" s="28">
        <f t="shared" si="48"/>
        <v>-32.627000000000002</v>
      </c>
      <c r="N448" s="29">
        <f t="shared" si="49"/>
        <v>1.0296000000000001</v>
      </c>
      <c r="O448" s="6"/>
      <c r="W448" s="7"/>
      <c r="X448" s="7"/>
    </row>
    <row r="449" spans="11:24">
      <c r="K449" s="28">
        <v>32.628</v>
      </c>
      <c r="L449" s="28">
        <v>-1.0257000000000001</v>
      </c>
      <c r="M449" s="28">
        <f t="shared" si="48"/>
        <v>-32.628</v>
      </c>
      <c r="N449" s="29">
        <f t="shared" si="49"/>
        <v>1.0257000000000001</v>
      </c>
      <c r="O449" s="6"/>
      <c r="W449" s="7"/>
      <c r="X449" s="7"/>
    </row>
    <row r="450" spans="11:24">
      <c r="K450" s="28">
        <v>32.677999999999997</v>
      </c>
      <c r="L450" s="28">
        <v>-0.94008999999999998</v>
      </c>
      <c r="M450" s="28">
        <f t="shared" si="48"/>
        <v>-32.677999999999997</v>
      </c>
      <c r="N450" s="29">
        <f t="shared" si="49"/>
        <v>0.94008999999999998</v>
      </c>
      <c r="O450" s="6"/>
      <c r="W450" s="7"/>
      <c r="X450" s="7"/>
    </row>
    <row r="451" spans="11:24">
      <c r="K451" s="28">
        <v>32.658000000000001</v>
      </c>
      <c r="L451" s="28">
        <v>-0.96111000000000002</v>
      </c>
      <c r="M451" s="28">
        <f t="shared" si="48"/>
        <v>-32.658000000000001</v>
      </c>
      <c r="N451" s="29">
        <f t="shared" si="49"/>
        <v>0.96111000000000002</v>
      </c>
      <c r="O451" s="6"/>
      <c r="W451" s="7"/>
      <c r="X451" s="7"/>
    </row>
    <row r="452" spans="11:24">
      <c r="K452" s="28">
        <v>32.671999999999997</v>
      </c>
      <c r="L452" s="28">
        <v>-0.94730000000000003</v>
      </c>
      <c r="M452" s="28">
        <f t="shared" si="48"/>
        <v>-32.671999999999997</v>
      </c>
      <c r="N452" s="29">
        <f t="shared" si="49"/>
        <v>0.94730000000000003</v>
      </c>
      <c r="O452" s="6"/>
      <c r="W452" s="7"/>
      <c r="X452" s="7"/>
    </row>
    <row r="453" spans="11:24">
      <c r="K453" s="28">
        <v>32.636000000000003</v>
      </c>
      <c r="L453" s="28">
        <v>-0.93479999999999996</v>
      </c>
      <c r="M453" s="28">
        <f t="shared" si="48"/>
        <v>-32.636000000000003</v>
      </c>
      <c r="N453" s="29">
        <f t="shared" si="49"/>
        <v>0.93479999999999996</v>
      </c>
      <c r="O453" s="6"/>
      <c r="W453" s="7"/>
      <c r="X453" s="7"/>
    </row>
    <row r="454" spans="11:24">
      <c r="K454" s="28">
        <v>32.668999999999997</v>
      </c>
      <c r="L454" s="28">
        <v>-0.95631999999999995</v>
      </c>
      <c r="M454" s="28">
        <f t="shared" si="48"/>
        <v>-32.668999999999997</v>
      </c>
      <c r="N454" s="29">
        <f t="shared" si="49"/>
        <v>0.95631999999999995</v>
      </c>
      <c r="O454" s="6"/>
      <c r="W454" s="7"/>
      <c r="X454" s="7"/>
    </row>
    <row r="455" spans="11:24">
      <c r="K455" s="28">
        <v>32.665999999999997</v>
      </c>
      <c r="L455" s="28">
        <v>-0.91012999999999999</v>
      </c>
      <c r="M455" s="28">
        <f t="shared" si="48"/>
        <v>-32.665999999999997</v>
      </c>
      <c r="N455" s="29">
        <f t="shared" si="49"/>
        <v>0.91012999999999999</v>
      </c>
      <c r="O455" s="6"/>
      <c r="W455" s="7"/>
      <c r="X455" s="7"/>
    </row>
    <row r="456" spans="11:24">
      <c r="K456" s="28">
        <v>32.630000000000003</v>
      </c>
      <c r="L456" s="28">
        <v>-0.95042000000000004</v>
      </c>
      <c r="M456" s="28">
        <f t="shared" si="48"/>
        <v>-32.630000000000003</v>
      </c>
      <c r="N456" s="29">
        <f t="shared" si="49"/>
        <v>0.95042000000000004</v>
      </c>
      <c r="O456" s="6"/>
      <c r="W456" s="7"/>
      <c r="X456" s="7"/>
    </row>
    <row r="457" spans="11:24">
      <c r="K457" s="28">
        <v>32.664000000000001</v>
      </c>
      <c r="L457" s="28">
        <v>-0.93762000000000001</v>
      </c>
      <c r="M457" s="28">
        <f t="shared" si="48"/>
        <v>-32.664000000000001</v>
      </c>
      <c r="N457" s="29">
        <f t="shared" si="49"/>
        <v>0.93762000000000001</v>
      </c>
      <c r="O457" s="6"/>
      <c r="W457" s="7"/>
      <c r="X457" s="7"/>
    </row>
    <row r="458" spans="11:24">
      <c r="K458" s="28">
        <v>32.661000000000001</v>
      </c>
      <c r="L458" s="28">
        <v>-0.94245999999999996</v>
      </c>
      <c r="M458" s="28">
        <f t="shared" si="48"/>
        <v>-32.661000000000001</v>
      </c>
      <c r="N458" s="29">
        <f t="shared" si="49"/>
        <v>0.94245999999999996</v>
      </c>
      <c r="O458" s="6"/>
      <c r="W458" s="7"/>
      <c r="X458" s="7"/>
    </row>
    <row r="459" spans="11:24">
      <c r="K459" s="28">
        <v>32.642000000000003</v>
      </c>
      <c r="L459" s="28">
        <v>-0.96325000000000005</v>
      </c>
      <c r="M459" s="28">
        <f t="shared" si="48"/>
        <v>-32.642000000000003</v>
      </c>
      <c r="N459" s="29">
        <f t="shared" si="49"/>
        <v>0.96325000000000005</v>
      </c>
      <c r="O459" s="6"/>
      <c r="W459" s="7"/>
      <c r="X459" s="7"/>
    </row>
    <row r="460" spans="11:24">
      <c r="K460" s="28">
        <v>32.707999999999998</v>
      </c>
      <c r="L460" s="28">
        <v>-0.88358000000000003</v>
      </c>
      <c r="M460" s="28">
        <f t="shared" si="48"/>
        <v>-32.707999999999998</v>
      </c>
      <c r="N460" s="29">
        <f t="shared" si="49"/>
        <v>0.88358000000000003</v>
      </c>
      <c r="O460" s="6"/>
      <c r="W460" s="7"/>
      <c r="X460" s="7"/>
    </row>
    <row r="461" spans="11:24">
      <c r="K461" s="28">
        <v>32.683999999999997</v>
      </c>
      <c r="L461" s="28">
        <v>-0.86073</v>
      </c>
      <c r="M461" s="28">
        <f t="shared" si="48"/>
        <v>-32.683999999999997</v>
      </c>
      <c r="N461" s="29">
        <f t="shared" si="49"/>
        <v>0.86073</v>
      </c>
      <c r="O461" s="6"/>
      <c r="W461" s="7"/>
      <c r="X461" s="7"/>
    </row>
    <row r="462" spans="11:24">
      <c r="K462" s="28">
        <v>32.744999999999997</v>
      </c>
      <c r="L462" s="28">
        <v>-0.85646999999999995</v>
      </c>
      <c r="M462" s="28">
        <f t="shared" si="48"/>
        <v>-32.744999999999997</v>
      </c>
      <c r="N462" s="29">
        <f t="shared" si="49"/>
        <v>0.85646999999999995</v>
      </c>
      <c r="O462" s="6"/>
      <c r="W462" s="7"/>
      <c r="X462" s="7"/>
    </row>
    <row r="463" spans="11:24">
      <c r="K463" s="28">
        <v>32.734999999999999</v>
      </c>
      <c r="L463" s="28">
        <v>-0.81979000000000002</v>
      </c>
      <c r="M463" s="28">
        <f t="shared" ref="M463:M526" si="50">-K463</f>
        <v>-32.734999999999999</v>
      </c>
      <c r="N463" s="29">
        <f t="shared" ref="N463:N526" si="51">-L463</f>
        <v>0.81979000000000002</v>
      </c>
      <c r="O463" s="6"/>
      <c r="W463" s="7"/>
      <c r="X463" s="7"/>
    </row>
    <row r="464" spans="11:24">
      <c r="K464" s="28">
        <v>32.725999999999999</v>
      </c>
      <c r="L464" s="28">
        <v>-0.83584000000000003</v>
      </c>
      <c r="M464" s="28">
        <f t="shared" si="50"/>
        <v>-32.725999999999999</v>
      </c>
      <c r="N464" s="29">
        <f t="shared" si="51"/>
        <v>0.83584000000000003</v>
      </c>
      <c r="O464" s="6"/>
      <c r="W464" s="7"/>
      <c r="X464" s="7"/>
    </row>
    <row r="465" spans="11:24">
      <c r="K465" s="28">
        <v>32.75</v>
      </c>
      <c r="L465" s="28">
        <v>-0.85036</v>
      </c>
      <c r="M465" s="28">
        <f t="shared" si="50"/>
        <v>-32.75</v>
      </c>
      <c r="N465" s="29">
        <f t="shared" si="51"/>
        <v>0.85036</v>
      </c>
      <c r="O465" s="6"/>
      <c r="W465" s="7"/>
      <c r="X465" s="7"/>
    </row>
    <row r="466" spans="11:24">
      <c r="K466" s="28">
        <v>32.738999999999997</v>
      </c>
      <c r="L466" s="28">
        <v>-0.83067000000000002</v>
      </c>
      <c r="M466" s="28">
        <f t="shared" si="50"/>
        <v>-32.738999999999997</v>
      </c>
      <c r="N466" s="29">
        <f t="shared" si="51"/>
        <v>0.83067000000000002</v>
      </c>
      <c r="O466" s="6"/>
      <c r="W466" s="7"/>
      <c r="X466" s="7"/>
    </row>
    <row r="467" spans="11:24">
      <c r="K467" s="28">
        <v>32.729999999999997</v>
      </c>
      <c r="L467" s="28">
        <v>-0.86209999999999998</v>
      </c>
      <c r="M467" s="28">
        <f t="shared" si="50"/>
        <v>-32.729999999999997</v>
      </c>
      <c r="N467" s="29">
        <f t="shared" si="51"/>
        <v>0.86209999999999998</v>
      </c>
      <c r="O467" s="6"/>
      <c r="W467" s="7"/>
      <c r="X467" s="7"/>
    </row>
    <row r="468" spans="11:24">
      <c r="K468" s="28">
        <v>32.753999999999998</v>
      </c>
      <c r="L468" s="28">
        <v>-0.84130000000000005</v>
      </c>
      <c r="M468" s="28">
        <f t="shared" si="50"/>
        <v>-32.753999999999998</v>
      </c>
      <c r="N468" s="29">
        <f t="shared" si="51"/>
        <v>0.84130000000000005</v>
      </c>
      <c r="O468" s="6"/>
      <c r="W468" s="7"/>
      <c r="X468" s="7"/>
    </row>
    <row r="469" spans="11:24">
      <c r="K469" s="28">
        <v>32.741999999999997</v>
      </c>
      <c r="L469" s="28">
        <v>-0.85529999999999995</v>
      </c>
      <c r="M469" s="28">
        <f t="shared" si="50"/>
        <v>-32.741999999999997</v>
      </c>
      <c r="N469" s="29">
        <f t="shared" si="51"/>
        <v>0.85529999999999995</v>
      </c>
      <c r="O469" s="6"/>
      <c r="W469" s="7"/>
      <c r="X469" s="7"/>
    </row>
    <row r="470" spans="11:24">
      <c r="K470" s="28">
        <v>32.765000000000001</v>
      </c>
      <c r="L470" s="28">
        <v>-0.83513999999999999</v>
      </c>
      <c r="M470" s="28">
        <f t="shared" si="50"/>
        <v>-32.765000000000001</v>
      </c>
      <c r="N470" s="29">
        <f t="shared" si="51"/>
        <v>0.83513999999999999</v>
      </c>
      <c r="O470" s="6"/>
      <c r="W470" s="7"/>
      <c r="X470" s="7"/>
    </row>
    <row r="471" spans="11:24">
      <c r="K471" s="28">
        <v>32.802</v>
      </c>
      <c r="L471" s="28">
        <v>-0.76766000000000001</v>
      </c>
      <c r="M471" s="28">
        <f t="shared" si="50"/>
        <v>-32.802</v>
      </c>
      <c r="N471" s="29">
        <f t="shared" si="51"/>
        <v>0.76766000000000001</v>
      </c>
      <c r="O471" s="6"/>
      <c r="W471" s="7"/>
      <c r="X471" s="7"/>
    </row>
    <row r="472" spans="11:24">
      <c r="K472" s="28">
        <v>32.770000000000003</v>
      </c>
      <c r="L472" s="28">
        <v>-0.77225999999999995</v>
      </c>
      <c r="M472" s="28">
        <f t="shared" si="50"/>
        <v>-32.770000000000003</v>
      </c>
      <c r="N472" s="29">
        <f t="shared" si="51"/>
        <v>0.77225999999999995</v>
      </c>
      <c r="O472" s="6"/>
      <c r="W472" s="7"/>
      <c r="X472" s="7"/>
    </row>
    <row r="473" spans="11:24">
      <c r="K473" s="28">
        <v>32.756999999999998</v>
      </c>
      <c r="L473" s="28">
        <v>-0.76</v>
      </c>
      <c r="M473" s="28">
        <f t="shared" si="50"/>
        <v>-32.756999999999998</v>
      </c>
      <c r="N473" s="29">
        <f t="shared" si="51"/>
        <v>0.76</v>
      </c>
      <c r="O473" s="6"/>
      <c r="W473" s="7"/>
      <c r="X473" s="7"/>
    </row>
    <row r="474" spans="11:24">
      <c r="K474" s="28">
        <v>32.746000000000002</v>
      </c>
      <c r="L474" s="28">
        <v>-0.73250000000000004</v>
      </c>
      <c r="M474" s="28">
        <f t="shared" si="50"/>
        <v>-32.746000000000002</v>
      </c>
      <c r="N474" s="29">
        <f t="shared" si="51"/>
        <v>0.73250000000000004</v>
      </c>
      <c r="O474" s="6"/>
      <c r="W474" s="7"/>
      <c r="X474" s="7"/>
    </row>
    <row r="475" spans="11:24">
      <c r="K475" s="28">
        <v>32.719000000000001</v>
      </c>
      <c r="L475" s="28">
        <v>-0.74043999999999999</v>
      </c>
      <c r="M475" s="28">
        <f t="shared" si="50"/>
        <v>-32.719000000000001</v>
      </c>
      <c r="N475" s="29">
        <f t="shared" si="51"/>
        <v>0.74043999999999999</v>
      </c>
      <c r="O475" s="6"/>
      <c r="W475" s="7"/>
      <c r="X475" s="7"/>
    </row>
    <row r="476" spans="11:24">
      <c r="K476" s="28">
        <v>32.744</v>
      </c>
      <c r="L476" s="28">
        <v>-0.76404000000000005</v>
      </c>
      <c r="M476" s="28">
        <f t="shared" si="50"/>
        <v>-32.744</v>
      </c>
      <c r="N476" s="29">
        <f t="shared" si="51"/>
        <v>0.76404000000000005</v>
      </c>
      <c r="O476" s="6"/>
      <c r="W476" s="7"/>
      <c r="X476" s="7"/>
    </row>
    <row r="477" spans="11:24">
      <c r="K477" s="28">
        <v>32.734000000000002</v>
      </c>
      <c r="L477" s="28">
        <v>-0.73616000000000004</v>
      </c>
      <c r="M477" s="28">
        <f t="shared" si="50"/>
        <v>-32.734000000000002</v>
      </c>
      <c r="N477" s="29">
        <f t="shared" si="51"/>
        <v>0.73616000000000004</v>
      </c>
      <c r="O477" s="6"/>
      <c r="W477" s="7"/>
      <c r="X477" s="7"/>
    </row>
    <row r="478" spans="11:24">
      <c r="K478" s="28">
        <v>32.725000000000001</v>
      </c>
      <c r="L478" s="28">
        <v>-0.77658000000000005</v>
      </c>
      <c r="M478" s="28">
        <f t="shared" si="50"/>
        <v>-32.725000000000001</v>
      </c>
      <c r="N478" s="29">
        <f t="shared" si="51"/>
        <v>0.77658000000000005</v>
      </c>
      <c r="O478" s="6"/>
      <c r="W478" s="7"/>
      <c r="X478" s="7"/>
    </row>
    <row r="479" spans="11:24">
      <c r="K479" s="28">
        <v>32.749000000000002</v>
      </c>
      <c r="L479" s="28">
        <v>-0.74750000000000005</v>
      </c>
      <c r="M479" s="28">
        <f t="shared" si="50"/>
        <v>-32.749000000000002</v>
      </c>
      <c r="N479" s="29">
        <f t="shared" si="51"/>
        <v>0.74750000000000005</v>
      </c>
      <c r="O479" s="6"/>
      <c r="W479" s="7"/>
      <c r="X479" s="7"/>
    </row>
    <row r="480" spans="11:24">
      <c r="K480" s="28">
        <v>32.738</v>
      </c>
      <c r="L480" s="28">
        <v>-0.67193999999999998</v>
      </c>
      <c r="M480" s="28">
        <f t="shared" si="50"/>
        <v>-32.738</v>
      </c>
      <c r="N480" s="29">
        <f t="shared" si="51"/>
        <v>0.67193999999999998</v>
      </c>
      <c r="O480" s="6"/>
      <c r="W480" s="7"/>
      <c r="X480" s="7"/>
    </row>
    <row r="481" spans="11:24">
      <c r="K481" s="28">
        <v>32.744999999999997</v>
      </c>
      <c r="L481" s="28">
        <v>-0.68564999999999998</v>
      </c>
      <c r="M481" s="28">
        <f t="shared" si="50"/>
        <v>-32.744999999999997</v>
      </c>
      <c r="N481" s="29">
        <f t="shared" si="51"/>
        <v>0.68564999999999998</v>
      </c>
      <c r="O481" s="6"/>
      <c r="W481" s="7"/>
      <c r="X481" s="7"/>
    </row>
    <row r="482" spans="11:24">
      <c r="K482" s="28">
        <v>32.783999999999999</v>
      </c>
      <c r="L482" s="28">
        <v>-0.68164000000000002</v>
      </c>
      <c r="M482" s="28">
        <f t="shared" si="50"/>
        <v>-32.783999999999999</v>
      </c>
      <c r="N482" s="29">
        <f t="shared" si="51"/>
        <v>0.68164000000000002</v>
      </c>
      <c r="O482" s="6"/>
      <c r="W482" s="7"/>
      <c r="X482" s="7"/>
    </row>
    <row r="483" spans="11:24">
      <c r="K483" s="28">
        <v>32.770000000000003</v>
      </c>
      <c r="L483" s="28">
        <v>-0.71082999999999996</v>
      </c>
      <c r="M483" s="28">
        <f t="shared" si="50"/>
        <v>-32.770000000000003</v>
      </c>
      <c r="N483" s="29">
        <f t="shared" si="51"/>
        <v>0.71082999999999996</v>
      </c>
      <c r="O483" s="6"/>
      <c r="W483" s="7"/>
      <c r="X483" s="7"/>
    </row>
    <row r="484" spans="11:24">
      <c r="K484" s="28">
        <v>32.774000000000001</v>
      </c>
      <c r="L484" s="28">
        <v>-0.75366999999999995</v>
      </c>
      <c r="M484" s="28">
        <f t="shared" si="50"/>
        <v>-32.774000000000001</v>
      </c>
      <c r="N484" s="29">
        <f t="shared" si="51"/>
        <v>0.75366999999999995</v>
      </c>
      <c r="O484" s="6"/>
      <c r="W484" s="7"/>
      <c r="X484" s="7"/>
    </row>
    <row r="485" spans="11:24">
      <c r="K485" s="28">
        <v>32.777000000000001</v>
      </c>
      <c r="L485" s="28">
        <v>-0.72677000000000003</v>
      </c>
      <c r="M485" s="28">
        <f t="shared" si="50"/>
        <v>-32.777000000000001</v>
      </c>
      <c r="N485" s="29">
        <f t="shared" si="51"/>
        <v>0.72677000000000003</v>
      </c>
      <c r="O485" s="6"/>
      <c r="W485" s="7"/>
      <c r="X485" s="7"/>
    </row>
    <row r="486" spans="11:24">
      <c r="K486" s="28">
        <v>32.731000000000002</v>
      </c>
      <c r="L486" s="28">
        <v>-0.73524999999999996</v>
      </c>
      <c r="M486" s="28">
        <f t="shared" si="50"/>
        <v>-32.731000000000002</v>
      </c>
      <c r="N486" s="29">
        <f t="shared" si="51"/>
        <v>0.73524999999999996</v>
      </c>
      <c r="O486" s="6"/>
      <c r="W486" s="7"/>
      <c r="X486" s="7"/>
    </row>
    <row r="487" spans="11:24">
      <c r="K487" s="28">
        <v>32.722000000000001</v>
      </c>
      <c r="L487" s="28">
        <v>-0.74294000000000004</v>
      </c>
      <c r="M487" s="28">
        <f t="shared" si="50"/>
        <v>-32.722000000000001</v>
      </c>
      <c r="N487" s="29">
        <f t="shared" si="51"/>
        <v>0.74294000000000004</v>
      </c>
      <c r="O487" s="6"/>
      <c r="W487" s="7"/>
      <c r="X487" s="7"/>
    </row>
    <row r="488" spans="11:24">
      <c r="K488" s="28">
        <v>32.698</v>
      </c>
      <c r="L488" s="28">
        <v>-0.74988999999999995</v>
      </c>
      <c r="M488" s="28">
        <f t="shared" si="50"/>
        <v>-32.698</v>
      </c>
      <c r="N488" s="29">
        <f t="shared" si="51"/>
        <v>0.74988999999999995</v>
      </c>
      <c r="O488" s="6"/>
      <c r="W488" s="7"/>
      <c r="X488" s="7"/>
    </row>
    <row r="489" spans="11:24">
      <c r="K489" s="28">
        <v>32.658999999999999</v>
      </c>
      <c r="L489" s="28">
        <v>-0.73975999999999997</v>
      </c>
      <c r="M489" s="28">
        <f t="shared" si="50"/>
        <v>-32.658999999999999</v>
      </c>
      <c r="N489" s="29">
        <f t="shared" si="51"/>
        <v>0.73975999999999997</v>
      </c>
      <c r="O489" s="6"/>
      <c r="W489" s="7"/>
      <c r="X489" s="7"/>
    </row>
    <row r="490" spans="11:24">
      <c r="K490" s="28">
        <v>32.69</v>
      </c>
      <c r="L490" s="28">
        <v>-0.69777</v>
      </c>
      <c r="M490" s="28">
        <f t="shared" si="50"/>
        <v>-32.69</v>
      </c>
      <c r="N490" s="29">
        <f t="shared" si="51"/>
        <v>0.69777</v>
      </c>
      <c r="O490" s="6"/>
      <c r="W490" s="7"/>
      <c r="X490" s="7"/>
    </row>
    <row r="491" spans="11:24">
      <c r="K491" s="28">
        <v>32.701000000000001</v>
      </c>
      <c r="L491" s="28">
        <v>-0.67618999999999996</v>
      </c>
      <c r="M491" s="28">
        <f t="shared" si="50"/>
        <v>-32.701000000000001</v>
      </c>
      <c r="N491" s="29">
        <f t="shared" si="51"/>
        <v>0.67618999999999996</v>
      </c>
      <c r="O491" s="6"/>
      <c r="W491" s="7"/>
      <c r="X491" s="7"/>
    </row>
    <row r="492" spans="11:24">
      <c r="K492" s="28">
        <v>32.679000000000002</v>
      </c>
      <c r="L492" s="28">
        <v>-0.65666000000000002</v>
      </c>
      <c r="M492" s="28">
        <f t="shared" si="50"/>
        <v>-32.679000000000002</v>
      </c>
      <c r="N492" s="29">
        <f t="shared" si="51"/>
        <v>0.65666000000000002</v>
      </c>
      <c r="O492" s="6"/>
      <c r="W492" s="7"/>
      <c r="X492" s="7"/>
    </row>
    <row r="493" spans="11:24">
      <c r="K493" s="28">
        <v>32.707000000000001</v>
      </c>
      <c r="L493" s="28">
        <v>-0.68823999999999996</v>
      </c>
      <c r="M493" s="28">
        <f t="shared" si="50"/>
        <v>-32.707000000000001</v>
      </c>
      <c r="N493" s="29">
        <f t="shared" si="51"/>
        <v>0.68823999999999996</v>
      </c>
      <c r="O493" s="6"/>
      <c r="W493" s="7"/>
      <c r="X493" s="7"/>
    </row>
    <row r="494" spans="11:24">
      <c r="K494" s="28">
        <v>32.701000000000001</v>
      </c>
      <c r="L494" s="28">
        <v>-0.65115000000000001</v>
      </c>
      <c r="M494" s="28">
        <f t="shared" si="50"/>
        <v>-32.701000000000001</v>
      </c>
      <c r="N494" s="29">
        <f t="shared" si="51"/>
        <v>0.65115000000000001</v>
      </c>
      <c r="O494" s="6"/>
      <c r="W494" s="7"/>
      <c r="X494" s="7"/>
    </row>
    <row r="495" spans="11:24">
      <c r="K495" s="28">
        <v>32.677999999999997</v>
      </c>
      <c r="L495" s="28">
        <v>-0.68325000000000002</v>
      </c>
      <c r="M495" s="28">
        <f t="shared" si="50"/>
        <v>-32.677999999999997</v>
      </c>
      <c r="N495" s="29">
        <f t="shared" si="51"/>
        <v>0.68325000000000002</v>
      </c>
      <c r="O495" s="6"/>
      <c r="W495" s="7"/>
      <c r="X495" s="7"/>
    </row>
    <row r="496" spans="11:24">
      <c r="K496" s="28">
        <v>32.707000000000001</v>
      </c>
      <c r="L496" s="28">
        <v>-0.64663000000000004</v>
      </c>
      <c r="M496" s="28">
        <f t="shared" si="50"/>
        <v>-32.707000000000001</v>
      </c>
      <c r="N496" s="29">
        <f t="shared" si="51"/>
        <v>0.64663000000000004</v>
      </c>
      <c r="O496" s="6"/>
      <c r="W496" s="7"/>
      <c r="X496" s="7"/>
    </row>
    <row r="497" spans="11:24">
      <c r="K497" s="28">
        <v>32.651000000000003</v>
      </c>
      <c r="L497" s="28">
        <v>-0.66274999999999995</v>
      </c>
      <c r="M497" s="28">
        <f t="shared" si="50"/>
        <v>-32.651000000000003</v>
      </c>
      <c r="N497" s="29">
        <f t="shared" si="51"/>
        <v>0.66274999999999995</v>
      </c>
      <c r="O497" s="6"/>
      <c r="W497" s="7"/>
      <c r="X497" s="7"/>
    </row>
    <row r="498" spans="11:24">
      <c r="K498" s="28">
        <v>32.683</v>
      </c>
      <c r="L498" s="28">
        <v>-0.69374000000000002</v>
      </c>
      <c r="M498" s="28">
        <f t="shared" si="50"/>
        <v>-32.683</v>
      </c>
      <c r="N498" s="29">
        <f t="shared" si="51"/>
        <v>0.69374000000000002</v>
      </c>
      <c r="O498" s="6"/>
      <c r="W498" s="7"/>
      <c r="X498" s="7"/>
    </row>
    <row r="499" spans="11:24">
      <c r="K499" s="28">
        <v>32.695</v>
      </c>
      <c r="L499" s="28">
        <v>-0.67254999999999998</v>
      </c>
      <c r="M499" s="28">
        <f t="shared" si="50"/>
        <v>-32.695</v>
      </c>
      <c r="N499" s="29">
        <f t="shared" si="51"/>
        <v>0.67254999999999998</v>
      </c>
      <c r="O499" s="6"/>
      <c r="W499" s="7"/>
      <c r="X499" s="7"/>
    </row>
    <row r="500" spans="11:24">
      <c r="K500" s="28">
        <v>32.689</v>
      </c>
      <c r="L500" s="28">
        <v>-0.66978000000000004</v>
      </c>
      <c r="M500" s="28">
        <f t="shared" si="50"/>
        <v>-32.689</v>
      </c>
      <c r="N500" s="29">
        <f t="shared" si="51"/>
        <v>0.66978000000000004</v>
      </c>
      <c r="O500" s="6"/>
      <c r="W500" s="7"/>
      <c r="X500" s="7"/>
    </row>
    <row r="501" spans="11:24">
      <c r="K501" s="28">
        <v>32.75</v>
      </c>
      <c r="L501" s="28">
        <v>-0.63444999999999996</v>
      </c>
      <c r="M501" s="28">
        <f t="shared" si="50"/>
        <v>-32.75</v>
      </c>
      <c r="N501" s="29">
        <f t="shared" si="51"/>
        <v>0.63444999999999996</v>
      </c>
      <c r="O501" s="6"/>
      <c r="W501" s="7"/>
      <c r="X501" s="7"/>
    </row>
    <row r="502" spans="11:24">
      <c r="K502" s="28">
        <v>32.722999999999999</v>
      </c>
      <c r="L502" s="28">
        <v>-0.61889000000000005</v>
      </c>
      <c r="M502" s="28">
        <f t="shared" si="50"/>
        <v>-32.722999999999999</v>
      </c>
      <c r="N502" s="29">
        <f t="shared" si="51"/>
        <v>0.61889000000000005</v>
      </c>
      <c r="O502" s="6"/>
      <c r="W502" s="7"/>
      <c r="X502" s="7"/>
    </row>
    <row r="503" spans="11:24">
      <c r="K503" s="28">
        <v>32.715000000000003</v>
      </c>
      <c r="L503" s="28">
        <v>-0.65405999999999997</v>
      </c>
      <c r="M503" s="28">
        <f t="shared" si="50"/>
        <v>-32.715000000000003</v>
      </c>
      <c r="N503" s="29">
        <f t="shared" si="51"/>
        <v>0.65405999999999997</v>
      </c>
      <c r="O503" s="6"/>
      <c r="W503" s="7"/>
      <c r="X503" s="7"/>
    </row>
    <row r="504" spans="11:24">
      <c r="K504" s="28">
        <v>32.707000000000001</v>
      </c>
      <c r="L504" s="28">
        <v>-0.62022999999999995</v>
      </c>
      <c r="M504" s="28">
        <f t="shared" si="50"/>
        <v>-32.707000000000001</v>
      </c>
      <c r="N504" s="29">
        <f t="shared" si="51"/>
        <v>0.62022999999999995</v>
      </c>
      <c r="O504" s="6"/>
      <c r="W504" s="7"/>
      <c r="X504" s="7"/>
    </row>
    <row r="505" spans="11:24">
      <c r="K505" s="28">
        <v>32.667999999999999</v>
      </c>
      <c r="L505" s="28">
        <v>-0.65527000000000002</v>
      </c>
      <c r="M505" s="28">
        <f t="shared" si="50"/>
        <v>-32.667999999999999</v>
      </c>
      <c r="N505" s="29">
        <f t="shared" si="51"/>
        <v>0.65527000000000002</v>
      </c>
      <c r="O505" s="6"/>
      <c r="W505" s="7"/>
      <c r="X505" s="7"/>
    </row>
    <row r="506" spans="11:24">
      <c r="K506" s="28">
        <v>32.698</v>
      </c>
      <c r="L506" s="28">
        <v>-0.65415000000000001</v>
      </c>
      <c r="M506" s="28">
        <f t="shared" si="50"/>
        <v>-32.698</v>
      </c>
      <c r="N506" s="29">
        <f t="shared" si="51"/>
        <v>0.65415000000000001</v>
      </c>
      <c r="O506" s="6"/>
      <c r="W506" s="7"/>
      <c r="X506" s="7"/>
    </row>
    <row r="507" spans="11:24">
      <c r="K507" s="28">
        <v>32.674999999999997</v>
      </c>
      <c r="L507" s="28">
        <v>-0.65312999999999999</v>
      </c>
      <c r="M507" s="28">
        <f t="shared" si="50"/>
        <v>-32.674999999999997</v>
      </c>
      <c r="N507" s="29">
        <f t="shared" si="51"/>
        <v>0.65312999999999999</v>
      </c>
      <c r="O507" s="6"/>
      <c r="W507" s="7"/>
      <c r="X507" s="7"/>
    </row>
    <row r="508" spans="11:24">
      <c r="K508" s="28">
        <v>32.655000000000001</v>
      </c>
      <c r="L508" s="28">
        <v>-0.68503999999999998</v>
      </c>
      <c r="M508" s="28">
        <f t="shared" si="50"/>
        <v>-32.655000000000001</v>
      </c>
      <c r="N508" s="29">
        <f t="shared" si="51"/>
        <v>0.68503999999999998</v>
      </c>
      <c r="O508" s="6"/>
      <c r="W508" s="7"/>
      <c r="X508" s="7"/>
    </row>
    <row r="509" spans="11:24">
      <c r="K509" s="28">
        <v>32.654000000000003</v>
      </c>
      <c r="L509" s="28">
        <v>-0.66466999999999998</v>
      </c>
      <c r="M509" s="28">
        <f t="shared" si="50"/>
        <v>-32.654000000000003</v>
      </c>
      <c r="N509" s="29">
        <f t="shared" si="51"/>
        <v>0.66466999999999998</v>
      </c>
      <c r="O509" s="6"/>
      <c r="W509" s="7"/>
      <c r="X509" s="7"/>
    </row>
    <row r="510" spans="11:24">
      <c r="K510" s="28">
        <v>32.652000000000001</v>
      </c>
      <c r="L510" s="28">
        <v>-0.64624000000000004</v>
      </c>
      <c r="M510" s="28">
        <f t="shared" si="50"/>
        <v>-32.652000000000001</v>
      </c>
      <c r="N510" s="29">
        <f t="shared" si="51"/>
        <v>0.64624000000000004</v>
      </c>
      <c r="O510" s="6"/>
      <c r="W510" s="7"/>
      <c r="X510" s="7"/>
    </row>
    <row r="511" spans="11:24">
      <c r="K511" s="28">
        <v>32.716000000000001</v>
      </c>
      <c r="L511" s="28">
        <v>-0.62956000000000001</v>
      </c>
      <c r="M511" s="28">
        <f t="shared" si="50"/>
        <v>-32.716000000000001</v>
      </c>
      <c r="N511" s="29">
        <f t="shared" si="51"/>
        <v>0.62956000000000001</v>
      </c>
      <c r="O511" s="6"/>
      <c r="W511" s="7"/>
      <c r="X511" s="7"/>
    </row>
    <row r="512" spans="11:24">
      <c r="K512" s="28">
        <v>32.709000000000003</v>
      </c>
      <c r="L512" s="28">
        <v>-0.59806000000000004</v>
      </c>
      <c r="M512" s="28">
        <f t="shared" si="50"/>
        <v>-32.709000000000003</v>
      </c>
      <c r="N512" s="29">
        <f t="shared" si="51"/>
        <v>0.59806000000000004</v>
      </c>
      <c r="O512" s="6"/>
      <c r="W512" s="7"/>
      <c r="X512" s="7"/>
    </row>
    <row r="513" spans="11:24">
      <c r="K513" s="28">
        <v>32.668999999999997</v>
      </c>
      <c r="L513" s="28">
        <v>-0.63521000000000005</v>
      </c>
      <c r="M513" s="28">
        <f t="shared" si="50"/>
        <v>-32.668999999999997</v>
      </c>
      <c r="N513" s="29">
        <f t="shared" si="51"/>
        <v>0.63521000000000005</v>
      </c>
      <c r="O513" s="6"/>
      <c r="W513" s="7"/>
      <c r="X513" s="7"/>
    </row>
    <row r="514" spans="11:24">
      <c r="K514" s="28">
        <v>32.682000000000002</v>
      </c>
      <c r="L514" s="28">
        <v>-0.61958000000000002</v>
      </c>
      <c r="M514" s="28">
        <f t="shared" si="50"/>
        <v>-32.682000000000002</v>
      </c>
      <c r="N514" s="29">
        <f t="shared" si="51"/>
        <v>0.61958000000000002</v>
      </c>
      <c r="O514" s="6"/>
      <c r="W514" s="7"/>
      <c r="X514" s="7"/>
    </row>
    <row r="515" spans="11:24">
      <c r="K515" s="28">
        <v>32.661999999999999</v>
      </c>
      <c r="L515" s="28">
        <v>-0.62185999999999997</v>
      </c>
      <c r="M515" s="28">
        <f t="shared" si="50"/>
        <v>-32.661999999999999</v>
      </c>
      <c r="N515" s="29">
        <f t="shared" si="51"/>
        <v>0.62185999999999997</v>
      </c>
      <c r="O515" s="6"/>
    </row>
    <row r="516" spans="11:24">
      <c r="K516" s="28">
        <v>32.658999999999999</v>
      </c>
      <c r="L516" s="28">
        <v>-0.60750000000000004</v>
      </c>
      <c r="M516" s="28">
        <f t="shared" si="50"/>
        <v>-32.658999999999999</v>
      </c>
      <c r="N516" s="29">
        <f t="shared" si="51"/>
        <v>0.60750000000000004</v>
      </c>
      <c r="O516" s="6"/>
    </row>
    <row r="517" spans="11:24">
      <c r="K517" s="28">
        <v>32.656999999999996</v>
      </c>
      <c r="L517" s="28">
        <v>-0.56167999999999996</v>
      </c>
      <c r="M517" s="28">
        <f t="shared" si="50"/>
        <v>-32.656999999999996</v>
      </c>
      <c r="N517" s="29">
        <f t="shared" si="51"/>
        <v>0.56167999999999996</v>
      </c>
      <c r="O517" s="6"/>
    </row>
    <row r="518" spans="11:24">
      <c r="K518" s="28">
        <v>32.655000000000001</v>
      </c>
      <c r="L518" s="28">
        <v>-0.58587999999999996</v>
      </c>
      <c r="M518" s="28">
        <f t="shared" si="50"/>
        <v>-32.655000000000001</v>
      </c>
      <c r="N518" s="29">
        <f t="shared" si="51"/>
        <v>0.58587999999999996</v>
      </c>
      <c r="O518" s="6"/>
    </row>
    <row r="519" spans="11:24">
      <c r="K519" s="28">
        <v>32.686</v>
      </c>
      <c r="L519" s="28">
        <v>-0.54212000000000005</v>
      </c>
      <c r="M519" s="28">
        <f t="shared" si="50"/>
        <v>-32.686</v>
      </c>
      <c r="N519" s="29">
        <f t="shared" si="51"/>
        <v>0.54212000000000005</v>
      </c>
      <c r="O519" s="6"/>
    </row>
    <row r="520" spans="11:24">
      <c r="K520" s="28">
        <v>32.682000000000002</v>
      </c>
      <c r="L520" s="28">
        <v>-0.48610999999999999</v>
      </c>
      <c r="M520" s="28">
        <f t="shared" si="50"/>
        <v>-32.682000000000002</v>
      </c>
      <c r="N520" s="29">
        <f t="shared" si="51"/>
        <v>0.48610999999999999</v>
      </c>
      <c r="O520" s="6"/>
    </row>
    <row r="521" spans="11:24">
      <c r="K521" s="28">
        <v>32.71</v>
      </c>
      <c r="L521" s="28">
        <v>-0.45184000000000002</v>
      </c>
      <c r="M521" s="28">
        <f t="shared" si="50"/>
        <v>-32.71</v>
      </c>
      <c r="N521" s="29">
        <f t="shared" si="51"/>
        <v>0.45184000000000002</v>
      </c>
      <c r="O521" s="6"/>
    </row>
    <row r="522" spans="11:24">
      <c r="K522" s="28">
        <v>32.72</v>
      </c>
      <c r="L522" s="28">
        <v>-0.40442</v>
      </c>
      <c r="M522" s="28">
        <f t="shared" si="50"/>
        <v>-32.72</v>
      </c>
      <c r="N522" s="29">
        <f t="shared" si="51"/>
        <v>0.40442</v>
      </c>
      <c r="O522" s="6"/>
    </row>
    <row r="523" spans="11:24">
      <c r="K523" s="28">
        <v>32.679000000000002</v>
      </c>
      <c r="L523" s="28">
        <v>-0.44358999999999998</v>
      </c>
      <c r="M523" s="28">
        <f t="shared" si="50"/>
        <v>-32.679000000000002</v>
      </c>
      <c r="N523" s="29">
        <f t="shared" si="51"/>
        <v>0.44358999999999998</v>
      </c>
      <c r="O523" s="6"/>
    </row>
    <row r="524" spans="11:24">
      <c r="K524" s="28">
        <v>32.674999999999997</v>
      </c>
      <c r="L524" s="28">
        <v>-0.44618999999999998</v>
      </c>
      <c r="M524" s="28">
        <f t="shared" si="50"/>
        <v>-32.674999999999997</v>
      </c>
      <c r="N524" s="29">
        <f t="shared" si="51"/>
        <v>0.44618999999999998</v>
      </c>
      <c r="O524" s="6"/>
    </row>
    <row r="525" spans="11:24">
      <c r="K525" s="28">
        <v>32.670999999999999</v>
      </c>
      <c r="L525" s="28">
        <v>-0.44855</v>
      </c>
      <c r="M525" s="28">
        <f t="shared" si="50"/>
        <v>-32.670999999999999</v>
      </c>
      <c r="N525" s="29">
        <f t="shared" si="51"/>
        <v>0.44855</v>
      </c>
      <c r="O525" s="6"/>
    </row>
    <row r="526" spans="11:24">
      <c r="K526" s="28">
        <v>32.667999999999999</v>
      </c>
      <c r="L526" s="28">
        <v>-0.48352000000000001</v>
      </c>
      <c r="M526" s="28">
        <f t="shared" si="50"/>
        <v>-32.667999999999999</v>
      </c>
      <c r="N526" s="29">
        <f t="shared" si="51"/>
        <v>0.48352000000000001</v>
      </c>
      <c r="O526" s="6"/>
    </row>
    <row r="527" spans="11:24">
      <c r="K527" s="28">
        <v>32.649000000000001</v>
      </c>
      <c r="L527" s="28">
        <v>-0.44950000000000001</v>
      </c>
      <c r="M527" s="28">
        <f t="shared" ref="M527:M590" si="52">-K527</f>
        <v>-32.649000000000001</v>
      </c>
      <c r="N527" s="29">
        <f t="shared" ref="N527:N590" si="53">-L527</f>
        <v>0.44950000000000001</v>
      </c>
      <c r="O527" s="6"/>
    </row>
    <row r="528" spans="11:24">
      <c r="K528" s="28">
        <v>32.631</v>
      </c>
      <c r="L528" s="28">
        <v>-0.45154</v>
      </c>
      <c r="M528" s="28">
        <f t="shared" si="52"/>
        <v>-32.631</v>
      </c>
      <c r="N528" s="29">
        <f t="shared" si="53"/>
        <v>0.45154</v>
      </c>
      <c r="O528" s="6"/>
    </row>
    <row r="529" spans="11:15">
      <c r="K529" s="28">
        <v>32.664000000000001</v>
      </c>
      <c r="L529" s="28">
        <v>-0.45339000000000002</v>
      </c>
      <c r="M529" s="28">
        <f t="shared" si="52"/>
        <v>-32.664000000000001</v>
      </c>
      <c r="N529" s="29">
        <f t="shared" si="53"/>
        <v>0.45339000000000002</v>
      </c>
      <c r="O529" s="6"/>
    </row>
    <row r="530" spans="11:15">
      <c r="K530" s="28">
        <v>32.695</v>
      </c>
      <c r="L530" s="28">
        <v>-0.40583000000000002</v>
      </c>
      <c r="M530" s="28">
        <f t="shared" si="52"/>
        <v>-32.695</v>
      </c>
      <c r="N530" s="29">
        <f t="shared" si="53"/>
        <v>0.40583000000000002</v>
      </c>
      <c r="O530" s="6"/>
    </row>
    <row r="531" spans="11:15">
      <c r="K531" s="28">
        <v>32.689</v>
      </c>
      <c r="L531" s="28">
        <v>-0.41203000000000001</v>
      </c>
      <c r="M531" s="28">
        <f t="shared" si="52"/>
        <v>-32.689</v>
      </c>
      <c r="N531" s="29">
        <f t="shared" si="53"/>
        <v>0.41203000000000001</v>
      </c>
      <c r="O531" s="6"/>
    </row>
    <row r="532" spans="11:15">
      <c r="K532" s="28">
        <v>32.75</v>
      </c>
      <c r="L532" s="28">
        <v>-0.35198000000000002</v>
      </c>
      <c r="M532" s="28">
        <f t="shared" si="52"/>
        <v>-32.75</v>
      </c>
      <c r="N532" s="29">
        <f t="shared" si="53"/>
        <v>0.35198000000000002</v>
      </c>
      <c r="O532" s="6"/>
    </row>
    <row r="533" spans="11:15">
      <c r="K533" s="28">
        <v>32.69</v>
      </c>
      <c r="L533" s="28">
        <v>-0.36331000000000002</v>
      </c>
      <c r="M533" s="28">
        <f t="shared" si="52"/>
        <v>-32.69</v>
      </c>
      <c r="N533" s="29">
        <f t="shared" si="53"/>
        <v>0.36331000000000002</v>
      </c>
      <c r="O533" s="6"/>
    </row>
    <row r="534" spans="11:15">
      <c r="K534" s="28">
        <v>32.718000000000004</v>
      </c>
      <c r="L534" s="28">
        <v>-0.37356</v>
      </c>
      <c r="M534" s="28">
        <f t="shared" si="52"/>
        <v>-32.718000000000004</v>
      </c>
      <c r="N534" s="29">
        <f t="shared" si="53"/>
        <v>0.37356</v>
      </c>
      <c r="O534" s="6"/>
    </row>
    <row r="535" spans="11:15">
      <c r="K535" s="28">
        <v>32.71</v>
      </c>
      <c r="L535" s="28">
        <v>-0.33359</v>
      </c>
      <c r="M535" s="28">
        <f t="shared" si="52"/>
        <v>-32.71</v>
      </c>
      <c r="N535" s="29">
        <f t="shared" si="53"/>
        <v>0.33359</v>
      </c>
      <c r="O535" s="6"/>
    </row>
    <row r="536" spans="11:15">
      <c r="K536" s="28">
        <v>32.703000000000003</v>
      </c>
      <c r="L536" s="28">
        <v>-0.36308000000000001</v>
      </c>
      <c r="M536" s="28">
        <f t="shared" si="52"/>
        <v>-32.703000000000003</v>
      </c>
      <c r="N536" s="29">
        <f t="shared" si="53"/>
        <v>0.36308000000000001</v>
      </c>
      <c r="O536" s="6"/>
    </row>
    <row r="537" spans="11:15">
      <c r="K537" s="28">
        <v>32.729999999999997</v>
      </c>
      <c r="L537" s="28">
        <v>-0.34051999999999999</v>
      </c>
      <c r="M537" s="28">
        <f t="shared" si="52"/>
        <v>-32.729999999999997</v>
      </c>
      <c r="N537" s="29">
        <f t="shared" si="53"/>
        <v>0.34051999999999999</v>
      </c>
      <c r="O537" s="6"/>
    </row>
    <row r="538" spans="11:15">
      <c r="K538" s="28">
        <v>32.688000000000002</v>
      </c>
      <c r="L538" s="28">
        <v>-0.33651999999999999</v>
      </c>
      <c r="M538" s="28">
        <f t="shared" si="52"/>
        <v>-32.688000000000002</v>
      </c>
      <c r="N538" s="29">
        <f t="shared" si="53"/>
        <v>0.33651999999999999</v>
      </c>
      <c r="O538" s="6"/>
    </row>
    <row r="539" spans="11:15">
      <c r="K539" s="28">
        <v>32.683</v>
      </c>
      <c r="L539" s="28">
        <v>-0.34932000000000002</v>
      </c>
      <c r="M539" s="28">
        <f t="shared" si="52"/>
        <v>-32.683</v>
      </c>
      <c r="N539" s="29">
        <f t="shared" si="53"/>
        <v>0.34932000000000002</v>
      </c>
      <c r="O539" s="6"/>
    </row>
    <row r="540" spans="11:15">
      <c r="K540" s="28">
        <v>32.710999999999999</v>
      </c>
      <c r="L540" s="28">
        <v>-0.27883000000000002</v>
      </c>
      <c r="M540" s="28">
        <f t="shared" si="52"/>
        <v>-32.710999999999999</v>
      </c>
      <c r="N540" s="29">
        <f t="shared" si="53"/>
        <v>0.27883000000000002</v>
      </c>
      <c r="O540" s="6"/>
    </row>
    <row r="541" spans="11:15">
      <c r="K541" s="28">
        <v>32.688000000000002</v>
      </c>
      <c r="L541" s="28">
        <v>-0.29710999999999999</v>
      </c>
      <c r="M541" s="28">
        <f t="shared" si="52"/>
        <v>-32.688000000000002</v>
      </c>
      <c r="N541" s="29">
        <f t="shared" si="53"/>
        <v>0.29710999999999999</v>
      </c>
      <c r="O541" s="6"/>
    </row>
    <row r="542" spans="11:15">
      <c r="K542" s="28">
        <v>32.749000000000002</v>
      </c>
      <c r="L542" s="28">
        <v>-0.248</v>
      </c>
      <c r="M542" s="28">
        <f t="shared" si="52"/>
        <v>-32.749000000000002</v>
      </c>
      <c r="N542" s="29">
        <f t="shared" si="53"/>
        <v>0.248</v>
      </c>
      <c r="O542" s="6"/>
    </row>
    <row r="543" spans="11:15">
      <c r="K543" s="28">
        <v>32.704999999999998</v>
      </c>
      <c r="L543" s="28">
        <v>-0.21998000000000001</v>
      </c>
      <c r="M543" s="28">
        <f t="shared" si="52"/>
        <v>-32.704999999999998</v>
      </c>
      <c r="N543" s="29">
        <f t="shared" si="53"/>
        <v>0.21998000000000001</v>
      </c>
      <c r="O543" s="6"/>
    </row>
    <row r="544" spans="11:15">
      <c r="K544" s="28">
        <v>32.698999999999998</v>
      </c>
      <c r="L544" s="28">
        <v>-0.24387</v>
      </c>
      <c r="M544" s="28">
        <f t="shared" si="52"/>
        <v>-32.698999999999998</v>
      </c>
      <c r="N544" s="29">
        <f t="shared" si="53"/>
        <v>0.24387</v>
      </c>
      <c r="O544" s="6"/>
    </row>
    <row r="545" spans="11:15">
      <c r="K545" s="28">
        <v>32.692999999999998</v>
      </c>
      <c r="L545" s="28">
        <v>-0.24907000000000001</v>
      </c>
      <c r="M545" s="28">
        <f t="shared" si="52"/>
        <v>-32.692999999999998</v>
      </c>
      <c r="N545" s="29">
        <f t="shared" si="53"/>
        <v>0.24907000000000001</v>
      </c>
      <c r="O545" s="6"/>
    </row>
    <row r="546" spans="11:15">
      <c r="K546" s="28">
        <v>32.655000000000001</v>
      </c>
      <c r="L546" s="28">
        <v>-0.27018999999999999</v>
      </c>
      <c r="M546" s="28">
        <f t="shared" si="52"/>
        <v>-32.655000000000001</v>
      </c>
      <c r="N546" s="29">
        <f t="shared" si="53"/>
        <v>0.27018999999999999</v>
      </c>
      <c r="O546" s="6"/>
    </row>
    <row r="547" spans="11:15">
      <c r="K547" s="28">
        <v>32.686</v>
      </c>
      <c r="L547" s="28">
        <v>-0.2893</v>
      </c>
      <c r="M547" s="28">
        <f t="shared" si="52"/>
        <v>-32.686</v>
      </c>
      <c r="N547" s="29">
        <f t="shared" si="53"/>
        <v>0.2893</v>
      </c>
      <c r="O547" s="6"/>
    </row>
    <row r="548" spans="11:15">
      <c r="K548" s="28">
        <v>32.680999999999997</v>
      </c>
      <c r="L548" s="28">
        <v>-0.27376</v>
      </c>
      <c r="M548" s="28">
        <f t="shared" si="52"/>
        <v>-32.680999999999997</v>
      </c>
      <c r="N548" s="29">
        <f t="shared" si="53"/>
        <v>0.27376</v>
      </c>
      <c r="O548" s="6"/>
    </row>
    <row r="549" spans="11:15">
      <c r="K549" s="28">
        <v>32.677</v>
      </c>
      <c r="L549" s="28">
        <v>-0.29253000000000001</v>
      </c>
      <c r="M549" s="28">
        <f t="shared" si="52"/>
        <v>-32.677</v>
      </c>
      <c r="N549" s="29">
        <f t="shared" si="53"/>
        <v>0.29253000000000001</v>
      </c>
      <c r="O549" s="6"/>
    </row>
    <row r="550" spans="11:15">
      <c r="K550" s="28">
        <v>32.755000000000003</v>
      </c>
      <c r="L550" s="28">
        <v>-0.24385000000000001</v>
      </c>
      <c r="M550" s="28">
        <f t="shared" si="52"/>
        <v>-32.755000000000003</v>
      </c>
      <c r="N550" s="29">
        <f t="shared" si="53"/>
        <v>0.24385000000000001</v>
      </c>
      <c r="O550" s="6"/>
    </row>
    <row r="551" spans="11:15">
      <c r="K551" s="28">
        <v>32.777000000000001</v>
      </c>
      <c r="L551" s="28">
        <v>-0.21623000000000001</v>
      </c>
      <c r="M551" s="28">
        <f t="shared" si="52"/>
        <v>-32.777000000000001</v>
      </c>
      <c r="N551" s="29">
        <f t="shared" si="53"/>
        <v>0.21623000000000001</v>
      </c>
      <c r="O551" s="6"/>
    </row>
    <row r="552" spans="11:15">
      <c r="K552" s="28">
        <v>32.78</v>
      </c>
      <c r="L552" s="28">
        <v>-0.22406000000000001</v>
      </c>
      <c r="M552" s="28">
        <f t="shared" si="52"/>
        <v>-32.78</v>
      </c>
      <c r="N552" s="29">
        <f t="shared" si="53"/>
        <v>0.22406000000000001</v>
      </c>
      <c r="O552" s="6"/>
    </row>
    <row r="553" spans="11:15">
      <c r="K553" s="28">
        <v>32.765999999999998</v>
      </c>
      <c r="L553" s="28">
        <v>-0.23114000000000001</v>
      </c>
      <c r="M553" s="28">
        <f t="shared" si="52"/>
        <v>-32.765999999999998</v>
      </c>
      <c r="N553" s="29">
        <f t="shared" si="53"/>
        <v>0.23114000000000001</v>
      </c>
      <c r="O553" s="6"/>
    </row>
    <row r="554" spans="11:15">
      <c r="K554" s="28">
        <v>32.720999999999997</v>
      </c>
      <c r="L554" s="28">
        <v>-0.27038000000000001</v>
      </c>
      <c r="M554" s="28">
        <f t="shared" si="52"/>
        <v>-32.720999999999997</v>
      </c>
      <c r="N554" s="29">
        <f t="shared" si="53"/>
        <v>0.27038000000000001</v>
      </c>
      <c r="O554" s="6"/>
    </row>
    <row r="555" spans="11:15">
      <c r="K555" s="28">
        <v>32.713000000000001</v>
      </c>
      <c r="L555" s="28">
        <v>-0.30589</v>
      </c>
      <c r="M555" s="28">
        <f t="shared" si="52"/>
        <v>-32.713000000000001</v>
      </c>
      <c r="N555" s="29">
        <f t="shared" si="53"/>
        <v>0.30589</v>
      </c>
      <c r="O555" s="6"/>
    </row>
    <row r="556" spans="11:15">
      <c r="K556" s="28">
        <v>32.738999999999997</v>
      </c>
      <c r="L556" s="28">
        <v>-0.27235999999999999</v>
      </c>
      <c r="M556" s="28">
        <f t="shared" si="52"/>
        <v>-32.738999999999997</v>
      </c>
      <c r="N556" s="29">
        <f t="shared" si="53"/>
        <v>0.27235999999999999</v>
      </c>
      <c r="O556" s="6"/>
    </row>
    <row r="557" spans="11:15">
      <c r="K557" s="28">
        <v>32.68</v>
      </c>
      <c r="L557" s="28">
        <v>-0.27483999999999997</v>
      </c>
      <c r="M557" s="28">
        <f t="shared" si="52"/>
        <v>-32.68</v>
      </c>
      <c r="N557" s="29">
        <f t="shared" si="53"/>
        <v>0.27483999999999997</v>
      </c>
      <c r="O557" s="6"/>
    </row>
    <row r="558" spans="11:15">
      <c r="K558" s="28">
        <v>32.676000000000002</v>
      </c>
      <c r="L558" s="28">
        <v>-0.27710000000000001</v>
      </c>
      <c r="M558" s="28">
        <f t="shared" si="52"/>
        <v>-32.676000000000002</v>
      </c>
      <c r="N558" s="29">
        <f t="shared" si="53"/>
        <v>0.27710000000000001</v>
      </c>
      <c r="O558" s="6"/>
    </row>
    <row r="559" spans="11:15">
      <c r="K559" s="28">
        <v>32.671999999999997</v>
      </c>
      <c r="L559" s="28">
        <v>-0.27912999999999999</v>
      </c>
      <c r="M559" s="28">
        <f t="shared" si="52"/>
        <v>-32.671999999999997</v>
      </c>
      <c r="N559" s="29">
        <f t="shared" si="53"/>
        <v>0.27912999999999999</v>
      </c>
      <c r="O559" s="6"/>
    </row>
    <row r="560" spans="11:15">
      <c r="K560" s="28">
        <v>32.668999999999997</v>
      </c>
      <c r="L560" s="28">
        <v>-0.23174</v>
      </c>
      <c r="M560" s="28">
        <f t="shared" si="52"/>
        <v>-32.668999999999997</v>
      </c>
      <c r="N560" s="29">
        <f t="shared" si="53"/>
        <v>0.23174</v>
      </c>
      <c r="O560" s="6"/>
    </row>
    <row r="561" spans="11:15">
      <c r="K561" s="28">
        <v>32.731000000000002</v>
      </c>
      <c r="L561" s="28">
        <v>-0.23809</v>
      </c>
      <c r="M561" s="28">
        <f t="shared" si="52"/>
        <v>-32.731000000000002</v>
      </c>
      <c r="N561" s="29">
        <f t="shared" si="53"/>
        <v>0.23809</v>
      </c>
      <c r="O561" s="6"/>
    </row>
    <row r="562" spans="11:15">
      <c r="K562" s="28">
        <v>32.738999999999997</v>
      </c>
      <c r="L562" s="28">
        <v>-0.1946</v>
      </c>
      <c r="M562" s="28">
        <f t="shared" si="52"/>
        <v>-32.738999999999997</v>
      </c>
      <c r="N562" s="29">
        <f t="shared" si="53"/>
        <v>0.1946</v>
      </c>
      <c r="O562" s="6"/>
    </row>
    <row r="563" spans="11:15">
      <c r="K563" s="28">
        <v>32.695999999999998</v>
      </c>
      <c r="L563" s="28">
        <v>-0.23730999999999999</v>
      </c>
      <c r="M563" s="28">
        <f t="shared" si="52"/>
        <v>-32.695999999999998</v>
      </c>
      <c r="N563" s="29">
        <f t="shared" si="53"/>
        <v>0.23730999999999999</v>
      </c>
      <c r="O563" s="6"/>
    </row>
    <row r="564" spans="11:15">
      <c r="K564" s="28">
        <v>32.722999999999999</v>
      </c>
      <c r="L564" s="28">
        <v>-0.25955</v>
      </c>
      <c r="M564" s="28">
        <f t="shared" si="52"/>
        <v>-32.722999999999999</v>
      </c>
      <c r="N564" s="29">
        <f t="shared" si="53"/>
        <v>0.25955</v>
      </c>
      <c r="O564" s="6"/>
    </row>
    <row r="565" spans="11:15">
      <c r="K565" s="28">
        <v>32.715000000000003</v>
      </c>
      <c r="L565" s="28">
        <v>-0.23043</v>
      </c>
      <c r="M565" s="28">
        <f t="shared" si="52"/>
        <v>-32.715000000000003</v>
      </c>
      <c r="N565" s="29">
        <f t="shared" si="53"/>
        <v>0.23043</v>
      </c>
      <c r="O565" s="6"/>
    </row>
    <row r="566" spans="11:15">
      <c r="K566" s="28">
        <v>32.674999999999997</v>
      </c>
      <c r="L566" s="28">
        <v>-0.23691000000000001</v>
      </c>
      <c r="M566" s="28">
        <f t="shared" si="52"/>
        <v>-32.674999999999997</v>
      </c>
      <c r="N566" s="29">
        <f t="shared" si="53"/>
        <v>0.23691000000000001</v>
      </c>
      <c r="O566" s="6"/>
    </row>
    <row r="567" spans="11:15">
      <c r="K567" s="28">
        <v>32.670999999999999</v>
      </c>
      <c r="L567" s="28">
        <v>-0.24277000000000001</v>
      </c>
      <c r="M567" s="28">
        <f t="shared" si="52"/>
        <v>-32.670999999999999</v>
      </c>
      <c r="N567" s="29">
        <f t="shared" si="53"/>
        <v>0.24277000000000001</v>
      </c>
      <c r="O567" s="6"/>
    </row>
    <row r="568" spans="11:15">
      <c r="K568" s="28">
        <v>32.667999999999999</v>
      </c>
      <c r="L568" s="28">
        <v>-0.19883000000000001</v>
      </c>
      <c r="M568" s="28">
        <f t="shared" si="52"/>
        <v>-32.667999999999999</v>
      </c>
      <c r="N568" s="29">
        <f t="shared" si="53"/>
        <v>0.19883000000000001</v>
      </c>
      <c r="O568" s="6"/>
    </row>
    <row r="569" spans="11:15">
      <c r="K569" s="28">
        <v>32.631999999999998</v>
      </c>
      <c r="L569" s="28">
        <v>-0.22473000000000001</v>
      </c>
      <c r="M569" s="28">
        <f t="shared" si="52"/>
        <v>-32.631999999999998</v>
      </c>
      <c r="N569" s="29">
        <f t="shared" si="53"/>
        <v>0.22473000000000001</v>
      </c>
      <c r="O569" s="6"/>
    </row>
    <row r="570" spans="11:15">
      <c r="K570" s="28">
        <v>32.698</v>
      </c>
      <c r="L570" s="28">
        <v>-0.18251000000000001</v>
      </c>
      <c r="M570" s="28">
        <f t="shared" si="52"/>
        <v>-32.698</v>
      </c>
      <c r="N570" s="29">
        <f t="shared" si="53"/>
        <v>0.18251000000000001</v>
      </c>
      <c r="O570" s="6"/>
    </row>
    <row r="571" spans="11:15">
      <c r="K571" s="28">
        <v>32.709000000000003</v>
      </c>
      <c r="L571" s="28">
        <v>-0.14430999999999999</v>
      </c>
      <c r="M571" s="28">
        <f t="shared" si="52"/>
        <v>-32.709000000000003</v>
      </c>
      <c r="N571" s="29">
        <f t="shared" si="53"/>
        <v>0.14430999999999999</v>
      </c>
      <c r="O571" s="6"/>
    </row>
    <row r="572" spans="11:15">
      <c r="K572" s="28">
        <v>32.701999999999998</v>
      </c>
      <c r="L572" s="28">
        <v>-0.1754</v>
      </c>
      <c r="M572" s="28">
        <f t="shared" si="52"/>
        <v>-32.701999999999998</v>
      </c>
      <c r="N572" s="29">
        <f t="shared" si="53"/>
        <v>0.1754</v>
      </c>
      <c r="O572" s="6"/>
    </row>
    <row r="573" spans="11:15">
      <c r="K573" s="28">
        <v>32.728999999999999</v>
      </c>
      <c r="L573" s="28">
        <v>-0.18711</v>
      </c>
      <c r="M573" s="28">
        <f t="shared" si="52"/>
        <v>-32.728999999999999</v>
      </c>
      <c r="N573" s="29">
        <f t="shared" si="53"/>
        <v>0.18711</v>
      </c>
      <c r="O573" s="6"/>
    </row>
    <row r="574" spans="11:15">
      <c r="K574" s="28">
        <v>32.72</v>
      </c>
      <c r="L574" s="28">
        <v>-0.18129999999999999</v>
      </c>
      <c r="M574" s="28">
        <f t="shared" si="52"/>
        <v>-32.72</v>
      </c>
      <c r="N574" s="29">
        <f t="shared" si="53"/>
        <v>0.18129999999999999</v>
      </c>
      <c r="O574" s="6"/>
    </row>
    <row r="575" spans="11:15">
      <c r="K575" s="28">
        <v>32.695999999999998</v>
      </c>
      <c r="L575" s="28">
        <v>-0.22528000000000001</v>
      </c>
      <c r="M575" s="28">
        <f t="shared" si="52"/>
        <v>-32.695999999999998</v>
      </c>
      <c r="N575" s="29">
        <f t="shared" si="53"/>
        <v>0.22528000000000001</v>
      </c>
      <c r="O575" s="6"/>
    </row>
    <row r="576" spans="11:15">
      <c r="K576" s="28">
        <v>32.722999999999999</v>
      </c>
      <c r="L576" s="28">
        <v>-0.21582999999999999</v>
      </c>
      <c r="M576" s="28">
        <f t="shared" si="52"/>
        <v>-32.722999999999999</v>
      </c>
      <c r="N576" s="29">
        <f t="shared" si="53"/>
        <v>0.21582999999999999</v>
      </c>
      <c r="O576" s="6"/>
    </row>
    <row r="577" spans="11:15">
      <c r="K577" s="28">
        <v>32.664999999999999</v>
      </c>
      <c r="L577" s="28">
        <v>-0.20729</v>
      </c>
      <c r="M577" s="28">
        <f t="shared" si="52"/>
        <v>-32.664999999999999</v>
      </c>
      <c r="N577" s="29">
        <f t="shared" si="53"/>
        <v>0.20729</v>
      </c>
      <c r="O577" s="6"/>
    </row>
    <row r="578" spans="11:15">
      <c r="K578" s="28">
        <v>32.695999999999998</v>
      </c>
      <c r="L578" s="28">
        <v>-0.23238</v>
      </c>
      <c r="M578" s="28">
        <f t="shared" si="52"/>
        <v>-32.695999999999998</v>
      </c>
      <c r="N578" s="29">
        <f t="shared" si="53"/>
        <v>0.23238</v>
      </c>
      <c r="O578" s="6"/>
    </row>
    <row r="579" spans="11:15">
      <c r="K579" s="28">
        <v>32.69</v>
      </c>
      <c r="L579" s="28">
        <v>-0.18942999999999999</v>
      </c>
      <c r="M579" s="28">
        <f t="shared" si="52"/>
        <v>-32.69</v>
      </c>
      <c r="N579" s="29">
        <f t="shared" si="53"/>
        <v>0.18942999999999999</v>
      </c>
      <c r="O579" s="6"/>
    </row>
    <row r="580" spans="11:15">
      <c r="K580" s="28">
        <v>32.685000000000002</v>
      </c>
      <c r="L580" s="28">
        <v>-0.13416</v>
      </c>
      <c r="M580" s="28">
        <f t="shared" si="52"/>
        <v>-32.685000000000002</v>
      </c>
      <c r="N580" s="29">
        <f t="shared" si="53"/>
        <v>0.13416</v>
      </c>
      <c r="O580" s="6"/>
    </row>
    <row r="581" spans="11:15">
      <c r="K581" s="28">
        <v>32.746000000000002</v>
      </c>
      <c r="L581" s="28">
        <v>-0.11697</v>
      </c>
      <c r="M581" s="28">
        <f t="shared" si="52"/>
        <v>-32.746000000000002</v>
      </c>
      <c r="N581" s="29">
        <f t="shared" si="53"/>
        <v>0.11697</v>
      </c>
      <c r="O581" s="6"/>
    </row>
    <row r="582" spans="11:15">
      <c r="K582" s="28">
        <v>32.735999999999997</v>
      </c>
      <c r="L582" s="28">
        <v>-8.5001999999999994E-2</v>
      </c>
      <c r="M582" s="28">
        <f t="shared" si="52"/>
        <v>-32.735999999999997</v>
      </c>
      <c r="N582" s="29">
        <f t="shared" si="53"/>
        <v>8.5001999999999994E-2</v>
      </c>
      <c r="O582" s="6"/>
    </row>
    <row r="583" spans="11:15">
      <c r="K583" s="28">
        <v>32.725999999999999</v>
      </c>
      <c r="L583" s="28">
        <v>-0.10532</v>
      </c>
      <c r="M583" s="28">
        <f t="shared" si="52"/>
        <v>-32.725999999999999</v>
      </c>
      <c r="N583" s="29">
        <f t="shared" si="53"/>
        <v>0.10532</v>
      </c>
      <c r="O583" s="6"/>
    </row>
    <row r="584" spans="11:15">
      <c r="K584" s="28">
        <v>32.75</v>
      </c>
      <c r="L584" s="28">
        <v>-7.4460999999999999E-2</v>
      </c>
      <c r="M584" s="28">
        <f t="shared" si="52"/>
        <v>-32.75</v>
      </c>
      <c r="N584" s="29">
        <f t="shared" si="53"/>
        <v>7.4460999999999999E-2</v>
      </c>
      <c r="O584" s="6"/>
    </row>
    <row r="585" spans="11:15">
      <c r="K585" s="28">
        <v>32.74</v>
      </c>
      <c r="L585" s="28">
        <v>-4.6539999999999998E-2</v>
      </c>
      <c r="M585" s="28">
        <f t="shared" si="52"/>
        <v>-32.74</v>
      </c>
      <c r="N585" s="29">
        <f t="shared" si="53"/>
        <v>4.6539999999999998E-2</v>
      </c>
      <c r="O585" s="6"/>
    </row>
    <row r="586" spans="11:15">
      <c r="K586" s="28">
        <v>32.697000000000003</v>
      </c>
      <c r="L586" s="28">
        <v>-8.6931999999999995E-2</v>
      </c>
      <c r="M586" s="28">
        <f t="shared" si="52"/>
        <v>-32.697000000000003</v>
      </c>
      <c r="N586" s="29">
        <f t="shared" si="53"/>
        <v>8.6931999999999995E-2</v>
      </c>
      <c r="O586" s="6"/>
    </row>
    <row r="587" spans="11:15">
      <c r="K587" s="28">
        <v>32.741</v>
      </c>
      <c r="L587" s="28">
        <v>-9.0651999999999996E-2</v>
      </c>
      <c r="M587" s="28">
        <f t="shared" si="52"/>
        <v>-32.741</v>
      </c>
      <c r="N587" s="29">
        <f t="shared" si="53"/>
        <v>9.0651999999999996E-2</v>
      </c>
      <c r="O587" s="6"/>
    </row>
    <row r="588" spans="11:15">
      <c r="K588" s="28">
        <v>32.731000000000002</v>
      </c>
      <c r="L588" s="28">
        <v>-6.1190000000000001E-2</v>
      </c>
      <c r="M588" s="28">
        <f t="shared" si="52"/>
        <v>-32.731000000000002</v>
      </c>
      <c r="N588" s="29">
        <f t="shared" si="53"/>
        <v>6.1190000000000001E-2</v>
      </c>
      <c r="O588" s="6"/>
    </row>
    <row r="589" spans="11:15">
      <c r="K589" s="28">
        <v>32.722000000000001</v>
      </c>
      <c r="L589" s="28">
        <v>-6.7360000000000003E-2</v>
      </c>
      <c r="M589" s="28">
        <f t="shared" si="52"/>
        <v>-32.722000000000001</v>
      </c>
      <c r="N589" s="29">
        <f t="shared" si="53"/>
        <v>6.7360000000000003E-2</v>
      </c>
      <c r="O589" s="6"/>
    </row>
    <row r="590" spans="11:15">
      <c r="K590" s="28">
        <v>32.795999999999999</v>
      </c>
      <c r="L590" s="28">
        <v>-2.3699999999999999E-2</v>
      </c>
      <c r="M590" s="28">
        <f t="shared" si="52"/>
        <v>-32.795999999999999</v>
      </c>
      <c r="N590" s="29">
        <f t="shared" si="53"/>
        <v>2.3699999999999999E-2</v>
      </c>
      <c r="O590" s="6"/>
    </row>
    <row r="591" spans="11:15">
      <c r="K591" s="28">
        <v>32.764000000000003</v>
      </c>
      <c r="L591" s="28">
        <v>3.2219999999999999E-2</v>
      </c>
      <c r="M591" s="28">
        <f t="shared" ref="M591:M654" si="54">-K591</f>
        <v>-32.764000000000003</v>
      </c>
      <c r="N591" s="29">
        <f t="shared" ref="N591:N654" si="55">-L591</f>
        <v>-3.2219999999999999E-2</v>
      </c>
      <c r="O591" s="6"/>
    </row>
    <row r="592" spans="11:15">
      <c r="K592" s="28">
        <v>32.735999999999997</v>
      </c>
      <c r="L592" s="28">
        <v>1.7160999999999999E-2</v>
      </c>
      <c r="M592" s="28">
        <f t="shared" si="54"/>
        <v>-32.735999999999997</v>
      </c>
      <c r="N592" s="29">
        <f t="shared" si="55"/>
        <v>-1.7160999999999999E-2</v>
      </c>
      <c r="O592" s="6"/>
    </row>
    <row r="593" spans="11:15">
      <c r="K593" s="28">
        <v>32.774999999999999</v>
      </c>
      <c r="L593" s="28">
        <v>1.9949000000000001E-2</v>
      </c>
      <c r="M593" s="28">
        <f t="shared" si="54"/>
        <v>-32.774999999999999</v>
      </c>
      <c r="N593" s="29">
        <f t="shared" si="55"/>
        <v>-1.9949000000000001E-2</v>
      </c>
      <c r="O593" s="6"/>
    </row>
    <row r="594" spans="11:15">
      <c r="K594" s="28">
        <v>32.762</v>
      </c>
      <c r="L594" s="28">
        <v>3.8885999999999997E-2</v>
      </c>
      <c r="M594" s="28">
        <f t="shared" si="54"/>
        <v>-32.762</v>
      </c>
      <c r="N594" s="29">
        <f t="shared" si="55"/>
        <v>-3.8885999999999997E-2</v>
      </c>
      <c r="O594" s="6"/>
    </row>
    <row r="595" spans="11:15">
      <c r="K595" s="28">
        <v>32.718000000000004</v>
      </c>
      <c r="L595" s="28">
        <v>3.9607000000000003E-2</v>
      </c>
      <c r="M595" s="28">
        <f t="shared" si="54"/>
        <v>-32.718000000000004</v>
      </c>
      <c r="N595" s="29">
        <f t="shared" si="55"/>
        <v>-3.9607000000000003E-2</v>
      </c>
      <c r="O595" s="6"/>
    </row>
    <row r="596" spans="11:15">
      <c r="K596" s="28">
        <v>32.743000000000002</v>
      </c>
      <c r="L596" s="28">
        <v>4.0259999999999997E-2</v>
      </c>
      <c r="M596" s="28">
        <f t="shared" si="54"/>
        <v>-32.743000000000002</v>
      </c>
      <c r="N596" s="29">
        <f t="shared" si="55"/>
        <v>-4.0259999999999997E-2</v>
      </c>
      <c r="O596" s="6"/>
    </row>
    <row r="597" spans="11:15">
      <c r="K597" s="28">
        <v>32.732999999999997</v>
      </c>
      <c r="L597" s="28">
        <v>7.3677999999999993E-2</v>
      </c>
      <c r="M597" s="28">
        <f t="shared" si="54"/>
        <v>-32.732999999999997</v>
      </c>
      <c r="N597" s="29">
        <f t="shared" si="55"/>
        <v>-7.3677999999999993E-2</v>
      </c>
      <c r="O597" s="6"/>
    </row>
    <row r="598" spans="11:15">
      <c r="K598" s="28">
        <v>32.707000000000001</v>
      </c>
      <c r="L598" s="28">
        <v>3.8260000000000002E-2</v>
      </c>
      <c r="M598" s="28">
        <f t="shared" si="54"/>
        <v>-32.707000000000001</v>
      </c>
      <c r="N598" s="29">
        <f t="shared" si="55"/>
        <v>-3.8260000000000002E-2</v>
      </c>
      <c r="O598" s="6"/>
    </row>
    <row r="599" spans="11:15">
      <c r="K599" s="28">
        <v>32.732999999999997</v>
      </c>
      <c r="L599" s="28">
        <v>5.5454999999999997E-2</v>
      </c>
      <c r="M599" s="28">
        <f t="shared" si="54"/>
        <v>-32.732999999999997</v>
      </c>
      <c r="N599" s="29">
        <f t="shared" si="55"/>
        <v>-5.5454999999999997E-2</v>
      </c>
      <c r="O599" s="6"/>
    </row>
    <row r="600" spans="11:15">
      <c r="K600" s="28">
        <v>32.723999999999997</v>
      </c>
      <c r="L600" s="28">
        <v>8.7427000000000005E-2</v>
      </c>
      <c r="M600" s="28">
        <f t="shared" si="54"/>
        <v>-32.723999999999997</v>
      </c>
      <c r="N600" s="29">
        <f t="shared" si="55"/>
        <v>-8.7427000000000005E-2</v>
      </c>
      <c r="O600" s="6"/>
    </row>
    <row r="601" spans="11:15">
      <c r="K601" s="28">
        <v>32.780999999999999</v>
      </c>
      <c r="L601" s="28">
        <v>8.3529000000000006E-2</v>
      </c>
      <c r="M601" s="28">
        <f t="shared" si="54"/>
        <v>-32.780999999999999</v>
      </c>
      <c r="N601" s="29">
        <f t="shared" si="55"/>
        <v>-8.3529000000000006E-2</v>
      </c>
      <c r="O601" s="6"/>
    </row>
    <row r="602" spans="11:15">
      <c r="K602" s="28">
        <v>32.783999999999999</v>
      </c>
      <c r="L602" s="28">
        <v>0.12923999999999999</v>
      </c>
      <c r="M602" s="28">
        <f t="shared" si="54"/>
        <v>-32.783999999999999</v>
      </c>
      <c r="N602" s="29">
        <f t="shared" si="55"/>
        <v>-0.12923999999999999</v>
      </c>
      <c r="O602" s="6"/>
    </row>
    <row r="603" spans="11:15">
      <c r="K603" s="28">
        <v>32.770000000000003</v>
      </c>
      <c r="L603" s="28">
        <v>8.8538000000000006E-2</v>
      </c>
      <c r="M603" s="28">
        <f t="shared" si="54"/>
        <v>-32.770000000000003</v>
      </c>
      <c r="N603" s="29">
        <f t="shared" si="55"/>
        <v>-8.8538000000000006E-2</v>
      </c>
      <c r="O603" s="6"/>
    </row>
    <row r="604" spans="11:15">
      <c r="K604" s="28">
        <v>32.79</v>
      </c>
      <c r="L604" s="28">
        <v>0.11736000000000001</v>
      </c>
      <c r="M604" s="28">
        <f t="shared" si="54"/>
        <v>-32.79</v>
      </c>
      <c r="N604" s="29">
        <f t="shared" si="55"/>
        <v>-0.11736000000000001</v>
      </c>
      <c r="O604" s="6"/>
    </row>
    <row r="605" spans="11:15">
      <c r="K605" s="28">
        <v>32.743000000000002</v>
      </c>
      <c r="L605" s="28">
        <v>0.12703</v>
      </c>
      <c r="M605" s="28">
        <f t="shared" si="54"/>
        <v>-32.743000000000002</v>
      </c>
      <c r="N605" s="29">
        <f t="shared" si="55"/>
        <v>-0.12703</v>
      </c>
      <c r="O605" s="6"/>
    </row>
    <row r="606" spans="11:15">
      <c r="K606" s="28">
        <v>32.732999999999997</v>
      </c>
      <c r="L606" s="28">
        <v>8.6534E-2</v>
      </c>
      <c r="M606" s="28">
        <f t="shared" si="54"/>
        <v>-32.732999999999997</v>
      </c>
      <c r="N606" s="29">
        <f t="shared" si="55"/>
        <v>-8.6534E-2</v>
      </c>
      <c r="O606" s="6"/>
    </row>
    <row r="607" spans="11:15">
      <c r="K607" s="28">
        <v>32.756</v>
      </c>
      <c r="L607" s="28">
        <v>9.9135000000000001E-2</v>
      </c>
      <c r="M607" s="28">
        <f t="shared" si="54"/>
        <v>-32.756</v>
      </c>
      <c r="N607" s="29">
        <f t="shared" si="55"/>
        <v>-9.9135000000000001E-2</v>
      </c>
      <c r="O607" s="6"/>
    </row>
    <row r="608" spans="11:15">
      <c r="K608" s="28">
        <v>32.712000000000003</v>
      </c>
      <c r="L608" s="28">
        <v>0.11054</v>
      </c>
      <c r="M608" s="28">
        <f t="shared" si="54"/>
        <v>-32.712000000000003</v>
      </c>
      <c r="N608" s="29">
        <f t="shared" si="55"/>
        <v>-0.11054</v>
      </c>
      <c r="O608" s="6"/>
    </row>
    <row r="609" spans="11:15">
      <c r="K609" s="28">
        <v>32.704999999999998</v>
      </c>
      <c r="L609" s="28">
        <v>7.1610999999999994E-2</v>
      </c>
      <c r="M609" s="28">
        <f t="shared" si="54"/>
        <v>-32.704999999999998</v>
      </c>
      <c r="N609" s="29">
        <f t="shared" si="55"/>
        <v>-7.1610999999999994E-2</v>
      </c>
      <c r="O609" s="6"/>
    </row>
    <row r="610" spans="11:15">
      <c r="K610" s="28">
        <v>32.731000000000002</v>
      </c>
      <c r="L610" s="28">
        <v>0.10205</v>
      </c>
      <c r="M610" s="28">
        <f t="shared" si="54"/>
        <v>-32.731000000000002</v>
      </c>
      <c r="N610" s="29">
        <f t="shared" si="55"/>
        <v>-0.10205</v>
      </c>
      <c r="O610" s="6"/>
    </row>
    <row r="611" spans="11:15">
      <c r="K611" s="28">
        <v>32.706000000000003</v>
      </c>
      <c r="L611" s="28">
        <v>8.0341999999999997E-2</v>
      </c>
      <c r="M611" s="28">
        <f t="shared" si="54"/>
        <v>-32.706000000000003</v>
      </c>
      <c r="N611" s="29">
        <f t="shared" si="55"/>
        <v>-8.0341999999999997E-2</v>
      </c>
      <c r="O611" s="6"/>
    </row>
    <row r="612" spans="11:15">
      <c r="K612" s="28">
        <v>32.731999999999999</v>
      </c>
      <c r="L612" s="28">
        <v>6.0704000000000001E-2</v>
      </c>
      <c r="M612" s="28">
        <f t="shared" si="54"/>
        <v>-32.731999999999999</v>
      </c>
      <c r="N612" s="29">
        <f t="shared" si="55"/>
        <v>-6.0704000000000001E-2</v>
      </c>
      <c r="O612" s="6"/>
    </row>
    <row r="613" spans="11:15">
      <c r="K613" s="28">
        <v>32.722999999999999</v>
      </c>
      <c r="L613" s="28">
        <v>9.2176999999999995E-2</v>
      </c>
      <c r="M613" s="28">
        <f t="shared" si="54"/>
        <v>-32.722999999999999</v>
      </c>
      <c r="N613" s="29">
        <f t="shared" si="55"/>
        <v>-9.2176999999999995E-2</v>
      </c>
      <c r="O613" s="6"/>
    </row>
    <row r="614" spans="11:15">
      <c r="K614" s="28">
        <v>32.682000000000002</v>
      </c>
      <c r="L614" s="28">
        <v>7.1412000000000003E-2</v>
      </c>
      <c r="M614" s="28">
        <f t="shared" si="54"/>
        <v>-32.682000000000002</v>
      </c>
      <c r="N614" s="29">
        <f t="shared" si="55"/>
        <v>-7.1412000000000003E-2</v>
      </c>
      <c r="O614" s="6"/>
    </row>
    <row r="615" spans="11:15">
      <c r="K615" s="28">
        <v>32.710999999999999</v>
      </c>
      <c r="L615" s="28">
        <v>6.9038000000000002E-2</v>
      </c>
      <c r="M615" s="28">
        <f t="shared" si="54"/>
        <v>-32.710999999999999</v>
      </c>
      <c r="N615" s="29">
        <f t="shared" si="55"/>
        <v>-6.9038000000000002E-2</v>
      </c>
      <c r="O615" s="6"/>
    </row>
    <row r="616" spans="11:15">
      <c r="K616" s="28">
        <v>32.704000000000001</v>
      </c>
      <c r="L616" s="28">
        <v>8.3304000000000003E-2</v>
      </c>
      <c r="M616" s="28">
        <f t="shared" si="54"/>
        <v>-32.704000000000001</v>
      </c>
      <c r="N616" s="29">
        <f t="shared" si="55"/>
        <v>-8.3304000000000003E-2</v>
      </c>
      <c r="O616" s="6"/>
    </row>
    <row r="617" spans="11:15">
      <c r="K617" s="28">
        <v>32.680999999999997</v>
      </c>
      <c r="L617" s="28">
        <v>4.6969999999999998E-2</v>
      </c>
      <c r="M617" s="28">
        <f t="shared" si="54"/>
        <v>-32.680999999999997</v>
      </c>
      <c r="N617" s="29">
        <f t="shared" si="55"/>
        <v>-4.6969999999999998E-2</v>
      </c>
      <c r="O617" s="6"/>
    </row>
    <row r="618" spans="11:15">
      <c r="K618" s="28">
        <v>32.692999999999998</v>
      </c>
      <c r="L618" s="28">
        <v>7.9750000000000001E-2</v>
      </c>
      <c r="M618" s="28">
        <f t="shared" si="54"/>
        <v>-32.692999999999998</v>
      </c>
      <c r="N618" s="29">
        <f t="shared" si="55"/>
        <v>-7.9750000000000001E-2</v>
      </c>
      <c r="O618" s="6"/>
    </row>
    <row r="619" spans="11:15">
      <c r="K619" s="28">
        <v>32.639000000000003</v>
      </c>
      <c r="L619" s="28">
        <v>9.2995999999999995E-2</v>
      </c>
      <c r="M619" s="28">
        <f t="shared" si="54"/>
        <v>-32.639000000000003</v>
      </c>
      <c r="N619" s="29">
        <f t="shared" si="55"/>
        <v>-9.2995999999999995E-2</v>
      </c>
      <c r="O619" s="6"/>
    </row>
    <row r="620" spans="11:15">
      <c r="K620" s="28">
        <v>32.670999999999999</v>
      </c>
      <c r="L620" s="28">
        <v>8.8567999999999994E-2</v>
      </c>
      <c r="M620" s="28">
        <f t="shared" si="54"/>
        <v>-32.670999999999999</v>
      </c>
      <c r="N620" s="29">
        <f t="shared" si="55"/>
        <v>-8.8567999999999994E-2</v>
      </c>
      <c r="O620" s="6"/>
    </row>
    <row r="621" spans="11:15">
      <c r="K621" s="28">
        <v>32.716999999999999</v>
      </c>
      <c r="L621" s="28">
        <v>0.11738999999999999</v>
      </c>
      <c r="M621" s="28">
        <f t="shared" si="54"/>
        <v>-32.716999999999999</v>
      </c>
      <c r="N621" s="29">
        <f t="shared" si="55"/>
        <v>-0.11738999999999999</v>
      </c>
      <c r="O621" s="6"/>
    </row>
    <row r="622" spans="11:15">
      <c r="K622" s="28">
        <v>32.692999999999998</v>
      </c>
      <c r="L622" s="28">
        <v>0.12705</v>
      </c>
      <c r="M622" s="28">
        <f t="shared" si="54"/>
        <v>-32.692999999999998</v>
      </c>
      <c r="N622" s="29">
        <f t="shared" si="55"/>
        <v>-0.12705</v>
      </c>
      <c r="O622" s="6"/>
    </row>
    <row r="623" spans="11:15">
      <c r="K623" s="28">
        <v>32.704000000000001</v>
      </c>
      <c r="L623" s="28">
        <v>8.6555999999999994E-2</v>
      </c>
      <c r="M623" s="28">
        <f t="shared" si="54"/>
        <v>-32.704000000000001</v>
      </c>
      <c r="N623" s="29">
        <f t="shared" si="55"/>
        <v>-8.6555999999999994E-2</v>
      </c>
      <c r="O623" s="6"/>
    </row>
    <row r="624" spans="11:15">
      <c r="K624" s="28">
        <v>32.698</v>
      </c>
      <c r="L624" s="28">
        <v>0.11557000000000001</v>
      </c>
      <c r="M624" s="28">
        <f t="shared" si="54"/>
        <v>-32.698</v>
      </c>
      <c r="N624" s="29">
        <f t="shared" si="55"/>
        <v>-0.11557000000000001</v>
      </c>
      <c r="O624" s="6"/>
    </row>
    <row r="625" spans="11:15">
      <c r="K625" s="28">
        <v>32.692</v>
      </c>
      <c r="L625" s="28">
        <v>0.10899</v>
      </c>
      <c r="M625" s="28">
        <f t="shared" si="54"/>
        <v>-32.692</v>
      </c>
      <c r="N625" s="29">
        <f t="shared" si="55"/>
        <v>-0.10899</v>
      </c>
      <c r="O625" s="6"/>
    </row>
    <row r="626" spans="11:15">
      <c r="K626" s="28">
        <v>32.72</v>
      </c>
      <c r="L626" s="28">
        <v>0.10304000000000001</v>
      </c>
      <c r="M626" s="28">
        <f t="shared" si="54"/>
        <v>-32.72</v>
      </c>
      <c r="N626" s="29">
        <f t="shared" si="55"/>
        <v>-0.10304000000000001</v>
      </c>
      <c r="O626" s="6"/>
    </row>
    <row r="627" spans="11:15">
      <c r="K627" s="28">
        <v>32.679000000000002</v>
      </c>
      <c r="L627" s="28">
        <v>0.1469</v>
      </c>
      <c r="M627" s="28">
        <f t="shared" si="54"/>
        <v>-32.679000000000002</v>
      </c>
      <c r="N627" s="29">
        <f t="shared" si="55"/>
        <v>-0.1469</v>
      </c>
      <c r="O627" s="6"/>
    </row>
    <row r="628" spans="11:15">
      <c r="K628" s="28">
        <v>32.642000000000003</v>
      </c>
      <c r="L628" s="28">
        <v>0.10451000000000001</v>
      </c>
      <c r="M628" s="28">
        <f t="shared" si="54"/>
        <v>-32.642000000000003</v>
      </c>
      <c r="N628" s="29">
        <f t="shared" si="55"/>
        <v>-0.10451000000000001</v>
      </c>
      <c r="O628" s="6"/>
    </row>
    <row r="629" spans="11:15">
      <c r="K629" s="28">
        <v>32.625</v>
      </c>
      <c r="L629" s="28">
        <v>0.1154</v>
      </c>
      <c r="M629" s="28">
        <f t="shared" si="54"/>
        <v>-32.625</v>
      </c>
      <c r="N629" s="29">
        <f t="shared" si="55"/>
        <v>-0.1154</v>
      </c>
      <c r="O629" s="6"/>
    </row>
    <row r="630" spans="11:15">
      <c r="K630" s="28">
        <v>32.658999999999999</v>
      </c>
      <c r="L630" s="28">
        <v>0.17449999999999999</v>
      </c>
      <c r="M630" s="28">
        <f t="shared" si="54"/>
        <v>-32.658999999999999</v>
      </c>
      <c r="N630" s="29">
        <f t="shared" si="55"/>
        <v>-0.17449999999999999</v>
      </c>
      <c r="O630" s="6"/>
    </row>
    <row r="631" spans="11:15">
      <c r="K631" s="28">
        <v>32.673000000000002</v>
      </c>
      <c r="L631" s="28">
        <v>0.1459</v>
      </c>
      <c r="M631" s="28">
        <f t="shared" si="54"/>
        <v>-32.673000000000002</v>
      </c>
      <c r="N631" s="29">
        <f t="shared" si="55"/>
        <v>-0.1459</v>
      </c>
      <c r="O631" s="6"/>
    </row>
    <row r="632" spans="11:15">
      <c r="K632" s="28">
        <v>32.719000000000001</v>
      </c>
      <c r="L632" s="28">
        <v>0.18568000000000001</v>
      </c>
      <c r="M632" s="28">
        <f t="shared" si="54"/>
        <v>-32.719000000000001</v>
      </c>
      <c r="N632" s="29">
        <f t="shared" si="55"/>
        <v>-0.18568000000000001</v>
      </c>
      <c r="O632" s="6"/>
    </row>
    <row r="633" spans="11:15">
      <c r="K633" s="28">
        <v>32.677999999999997</v>
      </c>
      <c r="L633" s="28">
        <v>0.17243</v>
      </c>
      <c r="M633" s="28">
        <f t="shared" si="54"/>
        <v>-32.677999999999997</v>
      </c>
      <c r="N633" s="29">
        <f t="shared" si="55"/>
        <v>-0.17243</v>
      </c>
      <c r="O633" s="6"/>
    </row>
    <row r="634" spans="11:15">
      <c r="K634" s="28">
        <v>32.674999999999997</v>
      </c>
      <c r="L634" s="28">
        <v>0.17685999999999999</v>
      </c>
      <c r="M634" s="28">
        <f t="shared" si="54"/>
        <v>-32.674999999999997</v>
      </c>
      <c r="N634" s="29">
        <f t="shared" si="55"/>
        <v>-0.17685999999999999</v>
      </c>
      <c r="O634" s="6"/>
    </row>
    <row r="635" spans="11:15">
      <c r="K635" s="28">
        <v>32.670999999999999</v>
      </c>
      <c r="L635" s="28">
        <v>0.19728000000000001</v>
      </c>
      <c r="M635" s="28">
        <f t="shared" si="54"/>
        <v>-32.670999999999999</v>
      </c>
      <c r="N635" s="29">
        <f t="shared" si="55"/>
        <v>-0.19728000000000001</v>
      </c>
      <c r="O635" s="6"/>
    </row>
    <row r="636" spans="11:15">
      <c r="K636" s="28">
        <v>32.634999999999998</v>
      </c>
      <c r="L636" s="28">
        <v>0.16650999999999999</v>
      </c>
      <c r="M636" s="28">
        <f t="shared" si="54"/>
        <v>-32.634999999999998</v>
      </c>
      <c r="N636" s="29">
        <f t="shared" si="55"/>
        <v>-0.16650999999999999</v>
      </c>
      <c r="O636" s="6"/>
    </row>
    <row r="637" spans="11:15">
      <c r="K637" s="28">
        <v>32.667999999999999</v>
      </c>
      <c r="L637" s="28">
        <v>0.17150000000000001</v>
      </c>
      <c r="M637" s="28">
        <f t="shared" si="54"/>
        <v>-32.667999999999999</v>
      </c>
      <c r="N637" s="29">
        <f t="shared" si="55"/>
        <v>-0.17150000000000001</v>
      </c>
      <c r="O637" s="6"/>
    </row>
    <row r="638" spans="11:15">
      <c r="K638" s="28">
        <v>32.664999999999999</v>
      </c>
      <c r="L638" s="28">
        <v>0.17602000000000001</v>
      </c>
      <c r="M638" s="28">
        <f t="shared" si="54"/>
        <v>-32.664999999999999</v>
      </c>
      <c r="N638" s="29">
        <f t="shared" si="55"/>
        <v>-0.17602000000000001</v>
      </c>
      <c r="O638" s="6"/>
    </row>
    <row r="639" spans="11:15">
      <c r="K639" s="28">
        <v>32.646000000000001</v>
      </c>
      <c r="L639" s="28">
        <v>0.13086</v>
      </c>
      <c r="M639" s="28">
        <f t="shared" si="54"/>
        <v>-32.646000000000001</v>
      </c>
      <c r="N639" s="29">
        <f t="shared" si="55"/>
        <v>-0.13086</v>
      </c>
      <c r="O639" s="6"/>
    </row>
    <row r="640" spans="11:15">
      <c r="K640" s="28">
        <v>32.710999999999999</v>
      </c>
      <c r="L640" s="28">
        <v>0.2049</v>
      </c>
      <c r="M640" s="28">
        <f t="shared" si="54"/>
        <v>-32.710999999999999</v>
      </c>
      <c r="N640" s="29">
        <f t="shared" si="55"/>
        <v>-0.2049</v>
      </c>
      <c r="O640" s="6"/>
    </row>
    <row r="641" spans="11:15">
      <c r="K641" s="28">
        <v>32.686999999999998</v>
      </c>
      <c r="L641" s="28">
        <v>0.22264999999999999</v>
      </c>
      <c r="M641" s="28">
        <f t="shared" si="54"/>
        <v>-32.686999999999998</v>
      </c>
      <c r="N641" s="29">
        <f t="shared" si="55"/>
        <v>-0.22264999999999999</v>
      </c>
      <c r="O641" s="6"/>
    </row>
    <row r="642" spans="11:15">
      <c r="K642" s="28">
        <v>32.698999999999998</v>
      </c>
      <c r="L642" s="28">
        <v>0.25513000000000002</v>
      </c>
      <c r="M642" s="28">
        <f t="shared" si="54"/>
        <v>-32.698999999999998</v>
      </c>
      <c r="N642" s="29">
        <f t="shared" si="55"/>
        <v>-0.25513000000000002</v>
      </c>
      <c r="O642" s="6"/>
    </row>
    <row r="643" spans="11:15">
      <c r="K643" s="28">
        <v>32.692999999999998</v>
      </c>
      <c r="L643" s="28">
        <v>0.2681</v>
      </c>
      <c r="M643" s="28">
        <f t="shared" si="54"/>
        <v>-32.692999999999998</v>
      </c>
      <c r="N643" s="29">
        <f t="shared" si="55"/>
        <v>-0.2681</v>
      </c>
      <c r="O643" s="6"/>
    </row>
    <row r="644" spans="11:15">
      <c r="K644" s="28">
        <v>32.637999999999998</v>
      </c>
      <c r="L644" s="28">
        <v>0.23058999999999999</v>
      </c>
      <c r="M644" s="28">
        <f t="shared" si="54"/>
        <v>-32.637999999999998</v>
      </c>
      <c r="N644" s="29">
        <f t="shared" si="55"/>
        <v>-0.23058999999999999</v>
      </c>
      <c r="O644" s="6"/>
    </row>
    <row r="645" spans="11:15">
      <c r="K645" s="28">
        <v>32.655000000000001</v>
      </c>
      <c r="L645" s="28">
        <v>0.22947999999999999</v>
      </c>
      <c r="M645" s="28">
        <f t="shared" si="54"/>
        <v>-32.655000000000001</v>
      </c>
      <c r="N645" s="29">
        <f t="shared" si="55"/>
        <v>-0.22947999999999999</v>
      </c>
      <c r="O645" s="6"/>
    </row>
    <row r="646" spans="11:15">
      <c r="K646" s="28">
        <v>32.637</v>
      </c>
      <c r="L646" s="28">
        <v>0.22847999999999999</v>
      </c>
      <c r="M646" s="28">
        <f t="shared" si="54"/>
        <v>-32.637</v>
      </c>
      <c r="N646" s="29">
        <f t="shared" si="55"/>
        <v>-0.22847999999999999</v>
      </c>
      <c r="O646" s="6"/>
    </row>
    <row r="647" spans="11:15">
      <c r="K647" s="28">
        <v>32.637</v>
      </c>
      <c r="L647" s="28">
        <v>0.19475000000000001</v>
      </c>
      <c r="M647" s="28">
        <f t="shared" si="54"/>
        <v>-32.637</v>
      </c>
      <c r="N647" s="29">
        <f t="shared" si="55"/>
        <v>-0.19475000000000001</v>
      </c>
      <c r="O647" s="6"/>
    </row>
    <row r="648" spans="11:15">
      <c r="K648" s="28">
        <v>32.637</v>
      </c>
      <c r="L648" s="28">
        <v>0.22988</v>
      </c>
      <c r="M648" s="28">
        <f t="shared" si="54"/>
        <v>-32.637</v>
      </c>
      <c r="N648" s="29">
        <f t="shared" si="55"/>
        <v>-0.22988</v>
      </c>
      <c r="O648" s="6"/>
    </row>
    <row r="649" spans="11:15">
      <c r="K649" s="28">
        <v>32.603999999999999</v>
      </c>
      <c r="L649" s="28">
        <v>0.21242</v>
      </c>
      <c r="M649" s="28">
        <f t="shared" si="54"/>
        <v>-32.603999999999999</v>
      </c>
      <c r="N649" s="29">
        <f t="shared" si="55"/>
        <v>-0.21242</v>
      </c>
      <c r="O649" s="6"/>
    </row>
    <row r="650" spans="11:15">
      <c r="K650" s="28">
        <v>32.673000000000002</v>
      </c>
      <c r="L650" s="28">
        <v>0.24587000000000001</v>
      </c>
      <c r="M650" s="28">
        <f t="shared" si="54"/>
        <v>-32.673000000000002</v>
      </c>
      <c r="N650" s="29">
        <f t="shared" si="55"/>
        <v>-0.24587000000000001</v>
      </c>
      <c r="O650" s="6"/>
    </row>
    <row r="651" spans="11:15">
      <c r="K651" s="28">
        <v>32.701999999999998</v>
      </c>
      <c r="L651" s="28">
        <v>0.30897000000000002</v>
      </c>
      <c r="M651" s="28">
        <f t="shared" si="54"/>
        <v>-32.701999999999998</v>
      </c>
      <c r="N651" s="29">
        <f t="shared" si="55"/>
        <v>-0.30897000000000002</v>
      </c>
      <c r="O651" s="6"/>
    </row>
    <row r="652" spans="11:15">
      <c r="K652" s="28">
        <v>32.695999999999998</v>
      </c>
      <c r="L652" s="28">
        <v>0.31680999999999998</v>
      </c>
      <c r="M652" s="28">
        <f t="shared" si="54"/>
        <v>-32.695999999999998</v>
      </c>
      <c r="N652" s="29">
        <f t="shared" si="55"/>
        <v>-0.31680999999999998</v>
      </c>
      <c r="O652" s="6"/>
    </row>
    <row r="653" spans="11:15">
      <c r="K653" s="28">
        <v>32.722999999999999</v>
      </c>
      <c r="L653" s="28">
        <v>0.29109000000000002</v>
      </c>
      <c r="M653" s="28">
        <f t="shared" si="54"/>
        <v>-32.722999999999999</v>
      </c>
      <c r="N653" s="29">
        <f t="shared" si="55"/>
        <v>-0.29109000000000002</v>
      </c>
      <c r="O653" s="6"/>
    </row>
    <row r="654" spans="11:15">
      <c r="K654" s="28">
        <v>32.715000000000003</v>
      </c>
      <c r="L654" s="28">
        <v>0.31705</v>
      </c>
      <c r="M654" s="28">
        <f t="shared" si="54"/>
        <v>-32.715000000000003</v>
      </c>
      <c r="N654" s="29">
        <f t="shared" si="55"/>
        <v>-0.31705</v>
      </c>
      <c r="O654" s="6"/>
    </row>
    <row r="655" spans="11:15">
      <c r="K655" s="28">
        <v>32.674999999999997</v>
      </c>
      <c r="L655" s="28">
        <v>0.2913</v>
      </c>
      <c r="M655" s="28">
        <f t="shared" ref="M655:M718" si="56">-K655</f>
        <v>-32.674999999999997</v>
      </c>
      <c r="N655" s="29">
        <f t="shared" ref="N655:N718" si="57">-L655</f>
        <v>-0.2913</v>
      </c>
      <c r="O655" s="6"/>
    </row>
    <row r="656" spans="11:15">
      <c r="K656" s="28">
        <v>32.704000000000001</v>
      </c>
      <c r="L656" s="28">
        <v>0.30082999999999999</v>
      </c>
      <c r="M656" s="28">
        <f t="shared" si="56"/>
        <v>-32.704000000000001</v>
      </c>
      <c r="N656" s="29">
        <f t="shared" si="57"/>
        <v>-0.30082999999999999</v>
      </c>
      <c r="O656" s="6"/>
    </row>
    <row r="657" spans="11:15">
      <c r="K657" s="28">
        <v>32.664999999999999</v>
      </c>
      <c r="L657" s="28">
        <v>0.29304000000000002</v>
      </c>
      <c r="M657" s="28">
        <f t="shared" si="56"/>
        <v>-32.664999999999999</v>
      </c>
      <c r="N657" s="29">
        <f t="shared" si="57"/>
        <v>-0.29304000000000002</v>
      </c>
      <c r="O657" s="6"/>
    </row>
    <row r="658" spans="11:15">
      <c r="K658" s="28">
        <v>32.646000000000001</v>
      </c>
      <c r="L658" s="28">
        <v>0.25316</v>
      </c>
      <c r="M658" s="28">
        <f t="shared" si="56"/>
        <v>-32.646000000000001</v>
      </c>
      <c r="N658" s="29">
        <f t="shared" si="57"/>
        <v>-0.25316</v>
      </c>
      <c r="O658" s="6"/>
    </row>
    <row r="659" spans="11:15">
      <c r="K659" s="28">
        <v>32.661000000000001</v>
      </c>
      <c r="L659" s="28">
        <v>0.24990000000000001</v>
      </c>
      <c r="M659" s="28">
        <f t="shared" si="56"/>
        <v>-32.661000000000001</v>
      </c>
      <c r="N659" s="29">
        <f t="shared" si="57"/>
        <v>-0.24990000000000001</v>
      </c>
      <c r="O659" s="6"/>
    </row>
    <row r="660" spans="11:15">
      <c r="K660" s="28">
        <v>32.658999999999999</v>
      </c>
      <c r="L660" s="28">
        <v>0.29620000000000002</v>
      </c>
      <c r="M660" s="28">
        <f t="shared" si="56"/>
        <v>-32.658999999999999</v>
      </c>
      <c r="N660" s="29">
        <f t="shared" si="57"/>
        <v>-0.29620000000000002</v>
      </c>
      <c r="O660" s="6"/>
    </row>
    <row r="661" spans="11:15">
      <c r="K661" s="28">
        <v>32.69</v>
      </c>
      <c r="L661" s="28">
        <v>0.27243000000000001</v>
      </c>
      <c r="M661" s="28">
        <f t="shared" si="56"/>
        <v>-32.69</v>
      </c>
      <c r="N661" s="29">
        <f t="shared" si="57"/>
        <v>-0.27243000000000001</v>
      </c>
      <c r="O661" s="6"/>
    </row>
    <row r="662" spans="11:15">
      <c r="K662" s="28">
        <v>32.701000000000001</v>
      </c>
      <c r="L662" s="28">
        <v>0.31658999999999998</v>
      </c>
      <c r="M662" s="28">
        <f t="shared" si="56"/>
        <v>-32.701000000000001</v>
      </c>
      <c r="N662" s="29">
        <f t="shared" si="57"/>
        <v>-0.31658999999999998</v>
      </c>
      <c r="O662" s="6"/>
    </row>
    <row r="663" spans="11:15">
      <c r="K663" s="28">
        <v>32.695</v>
      </c>
      <c r="L663" s="28">
        <v>0.30729000000000001</v>
      </c>
      <c r="M663" s="28">
        <f t="shared" si="56"/>
        <v>-32.695</v>
      </c>
      <c r="N663" s="29">
        <f t="shared" si="57"/>
        <v>-0.30729000000000001</v>
      </c>
      <c r="O663" s="6"/>
    </row>
    <row r="664" spans="11:15">
      <c r="K664" s="28">
        <v>32.689</v>
      </c>
      <c r="L664" s="28">
        <v>0.29888999999999999</v>
      </c>
      <c r="M664" s="28">
        <f t="shared" si="56"/>
        <v>-32.689</v>
      </c>
      <c r="N664" s="29">
        <f t="shared" si="57"/>
        <v>-0.29888999999999999</v>
      </c>
      <c r="O664" s="6"/>
    </row>
    <row r="665" spans="11:15">
      <c r="K665" s="28">
        <v>32.683999999999997</v>
      </c>
      <c r="L665" s="28">
        <v>0.34051999999999999</v>
      </c>
      <c r="M665" s="28">
        <f t="shared" si="56"/>
        <v>-32.683999999999997</v>
      </c>
      <c r="N665" s="29">
        <f t="shared" si="57"/>
        <v>-0.34051999999999999</v>
      </c>
      <c r="O665" s="6"/>
    </row>
    <row r="666" spans="11:15">
      <c r="K666" s="28">
        <v>32.631</v>
      </c>
      <c r="L666" s="28">
        <v>0.29611999999999999</v>
      </c>
      <c r="M666" s="28">
        <f t="shared" si="56"/>
        <v>-32.631</v>
      </c>
      <c r="N666" s="29">
        <f t="shared" si="57"/>
        <v>-0.29611999999999999</v>
      </c>
      <c r="O666" s="6"/>
    </row>
    <row r="667" spans="11:15">
      <c r="K667" s="28">
        <v>32.664000000000001</v>
      </c>
      <c r="L667" s="28">
        <v>0.28877999999999998</v>
      </c>
      <c r="M667" s="28">
        <f t="shared" si="56"/>
        <v>-32.664000000000001</v>
      </c>
      <c r="N667" s="29">
        <f t="shared" si="57"/>
        <v>-0.28877999999999998</v>
      </c>
      <c r="O667" s="6"/>
    </row>
    <row r="668" spans="11:15">
      <c r="K668" s="28">
        <v>32.661000000000001</v>
      </c>
      <c r="L668" s="28">
        <v>0.33138000000000001</v>
      </c>
      <c r="M668" s="28">
        <f t="shared" si="56"/>
        <v>-32.661000000000001</v>
      </c>
      <c r="N668" s="29">
        <f t="shared" si="57"/>
        <v>-0.33138000000000001</v>
      </c>
      <c r="O668" s="6"/>
    </row>
    <row r="669" spans="11:15">
      <c r="K669" s="28">
        <v>32.658999999999999</v>
      </c>
      <c r="L669" s="28">
        <v>0.30425999999999997</v>
      </c>
      <c r="M669" s="28">
        <f t="shared" si="56"/>
        <v>-32.658999999999999</v>
      </c>
      <c r="N669" s="29">
        <f t="shared" si="57"/>
        <v>-0.30425999999999997</v>
      </c>
      <c r="O669" s="6"/>
    </row>
    <row r="670" spans="11:15">
      <c r="K670" s="28">
        <v>32.738999999999997</v>
      </c>
      <c r="L670" s="28">
        <v>0.36180000000000001</v>
      </c>
      <c r="M670" s="28">
        <f t="shared" si="56"/>
        <v>-32.738999999999997</v>
      </c>
      <c r="N670" s="29">
        <f t="shared" si="57"/>
        <v>-0.36180000000000001</v>
      </c>
      <c r="O670" s="6"/>
    </row>
    <row r="671" spans="11:15">
      <c r="K671" s="28">
        <v>32.713000000000001</v>
      </c>
      <c r="L671" s="28">
        <v>0.38103999999999999</v>
      </c>
      <c r="M671" s="28">
        <f t="shared" si="56"/>
        <v>-32.713000000000001</v>
      </c>
      <c r="N671" s="29">
        <f t="shared" si="57"/>
        <v>-0.38103999999999999</v>
      </c>
      <c r="O671" s="6"/>
    </row>
    <row r="672" spans="11:15">
      <c r="K672" s="28">
        <v>32.722000000000001</v>
      </c>
      <c r="L672" s="28">
        <v>0.34920000000000001</v>
      </c>
      <c r="M672" s="28">
        <f t="shared" si="56"/>
        <v>-32.722000000000001</v>
      </c>
      <c r="N672" s="29">
        <f t="shared" si="57"/>
        <v>-0.34920000000000001</v>
      </c>
      <c r="O672" s="6"/>
    </row>
    <row r="673" spans="11:15">
      <c r="K673" s="28">
        <v>32.747</v>
      </c>
      <c r="L673" s="28">
        <v>0.35321999999999998</v>
      </c>
      <c r="M673" s="28">
        <f t="shared" si="56"/>
        <v>-32.747</v>
      </c>
      <c r="N673" s="29">
        <f t="shared" si="57"/>
        <v>-0.35321999999999998</v>
      </c>
      <c r="O673" s="6"/>
    </row>
    <row r="674" spans="11:15">
      <c r="K674" s="28">
        <v>32.735999999999997</v>
      </c>
      <c r="L674" s="28">
        <v>0.35685</v>
      </c>
      <c r="M674" s="28">
        <f t="shared" si="56"/>
        <v>-32.735999999999997</v>
      </c>
      <c r="N674" s="29">
        <f t="shared" si="57"/>
        <v>-0.35685</v>
      </c>
      <c r="O674" s="6"/>
    </row>
    <row r="675" spans="11:15">
      <c r="K675" s="28">
        <v>32.726999999999997</v>
      </c>
      <c r="L675" s="28">
        <v>0.32732</v>
      </c>
      <c r="M675" s="28">
        <f t="shared" si="56"/>
        <v>-32.726999999999997</v>
      </c>
      <c r="N675" s="29">
        <f t="shared" si="57"/>
        <v>-0.32732</v>
      </c>
      <c r="O675" s="6"/>
    </row>
    <row r="676" spans="11:15">
      <c r="K676" s="28">
        <v>32.750999999999998</v>
      </c>
      <c r="L676" s="28">
        <v>0.36625000000000002</v>
      </c>
      <c r="M676" s="28">
        <f t="shared" si="56"/>
        <v>-32.750999999999998</v>
      </c>
      <c r="N676" s="29">
        <f t="shared" si="57"/>
        <v>-0.36625000000000002</v>
      </c>
      <c r="O676" s="6"/>
    </row>
    <row r="677" spans="11:15">
      <c r="K677" s="28">
        <v>32.691000000000003</v>
      </c>
      <c r="L677" s="28">
        <v>0.36864000000000002</v>
      </c>
      <c r="M677" s="28">
        <f t="shared" si="56"/>
        <v>-32.691000000000003</v>
      </c>
      <c r="N677" s="29">
        <f t="shared" si="57"/>
        <v>-0.36864000000000002</v>
      </c>
      <c r="O677" s="6"/>
    </row>
    <row r="678" spans="11:15">
      <c r="K678" s="28">
        <v>32.686</v>
      </c>
      <c r="L678" s="28">
        <v>0.37080999999999997</v>
      </c>
      <c r="M678" s="28">
        <f t="shared" si="56"/>
        <v>-32.686</v>
      </c>
      <c r="N678" s="29">
        <f t="shared" si="57"/>
        <v>-0.37080999999999997</v>
      </c>
      <c r="O678" s="6"/>
    </row>
    <row r="679" spans="11:15">
      <c r="K679" s="28">
        <v>32.664999999999999</v>
      </c>
      <c r="L679" s="28">
        <v>0.40560000000000002</v>
      </c>
      <c r="M679" s="28">
        <f t="shared" si="56"/>
        <v>-32.664999999999999</v>
      </c>
      <c r="N679" s="29">
        <f t="shared" si="57"/>
        <v>-0.40560000000000002</v>
      </c>
      <c r="O679" s="6"/>
    </row>
    <row r="680" spans="11:15">
      <c r="K680" s="28">
        <v>32.661999999999999</v>
      </c>
      <c r="L680" s="28">
        <v>0.43708000000000002</v>
      </c>
      <c r="M680" s="28">
        <f t="shared" si="56"/>
        <v>-32.661999999999999</v>
      </c>
      <c r="N680" s="29">
        <f t="shared" si="57"/>
        <v>-0.43708000000000002</v>
      </c>
      <c r="O680" s="6"/>
    </row>
    <row r="681" spans="11:15">
      <c r="K681" s="28">
        <v>32.676000000000002</v>
      </c>
      <c r="L681" s="28">
        <v>0.48198000000000002</v>
      </c>
      <c r="M681" s="28">
        <f t="shared" si="56"/>
        <v>-32.676000000000002</v>
      </c>
      <c r="N681" s="29">
        <f t="shared" si="57"/>
        <v>-0.48198000000000002</v>
      </c>
      <c r="O681" s="6"/>
    </row>
    <row r="682" spans="11:15">
      <c r="K682" s="28">
        <v>32.689</v>
      </c>
      <c r="L682" s="28">
        <v>0.52261000000000002</v>
      </c>
      <c r="M682" s="28">
        <f t="shared" si="56"/>
        <v>-32.689</v>
      </c>
      <c r="N682" s="29">
        <f t="shared" si="57"/>
        <v>-0.52261000000000002</v>
      </c>
      <c r="O682" s="6"/>
    </row>
    <row r="683" spans="11:15">
      <c r="K683" s="28">
        <v>32.683999999999997</v>
      </c>
      <c r="L683" s="28">
        <v>0.46088000000000001</v>
      </c>
      <c r="M683" s="28">
        <f t="shared" si="56"/>
        <v>-32.683999999999997</v>
      </c>
      <c r="N683" s="29">
        <f t="shared" si="57"/>
        <v>-0.46088000000000001</v>
      </c>
      <c r="O683" s="6"/>
    </row>
    <row r="684" spans="11:15">
      <c r="K684" s="28">
        <v>32.712000000000003</v>
      </c>
      <c r="L684" s="28">
        <v>0.48709999999999998</v>
      </c>
      <c r="M684" s="28">
        <f t="shared" si="56"/>
        <v>-32.712000000000003</v>
      </c>
      <c r="N684" s="29">
        <f t="shared" si="57"/>
        <v>-0.48709999999999998</v>
      </c>
      <c r="O684" s="6"/>
    </row>
    <row r="685" spans="11:15">
      <c r="K685" s="28">
        <v>32.671999999999997</v>
      </c>
      <c r="L685" s="28">
        <v>0.47799999999999998</v>
      </c>
      <c r="M685" s="28">
        <f t="shared" si="56"/>
        <v>-32.671999999999997</v>
      </c>
      <c r="N685" s="29">
        <f t="shared" si="57"/>
        <v>-0.47799999999999998</v>
      </c>
      <c r="O685" s="6"/>
    </row>
    <row r="686" spans="11:15">
      <c r="K686" s="28">
        <v>32.652000000000001</v>
      </c>
      <c r="L686" s="28">
        <v>0.45334000000000002</v>
      </c>
      <c r="M686" s="28">
        <f t="shared" si="56"/>
        <v>-32.652000000000001</v>
      </c>
      <c r="N686" s="29">
        <f t="shared" si="57"/>
        <v>-0.45334000000000002</v>
      </c>
      <c r="O686" s="6"/>
    </row>
    <row r="687" spans="11:15">
      <c r="K687" s="28">
        <v>32.651000000000003</v>
      </c>
      <c r="L687" s="28">
        <v>0.49669999999999997</v>
      </c>
      <c r="M687" s="28">
        <f t="shared" si="56"/>
        <v>-32.651000000000003</v>
      </c>
      <c r="N687" s="29">
        <f t="shared" si="57"/>
        <v>-0.49669999999999997</v>
      </c>
      <c r="O687" s="6"/>
    </row>
    <row r="688" spans="11:15">
      <c r="K688" s="28">
        <v>32.616999999999997</v>
      </c>
      <c r="L688" s="28">
        <v>0.45384999999999998</v>
      </c>
      <c r="M688" s="28">
        <f t="shared" si="56"/>
        <v>-32.616999999999997</v>
      </c>
      <c r="N688" s="29">
        <f t="shared" si="57"/>
        <v>-0.45384999999999998</v>
      </c>
      <c r="O688" s="6"/>
    </row>
    <row r="689" spans="11:15">
      <c r="K689" s="28">
        <v>32.652000000000001</v>
      </c>
      <c r="L689" s="28">
        <v>0.44790999999999997</v>
      </c>
      <c r="M689" s="28">
        <f t="shared" si="56"/>
        <v>-32.652000000000001</v>
      </c>
      <c r="N689" s="29">
        <f t="shared" si="57"/>
        <v>-0.44790999999999997</v>
      </c>
      <c r="O689" s="6"/>
    </row>
    <row r="690" spans="11:15">
      <c r="K690" s="28">
        <v>32.698999999999998</v>
      </c>
      <c r="L690" s="28">
        <v>0.49177999999999999</v>
      </c>
      <c r="M690" s="28">
        <f t="shared" si="56"/>
        <v>-32.698999999999998</v>
      </c>
      <c r="N690" s="29">
        <f t="shared" si="57"/>
        <v>-0.49177999999999999</v>
      </c>
      <c r="O690" s="6"/>
    </row>
    <row r="691" spans="11:15">
      <c r="K691" s="28">
        <v>32.71</v>
      </c>
      <c r="L691" s="28">
        <v>0.51505999999999996</v>
      </c>
      <c r="M691" s="28">
        <f t="shared" si="56"/>
        <v>-32.71</v>
      </c>
      <c r="N691" s="29">
        <f t="shared" si="57"/>
        <v>-0.51505999999999996</v>
      </c>
      <c r="O691" s="6"/>
    </row>
    <row r="692" spans="11:15">
      <c r="K692" s="28">
        <v>32.719000000000001</v>
      </c>
      <c r="L692" s="28">
        <v>0.51971000000000001</v>
      </c>
      <c r="M692" s="28">
        <f t="shared" si="56"/>
        <v>-32.719000000000001</v>
      </c>
      <c r="N692" s="29">
        <f t="shared" si="57"/>
        <v>-0.51971000000000001</v>
      </c>
      <c r="O692" s="6"/>
    </row>
    <row r="693" spans="11:15">
      <c r="K693" s="28">
        <v>32.710999999999999</v>
      </c>
      <c r="L693" s="28">
        <v>0.54032999999999998</v>
      </c>
      <c r="M693" s="28">
        <f t="shared" si="56"/>
        <v>-32.710999999999999</v>
      </c>
      <c r="N693" s="29">
        <f t="shared" si="57"/>
        <v>-0.54032999999999998</v>
      </c>
      <c r="O693" s="6"/>
    </row>
    <row r="694" spans="11:15">
      <c r="K694" s="28">
        <v>32.671999999999997</v>
      </c>
      <c r="L694" s="28">
        <v>0.49332999999999999</v>
      </c>
      <c r="M694" s="28">
        <f t="shared" si="56"/>
        <v>-32.671999999999997</v>
      </c>
      <c r="N694" s="29">
        <f t="shared" si="57"/>
        <v>-0.49332999999999999</v>
      </c>
      <c r="O694" s="6"/>
    </row>
    <row r="695" spans="11:15">
      <c r="K695" s="28">
        <v>32.701000000000001</v>
      </c>
      <c r="L695" s="28">
        <v>0.48363</v>
      </c>
      <c r="M695" s="28">
        <f t="shared" si="56"/>
        <v>-32.701000000000001</v>
      </c>
      <c r="N695" s="29">
        <f t="shared" si="57"/>
        <v>-0.48363</v>
      </c>
      <c r="O695" s="6"/>
    </row>
    <row r="696" spans="11:15">
      <c r="K696" s="28">
        <v>32.695</v>
      </c>
      <c r="L696" s="28">
        <v>0.50768999999999997</v>
      </c>
      <c r="M696" s="28">
        <f t="shared" si="56"/>
        <v>-32.695</v>
      </c>
      <c r="N696" s="29">
        <f t="shared" si="57"/>
        <v>-0.50768999999999997</v>
      </c>
      <c r="O696" s="6"/>
    </row>
    <row r="697" spans="11:15">
      <c r="K697" s="28">
        <v>32.689</v>
      </c>
      <c r="L697" s="28">
        <v>0.48021000000000003</v>
      </c>
      <c r="M697" s="28">
        <f t="shared" si="56"/>
        <v>-32.689</v>
      </c>
      <c r="N697" s="29">
        <f t="shared" si="57"/>
        <v>-0.48021000000000003</v>
      </c>
      <c r="O697" s="6"/>
    </row>
    <row r="698" spans="11:15">
      <c r="K698" s="28">
        <v>32.716999999999999</v>
      </c>
      <c r="L698" s="28">
        <v>0.47176000000000001</v>
      </c>
      <c r="M698" s="28">
        <f t="shared" si="56"/>
        <v>-32.716999999999999</v>
      </c>
      <c r="N698" s="29">
        <f t="shared" si="57"/>
        <v>-0.47176000000000001</v>
      </c>
      <c r="O698" s="6"/>
    </row>
    <row r="699" spans="11:15">
      <c r="K699" s="28">
        <v>32.71</v>
      </c>
      <c r="L699" s="28">
        <v>0.48053000000000001</v>
      </c>
      <c r="M699" s="28">
        <f t="shared" si="56"/>
        <v>-32.71</v>
      </c>
      <c r="N699" s="29">
        <f t="shared" si="57"/>
        <v>-0.48053000000000001</v>
      </c>
      <c r="O699" s="6"/>
    </row>
    <row r="700" spans="11:15">
      <c r="K700" s="28">
        <v>32.734999999999999</v>
      </c>
      <c r="L700" s="28">
        <v>0.48847000000000002</v>
      </c>
      <c r="M700" s="28">
        <f t="shared" si="56"/>
        <v>-32.734999999999999</v>
      </c>
      <c r="N700" s="29">
        <f t="shared" si="57"/>
        <v>-0.48847000000000002</v>
      </c>
      <c r="O700" s="6"/>
    </row>
    <row r="701" spans="11:15">
      <c r="K701" s="28">
        <v>32.774999999999999</v>
      </c>
      <c r="L701" s="28">
        <v>0.54488999999999999</v>
      </c>
      <c r="M701" s="28">
        <f t="shared" si="56"/>
        <v>-32.774999999999999</v>
      </c>
      <c r="N701" s="29">
        <f t="shared" si="57"/>
        <v>-0.54488999999999999</v>
      </c>
      <c r="O701" s="6"/>
    </row>
    <row r="702" spans="11:15">
      <c r="K702" s="28">
        <v>32.746000000000002</v>
      </c>
      <c r="L702" s="28">
        <v>0.54669999999999996</v>
      </c>
      <c r="M702" s="28">
        <f t="shared" si="56"/>
        <v>-32.746000000000002</v>
      </c>
      <c r="N702" s="29">
        <f t="shared" si="57"/>
        <v>-0.54669999999999996</v>
      </c>
      <c r="O702" s="6"/>
    </row>
    <row r="703" spans="11:15">
      <c r="K703" s="28">
        <v>32.734999999999999</v>
      </c>
      <c r="L703" s="28">
        <v>0.53193000000000001</v>
      </c>
      <c r="M703" s="28">
        <f t="shared" si="56"/>
        <v>-32.734999999999999</v>
      </c>
      <c r="N703" s="29">
        <f t="shared" si="57"/>
        <v>-0.53193000000000001</v>
      </c>
      <c r="O703" s="6"/>
    </row>
    <row r="704" spans="11:15">
      <c r="K704" s="28">
        <v>32.725999999999999</v>
      </c>
      <c r="L704" s="28">
        <v>0.51856000000000002</v>
      </c>
      <c r="M704" s="28">
        <f t="shared" si="56"/>
        <v>-32.725999999999999</v>
      </c>
      <c r="N704" s="29">
        <f t="shared" si="57"/>
        <v>-0.51856000000000002</v>
      </c>
      <c r="O704" s="6"/>
    </row>
    <row r="705" spans="11:15">
      <c r="K705" s="28">
        <v>32.718000000000004</v>
      </c>
      <c r="L705" s="28">
        <v>0.49003999999999998</v>
      </c>
      <c r="M705" s="28">
        <f t="shared" si="56"/>
        <v>-32.718000000000004</v>
      </c>
      <c r="N705" s="29">
        <f t="shared" si="57"/>
        <v>-0.49003999999999998</v>
      </c>
      <c r="O705" s="6"/>
    </row>
    <row r="706" spans="11:15">
      <c r="K706" s="28">
        <v>32.725999999999999</v>
      </c>
      <c r="L706" s="28">
        <v>0.52990000000000004</v>
      </c>
      <c r="M706" s="28">
        <f t="shared" si="56"/>
        <v>-32.725999999999999</v>
      </c>
      <c r="N706" s="29">
        <f t="shared" si="57"/>
        <v>-0.52990000000000004</v>
      </c>
      <c r="O706" s="6"/>
    </row>
    <row r="707" spans="11:15">
      <c r="K707" s="28">
        <v>32.685000000000002</v>
      </c>
      <c r="L707" s="28">
        <v>0.51673000000000002</v>
      </c>
      <c r="M707" s="28">
        <f t="shared" si="56"/>
        <v>-32.685000000000002</v>
      </c>
      <c r="N707" s="29">
        <f t="shared" si="57"/>
        <v>-0.51673000000000002</v>
      </c>
      <c r="O707" s="6"/>
    </row>
    <row r="708" spans="11:15">
      <c r="K708" s="28">
        <v>32.664000000000001</v>
      </c>
      <c r="L708" s="28">
        <v>0.48838999999999999</v>
      </c>
      <c r="M708" s="28">
        <f t="shared" si="56"/>
        <v>-32.664000000000001</v>
      </c>
      <c r="N708" s="29">
        <f t="shared" si="57"/>
        <v>-0.48838999999999999</v>
      </c>
      <c r="O708" s="6"/>
    </row>
    <row r="709" spans="11:15">
      <c r="K709" s="28">
        <v>32.645000000000003</v>
      </c>
      <c r="L709" s="28">
        <v>0.52839999999999998</v>
      </c>
      <c r="M709" s="28">
        <f t="shared" si="56"/>
        <v>-32.645000000000003</v>
      </c>
      <c r="N709" s="29">
        <f t="shared" si="57"/>
        <v>-0.52839999999999998</v>
      </c>
      <c r="O709" s="6"/>
    </row>
    <row r="710" spans="11:15">
      <c r="K710" s="28">
        <v>32.643999999999998</v>
      </c>
      <c r="L710" s="28">
        <v>0.56460999999999995</v>
      </c>
      <c r="M710" s="28">
        <f t="shared" si="56"/>
        <v>-32.643999999999998</v>
      </c>
      <c r="N710" s="29">
        <f t="shared" si="57"/>
        <v>-0.56460999999999995</v>
      </c>
      <c r="O710" s="6"/>
    </row>
    <row r="711" spans="11:15">
      <c r="K711" s="28">
        <v>32.676000000000002</v>
      </c>
      <c r="L711" s="28">
        <v>0.59736999999999996</v>
      </c>
      <c r="M711" s="28">
        <f t="shared" si="56"/>
        <v>-32.676000000000002</v>
      </c>
      <c r="N711" s="29">
        <f t="shared" si="57"/>
        <v>-0.59736999999999996</v>
      </c>
      <c r="O711" s="6"/>
    </row>
    <row r="712" spans="11:15">
      <c r="K712" s="28">
        <v>32.689</v>
      </c>
      <c r="L712" s="28">
        <v>0.64342999999999995</v>
      </c>
      <c r="M712" s="28">
        <f t="shared" si="56"/>
        <v>-32.689</v>
      </c>
      <c r="N712" s="29">
        <f t="shared" si="57"/>
        <v>-0.64342999999999995</v>
      </c>
      <c r="O712" s="6"/>
    </row>
    <row r="713" spans="11:15">
      <c r="K713" s="28">
        <v>32.683999999999997</v>
      </c>
      <c r="L713" s="28">
        <v>0.60304000000000002</v>
      </c>
      <c r="M713" s="28">
        <f t="shared" si="56"/>
        <v>-32.683999999999997</v>
      </c>
      <c r="N713" s="29">
        <f t="shared" si="57"/>
        <v>-0.60304000000000002</v>
      </c>
      <c r="O713" s="6"/>
    </row>
    <row r="714" spans="11:15">
      <c r="K714" s="28">
        <v>32.712000000000003</v>
      </c>
      <c r="L714" s="28">
        <v>0.61573</v>
      </c>
      <c r="M714" s="28">
        <f t="shared" si="56"/>
        <v>-32.712000000000003</v>
      </c>
      <c r="N714" s="29">
        <f t="shared" si="57"/>
        <v>-0.61573</v>
      </c>
      <c r="O714" s="6"/>
    </row>
    <row r="715" spans="11:15">
      <c r="K715" s="28">
        <v>32.671999999999997</v>
      </c>
      <c r="L715" s="28">
        <v>0.62721000000000005</v>
      </c>
      <c r="M715" s="28">
        <f t="shared" si="56"/>
        <v>-32.671999999999997</v>
      </c>
      <c r="N715" s="29">
        <f t="shared" si="57"/>
        <v>-0.62721000000000005</v>
      </c>
      <c r="O715" s="6"/>
    </row>
    <row r="716" spans="11:15">
      <c r="K716" s="28">
        <v>32.668999999999997</v>
      </c>
      <c r="L716" s="28">
        <v>0.62119000000000002</v>
      </c>
      <c r="M716" s="28">
        <f t="shared" si="56"/>
        <v>-32.668999999999997</v>
      </c>
      <c r="N716" s="29">
        <f t="shared" si="57"/>
        <v>-0.62119000000000002</v>
      </c>
      <c r="O716" s="6"/>
    </row>
    <row r="717" spans="11:15">
      <c r="K717" s="28">
        <v>32.65</v>
      </c>
      <c r="L717" s="28">
        <v>0.64856999999999998</v>
      </c>
      <c r="M717" s="28">
        <f t="shared" si="56"/>
        <v>-32.65</v>
      </c>
      <c r="N717" s="29">
        <f t="shared" si="57"/>
        <v>-0.64856999999999998</v>
      </c>
      <c r="O717" s="6"/>
    </row>
    <row r="718" spans="11:15">
      <c r="K718" s="28">
        <v>32.616</v>
      </c>
      <c r="L718" s="28">
        <v>0.60768</v>
      </c>
      <c r="M718" s="28">
        <f t="shared" si="56"/>
        <v>-32.616</v>
      </c>
      <c r="N718" s="29">
        <f t="shared" si="57"/>
        <v>-0.60768</v>
      </c>
      <c r="O718" s="6"/>
    </row>
    <row r="719" spans="11:15">
      <c r="K719" s="28">
        <v>32.65</v>
      </c>
      <c r="L719" s="28">
        <v>0.60351999999999995</v>
      </c>
      <c r="M719" s="28">
        <f t="shared" ref="M719:M782" si="58">-K719</f>
        <v>-32.65</v>
      </c>
      <c r="N719" s="29">
        <f t="shared" ref="N719:N782" si="59">-L719</f>
        <v>-0.60351999999999995</v>
      </c>
      <c r="O719" s="6"/>
    </row>
    <row r="720" spans="11:15">
      <c r="K720" s="28">
        <v>32.682000000000002</v>
      </c>
      <c r="L720" s="28">
        <v>0.61616000000000004</v>
      </c>
      <c r="M720" s="28">
        <f t="shared" si="58"/>
        <v>-32.682000000000002</v>
      </c>
      <c r="N720" s="29">
        <f t="shared" si="59"/>
        <v>-0.61616000000000004</v>
      </c>
      <c r="O720" s="6"/>
    </row>
    <row r="721" spans="11:15">
      <c r="K721" s="28">
        <v>32.694000000000003</v>
      </c>
      <c r="L721" s="28">
        <v>0.62761</v>
      </c>
      <c r="M721" s="28">
        <f t="shared" si="58"/>
        <v>-32.694000000000003</v>
      </c>
      <c r="N721" s="29">
        <f t="shared" si="59"/>
        <v>-0.62761</v>
      </c>
      <c r="O721" s="6"/>
    </row>
    <row r="722" spans="11:15">
      <c r="K722" s="28">
        <v>32.738</v>
      </c>
      <c r="L722" s="28">
        <v>0.67079</v>
      </c>
      <c r="M722" s="28">
        <f t="shared" si="58"/>
        <v>-32.738</v>
      </c>
      <c r="N722" s="29">
        <f t="shared" si="59"/>
        <v>-0.67079</v>
      </c>
      <c r="O722" s="6"/>
    </row>
    <row r="723" spans="11:15">
      <c r="K723" s="28">
        <v>32.728000000000002</v>
      </c>
      <c r="L723" s="28">
        <v>0.66061999999999999</v>
      </c>
      <c r="M723" s="28">
        <f t="shared" si="58"/>
        <v>-32.728000000000002</v>
      </c>
      <c r="N723" s="29">
        <f t="shared" si="59"/>
        <v>-0.66061999999999999</v>
      </c>
      <c r="O723" s="6"/>
    </row>
    <row r="724" spans="11:15">
      <c r="K724" s="28">
        <v>32.703000000000003</v>
      </c>
      <c r="L724" s="28">
        <v>0.61858999999999997</v>
      </c>
      <c r="M724" s="28">
        <f t="shared" si="58"/>
        <v>-32.703000000000003</v>
      </c>
      <c r="N724" s="29">
        <f t="shared" si="59"/>
        <v>-0.61858999999999997</v>
      </c>
      <c r="O724" s="6"/>
    </row>
    <row r="725" spans="11:15">
      <c r="K725" s="28">
        <v>32.697000000000003</v>
      </c>
      <c r="L725" s="28">
        <v>0.61338999999999999</v>
      </c>
      <c r="M725" s="28">
        <f t="shared" si="58"/>
        <v>-32.697000000000003</v>
      </c>
      <c r="N725" s="29">
        <f t="shared" si="59"/>
        <v>-0.61338999999999999</v>
      </c>
      <c r="O725" s="6"/>
    </row>
    <row r="726" spans="11:15">
      <c r="K726" s="28">
        <v>32.691000000000003</v>
      </c>
      <c r="L726" s="28">
        <v>0.60868</v>
      </c>
      <c r="M726" s="28">
        <f t="shared" si="58"/>
        <v>-32.691000000000003</v>
      </c>
      <c r="N726" s="29">
        <f t="shared" si="59"/>
        <v>-0.60868</v>
      </c>
      <c r="O726" s="6"/>
    </row>
    <row r="727" spans="11:15">
      <c r="K727" s="28">
        <v>32.686</v>
      </c>
      <c r="L727" s="28">
        <v>0.58799999999999997</v>
      </c>
      <c r="M727" s="28">
        <f t="shared" si="58"/>
        <v>-32.686</v>
      </c>
      <c r="N727" s="29">
        <f t="shared" si="59"/>
        <v>-0.58799999999999997</v>
      </c>
      <c r="O727" s="6"/>
    </row>
    <row r="728" spans="11:15">
      <c r="K728" s="28">
        <v>32.713999999999999</v>
      </c>
      <c r="L728" s="28">
        <v>0.61853999999999998</v>
      </c>
      <c r="M728" s="28">
        <f t="shared" si="58"/>
        <v>-32.713999999999999</v>
      </c>
      <c r="N728" s="29">
        <f t="shared" si="59"/>
        <v>-0.61853999999999998</v>
      </c>
      <c r="O728" s="6"/>
    </row>
    <row r="729" spans="11:15">
      <c r="K729" s="28">
        <v>32.673999999999999</v>
      </c>
      <c r="L729" s="28">
        <v>0.66259000000000001</v>
      </c>
      <c r="M729" s="28">
        <f t="shared" si="58"/>
        <v>-32.673999999999999</v>
      </c>
      <c r="N729" s="29">
        <f t="shared" si="59"/>
        <v>-0.66259000000000001</v>
      </c>
      <c r="O729" s="6"/>
    </row>
    <row r="730" spans="11:15">
      <c r="K730" s="28">
        <v>32.686999999999998</v>
      </c>
      <c r="L730" s="28">
        <v>0.66961000000000004</v>
      </c>
      <c r="M730" s="28">
        <f t="shared" si="58"/>
        <v>-32.686999999999998</v>
      </c>
      <c r="N730" s="29">
        <f t="shared" si="59"/>
        <v>-0.66961000000000004</v>
      </c>
      <c r="O730" s="6"/>
    </row>
    <row r="731" spans="11:15">
      <c r="K731" s="28">
        <v>32.731000000000002</v>
      </c>
      <c r="L731" s="28">
        <v>0.69238</v>
      </c>
      <c r="M731" s="28">
        <f t="shared" si="58"/>
        <v>-32.731000000000002</v>
      </c>
      <c r="N731" s="29">
        <f t="shared" si="59"/>
        <v>-0.69238</v>
      </c>
      <c r="O731" s="6"/>
    </row>
    <row r="732" spans="11:15">
      <c r="K732" s="28">
        <v>32.738999999999997</v>
      </c>
      <c r="L732" s="28">
        <v>0.71297999999999995</v>
      </c>
      <c r="M732" s="28">
        <f t="shared" si="58"/>
        <v>-32.738999999999997</v>
      </c>
      <c r="N732" s="29">
        <f t="shared" si="59"/>
        <v>-0.71297999999999995</v>
      </c>
      <c r="O732" s="6"/>
    </row>
    <row r="733" spans="11:15">
      <c r="K733" s="28">
        <v>32.728999999999999</v>
      </c>
      <c r="L733" s="28">
        <v>0.71521000000000001</v>
      </c>
      <c r="M733" s="28">
        <f t="shared" si="58"/>
        <v>-32.728999999999999</v>
      </c>
      <c r="N733" s="29">
        <f t="shared" si="59"/>
        <v>-0.71521000000000001</v>
      </c>
      <c r="O733" s="6"/>
    </row>
    <row r="734" spans="11:15">
      <c r="K734" s="28">
        <v>32.753</v>
      </c>
      <c r="L734" s="28">
        <v>0.71723000000000003</v>
      </c>
      <c r="M734" s="28">
        <f t="shared" si="58"/>
        <v>-32.753</v>
      </c>
      <c r="N734" s="29">
        <f t="shared" si="59"/>
        <v>-0.71723000000000003</v>
      </c>
      <c r="O734" s="6"/>
    </row>
    <row r="735" spans="11:15">
      <c r="K735" s="28">
        <v>32.741999999999997</v>
      </c>
      <c r="L735" s="28">
        <v>0.73546999999999996</v>
      </c>
      <c r="M735" s="28">
        <f t="shared" si="58"/>
        <v>-32.741999999999997</v>
      </c>
      <c r="N735" s="29">
        <f t="shared" si="59"/>
        <v>-0.73546999999999996</v>
      </c>
      <c r="O735" s="6"/>
    </row>
    <row r="736" spans="11:15">
      <c r="K736" s="28">
        <v>32.698999999999998</v>
      </c>
      <c r="L736" s="28">
        <v>0.70272999999999997</v>
      </c>
      <c r="M736" s="28">
        <f t="shared" si="58"/>
        <v>-32.698999999999998</v>
      </c>
      <c r="N736" s="29">
        <f t="shared" si="59"/>
        <v>-0.70272999999999997</v>
      </c>
      <c r="O736" s="6"/>
    </row>
    <row r="737" spans="11:15">
      <c r="K737" s="28">
        <v>32.725999999999999</v>
      </c>
      <c r="L737" s="28">
        <v>0.70592999999999995</v>
      </c>
      <c r="M737" s="28">
        <f t="shared" si="58"/>
        <v>-32.725999999999999</v>
      </c>
      <c r="N737" s="29">
        <f t="shared" si="59"/>
        <v>-0.70592999999999995</v>
      </c>
      <c r="O737" s="6"/>
    </row>
    <row r="738" spans="11:15">
      <c r="K738" s="28">
        <v>32.718000000000004</v>
      </c>
      <c r="L738" s="28">
        <v>0.69242000000000004</v>
      </c>
      <c r="M738" s="28">
        <f t="shared" si="58"/>
        <v>-32.718000000000004</v>
      </c>
      <c r="N738" s="29">
        <f t="shared" si="59"/>
        <v>-0.69242000000000004</v>
      </c>
      <c r="O738" s="6"/>
    </row>
    <row r="739" spans="11:15">
      <c r="K739" s="28">
        <v>32.694000000000003</v>
      </c>
      <c r="L739" s="28">
        <v>0.66378000000000004</v>
      </c>
      <c r="M739" s="28">
        <f t="shared" si="58"/>
        <v>-32.694000000000003</v>
      </c>
      <c r="N739" s="29">
        <f t="shared" si="59"/>
        <v>-0.66378000000000004</v>
      </c>
      <c r="O739" s="6"/>
    </row>
    <row r="740" spans="11:15">
      <c r="K740" s="28">
        <v>32.770000000000003</v>
      </c>
      <c r="L740" s="28">
        <v>0.73633999999999999</v>
      </c>
      <c r="M740" s="28">
        <f t="shared" si="58"/>
        <v>-32.770000000000003</v>
      </c>
      <c r="N740" s="29">
        <f t="shared" si="59"/>
        <v>-0.73633999999999999</v>
      </c>
      <c r="O740" s="6"/>
    </row>
    <row r="741" spans="11:15">
      <c r="K741" s="28">
        <v>32.741</v>
      </c>
      <c r="L741" s="28">
        <v>0.75275999999999998</v>
      </c>
      <c r="M741" s="28">
        <f t="shared" si="58"/>
        <v>-32.741</v>
      </c>
      <c r="N741" s="29">
        <f t="shared" si="59"/>
        <v>-0.75275999999999998</v>
      </c>
      <c r="O741" s="6"/>
    </row>
    <row r="742" spans="11:15">
      <c r="K742" s="28">
        <v>32.731000000000002</v>
      </c>
      <c r="L742" s="28">
        <v>0.73479000000000005</v>
      </c>
      <c r="M742" s="28">
        <f t="shared" si="58"/>
        <v>-32.731000000000002</v>
      </c>
      <c r="N742" s="29">
        <f t="shared" si="59"/>
        <v>-0.73479000000000005</v>
      </c>
      <c r="O742" s="6"/>
    </row>
    <row r="743" spans="11:15">
      <c r="K743" s="28">
        <v>32.706000000000003</v>
      </c>
      <c r="L743" s="28">
        <v>0.76776999999999995</v>
      </c>
      <c r="M743" s="28">
        <f t="shared" si="58"/>
        <v>-32.706000000000003</v>
      </c>
      <c r="N743" s="29">
        <f t="shared" si="59"/>
        <v>-0.76776999999999995</v>
      </c>
      <c r="O743" s="6"/>
    </row>
    <row r="744" spans="11:15">
      <c r="K744" s="28">
        <v>32.665999999999997</v>
      </c>
      <c r="L744" s="28">
        <v>0.73196000000000006</v>
      </c>
      <c r="M744" s="28">
        <f t="shared" si="58"/>
        <v>-32.665999999999997</v>
      </c>
      <c r="N744" s="29">
        <f t="shared" si="59"/>
        <v>-0.73196000000000006</v>
      </c>
      <c r="O744" s="6"/>
    </row>
    <row r="745" spans="11:15">
      <c r="K745" s="28">
        <v>32.695999999999998</v>
      </c>
      <c r="L745" s="28">
        <v>0.69955999999999996</v>
      </c>
      <c r="M745" s="28">
        <f t="shared" si="58"/>
        <v>-32.695999999999998</v>
      </c>
      <c r="N745" s="29">
        <f t="shared" si="59"/>
        <v>-0.69955999999999996</v>
      </c>
      <c r="O745" s="6"/>
    </row>
    <row r="746" spans="11:15">
      <c r="K746" s="28">
        <v>32.673999999999999</v>
      </c>
      <c r="L746" s="28">
        <v>0.73589000000000004</v>
      </c>
      <c r="M746" s="28">
        <f t="shared" si="58"/>
        <v>-32.673999999999999</v>
      </c>
      <c r="N746" s="29">
        <f t="shared" si="59"/>
        <v>-0.73589000000000004</v>
      </c>
      <c r="O746" s="6"/>
    </row>
    <row r="747" spans="11:15">
      <c r="K747" s="28">
        <v>32.637999999999998</v>
      </c>
      <c r="L747" s="28">
        <v>0.75234999999999996</v>
      </c>
      <c r="M747" s="28">
        <f t="shared" si="58"/>
        <v>-32.637999999999998</v>
      </c>
      <c r="N747" s="29">
        <f t="shared" si="59"/>
        <v>-0.75234999999999996</v>
      </c>
      <c r="O747" s="6"/>
    </row>
    <row r="748" spans="11:15">
      <c r="K748" s="28">
        <v>32.621000000000002</v>
      </c>
      <c r="L748" s="28">
        <v>0.75083999999999995</v>
      </c>
      <c r="M748" s="28">
        <f t="shared" si="58"/>
        <v>-32.621000000000002</v>
      </c>
      <c r="N748" s="29">
        <f t="shared" si="59"/>
        <v>-0.75083999999999995</v>
      </c>
      <c r="O748" s="6"/>
    </row>
    <row r="749" spans="11:15">
      <c r="K749" s="28">
        <v>32.606999999999999</v>
      </c>
      <c r="L749" s="28">
        <v>0.79869999999999997</v>
      </c>
      <c r="M749" s="28">
        <f t="shared" si="58"/>
        <v>-32.606999999999999</v>
      </c>
      <c r="N749" s="29">
        <f t="shared" si="59"/>
        <v>-0.79869999999999997</v>
      </c>
      <c r="O749" s="6"/>
    </row>
    <row r="750" spans="11:15">
      <c r="K750" s="28">
        <v>32.625999999999998</v>
      </c>
      <c r="L750" s="28">
        <v>0.80918999999999996</v>
      </c>
      <c r="M750" s="28">
        <f t="shared" si="58"/>
        <v>-32.625999999999998</v>
      </c>
      <c r="N750" s="29">
        <f t="shared" si="59"/>
        <v>-0.80918999999999996</v>
      </c>
      <c r="O750" s="6"/>
    </row>
    <row r="751" spans="11:15">
      <c r="K751" s="28">
        <v>32.643000000000001</v>
      </c>
      <c r="L751" s="28">
        <v>0.83509</v>
      </c>
      <c r="M751" s="28">
        <f t="shared" si="58"/>
        <v>-32.643000000000001</v>
      </c>
      <c r="N751" s="29">
        <f t="shared" si="59"/>
        <v>-0.83509</v>
      </c>
      <c r="O751" s="6"/>
    </row>
    <row r="752" spans="11:15">
      <c r="K752" s="28">
        <v>32.643000000000001</v>
      </c>
      <c r="L752" s="28">
        <v>0.87494000000000005</v>
      </c>
      <c r="M752" s="28">
        <f t="shared" si="58"/>
        <v>-32.643000000000001</v>
      </c>
      <c r="N752" s="29">
        <f t="shared" si="59"/>
        <v>-0.87494000000000005</v>
      </c>
      <c r="O752" s="6"/>
    </row>
    <row r="753" spans="11:15">
      <c r="K753" s="28">
        <v>32.609000000000002</v>
      </c>
      <c r="L753" s="28">
        <v>0.86175999999999997</v>
      </c>
      <c r="M753" s="28">
        <f t="shared" si="58"/>
        <v>-32.609000000000002</v>
      </c>
      <c r="N753" s="29">
        <f t="shared" si="59"/>
        <v>-0.86175999999999997</v>
      </c>
      <c r="O753" s="6"/>
    </row>
    <row r="754" spans="11:15">
      <c r="K754" s="28">
        <v>32.612000000000002</v>
      </c>
      <c r="L754" s="28">
        <v>0.84982999999999997</v>
      </c>
      <c r="M754" s="28">
        <f t="shared" si="58"/>
        <v>-32.612000000000002</v>
      </c>
      <c r="N754" s="29">
        <f t="shared" si="59"/>
        <v>-0.84982999999999997</v>
      </c>
      <c r="O754" s="6"/>
    </row>
    <row r="755" spans="11:15">
      <c r="K755" s="28">
        <v>32.631</v>
      </c>
      <c r="L755" s="28">
        <v>0.88827999999999996</v>
      </c>
      <c r="M755" s="28">
        <f t="shared" si="58"/>
        <v>-32.631</v>
      </c>
      <c r="N755" s="29">
        <f t="shared" si="59"/>
        <v>-0.88827999999999996</v>
      </c>
      <c r="O755" s="6"/>
    </row>
    <row r="756" spans="11:15">
      <c r="K756" s="28">
        <v>32.582000000000001</v>
      </c>
      <c r="L756" s="28">
        <v>0.84099999999999997</v>
      </c>
      <c r="M756" s="28">
        <f t="shared" si="58"/>
        <v>-32.582000000000001</v>
      </c>
      <c r="N756" s="29">
        <f t="shared" si="59"/>
        <v>-0.84099999999999997</v>
      </c>
      <c r="O756" s="6"/>
    </row>
    <row r="757" spans="11:15">
      <c r="K757" s="28">
        <v>32.587000000000003</v>
      </c>
      <c r="L757" s="28">
        <v>0.84745999999999999</v>
      </c>
      <c r="M757" s="28">
        <f t="shared" si="58"/>
        <v>-32.587000000000003</v>
      </c>
      <c r="N757" s="29">
        <f t="shared" si="59"/>
        <v>-0.84745999999999999</v>
      </c>
      <c r="O757" s="6"/>
    </row>
    <row r="758" spans="11:15">
      <c r="K758" s="28">
        <v>32.576000000000001</v>
      </c>
      <c r="L758" s="28">
        <v>0.88612999999999997</v>
      </c>
      <c r="M758" s="28">
        <f t="shared" si="58"/>
        <v>-32.576000000000001</v>
      </c>
      <c r="N758" s="29">
        <f t="shared" si="59"/>
        <v>-0.88612999999999997</v>
      </c>
      <c r="O758" s="6"/>
    </row>
    <row r="759" spans="11:15">
      <c r="K759" s="28">
        <v>32.531999999999996</v>
      </c>
      <c r="L759" s="28">
        <v>0.88829999999999998</v>
      </c>
      <c r="M759" s="28">
        <f t="shared" si="58"/>
        <v>-32.531999999999996</v>
      </c>
      <c r="N759" s="29">
        <f t="shared" si="59"/>
        <v>-0.88829999999999998</v>
      </c>
      <c r="O759" s="6"/>
    </row>
    <row r="760" spans="11:15">
      <c r="K760" s="28">
        <v>32.575000000000003</v>
      </c>
      <c r="L760" s="28">
        <v>0.89026000000000005</v>
      </c>
      <c r="M760" s="28">
        <f t="shared" si="58"/>
        <v>-32.575000000000003</v>
      </c>
      <c r="N760" s="29">
        <f t="shared" si="59"/>
        <v>-0.89026000000000005</v>
      </c>
      <c r="O760" s="6"/>
    </row>
    <row r="761" spans="11:15">
      <c r="K761" s="28">
        <v>32.597000000000001</v>
      </c>
      <c r="L761" s="28">
        <v>0.90844000000000003</v>
      </c>
      <c r="M761" s="28">
        <f t="shared" si="58"/>
        <v>-32.597000000000001</v>
      </c>
      <c r="N761" s="29">
        <f t="shared" si="59"/>
        <v>-0.90844000000000003</v>
      </c>
      <c r="O761" s="6"/>
    </row>
    <row r="762" spans="11:15">
      <c r="K762" s="28">
        <v>32.585000000000001</v>
      </c>
      <c r="L762" s="28">
        <v>0.90849000000000002</v>
      </c>
      <c r="M762" s="28">
        <f t="shared" si="58"/>
        <v>-32.585000000000001</v>
      </c>
      <c r="N762" s="29">
        <f t="shared" si="59"/>
        <v>-0.90849000000000002</v>
      </c>
      <c r="O762" s="6"/>
    </row>
    <row r="763" spans="11:15">
      <c r="K763" s="28">
        <v>32.590000000000003</v>
      </c>
      <c r="L763" s="28">
        <v>0.87570000000000003</v>
      </c>
      <c r="M763" s="28">
        <f t="shared" si="58"/>
        <v>-32.590000000000003</v>
      </c>
      <c r="N763" s="29">
        <f t="shared" si="59"/>
        <v>-0.87570000000000003</v>
      </c>
      <c r="O763" s="6"/>
    </row>
    <row r="764" spans="11:15">
      <c r="K764" s="28">
        <v>32.594000000000001</v>
      </c>
      <c r="L764" s="28">
        <v>0.91168000000000005</v>
      </c>
      <c r="M764" s="28">
        <f t="shared" si="58"/>
        <v>-32.594000000000001</v>
      </c>
      <c r="N764" s="29">
        <f t="shared" si="59"/>
        <v>-0.91168000000000005</v>
      </c>
      <c r="O764" s="6"/>
    </row>
    <row r="765" spans="11:15">
      <c r="K765" s="28">
        <v>32.564999999999998</v>
      </c>
      <c r="L765" s="28">
        <v>0.86217999999999995</v>
      </c>
      <c r="M765" s="28">
        <f t="shared" si="58"/>
        <v>-32.564999999999998</v>
      </c>
      <c r="N765" s="29">
        <f t="shared" si="59"/>
        <v>-0.86217999999999995</v>
      </c>
      <c r="O765" s="6"/>
    </row>
    <row r="766" spans="11:15">
      <c r="K766" s="28">
        <v>32.555999999999997</v>
      </c>
      <c r="L766" s="28">
        <v>0.86661999999999995</v>
      </c>
      <c r="M766" s="28">
        <f t="shared" si="58"/>
        <v>-32.555999999999997</v>
      </c>
      <c r="N766" s="29">
        <f t="shared" si="59"/>
        <v>-0.86661999999999995</v>
      </c>
      <c r="O766" s="6"/>
    </row>
    <row r="767" spans="11:15">
      <c r="K767" s="28">
        <v>32.564</v>
      </c>
      <c r="L767" s="28">
        <v>0.90347</v>
      </c>
      <c r="M767" s="28">
        <f t="shared" si="58"/>
        <v>-32.564</v>
      </c>
      <c r="N767" s="29">
        <f t="shared" si="59"/>
        <v>-0.90347</v>
      </c>
      <c r="O767" s="6"/>
    </row>
    <row r="768" spans="11:15">
      <c r="K768" s="28">
        <v>32.521000000000001</v>
      </c>
      <c r="L768" s="28">
        <v>0.90398999999999996</v>
      </c>
      <c r="M768" s="28">
        <f t="shared" si="58"/>
        <v>-32.521000000000001</v>
      </c>
      <c r="N768" s="29">
        <f t="shared" si="59"/>
        <v>-0.90398999999999996</v>
      </c>
      <c r="O768" s="6"/>
    </row>
    <row r="769" spans="11:15">
      <c r="K769" s="28">
        <v>32.531999999999996</v>
      </c>
      <c r="L769" s="28">
        <v>0.88804000000000005</v>
      </c>
      <c r="M769" s="28">
        <f t="shared" si="58"/>
        <v>-32.531999999999996</v>
      </c>
      <c r="N769" s="29">
        <f t="shared" si="59"/>
        <v>-0.88804000000000005</v>
      </c>
      <c r="O769" s="6"/>
    </row>
    <row r="770" spans="11:15">
      <c r="K770" s="28">
        <v>32.624000000000002</v>
      </c>
      <c r="L770" s="28">
        <v>0.95567999999999997</v>
      </c>
      <c r="M770" s="28">
        <f t="shared" si="58"/>
        <v>-32.624000000000002</v>
      </c>
      <c r="N770" s="29">
        <f t="shared" si="59"/>
        <v>-0.95567999999999997</v>
      </c>
      <c r="O770" s="6"/>
    </row>
    <row r="771" spans="11:15">
      <c r="K771" s="28">
        <v>32.609000000000002</v>
      </c>
      <c r="L771" s="28">
        <v>0.98406000000000005</v>
      </c>
      <c r="M771" s="28">
        <f t="shared" si="58"/>
        <v>-32.609000000000002</v>
      </c>
      <c r="N771" s="29">
        <f t="shared" si="59"/>
        <v>-0.98406000000000005</v>
      </c>
      <c r="O771" s="6"/>
    </row>
    <row r="772" spans="11:15">
      <c r="K772" s="28">
        <v>32.612000000000002</v>
      </c>
      <c r="L772" s="28">
        <v>0.96048999999999995</v>
      </c>
      <c r="M772" s="28">
        <f t="shared" si="58"/>
        <v>-32.612000000000002</v>
      </c>
      <c r="N772" s="29">
        <f t="shared" si="59"/>
        <v>-0.96048999999999995</v>
      </c>
      <c r="O772" s="6"/>
    </row>
    <row r="773" spans="11:15">
      <c r="K773" s="28">
        <v>32.597999999999999</v>
      </c>
      <c r="L773" s="28">
        <v>0.95557999999999998</v>
      </c>
      <c r="M773" s="28">
        <f t="shared" si="58"/>
        <v>-32.597999999999999</v>
      </c>
      <c r="N773" s="29">
        <f t="shared" si="59"/>
        <v>-0.95557999999999998</v>
      </c>
      <c r="O773" s="6"/>
    </row>
    <row r="774" spans="11:15">
      <c r="K774" s="28">
        <v>32.569000000000003</v>
      </c>
      <c r="L774" s="28">
        <v>0.91830999999999996</v>
      </c>
      <c r="M774" s="28">
        <f t="shared" si="58"/>
        <v>-32.569000000000003</v>
      </c>
      <c r="N774" s="29">
        <f t="shared" si="59"/>
        <v>-0.91830999999999996</v>
      </c>
      <c r="O774" s="6"/>
    </row>
    <row r="775" spans="11:15">
      <c r="K775" s="28">
        <v>32.575000000000003</v>
      </c>
      <c r="L775" s="28">
        <v>0.88458000000000003</v>
      </c>
      <c r="M775" s="28">
        <f t="shared" si="58"/>
        <v>-32.575000000000003</v>
      </c>
      <c r="N775" s="29">
        <f t="shared" si="59"/>
        <v>-0.88458000000000003</v>
      </c>
      <c r="O775" s="6"/>
    </row>
    <row r="776" spans="11:15">
      <c r="K776" s="28">
        <v>32.581000000000003</v>
      </c>
      <c r="L776" s="28">
        <v>0.91971999999999998</v>
      </c>
      <c r="M776" s="28">
        <f t="shared" si="58"/>
        <v>-32.581000000000003</v>
      </c>
      <c r="N776" s="29">
        <f t="shared" si="59"/>
        <v>-0.91971999999999998</v>
      </c>
      <c r="O776" s="6"/>
    </row>
    <row r="777" spans="11:15">
      <c r="K777" s="28">
        <v>32.554000000000002</v>
      </c>
      <c r="L777" s="28">
        <v>0.91869000000000001</v>
      </c>
      <c r="M777" s="28">
        <f t="shared" si="58"/>
        <v>-32.554000000000002</v>
      </c>
      <c r="N777" s="29">
        <f t="shared" si="59"/>
        <v>-0.91869000000000001</v>
      </c>
      <c r="O777" s="6"/>
    </row>
    <row r="778" spans="11:15">
      <c r="K778" s="28">
        <v>32.561</v>
      </c>
      <c r="L778" s="28">
        <v>0.88492999999999999</v>
      </c>
      <c r="M778" s="28">
        <f t="shared" si="58"/>
        <v>-32.561</v>
      </c>
      <c r="N778" s="29">
        <f t="shared" si="59"/>
        <v>-0.88492999999999999</v>
      </c>
      <c r="O778" s="6"/>
    </row>
    <row r="779" spans="11:15">
      <c r="K779" s="28">
        <v>32.600999999999999</v>
      </c>
      <c r="L779" s="28">
        <v>0.92003999999999997</v>
      </c>
      <c r="M779" s="28">
        <f t="shared" si="58"/>
        <v>-32.600999999999999</v>
      </c>
      <c r="N779" s="29">
        <f t="shared" si="59"/>
        <v>-0.92003999999999997</v>
      </c>
      <c r="O779" s="6"/>
    </row>
    <row r="780" spans="11:15">
      <c r="K780" s="28">
        <v>32.604999999999997</v>
      </c>
      <c r="L780" s="28">
        <v>0.96821999999999997</v>
      </c>
      <c r="M780" s="28">
        <f t="shared" si="58"/>
        <v>-32.604999999999997</v>
      </c>
      <c r="N780" s="29">
        <f t="shared" si="59"/>
        <v>-0.96821999999999997</v>
      </c>
      <c r="O780" s="6"/>
    </row>
    <row r="781" spans="11:15">
      <c r="K781" s="28">
        <v>32.624000000000002</v>
      </c>
      <c r="L781" s="28">
        <v>0.99539999999999995</v>
      </c>
      <c r="M781" s="28">
        <f t="shared" si="58"/>
        <v>-32.624000000000002</v>
      </c>
      <c r="N781" s="29">
        <f t="shared" si="59"/>
        <v>-0.99539999999999995</v>
      </c>
      <c r="O781" s="6"/>
    </row>
    <row r="782" spans="11:15">
      <c r="K782" s="28">
        <v>32.625</v>
      </c>
      <c r="L782" s="28">
        <v>1.0364</v>
      </c>
      <c r="M782" s="28">
        <f t="shared" si="58"/>
        <v>-32.625</v>
      </c>
      <c r="N782" s="29">
        <f t="shared" si="59"/>
        <v>-1.0364</v>
      </c>
      <c r="O782" s="6"/>
    </row>
    <row r="783" spans="11:15">
      <c r="K783" s="28">
        <v>32.594000000000001</v>
      </c>
      <c r="L783" s="28">
        <v>0.99145000000000005</v>
      </c>
      <c r="M783" s="28">
        <f t="shared" ref="M783:M846" si="60">-K783</f>
        <v>-32.594000000000001</v>
      </c>
      <c r="N783" s="29">
        <f t="shared" ref="N783:N846" si="61">-L783</f>
        <v>-0.99145000000000005</v>
      </c>
      <c r="O783" s="6"/>
    </row>
    <row r="784" spans="11:15">
      <c r="K784" s="28">
        <v>32.631</v>
      </c>
      <c r="L784" s="28">
        <v>0.98358999999999996</v>
      </c>
      <c r="M784" s="28">
        <f t="shared" si="60"/>
        <v>-32.631</v>
      </c>
      <c r="N784" s="29">
        <f t="shared" si="61"/>
        <v>-0.98358999999999996</v>
      </c>
      <c r="O784" s="6"/>
    </row>
    <row r="785" spans="11:15">
      <c r="K785" s="28">
        <v>32.631</v>
      </c>
      <c r="L785" s="28">
        <v>0.97648000000000001</v>
      </c>
      <c r="M785" s="28">
        <f t="shared" si="60"/>
        <v>-32.631</v>
      </c>
      <c r="N785" s="29">
        <f t="shared" si="61"/>
        <v>-0.97648000000000001</v>
      </c>
      <c r="O785" s="6"/>
    </row>
    <row r="786" spans="11:15">
      <c r="K786" s="28">
        <v>32.631999999999998</v>
      </c>
      <c r="L786" s="28">
        <v>0.97004999999999997</v>
      </c>
      <c r="M786" s="28">
        <f t="shared" si="60"/>
        <v>-32.631999999999998</v>
      </c>
      <c r="N786" s="29">
        <f t="shared" si="61"/>
        <v>-0.97004999999999997</v>
      </c>
      <c r="O786" s="6"/>
    </row>
    <row r="787" spans="11:15">
      <c r="K787" s="28">
        <v>32.631999999999998</v>
      </c>
      <c r="L787" s="28">
        <v>0.98063999999999996</v>
      </c>
      <c r="M787" s="28">
        <f t="shared" si="60"/>
        <v>-32.631999999999998</v>
      </c>
      <c r="N787" s="29">
        <f t="shared" si="61"/>
        <v>-0.98063999999999996</v>
      </c>
      <c r="O787" s="6"/>
    </row>
    <row r="788" spans="11:15">
      <c r="K788" s="28">
        <v>32.633000000000003</v>
      </c>
      <c r="L788" s="28">
        <v>1.0065999999999999</v>
      </c>
      <c r="M788" s="28">
        <f t="shared" si="60"/>
        <v>-32.633000000000003</v>
      </c>
      <c r="N788" s="29">
        <f t="shared" si="61"/>
        <v>-1.0065999999999999</v>
      </c>
      <c r="O788" s="6"/>
    </row>
    <row r="789" spans="11:15">
      <c r="K789" s="28">
        <v>32.6</v>
      </c>
      <c r="L789" s="28">
        <v>1.0302</v>
      </c>
      <c r="M789" s="28">
        <f t="shared" si="60"/>
        <v>-32.6</v>
      </c>
      <c r="N789" s="29">
        <f t="shared" si="61"/>
        <v>-1.0302</v>
      </c>
      <c r="O789" s="6"/>
    </row>
    <row r="790" spans="11:15">
      <c r="K790" s="28">
        <v>32.637</v>
      </c>
      <c r="L790" s="28">
        <v>1.0679000000000001</v>
      </c>
      <c r="M790" s="28">
        <f t="shared" si="60"/>
        <v>-32.637</v>
      </c>
      <c r="N790" s="29">
        <f t="shared" si="61"/>
        <v>-1.0679000000000001</v>
      </c>
      <c r="O790" s="6"/>
    </row>
    <row r="791" spans="11:15">
      <c r="K791" s="28">
        <v>32.686</v>
      </c>
      <c r="L791" s="28">
        <v>1.1184000000000001</v>
      </c>
      <c r="M791" s="28">
        <f t="shared" si="60"/>
        <v>-32.686</v>
      </c>
      <c r="N791" s="29">
        <f t="shared" si="61"/>
        <v>-1.1184000000000001</v>
      </c>
      <c r="O791" s="6"/>
    </row>
    <row r="792" spans="11:15">
      <c r="K792" s="28">
        <v>32.664999999999999</v>
      </c>
      <c r="L792" s="28">
        <v>1.1149</v>
      </c>
      <c r="M792" s="28">
        <f t="shared" si="60"/>
        <v>-32.664999999999999</v>
      </c>
      <c r="N792" s="29">
        <f t="shared" si="61"/>
        <v>-1.1149</v>
      </c>
      <c r="O792" s="6"/>
    </row>
    <row r="793" spans="11:15">
      <c r="K793" s="28">
        <v>32.661999999999999</v>
      </c>
      <c r="L793" s="28">
        <v>1.0952999999999999</v>
      </c>
      <c r="M793" s="28">
        <f t="shared" si="60"/>
        <v>-32.661999999999999</v>
      </c>
      <c r="N793" s="29">
        <f t="shared" si="61"/>
        <v>-1.0952999999999999</v>
      </c>
      <c r="O793" s="6"/>
    </row>
    <row r="794" spans="11:15">
      <c r="K794" s="28">
        <v>32.692999999999998</v>
      </c>
      <c r="L794" s="28">
        <v>1.0940000000000001</v>
      </c>
      <c r="M794" s="28">
        <f t="shared" si="60"/>
        <v>-32.692999999999998</v>
      </c>
      <c r="N794" s="29">
        <f t="shared" si="61"/>
        <v>-1.0940000000000001</v>
      </c>
      <c r="O794" s="6"/>
    </row>
    <row r="795" spans="11:15">
      <c r="K795" s="28">
        <v>32.686999999999998</v>
      </c>
      <c r="L795" s="28">
        <v>1.0928</v>
      </c>
      <c r="M795" s="28">
        <f t="shared" si="60"/>
        <v>-32.686999999999998</v>
      </c>
      <c r="N795" s="29">
        <f t="shared" si="61"/>
        <v>-1.0928</v>
      </c>
      <c r="O795" s="6"/>
    </row>
    <row r="796" spans="11:15">
      <c r="K796" s="28">
        <v>32.682000000000002</v>
      </c>
      <c r="L796" s="28">
        <v>1.0588</v>
      </c>
      <c r="M796" s="28">
        <f t="shared" si="60"/>
        <v>-32.682000000000002</v>
      </c>
      <c r="N796" s="29">
        <f t="shared" si="61"/>
        <v>-1.0588</v>
      </c>
      <c r="O796" s="6"/>
    </row>
    <row r="797" spans="11:15">
      <c r="K797" s="28">
        <v>32.710999999999999</v>
      </c>
      <c r="L797" s="28">
        <v>1.0938000000000001</v>
      </c>
      <c r="M797" s="28">
        <f t="shared" si="60"/>
        <v>-32.710999999999999</v>
      </c>
      <c r="N797" s="29">
        <f t="shared" si="61"/>
        <v>-1.0938000000000001</v>
      </c>
      <c r="O797" s="6"/>
    </row>
    <row r="798" spans="11:15">
      <c r="K798" s="28">
        <v>32.670999999999999</v>
      </c>
      <c r="L798" s="28">
        <v>1.0762</v>
      </c>
      <c r="M798" s="28">
        <f t="shared" si="60"/>
        <v>-32.670999999999999</v>
      </c>
      <c r="N798" s="29">
        <f t="shared" si="61"/>
        <v>-1.0762</v>
      </c>
      <c r="O798" s="6"/>
    </row>
    <row r="799" spans="11:15">
      <c r="K799" s="28">
        <v>32.667999999999999</v>
      </c>
      <c r="L799" s="28">
        <v>1.0603</v>
      </c>
      <c r="M799" s="28">
        <f t="shared" si="60"/>
        <v>-32.667999999999999</v>
      </c>
      <c r="N799" s="29">
        <f t="shared" si="61"/>
        <v>-1.0603</v>
      </c>
      <c r="O799" s="6"/>
    </row>
    <row r="800" spans="11:15">
      <c r="K800" s="28">
        <v>32.729999999999997</v>
      </c>
      <c r="L800" s="28">
        <v>1.1444000000000001</v>
      </c>
      <c r="M800" s="28">
        <f t="shared" si="60"/>
        <v>-32.729999999999997</v>
      </c>
      <c r="N800" s="29">
        <f t="shared" si="61"/>
        <v>-1.1444000000000001</v>
      </c>
      <c r="O800" s="6"/>
    </row>
    <row r="801" spans="11:15">
      <c r="K801" s="28">
        <v>32.704999999999998</v>
      </c>
      <c r="L801" s="28">
        <v>1.1876</v>
      </c>
      <c r="M801" s="28">
        <f t="shared" si="60"/>
        <v>-32.704999999999998</v>
      </c>
      <c r="N801" s="29">
        <f t="shared" si="61"/>
        <v>-1.1876</v>
      </c>
      <c r="O801" s="6"/>
    </row>
    <row r="802" spans="11:15">
      <c r="K802" s="28">
        <v>32.715000000000003</v>
      </c>
      <c r="L802" s="28">
        <v>1.1611</v>
      </c>
      <c r="M802" s="28">
        <f t="shared" si="60"/>
        <v>-32.715000000000003</v>
      </c>
      <c r="N802" s="29">
        <f t="shared" si="61"/>
        <v>-1.1611</v>
      </c>
      <c r="O802" s="6"/>
    </row>
    <row r="803" spans="11:15">
      <c r="K803" s="28">
        <v>32.723999999999997</v>
      </c>
      <c r="L803" s="28">
        <v>1.1862999999999999</v>
      </c>
      <c r="M803" s="28">
        <f t="shared" si="60"/>
        <v>-32.723999999999997</v>
      </c>
      <c r="N803" s="29">
        <f t="shared" si="61"/>
        <v>-1.1862999999999999</v>
      </c>
      <c r="O803" s="6"/>
    </row>
    <row r="804" spans="11:15">
      <c r="K804" s="28">
        <v>32.683</v>
      </c>
      <c r="L804" s="28">
        <v>1.1762999999999999</v>
      </c>
      <c r="M804" s="28">
        <f t="shared" si="60"/>
        <v>-32.683</v>
      </c>
      <c r="N804" s="29">
        <f t="shared" si="61"/>
        <v>-1.1762999999999999</v>
      </c>
      <c r="O804" s="6"/>
    </row>
    <row r="805" spans="11:15">
      <c r="K805" s="28">
        <v>32.661999999999999</v>
      </c>
      <c r="L805" s="28">
        <v>1.1345000000000001</v>
      </c>
      <c r="M805" s="28">
        <f t="shared" si="60"/>
        <v>-32.661999999999999</v>
      </c>
      <c r="N805" s="29">
        <f t="shared" si="61"/>
        <v>-1.1345000000000001</v>
      </c>
      <c r="O805" s="6"/>
    </row>
    <row r="806" spans="11:15">
      <c r="K806" s="28">
        <v>32.692999999999998</v>
      </c>
      <c r="L806" s="28">
        <v>1.1457999999999999</v>
      </c>
      <c r="M806" s="28">
        <f t="shared" si="60"/>
        <v>-32.692999999999998</v>
      </c>
      <c r="N806" s="29">
        <f t="shared" si="61"/>
        <v>-1.1457999999999999</v>
      </c>
      <c r="O806" s="6"/>
    </row>
    <row r="807" spans="11:15">
      <c r="K807" s="28">
        <v>32.670999999999999</v>
      </c>
      <c r="L807" s="28">
        <v>1.1560999999999999</v>
      </c>
      <c r="M807" s="28">
        <f t="shared" si="60"/>
        <v>-32.670999999999999</v>
      </c>
      <c r="N807" s="29">
        <f t="shared" si="61"/>
        <v>-1.1560999999999999</v>
      </c>
      <c r="O807" s="6"/>
    </row>
    <row r="808" spans="11:15">
      <c r="K808" s="28">
        <v>32.667999999999999</v>
      </c>
      <c r="L808" s="28">
        <v>1.149</v>
      </c>
      <c r="M808" s="28">
        <f t="shared" si="60"/>
        <v>-32.667999999999999</v>
      </c>
      <c r="N808" s="29">
        <f t="shared" si="61"/>
        <v>-1.149</v>
      </c>
      <c r="O808" s="6"/>
    </row>
    <row r="809" spans="11:15">
      <c r="K809" s="28">
        <v>32.648000000000003</v>
      </c>
      <c r="L809" s="28">
        <v>1.1426000000000001</v>
      </c>
      <c r="M809" s="28">
        <f t="shared" si="60"/>
        <v>-32.648000000000003</v>
      </c>
      <c r="N809" s="29">
        <f t="shared" si="61"/>
        <v>-1.1426000000000001</v>
      </c>
      <c r="O809" s="6"/>
    </row>
    <row r="810" spans="11:15">
      <c r="K810" s="28">
        <v>32.68</v>
      </c>
      <c r="L810" s="28">
        <v>1.2188000000000001</v>
      </c>
      <c r="M810" s="28">
        <f t="shared" si="60"/>
        <v>-32.68</v>
      </c>
      <c r="N810" s="29">
        <f t="shared" si="61"/>
        <v>-1.2188000000000001</v>
      </c>
      <c r="O810" s="6"/>
    </row>
    <row r="811" spans="11:15">
      <c r="K811" s="28">
        <v>32.676000000000002</v>
      </c>
      <c r="L811" s="28">
        <v>1.2385999999999999</v>
      </c>
      <c r="M811" s="28">
        <f t="shared" si="60"/>
        <v>-32.676000000000002</v>
      </c>
      <c r="N811" s="29">
        <f t="shared" si="61"/>
        <v>-1.2385999999999999</v>
      </c>
      <c r="O811" s="6"/>
    </row>
    <row r="812" spans="11:15">
      <c r="K812" s="28">
        <v>32.671999999999997</v>
      </c>
      <c r="L812" s="28">
        <v>1.2564</v>
      </c>
      <c r="M812" s="28">
        <f t="shared" si="60"/>
        <v>-32.671999999999997</v>
      </c>
      <c r="N812" s="29">
        <f t="shared" si="61"/>
        <v>-1.2564</v>
      </c>
      <c r="O812" s="6"/>
    </row>
    <row r="813" spans="11:15">
      <c r="K813" s="28">
        <v>32.668999999999997</v>
      </c>
      <c r="L813" s="28">
        <v>1.2889999999999999</v>
      </c>
      <c r="M813" s="28">
        <f t="shared" si="60"/>
        <v>-32.668999999999997</v>
      </c>
      <c r="N813" s="29">
        <f t="shared" si="61"/>
        <v>-1.2889999999999999</v>
      </c>
      <c r="O813" s="6"/>
    </row>
    <row r="814" spans="11:15">
      <c r="K814" s="28">
        <v>32.633000000000003</v>
      </c>
      <c r="L814" s="28">
        <v>1.2363999999999999</v>
      </c>
      <c r="M814" s="28">
        <f t="shared" si="60"/>
        <v>-32.633000000000003</v>
      </c>
      <c r="N814" s="29">
        <f t="shared" si="61"/>
        <v>-1.2363999999999999</v>
      </c>
      <c r="O814" s="6"/>
    </row>
    <row r="815" spans="11:15">
      <c r="K815" s="28">
        <v>32.665999999999997</v>
      </c>
      <c r="L815" s="28">
        <v>1.1888000000000001</v>
      </c>
      <c r="M815" s="28">
        <f t="shared" si="60"/>
        <v>-32.665999999999997</v>
      </c>
      <c r="N815" s="29">
        <f t="shared" si="61"/>
        <v>-1.1888000000000001</v>
      </c>
      <c r="O815" s="6"/>
    </row>
    <row r="816" spans="11:15">
      <c r="K816" s="28">
        <v>32.662999999999997</v>
      </c>
      <c r="L816" s="28">
        <v>1.2279</v>
      </c>
      <c r="M816" s="28">
        <f t="shared" si="60"/>
        <v>-32.662999999999997</v>
      </c>
      <c r="N816" s="29">
        <f t="shared" si="61"/>
        <v>-1.2279</v>
      </c>
      <c r="O816" s="6"/>
    </row>
    <row r="817" spans="11:15">
      <c r="K817" s="28">
        <v>32.661000000000001</v>
      </c>
      <c r="L817" s="28">
        <v>1.2139</v>
      </c>
      <c r="M817" s="28">
        <f t="shared" si="60"/>
        <v>-32.661000000000001</v>
      </c>
      <c r="N817" s="29">
        <f t="shared" si="61"/>
        <v>-1.2139</v>
      </c>
      <c r="O817" s="6"/>
    </row>
    <row r="818" spans="11:15">
      <c r="K818" s="28">
        <v>32.642000000000003</v>
      </c>
      <c r="L818" s="28">
        <v>1.2177</v>
      </c>
      <c r="M818" s="28">
        <f t="shared" si="60"/>
        <v>-32.642000000000003</v>
      </c>
      <c r="N818" s="29">
        <f t="shared" si="61"/>
        <v>-1.2177</v>
      </c>
      <c r="O818" s="6"/>
    </row>
    <row r="819" spans="11:15">
      <c r="K819" s="28">
        <v>32.642000000000003</v>
      </c>
      <c r="L819" s="28">
        <v>1.254</v>
      </c>
      <c r="M819" s="28">
        <f t="shared" si="60"/>
        <v>-32.642000000000003</v>
      </c>
      <c r="N819" s="29">
        <f t="shared" si="61"/>
        <v>-1.254</v>
      </c>
      <c r="O819" s="6"/>
    </row>
    <row r="820" spans="11:15">
      <c r="K820" s="28">
        <v>32.640999999999998</v>
      </c>
      <c r="L820" s="28">
        <v>1.2867999999999999</v>
      </c>
      <c r="M820" s="28">
        <f t="shared" si="60"/>
        <v>-32.640999999999998</v>
      </c>
      <c r="N820" s="29">
        <f t="shared" si="61"/>
        <v>-1.2867999999999999</v>
      </c>
      <c r="O820" s="6"/>
    </row>
    <row r="821" spans="11:15">
      <c r="K821" s="28">
        <v>32.656999999999996</v>
      </c>
      <c r="L821" s="28">
        <v>1.2673000000000001</v>
      </c>
      <c r="M821" s="28">
        <f t="shared" si="60"/>
        <v>-32.656999999999996</v>
      </c>
      <c r="N821" s="29">
        <f t="shared" si="61"/>
        <v>-1.2673000000000001</v>
      </c>
      <c r="O821" s="6"/>
    </row>
    <row r="822" spans="11:15">
      <c r="K822" s="28">
        <v>32.704999999999998</v>
      </c>
      <c r="L822" s="28">
        <v>1.2988</v>
      </c>
      <c r="M822" s="28">
        <f t="shared" si="60"/>
        <v>-32.704999999999998</v>
      </c>
      <c r="N822" s="29">
        <f t="shared" si="61"/>
        <v>-1.2988</v>
      </c>
      <c r="O822" s="6"/>
    </row>
    <row r="823" spans="11:15">
      <c r="K823" s="28">
        <v>32.664999999999999</v>
      </c>
      <c r="L823" s="28">
        <v>1.2781</v>
      </c>
      <c r="M823" s="28">
        <f t="shared" si="60"/>
        <v>-32.664999999999999</v>
      </c>
      <c r="N823" s="29">
        <f t="shared" si="61"/>
        <v>-1.2781</v>
      </c>
      <c r="O823" s="6"/>
    </row>
    <row r="824" spans="11:15">
      <c r="K824" s="28">
        <v>32.662999999999997</v>
      </c>
      <c r="L824" s="28">
        <v>1.2594000000000001</v>
      </c>
      <c r="M824" s="28">
        <f t="shared" si="60"/>
        <v>-32.662999999999997</v>
      </c>
      <c r="N824" s="29">
        <f t="shared" si="61"/>
        <v>-1.2594000000000001</v>
      </c>
      <c r="O824" s="6"/>
    </row>
    <row r="825" spans="11:15">
      <c r="K825" s="28">
        <v>32.659999999999997</v>
      </c>
      <c r="L825" s="28">
        <v>1.2917000000000001</v>
      </c>
      <c r="M825" s="28">
        <f t="shared" si="60"/>
        <v>-32.659999999999997</v>
      </c>
      <c r="N825" s="29">
        <f t="shared" si="61"/>
        <v>-1.2917000000000001</v>
      </c>
      <c r="O825" s="6"/>
    </row>
    <row r="826" spans="11:15">
      <c r="K826" s="28">
        <v>32.609000000000002</v>
      </c>
      <c r="L826" s="28">
        <v>1.2717000000000001</v>
      </c>
      <c r="M826" s="28">
        <f t="shared" si="60"/>
        <v>-32.609000000000002</v>
      </c>
      <c r="N826" s="29">
        <f t="shared" si="61"/>
        <v>-1.2717000000000001</v>
      </c>
      <c r="O826" s="6"/>
    </row>
    <row r="827" spans="11:15">
      <c r="K827" s="28">
        <v>32.594999999999999</v>
      </c>
      <c r="L827" s="28">
        <v>1.27</v>
      </c>
      <c r="M827" s="28">
        <f t="shared" si="60"/>
        <v>-32.594999999999999</v>
      </c>
      <c r="N827" s="29">
        <f t="shared" si="61"/>
        <v>-1.27</v>
      </c>
      <c r="O827" s="6"/>
    </row>
    <row r="828" spans="11:15">
      <c r="K828" s="28">
        <v>32.598999999999997</v>
      </c>
      <c r="L828" s="28">
        <v>1.3177000000000001</v>
      </c>
      <c r="M828" s="28">
        <f t="shared" si="60"/>
        <v>-32.598999999999997</v>
      </c>
      <c r="N828" s="29">
        <f t="shared" si="61"/>
        <v>-1.3177000000000001</v>
      </c>
      <c r="O828" s="6"/>
    </row>
    <row r="829" spans="11:15">
      <c r="K829" s="28">
        <v>32.57</v>
      </c>
      <c r="L829" s="28">
        <v>1.2787999999999999</v>
      </c>
      <c r="M829" s="28">
        <f t="shared" si="60"/>
        <v>-32.57</v>
      </c>
      <c r="N829" s="29">
        <f t="shared" si="61"/>
        <v>-1.2787999999999999</v>
      </c>
      <c r="O829" s="6"/>
    </row>
    <row r="830" spans="11:15">
      <c r="K830" s="28">
        <v>32.609000000000002</v>
      </c>
      <c r="L830" s="28">
        <v>1.3091999999999999</v>
      </c>
      <c r="M830" s="28">
        <f t="shared" si="60"/>
        <v>-32.609000000000002</v>
      </c>
      <c r="N830" s="29">
        <f t="shared" si="61"/>
        <v>-1.3091999999999999</v>
      </c>
      <c r="O830" s="6"/>
    </row>
    <row r="831" spans="11:15">
      <c r="K831" s="28">
        <v>32.628</v>
      </c>
      <c r="L831" s="28">
        <v>1.3695999999999999</v>
      </c>
      <c r="M831" s="28">
        <f t="shared" si="60"/>
        <v>-32.628</v>
      </c>
      <c r="N831" s="29">
        <f t="shared" si="61"/>
        <v>-1.3695999999999999</v>
      </c>
      <c r="O831" s="6"/>
    </row>
    <row r="832" spans="11:15">
      <c r="K832" s="28">
        <v>32.612000000000002</v>
      </c>
      <c r="L832" s="28">
        <v>1.375</v>
      </c>
      <c r="M832" s="28">
        <f t="shared" si="60"/>
        <v>-32.612000000000002</v>
      </c>
      <c r="N832" s="29">
        <f t="shared" si="61"/>
        <v>-1.375</v>
      </c>
      <c r="O832" s="6"/>
    </row>
    <row r="833" spans="11:15">
      <c r="K833" s="28">
        <v>32.615000000000002</v>
      </c>
      <c r="L833" s="28">
        <v>1.3634999999999999</v>
      </c>
      <c r="M833" s="28">
        <f t="shared" si="60"/>
        <v>-32.615000000000002</v>
      </c>
      <c r="N833" s="29">
        <f t="shared" si="61"/>
        <v>-1.3634999999999999</v>
      </c>
      <c r="O833" s="6"/>
    </row>
    <row r="834" spans="11:15">
      <c r="K834" s="28">
        <v>32.65</v>
      </c>
      <c r="L834" s="28">
        <v>1.3694999999999999</v>
      </c>
      <c r="M834" s="28">
        <f t="shared" si="60"/>
        <v>-32.65</v>
      </c>
      <c r="N834" s="29">
        <f t="shared" si="61"/>
        <v>-1.3694999999999999</v>
      </c>
      <c r="O834" s="6"/>
    </row>
    <row r="835" spans="11:15">
      <c r="K835" s="28">
        <v>32.616</v>
      </c>
      <c r="L835" s="28">
        <v>1.3585</v>
      </c>
      <c r="M835" s="28">
        <f t="shared" si="60"/>
        <v>-32.616</v>
      </c>
      <c r="N835" s="29">
        <f t="shared" si="61"/>
        <v>-1.3585</v>
      </c>
      <c r="O835" s="6"/>
    </row>
    <row r="836" spans="11:15">
      <c r="K836" s="28">
        <v>32.651000000000003</v>
      </c>
      <c r="L836" s="28">
        <v>1.3157000000000001</v>
      </c>
      <c r="M836" s="28">
        <f t="shared" si="60"/>
        <v>-32.651000000000003</v>
      </c>
      <c r="N836" s="29">
        <f t="shared" si="61"/>
        <v>-1.3157000000000001</v>
      </c>
      <c r="O836" s="6"/>
    </row>
    <row r="837" spans="11:15">
      <c r="K837" s="28">
        <v>32.665999999999997</v>
      </c>
      <c r="L837" s="28">
        <v>1.3426</v>
      </c>
      <c r="M837" s="28">
        <f t="shared" si="60"/>
        <v>-32.665999999999997</v>
      </c>
      <c r="N837" s="29">
        <f t="shared" si="61"/>
        <v>-1.3426</v>
      </c>
      <c r="O837" s="6"/>
    </row>
    <row r="838" spans="11:15">
      <c r="K838" s="28">
        <v>32.630000000000003</v>
      </c>
      <c r="L838" s="28">
        <v>1.3342000000000001</v>
      </c>
      <c r="M838" s="28">
        <f t="shared" si="60"/>
        <v>-32.630000000000003</v>
      </c>
      <c r="N838" s="29">
        <f t="shared" si="61"/>
        <v>-1.3342000000000001</v>
      </c>
      <c r="O838" s="6"/>
    </row>
    <row r="839" spans="11:15">
      <c r="K839" s="28">
        <v>32.631</v>
      </c>
      <c r="L839" s="28">
        <v>1.3101</v>
      </c>
      <c r="M839" s="28">
        <f t="shared" si="60"/>
        <v>-32.631</v>
      </c>
      <c r="N839" s="29">
        <f t="shared" si="61"/>
        <v>-1.3101</v>
      </c>
      <c r="O839" s="6"/>
    </row>
    <row r="840" spans="11:15">
      <c r="K840" s="28">
        <v>32.680999999999997</v>
      </c>
      <c r="L840" s="28">
        <v>1.3868</v>
      </c>
      <c r="M840" s="28">
        <f t="shared" si="60"/>
        <v>-32.680999999999997</v>
      </c>
      <c r="N840" s="29">
        <f t="shared" si="61"/>
        <v>-1.3868</v>
      </c>
      <c r="O840" s="6"/>
    </row>
    <row r="841" spans="11:15">
      <c r="K841" s="28">
        <v>32.676000000000002</v>
      </c>
      <c r="L841" s="28">
        <v>1.407</v>
      </c>
      <c r="M841" s="28">
        <f t="shared" si="60"/>
        <v>-32.676000000000002</v>
      </c>
      <c r="N841" s="29">
        <f t="shared" si="61"/>
        <v>-1.407</v>
      </c>
      <c r="O841" s="6"/>
    </row>
    <row r="842" spans="11:15">
      <c r="K842" s="28">
        <v>32.722000000000001</v>
      </c>
      <c r="L842" s="28">
        <v>1.3924000000000001</v>
      </c>
      <c r="M842" s="28">
        <f t="shared" si="60"/>
        <v>-32.722000000000001</v>
      </c>
      <c r="N842" s="29">
        <f t="shared" si="61"/>
        <v>-1.3924000000000001</v>
      </c>
      <c r="O842" s="6"/>
    </row>
    <row r="843" spans="11:15">
      <c r="K843" s="28">
        <v>32.747</v>
      </c>
      <c r="L843" s="28">
        <v>1.4120999999999999</v>
      </c>
      <c r="M843" s="28">
        <f t="shared" si="60"/>
        <v>-32.747</v>
      </c>
      <c r="N843" s="29">
        <f t="shared" si="61"/>
        <v>-1.4120999999999999</v>
      </c>
      <c r="O843" s="6"/>
    </row>
    <row r="844" spans="11:15">
      <c r="K844" s="28">
        <v>32.686999999999998</v>
      </c>
      <c r="L844" s="28">
        <v>1.4134</v>
      </c>
      <c r="M844" s="28">
        <f t="shared" si="60"/>
        <v>-32.686999999999998</v>
      </c>
      <c r="N844" s="29">
        <f t="shared" si="61"/>
        <v>-1.4134</v>
      </c>
      <c r="O844" s="6"/>
    </row>
    <row r="845" spans="11:15">
      <c r="K845" s="28">
        <v>32.682000000000002</v>
      </c>
      <c r="L845" s="28">
        <v>1.3983000000000001</v>
      </c>
      <c r="M845" s="28">
        <f t="shared" si="60"/>
        <v>-32.682000000000002</v>
      </c>
      <c r="N845" s="29">
        <f t="shared" si="61"/>
        <v>-1.3983000000000001</v>
      </c>
      <c r="O845" s="6"/>
    </row>
    <row r="846" spans="11:15">
      <c r="K846" s="28">
        <v>32.710999999999999</v>
      </c>
      <c r="L846" s="28">
        <v>1.4173</v>
      </c>
      <c r="M846" s="28">
        <f t="shared" si="60"/>
        <v>-32.710999999999999</v>
      </c>
      <c r="N846" s="29">
        <f t="shared" si="61"/>
        <v>-1.4173</v>
      </c>
      <c r="O846" s="6"/>
    </row>
    <row r="847" spans="11:15">
      <c r="K847" s="28">
        <v>32.654000000000003</v>
      </c>
      <c r="L847" s="28">
        <v>1.4181999999999999</v>
      </c>
      <c r="M847" s="28">
        <f t="shared" ref="M847:M910" si="62">-K847</f>
        <v>-32.654000000000003</v>
      </c>
      <c r="N847" s="29">
        <f t="shared" ref="N847:N910" si="63">-L847</f>
        <v>-1.4181999999999999</v>
      </c>
      <c r="O847" s="6"/>
    </row>
    <row r="848" spans="11:15">
      <c r="K848" s="28">
        <v>32.652999999999999</v>
      </c>
      <c r="L848" s="28">
        <v>1.4026000000000001</v>
      </c>
      <c r="M848" s="28">
        <f t="shared" si="62"/>
        <v>-32.652999999999999</v>
      </c>
      <c r="N848" s="29">
        <f t="shared" si="63"/>
        <v>-1.4026000000000001</v>
      </c>
      <c r="O848" s="6"/>
    </row>
    <row r="849" spans="11:15">
      <c r="K849" s="28">
        <v>32.651000000000003</v>
      </c>
      <c r="L849" s="28">
        <v>1.4048</v>
      </c>
      <c r="M849" s="28">
        <f t="shared" si="62"/>
        <v>-32.651000000000003</v>
      </c>
      <c r="N849" s="29">
        <f t="shared" si="63"/>
        <v>-1.4048</v>
      </c>
      <c r="O849" s="6"/>
    </row>
    <row r="850" spans="11:15">
      <c r="K850" s="28">
        <v>32.65</v>
      </c>
      <c r="L850" s="28">
        <v>1.4069</v>
      </c>
      <c r="M850" s="28">
        <f t="shared" si="62"/>
        <v>-32.65</v>
      </c>
      <c r="N850" s="29">
        <f t="shared" si="63"/>
        <v>-1.4069</v>
      </c>
      <c r="O850" s="6"/>
    </row>
    <row r="851" spans="11:15">
      <c r="K851" s="28">
        <v>32.713999999999999</v>
      </c>
      <c r="L851" s="28">
        <v>1.4251</v>
      </c>
      <c r="M851" s="28">
        <f t="shared" si="62"/>
        <v>-32.713999999999999</v>
      </c>
      <c r="N851" s="29">
        <f t="shared" si="63"/>
        <v>-1.4251</v>
      </c>
      <c r="O851" s="6"/>
    </row>
    <row r="852" spans="11:15">
      <c r="K852" s="28">
        <v>32.722999999999999</v>
      </c>
      <c r="L852" s="28">
        <v>1.4253</v>
      </c>
      <c r="M852" s="28">
        <f t="shared" si="62"/>
        <v>-32.722999999999999</v>
      </c>
      <c r="N852" s="29">
        <f t="shared" si="63"/>
        <v>-1.4253</v>
      </c>
      <c r="O852" s="6"/>
    </row>
    <row r="853" spans="11:15">
      <c r="K853" s="28">
        <v>32.715000000000003</v>
      </c>
      <c r="L853" s="28">
        <v>1.3925000000000001</v>
      </c>
      <c r="M853" s="28">
        <f t="shared" si="62"/>
        <v>-32.715000000000003</v>
      </c>
      <c r="N853" s="29">
        <f t="shared" si="63"/>
        <v>-1.3925000000000001</v>
      </c>
      <c r="O853" s="6"/>
    </row>
    <row r="854" spans="11:15">
      <c r="K854" s="28">
        <v>32.74</v>
      </c>
      <c r="L854" s="28">
        <v>1.4286000000000001</v>
      </c>
      <c r="M854" s="28">
        <f t="shared" si="62"/>
        <v>-32.74</v>
      </c>
      <c r="N854" s="29">
        <f t="shared" si="63"/>
        <v>-1.4286000000000001</v>
      </c>
      <c r="O854" s="6"/>
    </row>
    <row r="855" spans="11:15">
      <c r="K855" s="28">
        <v>32.698</v>
      </c>
      <c r="L855" s="28">
        <v>1.4118999999999999</v>
      </c>
      <c r="M855" s="28">
        <f t="shared" si="62"/>
        <v>-32.698</v>
      </c>
      <c r="N855" s="29">
        <f t="shared" si="63"/>
        <v>-1.4118999999999999</v>
      </c>
      <c r="O855" s="6"/>
    </row>
    <row r="856" spans="11:15">
      <c r="K856" s="28">
        <v>32.692</v>
      </c>
      <c r="L856" s="28">
        <v>1.3805000000000001</v>
      </c>
      <c r="M856" s="28">
        <f t="shared" si="62"/>
        <v>-32.692</v>
      </c>
      <c r="N856" s="29">
        <f t="shared" si="63"/>
        <v>-1.3805000000000001</v>
      </c>
      <c r="O856" s="6"/>
    </row>
    <row r="857" spans="11:15">
      <c r="K857" s="28">
        <v>32.72</v>
      </c>
      <c r="L857" s="28">
        <v>1.4177</v>
      </c>
      <c r="M857" s="28">
        <f t="shared" si="62"/>
        <v>-32.72</v>
      </c>
      <c r="N857" s="29">
        <f t="shared" si="63"/>
        <v>-1.4177</v>
      </c>
      <c r="O857" s="6"/>
    </row>
    <row r="858" spans="11:15">
      <c r="K858" s="28">
        <v>32.679000000000002</v>
      </c>
      <c r="L858" s="28">
        <v>1.4185000000000001</v>
      </c>
      <c r="M858" s="28">
        <f t="shared" si="62"/>
        <v>-32.679000000000002</v>
      </c>
      <c r="N858" s="29">
        <f t="shared" si="63"/>
        <v>-1.4185000000000001</v>
      </c>
      <c r="O858" s="6"/>
    </row>
    <row r="859" spans="11:15">
      <c r="K859" s="28">
        <v>32.707999999999998</v>
      </c>
      <c r="L859" s="28">
        <v>1.3864000000000001</v>
      </c>
      <c r="M859" s="28">
        <f t="shared" si="62"/>
        <v>-32.707999999999998</v>
      </c>
      <c r="N859" s="29">
        <f t="shared" si="63"/>
        <v>-1.3864000000000001</v>
      </c>
      <c r="O859" s="6"/>
    </row>
    <row r="860" spans="11:15">
      <c r="K860" s="28">
        <v>32.716999999999999</v>
      </c>
      <c r="L860" s="28">
        <v>1.4722999999999999</v>
      </c>
      <c r="M860" s="28">
        <f t="shared" si="62"/>
        <v>-32.716999999999999</v>
      </c>
      <c r="N860" s="29">
        <f t="shared" si="63"/>
        <v>-1.4722999999999999</v>
      </c>
      <c r="O860" s="6"/>
    </row>
    <row r="861" spans="11:15">
      <c r="K861" s="28">
        <v>32.725999999999999</v>
      </c>
      <c r="L861" s="28">
        <v>1.5007999999999999</v>
      </c>
      <c r="M861" s="28">
        <f t="shared" si="62"/>
        <v>-32.725999999999999</v>
      </c>
      <c r="N861" s="29">
        <f t="shared" si="63"/>
        <v>-1.5007999999999999</v>
      </c>
      <c r="O861" s="6"/>
    </row>
    <row r="862" spans="11:15">
      <c r="K862" s="28">
        <v>32.767000000000003</v>
      </c>
      <c r="L862" s="28">
        <v>1.5101</v>
      </c>
      <c r="M862" s="28">
        <f t="shared" si="62"/>
        <v>-32.767000000000003</v>
      </c>
      <c r="N862" s="29">
        <f t="shared" si="63"/>
        <v>-1.5101</v>
      </c>
      <c r="O862" s="6"/>
    </row>
    <row r="863" spans="11:15">
      <c r="K863" s="28">
        <v>32.722000000000001</v>
      </c>
      <c r="L863" s="28">
        <v>1.5513999999999999</v>
      </c>
      <c r="M863" s="28">
        <f t="shared" si="62"/>
        <v>-32.722000000000001</v>
      </c>
      <c r="N863" s="29">
        <f t="shared" si="63"/>
        <v>-1.5513999999999999</v>
      </c>
      <c r="O863" s="6"/>
    </row>
    <row r="864" spans="11:15">
      <c r="K864" s="28">
        <v>32.713999999999999</v>
      </c>
      <c r="L864" s="28">
        <v>1.5229999999999999</v>
      </c>
      <c r="M864" s="28">
        <f t="shared" si="62"/>
        <v>-32.713999999999999</v>
      </c>
      <c r="N864" s="29">
        <f t="shared" si="63"/>
        <v>-1.5229999999999999</v>
      </c>
      <c r="O864" s="6"/>
    </row>
    <row r="865" spans="11:15">
      <c r="K865" s="28">
        <v>32.706000000000003</v>
      </c>
      <c r="L865" s="28">
        <v>1.4974000000000001</v>
      </c>
      <c r="M865" s="28">
        <f t="shared" si="62"/>
        <v>-32.706000000000003</v>
      </c>
      <c r="N865" s="29">
        <f t="shared" si="63"/>
        <v>-1.4974000000000001</v>
      </c>
      <c r="O865" s="6"/>
    </row>
    <row r="866" spans="11:15">
      <c r="K866" s="28">
        <v>32.667000000000002</v>
      </c>
      <c r="L866" s="28">
        <v>1.4906999999999999</v>
      </c>
      <c r="M866" s="28">
        <f t="shared" si="62"/>
        <v>-32.667000000000002</v>
      </c>
      <c r="N866" s="29">
        <f t="shared" si="63"/>
        <v>-1.4906999999999999</v>
      </c>
      <c r="O866" s="6"/>
    </row>
    <row r="867" spans="11:15">
      <c r="K867" s="28">
        <v>32.697000000000003</v>
      </c>
      <c r="L867" s="28">
        <v>1.4681</v>
      </c>
      <c r="M867" s="28">
        <f t="shared" si="62"/>
        <v>-32.697000000000003</v>
      </c>
      <c r="N867" s="29">
        <f t="shared" si="63"/>
        <v>-1.4681</v>
      </c>
      <c r="O867" s="6"/>
    </row>
    <row r="868" spans="11:15">
      <c r="K868" s="28">
        <v>32.674999999999997</v>
      </c>
      <c r="L868" s="28">
        <v>1.5134000000000001</v>
      </c>
      <c r="M868" s="28">
        <f t="shared" si="62"/>
        <v>-32.674999999999997</v>
      </c>
      <c r="N868" s="29">
        <f t="shared" si="63"/>
        <v>-1.5134000000000001</v>
      </c>
      <c r="O868" s="6"/>
    </row>
    <row r="869" spans="11:15">
      <c r="K869" s="28">
        <v>32.637999999999998</v>
      </c>
      <c r="L869" s="28">
        <v>1.5215000000000001</v>
      </c>
      <c r="M869" s="28">
        <f t="shared" si="62"/>
        <v>-32.637999999999998</v>
      </c>
      <c r="N869" s="29">
        <f t="shared" si="63"/>
        <v>-1.5215000000000001</v>
      </c>
      <c r="O869" s="6"/>
    </row>
    <row r="870" spans="11:15">
      <c r="K870" s="28">
        <v>32.72</v>
      </c>
      <c r="L870" s="28">
        <v>1.5617000000000001</v>
      </c>
      <c r="M870" s="28">
        <f t="shared" si="62"/>
        <v>-32.72</v>
      </c>
      <c r="N870" s="29">
        <f t="shared" si="63"/>
        <v>-1.5617000000000001</v>
      </c>
      <c r="O870" s="6"/>
    </row>
    <row r="871" spans="11:15">
      <c r="K871" s="28">
        <v>32.712000000000003</v>
      </c>
      <c r="L871" s="28">
        <v>1.6145</v>
      </c>
      <c r="M871" s="28">
        <f t="shared" si="62"/>
        <v>-32.712000000000003</v>
      </c>
      <c r="N871" s="29">
        <f t="shared" si="63"/>
        <v>-1.6145</v>
      </c>
      <c r="O871" s="6"/>
    </row>
    <row r="872" spans="11:15">
      <c r="K872" s="28">
        <v>32.704999999999998</v>
      </c>
      <c r="L872" s="28">
        <v>1.5802</v>
      </c>
      <c r="M872" s="28">
        <f t="shared" si="62"/>
        <v>-32.704999999999998</v>
      </c>
      <c r="N872" s="29">
        <f t="shared" si="63"/>
        <v>-1.5802</v>
      </c>
      <c r="O872" s="6"/>
    </row>
    <row r="873" spans="11:15">
      <c r="K873" s="28">
        <v>32.698999999999998</v>
      </c>
      <c r="L873" s="28">
        <v>1.5819000000000001</v>
      </c>
      <c r="M873" s="28">
        <f t="shared" si="62"/>
        <v>-32.698999999999998</v>
      </c>
      <c r="N873" s="29">
        <f t="shared" si="63"/>
        <v>-1.5819000000000001</v>
      </c>
      <c r="O873" s="6"/>
    </row>
    <row r="874" spans="11:15">
      <c r="K874" s="28">
        <v>32.692999999999998</v>
      </c>
      <c r="L874" s="28">
        <v>1.5835999999999999</v>
      </c>
      <c r="M874" s="28">
        <f t="shared" si="62"/>
        <v>-32.692999999999998</v>
      </c>
      <c r="N874" s="29">
        <f t="shared" si="63"/>
        <v>-1.5835999999999999</v>
      </c>
      <c r="O874" s="6"/>
    </row>
    <row r="875" spans="11:15">
      <c r="K875" s="28">
        <v>32.686999999999998</v>
      </c>
      <c r="L875" s="28">
        <v>1.5522</v>
      </c>
      <c r="M875" s="28">
        <f t="shared" si="62"/>
        <v>-32.686999999999998</v>
      </c>
      <c r="N875" s="29">
        <f t="shared" si="63"/>
        <v>-1.5522</v>
      </c>
      <c r="O875" s="6"/>
    </row>
    <row r="876" spans="11:15">
      <c r="K876" s="28">
        <v>32.698999999999998</v>
      </c>
      <c r="L876" s="28">
        <v>1.5893999999999999</v>
      </c>
      <c r="M876" s="28">
        <f t="shared" si="62"/>
        <v>-32.698999999999998</v>
      </c>
      <c r="N876" s="29">
        <f t="shared" si="63"/>
        <v>-1.5893999999999999</v>
      </c>
      <c r="O876" s="6"/>
    </row>
    <row r="877" spans="11:15">
      <c r="K877" s="28">
        <v>32.643999999999998</v>
      </c>
      <c r="L877" s="28">
        <v>1.5903</v>
      </c>
      <c r="M877" s="28">
        <f t="shared" si="62"/>
        <v>-32.643999999999998</v>
      </c>
      <c r="N877" s="29">
        <f t="shared" si="63"/>
        <v>-1.5903</v>
      </c>
      <c r="O877" s="6"/>
    </row>
    <row r="878" spans="11:15">
      <c r="K878" s="28">
        <v>32.627000000000002</v>
      </c>
      <c r="L878" s="28">
        <v>1.5583</v>
      </c>
      <c r="M878" s="28">
        <f t="shared" si="62"/>
        <v>-32.627000000000002</v>
      </c>
      <c r="N878" s="29">
        <f t="shared" si="63"/>
        <v>-1.5583</v>
      </c>
      <c r="O878" s="6"/>
    </row>
    <row r="879" spans="11:15">
      <c r="K879" s="28">
        <v>32.610999999999997</v>
      </c>
      <c r="L879" s="28">
        <v>1.5622</v>
      </c>
      <c r="M879" s="28">
        <f t="shared" si="62"/>
        <v>-32.610999999999997</v>
      </c>
      <c r="N879" s="29">
        <f t="shared" si="63"/>
        <v>-1.5622</v>
      </c>
      <c r="O879" s="6"/>
    </row>
    <row r="880" spans="11:15">
      <c r="K880" s="28">
        <v>32.613999999999997</v>
      </c>
      <c r="L880" s="28">
        <v>1.5985</v>
      </c>
      <c r="M880" s="28">
        <f t="shared" si="62"/>
        <v>-32.613999999999997</v>
      </c>
      <c r="N880" s="29">
        <f t="shared" si="63"/>
        <v>-1.5985</v>
      </c>
      <c r="O880" s="6"/>
    </row>
    <row r="881" spans="11:15">
      <c r="K881" s="28">
        <v>32.631999999999998</v>
      </c>
      <c r="L881" s="28">
        <v>1.5985</v>
      </c>
      <c r="M881" s="28">
        <f t="shared" si="62"/>
        <v>-32.631999999999998</v>
      </c>
      <c r="N881" s="29">
        <f t="shared" si="63"/>
        <v>-1.5985</v>
      </c>
      <c r="O881" s="6"/>
    </row>
    <row r="882" spans="11:15">
      <c r="K882" s="28">
        <v>32.682000000000002</v>
      </c>
      <c r="L882" s="28">
        <v>1.6477999999999999</v>
      </c>
      <c r="M882" s="28">
        <f t="shared" si="62"/>
        <v>-32.682000000000002</v>
      </c>
      <c r="N882" s="29">
        <f t="shared" si="63"/>
        <v>-1.6477999999999999</v>
      </c>
      <c r="O882" s="6"/>
    </row>
    <row r="883" spans="11:15">
      <c r="K883" s="28">
        <v>32.645000000000003</v>
      </c>
      <c r="L883" s="28">
        <v>1.6431</v>
      </c>
      <c r="M883" s="28">
        <f t="shared" si="62"/>
        <v>-32.645000000000003</v>
      </c>
      <c r="N883" s="29">
        <f t="shared" si="63"/>
        <v>-1.6431</v>
      </c>
      <c r="O883" s="6"/>
    </row>
    <row r="884" spans="11:15">
      <c r="K884" s="28">
        <v>32.661000000000001</v>
      </c>
      <c r="L884" s="28">
        <v>1.6061000000000001</v>
      </c>
      <c r="M884" s="28">
        <f t="shared" si="62"/>
        <v>-32.661000000000001</v>
      </c>
      <c r="N884" s="29">
        <f t="shared" si="63"/>
        <v>-1.6061000000000001</v>
      </c>
      <c r="O884" s="6"/>
    </row>
    <row r="885" spans="11:15">
      <c r="K885" s="28">
        <v>32.658000000000001</v>
      </c>
      <c r="L885" s="28">
        <v>1.6382000000000001</v>
      </c>
      <c r="M885" s="28">
        <f t="shared" si="62"/>
        <v>-32.658000000000001</v>
      </c>
      <c r="N885" s="29">
        <f t="shared" si="63"/>
        <v>-1.6382000000000001</v>
      </c>
      <c r="O885" s="6"/>
    </row>
    <row r="886" spans="11:15">
      <c r="K886" s="28">
        <v>32.655999999999999</v>
      </c>
      <c r="L886" s="28">
        <v>1.6345000000000001</v>
      </c>
      <c r="M886" s="28">
        <f t="shared" si="62"/>
        <v>-32.655999999999999</v>
      </c>
      <c r="N886" s="29">
        <f t="shared" si="63"/>
        <v>-1.6345000000000001</v>
      </c>
      <c r="O886" s="6"/>
    </row>
    <row r="887" spans="11:15">
      <c r="K887" s="28">
        <v>32.654000000000003</v>
      </c>
      <c r="L887" s="28">
        <v>1.6311</v>
      </c>
      <c r="M887" s="28">
        <f t="shared" si="62"/>
        <v>-32.654000000000003</v>
      </c>
      <c r="N887" s="29">
        <f t="shared" si="63"/>
        <v>-1.6311</v>
      </c>
      <c r="O887" s="6"/>
    </row>
    <row r="888" spans="11:15">
      <c r="K888" s="28">
        <v>32.652999999999999</v>
      </c>
      <c r="L888" s="28">
        <v>1.6444000000000001</v>
      </c>
      <c r="M888" s="28">
        <f t="shared" si="62"/>
        <v>-32.652999999999999</v>
      </c>
      <c r="N888" s="29">
        <f t="shared" si="63"/>
        <v>-1.6444000000000001</v>
      </c>
      <c r="O888" s="6"/>
    </row>
    <row r="889" spans="11:15">
      <c r="K889" s="28">
        <v>32.601999999999997</v>
      </c>
      <c r="L889" s="28">
        <v>1.6073</v>
      </c>
      <c r="M889" s="28">
        <f t="shared" si="62"/>
        <v>-32.601999999999997</v>
      </c>
      <c r="N889" s="29">
        <f t="shared" si="63"/>
        <v>-1.6073</v>
      </c>
      <c r="O889" s="6"/>
    </row>
    <row r="890" spans="11:15">
      <c r="K890" s="28">
        <v>32.637999999999998</v>
      </c>
      <c r="L890" s="28">
        <v>1.6065</v>
      </c>
      <c r="M890" s="28">
        <f t="shared" si="62"/>
        <v>-32.637999999999998</v>
      </c>
      <c r="N890" s="29">
        <f t="shared" si="63"/>
        <v>-1.6065</v>
      </c>
      <c r="O890" s="6"/>
    </row>
    <row r="891" spans="11:15">
      <c r="K891" s="28">
        <v>32.704000000000001</v>
      </c>
      <c r="L891" s="28">
        <v>1.6386000000000001</v>
      </c>
      <c r="M891" s="28">
        <f t="shared" si="62"/>
        <v>-32.704000000000001</v>
      </c>
      <c r="N891" s="29">
        <f t="shared" si="63"/>
        <v>-1.6386000000000001</v>
      </c>
      <c r="O891" s="6"/>
    </row>
    <row r="892" spans="11:15">
      <c r="K892" s="28">
        <v>32.713999999999999</v>
      </c>
      <c r="L892" s="28">
        <v>1.6512</v>
      </c>
      <c r="M892" s="28">
        <f t="shared" si="62"/>
        <v>-32.713999999999999</v>
      </c>
      <c r="N892" s="29">
        <f t="shared" si="63"/>
        <v>-1.6512</v>
      </c>
      <c r="O892" s="6"/>
    </row>
    <row r="893" spans="11:15">
      <c r="K893" s="28">
        <v>32.706000000000003</v>
      </c>
      <c r="L893" s="28">
        <v>1.6462000000000001</v>
      </c>
      <c r="M893" s="28">
        <f t="shared" si="62"/>
        <v>-32.706000000000003</v>
      </c>
      <c r="N893" s="29">
        <f t="shared" si="63"/>
        <v>-1.6462000000000001</v>
      </c>
      <c r="O893" s="6"/>
    </row>
    <row r="894" spans="11:15">
      <c r="K894" s="28">
        <v>32.700000000000003</v>
      </c>
      <c r="L894" s="28">
        <v>1.6745000000000001</v>
      </c>
      <c r="M894" s="28">
        <f t="shared" si="62"/>
        <v>-32.700000000000003</v>
      </c>
      <c r="N894" s="29">
        <f t="shared" si="63"/>
        <v>-1.6745000000000001</v>
      </c>
      <c r="O894" s="6"/>
    </row>
    <row r="895" spans="11:15">
      <c r="K895" s="28">
        <v>32.661000000000001</v>
      </c>
      <c r="L895" s="28">
        <v>1.6673</v>
      </c>
      <c r="M895" s="28">
        <f t="shared" si="62"/>
        <v>-32.661000000000001</v>
      </c>
      <c r="N895" s="29">
        <f t="shared" si="63"/>
        <v>-1.6673</v>
      </c>
      <c r="O895" s="6"/>
    </row>
    <row r="896" spans="11:15">
      <c r="K896" s="28">
        <v>32.658999999999999</v>
      </c>
      <c r="L896" s="28">
        <v>1.6608000000000001</v>
      </c>
      <c r="M896" s="28">
        <f t="shared" si="62"/>
        <v>-32.658999999999999</v>
      </c>
      <c r="N896" s="29">
        <f t="shared" si="63"/>
        <v>-1.6608000000000001</v>
      </c>
      <c r="O896" s="6"/>
    </row>
    <row r="897" spans="11:15">
      <c r="K897" s="28">
        <v>32.656999999999996</v>
      </c>
      <c r="L897" s="28">
        <v>1.6713</v>
      </c>
      <c r="M897" s="28">
        <f t="shared" si="62"/>
        <v>-32.656999999999996</v>
      </c>
      <c r="N897" s="29">
        <f t="shared" si="63"/>
        <v>-1.6713</v>
      </c>
      <c r="O897" s="6"/>
    </row>
    <row r="898" spans="11:15">
      <c r="K898" s="28">
        <v>32.655000000000001</v>
      </c>
      <c r="L898" s="28">
        <v>1.6644000000000001</v>
      </c>
      <c r="M898" s="28">
        <f t="shared" si="62"/>
        <v>-32.655000000000001</v>
      </c>
      <c r="N898" s="29">
        <f t="shared" si="63"/>
        <v>-1.6644000000000001</v>
      </c>
      <c r="O898" s="6"/>
    </row>
    <row r="899" spans="11:15">
      <c r="K899" s="28">
        <v>32.652999999999999</v>
      </c>
      <c r="L899" s="28">
        <v>1.6581999999999999</v>
      </c>
      <c r="M899" s="28">
        <f t="shared" si="62"/>
        <v>-32.652999999999999</v>
      </c>
      <c r="N899" s="29">
        <f t="shared" si="63"/>
        <v>-1.6581999999999999</v>
      </c>
      <c r="O899" s="6"/>
    </row>
    <row r="900" spans="11:15">
      <c r="K900" s="28">
        <v>32.652000000000001</v>
      </c>
      <c r="L900" s="28">
        <v>1.7345999999999999</v>
      </c>
      <c r="M900" s="28">
        <f t="shared" si="62"/>
        <v>-32.652000000000001</v>
      </c>
      <c r="N900" s="29">
        <f t="shared" si="63"/>
        <v>-1.7345999999999999</v>
      </c>
      <c r="O900" s="6"/>
    </row>
    <row r="901" spans="11:15">
      <c r="K901" s="28">
        <v>32.667000000000002</v>
      </c>
      <c r="L901" s="28">
        <v>1.7217</v>
      </c>
      <c r="M901" s="28">
        <f t="shared" si="62"/>
        <v>-32.667000000000002</v>
      </c>
      <c r="N901" s="29">
        <f t="shared" si="63"/>
        <v>-1.7217</v>
      </c>
      <c r="O901" s="6"/>
    </row>
    <row r="902" spans="11:15">
      <c r="K902" s="28">
        <v>32.713000000000001</v>
      </c>
      <c r="L902" s="28">
        <v>1.7263999999999999</v>
      </c>
      <c r="M902" s="28">
        <f t="shared" si="62"/>
        <v>-32.713000000000001</v>
      </c>
      <c r="N902" s="29">
        <f t="shared" si="63"/>
        <v>-1.7263999999999999</v>
      </c>
      <c r="O902" s="6"/>
    </row>
    <row r="903" spans="11:15">
      <c r="K903" s="28">
        <v>32.706000000000003</v>
      </c>
      <c r="L903" s="28">
        <v>1.7142999999999999</v>
      </c>
      <c r="M903" s="28">
        <f t="shared" si="62"/>
        <v>-32.706000000000003</v>
      </c>
      <c r="N903" s="29">
        <f t="shared" si="63"/>
        <v>-1.7142999999999999</v>
      </c>
      <c r="O903" s="6"/>
    </row>
    <row r="904" spans="11:15">
      <c r="K904" s="28">
        <v>32.683</v>
      </c>
      <c r="L904" s="28">
        <v>1.6869000000000001</v>
      </c>
      <c r="M904" s="28">
        <f t="shared" si="62"/>
        <v>-32.683</v>
      </c>
      <c r="N904" s="29">
        <f t="shared" si="63"/>
        <v>-1.6869000000000001</v>
      </c>
      <c r="O904" s="6"/>
    </row>
    <row r="905" spans="11:15">
      <c r="K905" s="28">
        <v>32.710999999999999</v>
      </c>
      <c r="L905" s="28">
        <v>1.7277</v>
      </c>
      <c r="M905" s="28">
        <f t="shared" si="62"/>
        <v>-32.710999999999999</v>
      </c>
      <c r="N905" s="29">
        <f t="shared" si="63"/>
        <v>-1.7277</v>
      </c>
      <c r="O905" s="6"/>
    </row>
    <row r="906" spans="11:15">
      <c r="K906" s="28">
        <v>32.655000000000001</v>
      </c>
      <c r="L906" s="28">
        <v>1.7319</v>
      </c>
      <c r="M906" s="28">
        <f t="shared" si="62"/>
        <v>-32.655000000000001</v>
      </c>
      <c r="N906" s="29">
        <f t="shared" si="63"/>
        <v>-1.7319</v>
      </c>
      <c r="O906" s="6"/>
    </row>
    <row r="907" spans="11:15">
      <c r="K907" s="28">
        <v>32.652999999999999</v>
      </c>
      <c r="L907" s="28">
        <v>1.7028000000000001</v>
      </c>
      <c r="M907" s="28">
        <f t="shared" si="62"/>
        <v>-32.652999999999999</v>
      </c>
      <c r="N907" s="29">
        <f t="shared" si="63"/>
        <v>-1.7028000000000001</v>
      </c>
      <c r="O907" s="6"/>
    </row>
    <row r="908" spans="11:15">
      <c r="K908" s="28">
        <v>32.683999999999997</v>
      </c>
      <c r="L908" s="28">
        <v>1.7257</v>
      </c>
      <c r="M908" s="28">
        <f t="shared" si="62"/>
        <v>-32.683999999999997</v>
      </c>
      <c r="N908" s="29">
        <f t="shared" si="63"/>
        <v>-1.7257</v>
      </c>
      <c r="O908" s="6"/>
    </row>
    <row r="909" spans="11:15">
      <c r="K909" s="28">
        <v>32.646999999999998</v>
      </c>
      <c r="L909" s="28">
        <v>1.7301</v>
      </c>
      <c r="M909" s="28">
        <f t="shared" si="62"/>
        <v>-32.646999999999998</v>
      </c>
      <c r="N909" s="29">
        <f t="shared" si="63"/>
        <v>-1.7301</v>
      </c>
      <c r="O909" s="6"/>
    </row>
    <row r="910" spans="11:15">
      <c r="K910" s="28">
        <v>32.646000000000001</v>
      </c>
      <c r="L910" s="28">
        <v>1.734</v>
      </c>
      <c r="M910" s="28">
        <f t="shared" si="62"/>
        <v>-32.646000000000001</v>
      </c>
      <c r="N910" s="29">
        <f t="shared" si="63"/>
        <v>-1.734</v>
      </c>
      <c r="O910" s="6"/>
    </row>
    <row r="911" spans="11:15">
      <c r="K911" s="28">
        <v>32.710999999999999</v>
      </c>
      <c r="L911" s="28">
        <v>1.754</v>
      </c>
      <c r="M911" s="28">
        <f t="shared" ref="M911:M974" si="64">-K911</f>
        <v>-32.710999999999999</v>
      </c>
      <c r="N911" s="29">
        <f t="shared" ref="N911:N974" si="65">-L911</f>
        <v>-1.754</v>
      </c>
      <c r="O911" s="6"/>
    </row>
    <row r="912" spans="11:15">
      <c r="K912" s="28">
        <v>32.72</v>
      </c>
      <c r="L912" s="28">
        <v>1.8048999999999999</v>
      </c>
      <c r="M912" s="28">
        <f t="shared" si="64"/>
        <v>-32.72</v>
      </c>
      <c r="N912" s="29">
        <f t="shared" si="65"/>
        <v>-1.8048999999999999</v>
      </c>
      <c r="O912" s="6"/>
    </row>
    <row r="913" spans="11:15">
      <c r="K913" s="28">
        <v>32.68</v>
      </c>
      <c r="L913" s="28">
        <v>1.7524</v>
      </c>
      <c r="M913" s="28">
        <f t="shared" si="64"/>
        <v>-32.68</v>
      </c>
      <c r="N913" s="29">
        <f t="shared" si="65"/>
        <v>-1.7524</v>
      </c>
      <c r="O913" s="6"/>
    </row>
    <row r="914" spans="11:15">
      <c r="K914" s="28">
        <v>32.707999999999998</v>
      </c>
      <c r="L914" s="28">
        <v>1.7542</v>
      </c>
      <c r="M914" s="28">
        <f t="shared" si="64"/>
        <v>-32.707999999999998</v>
      </c>
      <c r="N914" s="29">
        <f t="shared" si="65"/>
        <v>-1.7542</v>
      </c>
      <c r="O914" s="6"/>
    </row>
    <row r="915" spans="11:15">
      <c r="K915" s="28">
        <v>32.701000000000001</v>
      </c>
      <c r="L915" s="28">
        <v>1.7558</v>
      </c>
      <c r="M915" s="28">
        <f t="shared" si="64"/>
        <v>-32.701000000000001</v>
      </c>
      <c r="N915" s="29">
        <f t="shared" si="65"/>
        <v>-1.7558</v>
      </c>
      <c r="O915" s="6"/>
    </row>
    <row r="916" spans="11:15">
      <c r="K916" s="28">
        <v>32.695</v>
      </c>
      <c r="L916" s="28">
        <v>1.7081</v>
      </c>
      <c r="M916" s="28">
        <f t="shared" si="64"/>
        <v>-32.695</v>
      </c>
      <c r="N916" s="29">
        <f t="shared" si="65"/>
        <v>-1.7081</v>
      </c>
      <c r="O916" s="6"/>
    </row>
    <row r="917" spans="11:15">
      <c r="K917" s="28">
        <v>32.722999999999999</v>
      </c>
      <c r="L917" s="28">
        <v>1.7468999999999999</v>
      </c>
      <c r="M917" s="28">
        <f t="shared" si="64"/>
        <v>-32.722999999999999</v>
      </c>
      <c r="N917" s="29">
        <f t="shared" si="65"/>
        <v>-1.7468999999999999</v>
      </c>
      <c r="O917" s="6"/>
    </row>
    <row r="918" spans="11:15">
      <c r="K918" s="28">
        <v>32.682000000000002</v>
      </c>
      <c r="L918" s="28">
        <v>1.7492000000000001</v>
      </c>
      <c r="M918" s="28">
        <f t="shared" si="64"/>
        <v>-32.682000000000002</v>
      </c>
      <c r="N918" s="29">
        <f t="shared" si="65"/>
        <v>-1.7492000000000001</v>
      </c>
      <c r="O918" s="6"/>
    </row>
    <row r="919" spans="11:15">
      <c r="K919" s="28">
        <v>32.677</v>
      </c>
      <c r="L919" s="28">
        <v>1.7020999999999999</v>
      </c>
      <c r="M919" s="28">
        <f t="shared" si="64"/>
        <v>-32.677</v>
      </c>
      <c r="N919" s="29">
        <f t="shared" si="65"/>
        <v>-1.7020999999999999</v>
      </c>
      <c r="O919" s="6"/>
    </row>
    <row r="920" spans="11:15">
      <c r="K920" s="28">
        <v>32.738999999999997</v>
      </c>
      <c r="L920" s="28">
        <v>1.7907999999999999</v>
      </c>
      <c r="M920" s="28">
        <f t="shared" si="64"/>
        <v>-32.738999999999997</v>
      </c>
      <c r="N920" s="29">
        <f t="shared" si="65"/>
        <v>-1.7907999999999999</v>
      </c>
      <c r="O920" s="6"/>
    </row>
    <row r="921" spans="11:15">
      <c r="K921" s="28">
        <v>32.713000000000001</v>
      </c>
      <c r="L921" s="28">
        <v>1.8546</v>
      </c>
      <c r="M921" s="28">
        <f t="shared" si="64"/>
        <v>-32.713000000000001</v>
      </c>
      <c r="N921" s="29">
        <f t="shared" si="65"/>
        <v>-1.8546</v>
      </c>
      <c r="O921" s="6"/>
    </row>
    <row r="922" spans="11:15">
      <c r="K922" s="28">
        <v>32.673000000000002</v>
      </c>
      <c r="L922" s="28">
        <v>1.8466</v>
      </c>
      <c r="M922" s="28">
        <f t="shared" si="64"/>
        <v>-32.673000000000002</v>
      </c>
      <c r="N922" s="29">
        <f t="shared" si="65"/>
        <v>-1.8466</v>
      </c>
      <c r="O922" s="6"/>
    </row>
    <row r="923" spans="11:15">
      <c r="K923" s="28">
        <v>32.701999999999998</v>
      </c>
      <c r="L923" s="28">
        <v>1.8394999999999999</v>
      </c>
      <c r="M923" s="28">
        <f t="shared" si="64"/>
        <v>-32.701999999999998</v>
      </c>
      <c r="N923" s="29">
        <f t="shared" si="65"/>
        <v>-1.8394999999999999</v>
      </c>
      <c r="O923" s="6"/>
    </row>
    <row r="924" spans="11:15">
      <c r="K924" s="28">
        <v>32.695999999999998</v>
      </c>
      <c r="L924" s="28">
        <v>1.833</v>
      </c>
      <c r="M924" s="28">
        <f t="shared" si="64"/>
        <v>-32.695999999999998</v>
      </c>
      <c r="N924" s="29">
        <f t="shared" si="65"/>
        <v>-1.833</v>
      </c>
      <c r="O924" s="6"/>
    </row>
    <row r="925" spans="11:15">
      <c r="K925" s="28">
        <v>32.69</v>
      </c>
      <c r="L925" s="28">
        <v>1.7943</v>
      </c>
      <c r="M925" s="28">
        <f t="shared" si="64"/>
        <v>-32.69</v>
      </c>
      <c r="N925" s="29">
        <f t="shared" si="65"/>
        <v>-1.7943</v>
      </c>
      <c r="O925" s="6"/>
    </row>
    <row r="926" spans="11:15">
      <c r="K926" s="28">
        <v>32.718000000000004</v>
      </c>
      <c r="L926" s="28">
        <v>1.7921</v>
      </c>
      <c r="M926" s="28">
        <f t="shared" si="64"/>
        <v>-32.718000000000004</v>
      </c>
      <c r="N926" s="29">
        <f t="shared" si="65"/>
        <v>-1.7921</v>
      </c>
      <c r="O926" s="6"/>
    </row>
    <row r="927" spans="11:15">
      <c r="K927" s="28">
        <v>32.677999999999997</v>
      </c>
      <c r="L927" s="28">
        <v>1.823</v>
      </c>
      <c r="M927" s="28">
        <f t="shared" si="64"/>
        <v>-32.677999999999997</v>
      </c>
      <c r="N927" s="29">
        <f t="shared" si="65"/>
        <v>-1.823</v>
      </c>
      <c r="O927" s="6"/>
    </row>
    <row r="928" spans="11:15">
      <c r="K928" s="28">
        <v>32.673999999999999</v>
      </c>
      <c r="L928" s="28">
        <v>1.7851999999999999</v>
      </c>
      <c r="M928" s="28">
        <f t="shared" si="64"/>
        <v>-32.673999999999999</v>
      </c>
      <c r="N928" s="29">
        <f t="shared" si="65"/>
        <v>-1.7851999999999999</v>
      </c>
      <c r="O928" s="6"/>
    </row>
    <row r="929" spans="11:15">
      <c r="K929" s="28">
        <v>32.703000000000003</v>
      </c>
      <c r="L929" s="28">
        <v>1.7839</v>
      </c>
      <c r="M929" s="28">
        <f t="shared" si="64"/>
        <v>-32.703000000000003</v>
      </c>
      <c r="N929" s="29">
        <f t="shared" si="65"/>
        <v>-1.7839</v>
      </c>
      <c r="O929" s="6"/>
    </row>
    <row r="930" spans="11:15">
      <c r="K930" s="28">
        <v>32.729999999999997</v>
      </c>
      <c r="L930" s="28">
        <v>1.8319000000000001</v>
      </c>
      <c r="M930" s="28">
        <f t="shared" si="64"/>
        <v>-32.729999999999997</v>
      </c>
      <c r="N930" s="29">
        <f t="shared" si="65"/>
        <v>-1.8319000000000001</v>
      </c>
      <c r="O930" s="6"/>
    </row>
    <row r="931" spans="11:15">
      <c r="K931" s="28">
        <v>32.753999999999998</v>
      </c>
      <c r="L931" s="28">
        <v>1.859</v>
      </c>
      <c r="M931" s="28">
        <f t="shared" si="64"/>
        <v>-32.753999999999998</v>
      </c>
      <c r="N931" s="29">
        <f t="shared" si="65"/>
        <v>-1.859</v>
      </c>
      <c r="O931" s="6"/>
    </row>
    <row r="932" spans="11:15">
      <c r="K932" s="28">
        <v>32.759</v>
      </c>
      <c r="L932" s="28">
        <v>1.8835</v>
      </c>
      <c r="M932" s="28">
        <f t="shared" si="64"/>
        <v>-32.759</v>
      </c>
      <c r="N932" s="29">
        <f t="shared" si="65"/>
        <v>-1.8835</v>
      </c>
      <c r="O932" s="6"/>
    </row>
    <row r="933" spans="11:15">
      <c r="K933" s="28">
        <v>32.698</v>
      </c>
      <c r="L933" s="28">
        <v>1.8564000000000001</v>
      </c>
      <c r="M933" s="28">
        <f t="shared" si="64"/>
        <v>-32.698</v>
      </c>
      <c r="N933" s="29">
        <f t="shared" si="65"/>
        <v>-1.8564000000000001</v>
      </c>
      <c r="O933" s="6"/>
    </row>
    <row r="934" spans="11:15">
      <c r="K934" s="28">
        <v>32.692</v>
      </c>
      <c r="L934" s="28">
        <v>1.8647</v>
      </c>
      <c r="M934" s="28">
        <f t="shared" si="64"/>
        <v>-32.692</v>
      </c>
      <c r="N934" s="29">
        <f t="shared" si="65"/>
        <v>-1.8647</v>
      </c>
      <c r="O934" s="6"/>
    </row>
    <row r="935" spans="11:15">
      <c r="K935" s="28">
        <v>32.72</v>
      </c>
      <c r="L935" s="28">
        <v>1.9051</v>
      </c>
      <c r="M935" s="28">
        <f t="shared" si="64"/>
        <v>-32.72</v>
      </c>
      <c r="N935" s="29">
        <f t="shared" si="65"/>
        <v>-1.9051</v>
      </c>
      <c r="O935" s="6"/>
    </row>
    <row r="936" spans="11:15">
      <c r="K936" s="28">
        <v>32.679000000000002</v>
      </c>
      <c r="L936" s="28">
        <v>1.8923000000000001</v>
      </c>
      <c r="M936" s="28">
        <f t="shared" si="64"/>
        <v>-32.679000000000002</v>
      </c>
      <c r="N936" s="29">
        <f t="shared" si="65"/>
        <v>-1.8923000000000001</v>
      </c>
      <c r="O936" s="6"/>
    </row>
    <row r="937" spans="11:15">
      <c r="K937" s="28">
        <v>32.674999999999997</v>
      </c>
      <c r="L937" s="28">
        <v>1.8644000000000001</v>
      </c>
      <c r="M937" s="28">
        <f t="shared" si="64"/>
        <v>-32.674999999999997</v>
      </c>
      <c r="N937" s="29">
        <f t="shared" si="65"/>
        <v>-1.8644000000000001</v>
      </c>
      <c r="O937" s="6"/>
    </row>
    <row r="938" spans="11:15">
      <c r="K938" s="28">
        <v>32.670999999999999</v>
      </c>
      <c r="L938" s="28">
        <v>1.8554999999999999</v>
      </c>
      <c r="M938" s="28">
        <f t="shared" si="64"/>
        <v>-32.670999999999999</v>
      </c>
      <c r="N938" s="29">
        <f t="shared" si="65"/>
        <v>-1.8554999999999999</v>
      </c>
      <c r="O938" s="6"/>
    </row>
    <row r="939" spans="11:15">
      <c r="K939" s="28">
        <v>32.634999999999998</v>
      </c>
      <c r="L939" s="28">
        <v>1.8474999999999999</v>
      </c>
      <c r="M939" s="28">
        <f t="shared" si="64"/>
        <v>-32.634999999999998</v>
      </c>
      <c r="N939" s="29">
        <f t="shared" si="65"/>
        <v>-1.8474999999999999</v>
      </c>
      <c r="O939" s="6"/>
    </row>
    <row r="940" spans="11:15">
      <c r="K940" s="28">
        <v>32.634999999999998</v>
      </c>
      <c r="L940" s="28">
        <v>1.8895</v>
      </c>
      <c r="M940" s="28">
        <f t="shared" si="64"/>
        <v>-32.634999999999998</v>
      </c>
      <c r="N940" s="29">
        <f t="shared" si="65"/>
        <v>-1.8895</v>
      </c>
      <c r="O940" s="6"/>
    </row>
    <row r="941" spans="11:15">
      <c r="K941" s="28">
        <v>32.667999999999999</v>
      </c>
      <c r="L941" s="28">
        <v>1.9602999999999999</v>
      </c>
      <c r="M941" s="28">
        <f t="shared" si="64"/>
        <v>-32.667999999999999</v>
      </c>
      <c r="N941" s="29">
        <f t="shared" si="65"/>
        <v>-1.9602999999999999</v>
      </c>
      <c r="O941" s="6"/>
    </row>
    <row r="942" spans="11:15">
      <c r="K942" s="28">
        <v>32.649000000000001</v>
      </c>
      <c r="L942" s="28">
        <v>1.9423999999999999</v>
      </c>
      <c r="M942" s="28">
        <f t="shared" si="64"/>
        <v>-32.649000000000001</v>
      </c>
      <c r="N942" s="29">
        <f t="shared" si="65"/>
        <v>-1.9423999999999999</v>
      </c>
      <c r="O942" s="6"/>
    </row>
    <row r="943" spans="11:15">
      <c r="K943" s="28">
        <v>32.680999999999997</v>
      </c>
      <c r="L943" s="28">
        <v>1.9424999999999999</v>
      </c>
      <c r="M943" s="28">
        <f t="shared" si="64"/>
        <v>-32.680999999999997</v>
      </c>
      <c r="N943" s="29">
        <f t="shared" si="65"/>
        <v>-1.9424999999999999</v>
      </c>
      <c r="O943" s="6"/>
    </row>
    <row r="944" spans="11:15">
      <c r="K944" s="28">
        <v>32.659999999999997</v>
      </c>
      <c r="L944" s="28">
        <v>1.9426000000000001</v>
      </c>
      <c r="M944" s="28">
        <f t="shared" si="64"/>
        <v>-32.659999999999997</v>
      </c>
      <c r="N944" s="29">
        <f t="shared" si="65"/>
        <v>-1.9426000000000001</v>
      </c>
      <c r="O944" s="6"/>
    </row>
    <row r="945" spans="11:15">
      <c r="K945" s="28">
        <v>32.658000000000001</v>
      </c>
      <c r="L945" s="28">
        <v>1.9427000000000001</v>
      </c>
      <c r="M945" s="28">
        <f t="shared" si="64"/>
        <v>-32.658000000000001</v>
      </c>
      <c r="N945" s="29">
        <f t="shared" si="65"/>
        <v>-1.9427000000000001</v>
      </c>
      <c r="O945" s="6"/>
    </row>
    <row r="946" spans="11:15">
      <c r="K946" s="28">
        <v>32.64</v>
      </c>
      <c r="L946" s="28">
        <v>1.9428000000000001</v>
      </c>
      <c r="M946" s="28">
        <f t="shared" si="64"/>
        <v>-32.64</v>
      </c>
      <c r="N946" s="29">
        <f t="shared" si="65"/>
        <v>-1.9428000000000001</v>
      </c>
      <c r="O946" s="6"/>
    </row>
    <row r="947" spans="11:15">
      <c r="K947" s="28">
        <v>32.622999999999998</v>
      </c>
      <c r="L947" s="28">
        <v>1.9758</v>
      </c>
      <c r="M947" s="28">
        <f t="shared" si="64"/>
        <v>-32.622999999999998</v>
      </c>
      <c r="N947" s="29">
        <f t="shared" si="65"/>
        <v>-1.9758</v>
      </c>
      <c r="O947" s="6"/>
    </row>
    <row r="948" spans="11:15">
      <c r="K948" s="28">
        <v>32.591000000000001</v>
      </c>
      <c r="L948" s="28">
        <v>1.9235</v>
      </c>
      <c r="M948" s="28">
        <f t="shared" si="64"/>
        <v>-32.591000000000001</v>
      </c>
      <c r="N948" s="29">
        <f t="shared" si="65"/>
        <v>-1.9235</v>
      </c>
      <c r="O948" s="6"/>
    </row>
    <row r="949" spans="11:15">
      <c r="K949" s="28">
        <v>32.628999999999998</v>
      </c>
      <c r="L949" s="28">
        <v>1.9254</v>
      </c>
      <c r="M949" s="28">
        <f t="shared" si="64"/>
        <v>-32.628999999999998</v>
      </c>
      <c r="N949" s="29">
        <f t="shared" si="65"/>
        <v>-1.9254</v>
      </c>
      <c r="O949" s="6"/>
    </row>
    <row r="950" spans="11:15">
      <c r="K950" s="28">
        <v>32.661999999999999</v>
      </c>
      <c r="L950" s="28">
        <v>1.96</v>
      </c>
      <c r="M950" s="28">
        <f t="shared" si="64"/>
        <v>-32.661999999999999</v>
      </c>
      <c r="N950" s="29">
        <f t="shared" si="65"/>
        <v>-1.96</v>
      </c>
      <c r="O950" s="6"/>
    </row>
    <row r="951" spans="11:15">
      <c r="K951" s="28">
        <v>32.659999999999997</v>
      </c>
      <c r="L951" s="28">
        <v>1.9749000000000001</v>
      </c>
      <c r="M951" s="28">
        <f t="shared" si="64"/>
        <v>-32.659999999999997</v>
      </c>
      <c r="N951" s="29">
        <f t="shared" si="65"/>
        <v>-1.9749000000000001</v>
      </c>
      <c r="O951" s="6"/>
    </row>
    <row r="952" spans="11:15">
      <c r="K952" s="28">
        <v>32.673999999999999</v>
      </c>
      <c r="L952" s="28">
        <v>1.9883</v>
      </c>
      <c r="M952" s="28">
        <f t="shared" si="64"/>
        <v>-32.673999999999999</v>
      </c>
      <c r="N952" s="29">
        <f t="shared" si="65"/>
        <v>-1.9883</v>
      </c>
      <c r="O952" s="6"/>
    </row>
    <row r="953" spans="11:15">
      <c r="K953" s="28">
        <v>32.654000000000003</v>
      </c>
      <c r="L953" s="28">
        <v>2.0169000000000001</v>
      </c>
      <c r="M953" s="28">
        <f t="shared" si="64"/>
        <v>-32.654000000000003</v>
      </c>
      <c r="N953" s="29">
        <f t="shared" si="65"/>
        <v>-2.0169000000000001</v>
      </c>
      <c r="O953" s="6"/>
    </row>
    <row r="954" spans="11:15">
      <c r="K954" s="28">
        <v>32.619999999999997</v>
      </c>
      <c r="L954" s="28">
        <v>2.0099999999999998</v>
      </c>
      <c r="M954" s="28">
        <f t="shared" si="64"/>
        <v>-32.619999999999997</v>
      </c>
      <c r="N954" s="29">
        <f t="shared" si="65"/>
        <v>-2.0099999999999998</v>
      </c>
      <c r="O954" s="6"/>
    </row>
    <row r="955" spans="11:15">
      <c r="K955" s="28">
        <v>32.621000000000002</v>
      </c>
      <c r="L955" s="28">
        <v>1.9708000000000001</v>
      </c>
      <c r="M955" s="28">
        <f t="shared" si="64"/>
        <v>-32.621000000000002</v>
      </c>
      <c r="N955" s="29">
        <f t="shared" si="65"/>
        <v>-1.9708000000000001</v>
      </c>
      <c r="O955" s="6"/>
    </row>
    <row r="956" spans="11:15">
      <c r="K956" s="28">
        <v>32.671999999999997</v>
      </c>
      <c r="L956" s="28">
        <v>2.0011000000000001</v>
      </c>
      <c r="M956" s="28">
        <f t="shared" si="64"/>
        <v>-32.671999999999997</v>
      </c>
      <c r="N956" s="29">
        <f t="shared" si="65"/>
        <v>-2.0011000000000001</v>
      </c>
      <c r="O956" s="6"/>
    </row>
    <row r="957" spans="11:15">
      <c r="K957" s="28">
        <v>32.636000000000003</v>
      </c>
      <c r="L957" s="28">
        <v>1.9956</v>
      </c>
      <c r="M957" s="28">
        <f t="shared" si="64"/>
        <v>-32.636000000000003</v>
      </c>
      <c r="N957" s="29">
        <f t="shared" si="65"/>
        <v>-1.9956</v>
      </c>
      <c r="O957" s="6"/>
    </row>
    <row r="958" spans="11:15">
      <c r="K958" s="28">
        <v>32.636000000000003</v>
      </c>
      <c r="L958" s="28">
        <v>1.9906999999999999</v>
      </c>
      <c r="M958" s="28">
        <f t="shared" si="64"/>
        <v>-32.636000000000003</v>
      </c>
      <c r="N958" s="29">
        <f t="shared" si="65"/>
        <v>-1.9906999999999999</v>
      </c>
      <c r="O958" s="6"/>
    </row>
    <row r="959" spans="11:15">
      <c r="K959" s="28">
        <v>32.636000000000003</v>
      </c>
      <c r="L959" s="28">
        <v>2.0190999999999999</v>
      </c>
      <c r="M959" s="28">
        <f t="shared" si="64"/>
        <v>-32.636000000000003</v>
      </c>
      <c r="N959" s="29">
        <f t="shared" si="65"/>
        <v>-2.0190999999999999</v>
      </c>
      <c r="O959" s="6"/>
    </row>
    <row r="960" spans="11:15">
      <c r="K960" s="28">
        <v>32.636000000000003</v>
      </c>
      <c r="L960" s="28">
        <v>2.0611000000000002</v>
      </c>
      <c r="M960" s="28">
        <f t="shared" si="64"/>
        <v>-32.636000000000003</v>
      </c>
      <c r="N960" s="29">
        <f t="shared" si="65"/>
        <v>-2.0611000000000002</v>
      </c>
      <c r="O960" s="6"/>
    </row>
    <row r="961" spans="11:15">
      <c r="K961" s="28">
        <v>32.701999999999998</v>
      </c>
      <c r="L961" s="28">
        <v>2.0499999999999998</v>
      </c>
      <c r="M961" s="28">
        <f t="shared" si="64"/>
        <v>-32.701999999999998</v>
      </c>
      <c r="N961" s="29">
        <f t="shared" si="65"/>
        <v>-2.0499999999999998</v>
      </c>
      <c r="O961" s="6"/>
    </row>
    <row r="962" spans="11:15">
      <c r="K962" s="28">
        <v>32.712000000000003</v>
      </c>
      <c r="L962" s="28">
        <v>2.1055000000000001</v>
      </c>
      <c r="M962" s="28">
        <f t="shared" si="64"/>
        <v>-32.712000000000003</v>
      </c>
      <c r="N962" s="29">
        <f t="shared" si="65"/>
        <v>-2.1055000000000001</v>
      </c>
      <c r="O962" s="6"/>
    </row>
    <row r="963" spans="11:15">
      <c r="K963" s="28">
        <v>32.688000000000002</v>
      </c>
      <c r="L963" s="28">
        <v>2.0901000000000001</v>
      </c>
      <c r="M963" s="28">
        <f t="shared" si="64"/>
        <v>-32.688000000000002</v>
      </c>
      <c r="N963" s="29">
        <f t="shared" si="65"/>
        <v>-2.0901000000000001</v>
      </c>
      <c r="O963" s="6"/>
    </row>
    <row r="964" spans="11:15">
      <c r="K964" s="28">
        <v>32.683999999999997</v>
      </c>
      <c r="L964" s="28">
        <v>2.0926</v>
      </c>
      <c r="M964" s="28">
        <f t="shared" si="64"/>
        <v>-32.683999999999997</v>
      </c>
      <c r="N964" s="29">
        <f t="shared" si="65"/>
        <v>-2.0926</v>
      </c>
      <c r="O964" s="6"/>
    </row>
    <row r="965" spans="11:15">
      <c r="K965" s="28">
        <v>32.679000000000002</v>
      </c>
      <c r="L965" s="28">
        <v>2.1276999999999999</v>
      </c>
      <c r="M965" s="28">
        <f t="shared" si="64"/>
        <v>-32.679000000000002</v>
      </c>
      <c r="N965" s="29">
        <f t="shared" si="65"/>
        <v>-2.1276999999999999</v>
      </c>
      <c r="O965" s="6"/>
    </row>
    <row r="966" spans="11:15">
      <c r="K966" s="28">
        <v>32.642000000000003</v>
      </c>
      <c r="L966" s="28">
        <v>2.1101999999999999</v>
      </c>
      <c r="M966" s="28">
        <f t="shared" si="64"/>
        <v>-32.642000000000003</v>
      </c>
      <c r="N966" s="29">
        <f t="shared" si="65"/>
        <v>-2.1101999999999999</v>
      </c>
      <c r="O966" s="6"/>
    </row>
    <row r="967" spans="11:15">
      <c r="K967" s="28">
        <v>32.642000000000003</v>
      </c>
      <c r="L967" s="28">
        <v>2.1107999999999998</v>
      </c>
      <c r="M967" s="28">
        <f t="shared" si="64"/>
        <v>-32.642000000000003</v>
      </c>
      <c r="N967" s="29">
        <f t="shared" si="65"/>
        <v>-2.1107999999999998</v>
      </c>
      <c r="O967" s="6"/>
    </row>
    <row r="968" spans="11:15">
      <c r="K968" s="28">
        <v>32.640999999999998</v>
      </c>
      <c r="L968" s="28">
        <v>2.1440999999999999</v>
      </c>
      <c r="M968" s="28">
        <f t="shared" si="64"/>
        <v>-32.640999999999998</v>
      </c>
      <c r="N968" s="29">
        <f t="shared" si="65"/>
        <v>-2.1440999999999999</v>
      </c>
      <c r="O968" s="6"/>
    </row>
    <row r="969" spans="11:15">
      <c r="K969" s="28">
        <v>32.591999999999999</v>
      </c>
      <c r="L969" s="28">
        <v>2.1086999999999998</v>
      </c>
      <c r="M969" s="28">
        <f t="shared" si="64"/>
        <v>-32.591999999999999</v>
      </c>
      <c r="N969" s="29">
        <f t="shared" si="65"/>
        <v>-2.1086999999999998</v>
      </c>
      <c r="O969" s="6"/>
    </row>
    <row r="970" spans="11:15">
      <c r="K970" s="28">
        <v>32.661999999999999</v>
      </c>
      <c r="L970" s="28">
        <v>2.1257999999999999</v>
      </c>
      <c r="M970" s="28">
        <f t="shared" si="64"/>
        <v>-32.661999999999999</v>
      </c>
      <c r="N970" s="29">
        <f t="shared" si="65"/>
        <v>-2.1257999999999999</v>
      </c>
      <c r="O970" s="6"/>
    </row>
    <row r="971" spans="11:15">
      <c r="K971" s="28">
        <v>32.692</v>
      </c>
      <c r="L971" s="28">
        <v>2.1905999999999999</v>
      </c>
      <c r="M971" s="28">
        <f t="shared" si="64"/>
        <v>-32.692</v>
      </c>
      <c r="N971" s="29">
        <f t="shared" si="65"/>
        <v>-2.1905999999999999</v>
      </c>
      <c r="O971" s="6"/>
    </row>
    <row r="972" spans="11:15">
      <c r="K972" s="28">
        <v>32.686999999999998</v>
      </c>
      <c r="L972" s="28">
        <v>2.1999</v>
      </c>
      <c r="M972" s="28">
        <f t="shared" si="64"/>
        <v>-32.686999999999998</v>
      </c>
      <c r="N972" s="29">
        <f t="shared" si="65"/>
        <v>-2.1999</v>
      </c>
      <c r="O972" s="6"/>
    </row>
    <row r="973" spans="11:15">
      <c r="K973" s="28">
        <v>32.682000000000002</v>
      </c>
      <c r="L973" s="28">
        <v>2.2084000000000001</v>
      </c>
      <c r="M973" s="28">
        <f t="shared" si="64"/>
        <v>-32.682000000000002</v>
      </c>
      <c r="N973" s="29">
        <f t="shared" si="65"/>
        <v>-2.2084000000000001</v>
      </c>
      <c r="O973" s="6"/>
    </row>
    <row r="974" spans="11:15">
      <c r="K974" s="28">
        <v>32.677999999999997</v>
      </c>
      <c r="L974" s="28">
        <v>2.2324000000000002</v>
      </c>
      <c r="M974" s="28">
        <f t="shared" si="64"/>
        <v>-32.677999999999997</v>
      </c>
      <c r="N974" s="29">
        <f t="shared" si="65"/>
        <v>-2.2324000000000002</v>
      </c>
      <c r="O974" s="6"/>
    </row>
    <row r="975" spans="11:15">
      <c r="K975" s="28">
        <v>32.640999999999998</v>
      </c>
      <c r="L975" s="28">
        <v>2.1884999999999999</v>
      </c>
      <c r="M975" s="28">
        <f t="shared" ref="M975:M1038" si="66">-K975</f>
        <v>-32.640999999999998</v>
      </c>
      <c r="N975" s="29">
        <f t="shared" ref="N975:N1038" si="67">-L975</f>
        <v>-2.1884999999999999</v>
      </c>
      <c r="O975" s="6"/>
    </row>
    <row r="976" spans="11:15">
      <c r="K976" s="28">
        <v>32.656999999999996</v>
      </c>
      <c r="L976" s="28">
        <v>2.1817000000000002</v>
      </c>
      <c r="M976" s="28">
        <f t="shared" si="66"/>
        <v>-32.656999999999996</v>
      </c>
      <c r="N976" s="29">
        <f t="shared" si="67"/>
        <v>-2.1817000000000002</v>
      </c>
      <c r="O976" s="6"/>
    </row>
    <row r="977" spans="11:15">
      <c r="K977" s="28">
        <v>32.655000000000001</v>
      </c>
      <c r="L977" s="28">
        <v>2.1919</v>
      </c>
      <c r="M977" s="28">
        <f t="shared" si="66"/>
        <v>-32.655000000000001</v>
      </c>
      <c r="N977" s="29">
        <f t="shared" si="67"/>
        <v>-2.1919</v>
      </c>
      <c r="O977" s="6"/>
    </row>
    <row r="978" spans="11:15">
      <c r="K978" s="28">
        <v>32.652999999999999</v>
      </c>
      <c r="L978" s="28">
        <v>2.1518000000000002</v>
      </c>
      <c r="M978" s="28">
        <f t="shared" si="66"/>
        <v>-32.652999999999999</v>
      </c>
      <c r="N978" s="29">
        <f t="shared" si="67"/>
        <v>-2.1518000000000002</v>
      </c>
      <c r="O978" s="6"/>
    </row>
    <row r="979" spans="11:15">
      <c r="K979" s="28">
        <v>32.685000000000002</v>
      </c>
      <c r="L979" s="28">
        <v>2.1320000000000001</v>
      </c>
      <c r="M979" s="28">
        <f t="shared" si="66"/>
        <v>-32.685000000000002</v>
      </c>
      <c r="N979" s="29">
        <f t="shared" si="67"/>
        <v>-2.1320000000000001</v>
      </c>
      <c r="O979" s="6"/>
    </row>
    <row r="980" spans="11:15">
      <c r="K980" s="28">
        <v>32.713000000000001</v>
      </c>
      <c r="L980" s="28">
        <v>2.1798000000000002</v>
      </c>
      <c r="M980" s="28">
        <f t="shared" si="66"/>
        <v>-32.713000000000001</v>
      </c>
      <c r="N980" s="29">
        <f t="shared" si="67"/>
        <v>-2.1798000000000002</v>
      </c>
      <c r="O980" s="6"/>
    </row>
    <row r="981" spans="11:15">
      <c r="K981" s="28">
        <v>32.722000000000001</v>
      </c>
      <c r="L981" s="28">
        <v>2.1737000000000002</v>
      </c>
      <c r="M981" s="28">
        <f t="shared" si="66"/>
        <v>-32.722000000000001</v>
      </c>
      <c r="N981" s="29">
        <f t="shared" si="67"/>
        <v>-2.1737000000000002</v>
      </c>
      <c r="O981" s="6"/>
    </row>
    <row r="982" spans="11:15">
      <c r="K982" s="28">
        <v>32.762999999999998</v>
      </c>
      <c r="L982" s="28">
        <v>2.2174999999999998</v>
      </c>
      <c r="M982" s="28">
        <f t="shared" si="66"/>
        <v>-32.762999999999998</v>
      </c>
      <c r="N982" s="29">
        <f t="shared" si="67"/>
        <v>-2.2174999999999998</v>
      </c>
      <c r="O982" s="6"/>
    </row>
    <row r="983" spans="11:15">
      <c r="K983" s="28">
        <v>32.718000000000004</v>
      </c>
      <c r="L983" s="28">
        <v>2.2079</v>
      </c>
      <c r="M983" s="28">
        <f t="shared" si="66"/>
        <v>-32.718000000000004</v>
      </c>
      <c r="N983" s="29">
        <f t="shared" si="67"/>
        <v>-2.2079</v>
      </c>
      <c r="O983" s="6"/>
    </row>
    <row r="984" spans="11:15">
      <c r="K984" s="28">
        <v>32.710999999999999</v>
      </c>
      <c r="L984" s="28">
        <v>2.2155999999999998</v>
      </c>
      <c r="M984" s="28">
        <f t="shared" si="66"/>
        <v>-32.710999999999999</v>
      </c>
      <c r="N984" s="29">
        <f t="shared" si="67"/>
        <v>-2.2155999999999998</v>
      </c>
      <c r="O984" s="6"/>
    </row>
    <row r="985" spans="11:15">
      <c r="K985" s="28">
        <v>32.735999999999997</v>
      </c>
      <c r="L985" s="28">
        <v>2.2389999999999999</v>
      </c>
      <c r="M985" s="28">
        <f t="shared" si="66"/>
        <v>-32.735999999999997</v>
      </c>
      <c r="N985" s="29">
        <f t="shared" si="67"/>
        <v>-2.2389999999999999</v>
      </c>
      <c r="O985" s="6"/>
    </row>
    <row r="986" spans="11:15">
      <c r="K986" s="28">
        <v>32.677999999999997</v>
      </c>
      <c r="L986" s="28">
        <v>2.2437</v>
      </c>
      <c r="M986" s="28">
        <f t="shared" si="66"/>
        <v>-32.677999999999997</v>
      </c>
      <c r="N986" s="29">
        <f t="shared" si="67"/>
        <v>-2.2437</v>
      </c>
      <c r="O986" s="6"/>
    </row>
    <row r="987" spans="11:15">
      <c r="K987" s="28">
        <v>32.673999999999999</v>
      </c>
      <c r="L987" s="28">
        <v>2.2315999999999998</v>
      </c>
      <c r="M987" s="28">
        <f t="shared" si="66"/>
        <v>-32.673999999999999</v>
      </c>
      <c r="N987" s="29">
        <f t="shared" si="67"/>
        <v>-2.2315999999999998</v>
      </c>
      <c r="O987" s="6"/>
    </row>
    <row r="988" spans="11:15">
      <c r="K988" s="28">
        <v>32.67</v>
      </c>
      <c r="L988" s="28">
        <v>2.2698</v>
      </c>
      <c r="M988" s="28">
        <f t="shared" si="66"/>
        <v>-32.67</v>
      </c>
      <c r="N988" s="29">
        <f t="shared" si="67"/>
        <v>-2.2698</v>
      </c>
      <c r="O988" s="6"/>
    </row>
    <row r="989" spans="11:15">
      <c r="K989" s="28">
        <v>32.634</v>
      </c>
      <c r="L989" s="28">
        <v>2.2223999999999999</v>
      </c>
      <c r="M989" s="28">
        <f t="shared" si="66"/>
        <v>-32.634</v>
      </c>
      <c r="N989" s="29">
        <f t="shared" si="67"/>
        <v>-2.2223999999999999</v>
      </c>
      <c r="O989" s="6"/>
    </row>
    <row r="990" spans="11:15">
      <c r="K990" s="28">
        <v>32.700000000000003</v>
      </c>
      <c r="L990" s="28">
        <v>2.278</v>
      </c>
      <c r="M990" s="28">
        <f t="shared" si="66"/>
        <v>-32.700000000000003</v>
      </c>
      <c r="N990" s="29">
        <f t="shared" si="67"/>
        <v>-2.278</v>
      </c>
      <c r="O990" s="6"/>
    </row>
    <row r="991" spans="11:15">
      <c r="K991" s="28">
        <v>32.726999999999997</v>
      </c>
      <c r="L991" s="28">
        <v>2.3281999999999998</v>
      </c>
      <c r="M991" s="28">
        <f t="shared" si="66"/>
        <v>-32.726999999999997</v>
      </c>
      <c r="N991" s="29">
        <f t="shared" si="67"/>
        <v>-2.3281999999999998</v>
      </c>
      <c r="O991" s="6"/>
    </row>
    <row r="992" spans="11:15">
      <c r="K992" s="28">
        <v>32.701999999999998</v>
      </c>
      <c r="L992" s="28">
        <v>2.3081</v>
      </c>
      <c r="M992" s="28">
        <f t="shared" si="66"/>
        <v>-32.701999999999998</v>
      </c>
      <c r="N992" s="29">
        <f t="shared" si="67"/>
        <v>-2.3081</v>
      </c>
      <c r="O992" s="6"/>
    </row>
    <row r="993" spans="11:15">
      <c r="K993" s="28">
        <v>32.744999999999997</v>
      </c>
      <c r="L993" s="28">
        <v>2.3391000000000002</v>
      </c>
      <c r="M993" s="28">
        <f t="shared" si="66"/>
        <v>-32.744999999999997</v>
      </c>
      <c r="N993" s="29">
        <f t="shared" si="67"/>
        <v>-2.3391000000000002</v>
      </c>
      <c r="O993" s="6"/>
    </row>
    <row r="994" spans="11:15">
      <c r="K994" s="28">
        <v>32.734999999999999</v>
      </c>
      <c r="L994" s="28">
        <v>2.3671000000000002</v>
      </c>
      <c r="M994" s="28">
        <f t="shared" si="66"/>
        <v>-32.734999999999999</v>
      </c>
      <c r="N994" s="29">
        <f t="shared" si="67"/>
        <v>-2.3671000000000002</v>
      </c>
      <c r="O994" s="6"/>
    </row>
    <row r="995" spans="11:15">
      <c r="K995" s="28">
        <v>32.692999999999998</v>
      </c>
      <c r="L995" s="28">
        <v>2.3104</v>
      </c>
      <c r="M995" s="28">
        <f t="shared" si="66"/>
        <v>-32.692999999999998</v>
      </c>
      <c r="N995" s="29">
        <f t="shared" si="67"/>
        <v>-2.3104</v>
      </c>
      <c r="O995" s="6"/>
    </row>
    <row r="996" spans="11:15">
      <c r="K996" s="28">
        <v>32.72</v>
      </c>
      <c r="L996" s="28">
        <v>2.3083</v>
      </c>
      <c r="M996" s="28">
        <f t="shared" si="66"/>
        <v>-32.72</v>
      </c>
      <c r="N996" s="29">
        <f t="shared" si="67"/>
        <v>-2.3083</v>
      </c>
      <c r="O996" s="6"/>
    </row>
    <row r="997" spans="11:15">
      <c r="K997" s="28">
        <v>32.712000000000003</v>
      </c>
      <c r="L997" s="28">
        <v>2.3393000000000002</v>
      </c>
      <c r="M997" s="28">
        <f t="shared" si="66"/>
        <v>-32.712000000000003</v>
      </c>
      <c r="N997" s="29">
        <f t="shared" si="67"/>
        <v>-2.3393000000000002</v>
      </c>
      <c r="O997" s="6"/>
    </row>
    <row r="998" spans="11:15">
      <c r="K998" s="28">
        <v>32.704999999999998</v>
      </c>
      <c r="L998" s="28">
        <v>2.3344999999999998</v>
      </c>
      <c r="M998" s="28">
        <f t="shared" si="66"/>
        <v>-32.704999999999998</v>
      </c>
      <c r="N998" s="29">
        <f t="shared" si="67"/>
        <v>-2.3344999999999998</v>
      </c>
      <c r="O998" s="6"/>
    </row>
    <row r="999" spans="11:15">
      <c r="K999" s="28">
        <v>32.731000000000002</v>
      </c>
      <c r="L999" s="28">
        <v>2.3300999999999998</v>
      </c>
      <c r="M999" s="28">
        <f t="shared" si="66"/>
        <v>-32.731000000000002</v>
      </c>
      <c r="N999" s="29">
        <f t="shared" si="67"/>
        <v>-2.3300999999999998</v>
      </c>
      <c r="O999" s="6"/>
    </row>
    <row r="1000" spans="11:15">
      <c r="K1000" s="28">
        <v>32.738999999999997</v>
      </c>
      <c r="L1000" s="28">
        <v>2.4083000000000001</v>
      </c>
      <c r="M1000" s="28">
        <f t="shared" si="66"/>
        <v>-32.738999999999997</v>
      </c>
      <c r="N1000" s="29">
        <f t="shared" si="67"/>
        <v>-2.4083000000000001</v>
      </c>
      <c r="O1000" s="6"/>
    </row>
    <row r="1001" spans="11:15">
      <c r="K1001" s="28">
        <v>32.713000000000001</v>
      </c>
      <c r="L1001" s="28">
        <v>2.3969</v>
      </c>
      <c r="M1001" s="28">
        <f t="shared" si="66"/>
        <v>-32.713000000000001</v>
      </c>
      <c r="N1001" s="29">
        <f t="shared" si="67"/>
        <v>-2.3969</v>
      </c>
      <c r="O1001" s="6"/>
    </row>
    <row r="1002" spans="11:15">
      <c r="K1002" s="28">
        <v>32.755000000000003</v>
      </c>
      <c r="L1002" s="28">
        <v>2.403</v>
      </c>
      <c r="M1002" s="28">
        <f t="shared" si="66"/>
        <v>-32.755000000000003</v>
      </c>
      <c r="N1002" s="29">
        <f t="shared" si="67"/>
        <v>-2.403</v>
      </c>
      <c r="O1002" s="6"/>
    </row>
    <row r="1003" spans="11:15">
      <c r="K1003" s="28">
        <v>32.726999999999997</v>
      </c>
      <c r="L1003" s="28">
        <v>2.4249999999999998</v>
      </c>
      <c r="M1003" s="28">
        <f t="shared" si="66"/>
        <v>-32.726999999999997</v>
      </c>
      <c r="N1003" s="29">
        <f t="shared" si="67"/>
        <v>-2.4249999999999998</v>
      </c>
      <c r="O1003" s="6"/>
    </row>
    <row r="1004" spans="11:15">
      <c r="K1004" s="28">
        <v>32.686</v>
      </c>
      <c r="L1004" s="28">
        <v>2.3792</v>
      </c>
      <c r="M1004" s="28">
        <f t="shared" si="66"/>
        <v>-32.686</v>
      </c>
      <c r="N1004" s="29">
        <f t="shared" si="67"/>
        <v>-2.3792</v>
      </c>
      <c r="O1004" s="6"/>
    </row>
    <row r="1005" spans="11:15">
      <c r="K1005" s="28">
        <v>32.713999999999999</v>
      </c>
      <c r="L1005" s="28">
        <v>2.3378000000000001</v>
      </c>
      <c r="M1005" s="28">
        <f t="shared" si="66"/>
        <v>-32.713999999999999</v>
      </c>
      <c r="N1005" s="29">
        <f t="shared" si="67"/>
        <v>-2.3378000000000001</v>
      </c>
      <c r="O1005" s="6"/>
    </row>
    <row r="1006" spans="11:15">
      <c r="K1006" s="28">
        <v>32.722999999999999</v>
      </c>
      <c r="L1006" s="28">
        <v>2.3658999999999999</v>
      </c>
      <c r="M1006" s="28">
        <f t="shared" si="66"/>
        <v>-32.722999999999999</v>
      </c>
      <c r="N1006" s="29">
        <f t="shared" si="67"/>
        <v>-2.3658999999999999</v>
      </c>
      <c r="O1006" s="6"/>
    </row>
    <row r="1007" spans="11:15">
      <c r="K1007" s="28">
        <v>32.682000000000002</v>
      </c>
      <c r="L1007" s="28">
        <v>2.3422000000000001</v>
      </c>
      <c r="M1007" s="28">
        <f t="shared" si="66"/>
        <v>-32.682000000000002</v>
      </c>
      <c r="N1007" s="29">
        <f t="shared" si="67"/>
        <v>-2.3422000000000001</v>
      </c>
      <c r="O1007" s="6"/>
    </row>
    <row r="1008" spans="11:15">
      <c r="K1008" s="28">
        <v>32.677999999999997</v>
      </c>
      <c r="L1008" s="28">
        <v>2.3043</v>
      </c>
      <c r="M1008" s="28">
        <f t="shared" si="66"/>
        <v>-32.677999999999997</v>
      </c>
      <c r="N1008" s="29">
        <f t="shared" si="67"/>
        <v>-2.3043</v>
      </c>
      <c r="O1008" s="6"/>
    </row>
    <row r="1009" spans="11:15">
      <c r="K1009" s="28">
        <v>32.673999999999999</v>
      </c>
      <c r="L1009" s="28">
        <v>2.3191999999999999</v>
      </c>
      <c r="M1009" s="28">
        <f t="shared" si="66"/>
        <v>-32.673999999999999</v>
      </c>
      <c r="N1009" s="29">
        <f t="shared" si="67"/>
        <v>-2.3191999999999999</v>
      </c>
      <c r="O1009" s="6"/>
    </row>
    <row r="1010" spans="11:15">
      <c r="K1010" s="28">
        <v>32.703000000000003</v>
      </c>
      <c r="L1010" s="28">
        <v>2.3654999999999999</v>
      </c>
      <c r="M1010" s="28">
        <f t="shared" si="66"/>
        <v>-32.703000000000003</v>
      </c>
      <c r="N1010" s="29">
        <f t="shared" si="67"/>
        <v>-2.3654999999999999</v>
      </c>
      <c r="O1010" s="6"/>
    </row>
    <row r="1011" spans="11:15">
      <c r="K1011" s="28">
        <v>32.729999999999997</v>
      </c>
      <c r="L1011" s="28">
        <v>2.3582000000000001</v>
      </c>
      <c r="M1011" s="28">
        <f t="shared" si="66"/>
        <v>-32.729999999999997</v>
      </c>
      <c r="N1011" s="29">
        <f t="shared" si="67"/>
        <v>-2.3582000000000001</v>
      </c>
      <c r="O1011" s="6"/>
    </row>
    <row r="1012" spans="11:15">
      <c r="K1012" s="28">
        <v>32.753999999999998</v>
      </c>
      <c r="L1012" s="28">
        <v>2.3845000000000001</v>
      </c>
      <c r="M1012" s="28">
        <f t="shared" si="66"/>
        <v>-32.753999999999998</v>
      </c>
      <c r="N1012" s="29">
        <f t="shared" si="67"/>
        <v>-2.3845000000000001</v>
      </c>
      <c r="O1012" s="6"/>
    </row>
    <row r="1013" spans="11:15">
      <c r="K1013" s="28">
        <v>32.741999999999997</v>
      </c>
      <c r="L1013" s="28">
        <v>2.3917999999999999</v>
      </c>
      <c r="M1013" s="28">
        <f t="shared" si="66"/>
        <v>-32.741999999999997</v>
      </c>
      <c r="N1013" s="29">
        <f t="shared" si="67"/>
        <v>-2.3917999999999999</v>
      </c>
      <c r="O1013" s="6"/>
    </row>
    <row r="1014" spans="11:15">
      <c r="K1014" s="28">
        <v>32.731999999999999</v>
      </c>
      <c r="L1014" s="28">
        <v>2.3656000000000001</v>
      </c>
      <c r="M1014" s="28">
        <f t="shared" si="66"/>
        <v>-32.731999999999999</v>
      </c>
      <c r="N1014" s="29">
        <f t="shared" si="67"/>
        <v>-2.3656000000000001</v>
      </c>
      <c r="O1014" s="6"/>
    </row>
    <row r="1015" spans="11:15">
      <c r="K1015" s="28">
        <v>32.756</v>
      </c>
      <c r="L1015" s="28">
        <v>2.4075000000000002</v>
      </c>
      <c r="M1015" s="28">
        <f t="shared" si="66"/>
        <v>-32.756</v>
      </c>
      <c r="N1015" s="29">
        <f t="shared" si="67"/>
        <v>-2.4075000000000002</v>
      </c>
      <c r="O1015" s="6"/>
    </row>
    <row r="1016" spans="11:15">
      <c r="K1016" s="28">
        <v>32.695999999999998</v>
      </c>
      <c r="L1016" s="28">
        <v>2.4125999999999999</v>
      </c>
      <c r="M1016" s="28">
        <f t="shared" si="66"/>
        <v>-32.695999999999998</v>
      </c>
      <c r="N1016" s="29">
        <f t="shared" si="67"/>
        <v>-2.4125999999999999</v>
      </c>
      <c r="O1016" s="6"/>
    </row>
    <row r="1017" spans="11:15">
      <c r="K1017" s="28">
        <v>32.69</v>
      </c>
      <c r="L1017" s="28">
        <v>2.4171999999999998</v>
      </c>
      <c r="M1017" s="28">
        <f t="shared" si="66"/>
        <v>-32.69</v>
      </c>
      <c r="N1017" s="29">
        <f t="shared" si="67"/>
        <v>-2.4171999999999998</v>
      </c>
      <c r="O1017" s="6"/>
    </row>
    <row r="1018" spans="11:15">
      <c r="K1018" s="28">
        <v>32.701000000000001</v>
      </c>
      <c r="L1018" s="28">
        <v>2.4706999999999999</v>
      </c>
      <c r="M1018" s="28">
        <f t="shared" si="66"/>
        <v>-32.701000000000001</v>
      </c>
      <c r="N1018" s="29">
        <f t="shared" si="67"/>
        <v>-2.4706999999999999</v>
      </c>
      <c r="O1018" s="6"/>
    </row>
    <row r="1019" spans="11:15">
      <c r="K1019" s="28">
        <v>32.661999999999999</v>
      </c>
      <c r="L1019" s="28">
        <v>2.4369000000000001</v>
      </c>
      <c r="M1019" s="28">
        <f t="shared" si="66"/>
        <v>-32.661999999999999</v>
      </c>
      <c r="N1019" s="29">
        <f t="shared" si="67"/>
        <v>-2.4369000000000001</v>
      </c>
      <c r="O1019" s="6"/>
    </row>
    <row r="1020" spans="11:15">
      <c r="K1020" s="28">
        <v>32.709000000000003</v>
      </c>
      <c r="L1020" s="28">
        <v>2.4721000000000002</v>
      </c>
      <c r="M1020" s="28">
        <f t="shared" si="66"/>
        <v>-32.709000000000003</v>
      </c>
      <c r="N1020" s="29">
        <f t="shared" si="67"/>
        <v>-2.4721000000000002</v>
      </c>
      <c r="O1020" s="6"/>
    </row>
    <row r="1021" spans="11:15">
      <c r="K1021" s="28">
        <v>32.719000000000001</v>
      </c>
      <c r="L1021" s="28">
        <v>2.5203000000000002</v>
      </c>
      <c r="M1021" s="28">
        <f t="shared" si="66"/>
        <v>-32.719000000000001</v>
      </c>
      <c r="N1021" s="29">
        <f t="shared" si="67"/>
        <v>-2.5203000000000002</v>
      </c>
      <c r="O1021" s="6"/>
    </row>
    <row r="1022" spans="11:15">
      <c r="K1022" s="28">
        <v>32.726999999999997</v>
      </c>
      <c r="L1022" s="28">
        <v>2.4983</v>
      </c>
      <c r="M1022" s="28">
        <f t="shared" si="66"/>
        <v>-32.726999999999997</v>
      </c>
      <c r="N1022" s="29">
        <f t="shared" si="67"/>
        <v>-2.4983</v>
      </c>
      <c r="O1022" s="6"/>
    </row>
    <row r="1023" spans="11:15">
      <c r="K1023" s="28">
        <v>32.752000000000002</v>
      </c>
      <c r="L1023" s="28">
        <v>2.4782999999999999</v>
      </c>
      <c r="M1023" s="28">
        <f t="shared" si="66"/>
        <v>-32.752000000000002</v>
      </c>
      <c r="N1023" s="29">
        <f t="shared" si="67"/>
        <v>-2.4782999999999999</v>
      </c>
      <c r="O1023" s="6"/>
    </row>
    <row r="1024" spans="11:15">
      <c r="K1024" s="28">
        <v>32.741</v>
      </c>
      <c r="L1024" s="28">
        <v>2.4931000000000001</v>
      </c>
      <c r="M1024" s="28">
        <f t="shared" si="66"/>
        <v>-32.741</v>
      </c>
      <c r="N1024" s="29">
        <f t="shared" si="67"/>
        <v>-2.4931000000000001</v>
      </c>
      <c r="O1024" s="6"/>
    </row>
    <row r="1025" spans="11:15">
      <c r="K1025" s="28">
        <v>32.698</v>
      </c>
      <c r="L1025" s="28">
        <v>2.4573</v>
      </c>
      <c r="M1025" s="28">
        <f t="shared" si="66"/>
        <v>-32.698</v>
      </c>
      <c r="N1025" s="29">
        <f t="shared" si="67"/>
        <v>-2.4573</v>
      </c>
      <c r="O1025" s="6"/>
    </row>
    <row r="1026" spans="11:15">
      <c r="K1026" s="28">
        <v>32.709000000000003</v>
      </c>
      <c r="L1026" s="28">
        <v>2.4741</v>
      </c>
      <c r="M1026" s="28">
        <f t="shared" si="66"/>
        <v>-32.709000000000003</v>
      </c>
      <c r="N1026" s="29">
        <f t="shared" si="67"/>
        <v>-2.4741</v>
      </c>
      <c r="O1026" s="6"/>
    </row>
    <row r="1027" spans="11:15">
      <c r="K1027" s="28">
        <v>32.668999999999997</v>
      </c>
      <c r="L1027" s="28">
        <v>2.5057</v>
      </c>
      <c r="M1027" s="28">
        <f t="shared" si="66"/>
        <v>-32.668999999999997</v>
      </c>
      <c r="N1027" s="29">
        <f t="shared" si="67"/>
        <v>-2.5057</v>
      </c>
      <c r="O1027" s="6"/>
    </row>
    <row r="1028" spans="11:15">
      <c r="K1028" s="28">
        <v>32.633000000000003</v>
      </c>
      <c r="L1028" s="28">
        <v>2.4849999999999999</v>
      </c>
      <c r="M1028" s="28">
        <f t="shared" si="66"/>
        <v>-32.633000000000003</v>
      </c>
      <c r="N1028" s="29">
        <f t="shared" si="67"/>
        <v>-2.4849999999999999</v>
      </c>
      <c r="O1028" s="6"/>
    </row>
    <row r="1029" spans="11:15">
      <c r="K1029" s="28">
        <v>32.665999999999997</v>
      </c>
      <c r="L1029" s="28">
        <v>2.4828000000000001</v>
      </c>
      <c r="M1029" s="28">
        <f t="shared" si="66"/>
        <v>-32.665999999999997</v>
      </c>
      <c r="N1029" s="29">
        <f t="shared" si="67"/>
        <v>-2.4828000000000001</v>
      </c>
      <c r="O1029" s="6"/>
    </row>
    <row r="1030" spans="11:15">
      <c r="K1030" s="28">
        <v>32.662999999999997</v>
      </c>
      <c r="L1030" s="28">
        <v>2.5628000000000002</v>
      </c>
      <c r="M1030" s="28">
        <f t="shared" si="66"/>
        <v>-32.662999999999997</v>
      </c>
      <c r="N1030" s="29">
        <f t="shared" si="67"/>
        <v>-2.5628000000000002</v>
      </c>
      <c r="O1030" s="6"/>
    </row>
    <row r="1031" spans="11:15">
      <c r="K1031" s="28">
        <v>32.694000000000003</v>
      </c>
      <c r="L1031" s="28">
        <v>2.5531000000000001</v>
      </c>
      <c r="M1031" s="28">
        <f t="shared" si="66"/>
        <v>-32.694000000000003</v>
      </c>
      <c r="N1031" s="29">
        <f t="shared" si="67"/>
        <v>-2.5531000000000001</v>
      </c>
      <c r="O1031" s="6"/>
    </row>
    <row r="1032" spans="11:15">
      <c r="K1032" s="28">
        <v>32.753999999999998</v>
      </c>
      <c r="L1032" s="28">
        <v>2.5771999999999999</v>
      </c>
      <c r="M1032" s="28">
        <f t="shared" si="66"/>
        <v>-32.753999999999998</v>
      </c>
      <c r="N1032" s="29">
        <f t="shared" si="67"/>
        <v>-2.5771999999999999</v>
      </c>
      <c r="O1032" s="6"/>
    </row>
    <row r="1033" spans="11:15">
      <c r="K1033" s="28">
        <v>32.743000000000002</v>
      </c>
      <c r="L1033" s="28">
        <v>2.5661999999999998</v>
      </c>
      <c r="M1033" s="28">
        <f t="shared" si="66"/>
        <v>-32.743000000000002</v>
      </c>
      <c r="N1033" s="29">
        <f t="shared" si="67"/>
        <v>-2.5661999999999998</v>
      </c>
      <c r="O1033" s="6"/>
    </row>
    <row r="1034" spans="11:15">
      <c r="K1034" s="28">
        <v>32.700000000000003</v>
      </c>
      <c r="L1034" s="28">
        <v>2.5234000000000001</v>
      </c>
      <c r="M1034" s="28">
        <f t="shared" si="66"/>
        <v>-32.700000000000003</v>
      </c>
      <c r="N1034" s="29">
        <f t="shared" si="67"/>
        <v>-2.5234000000000001</v>
      </c>
      <c r="O1034" s="6"/>
    </row>
    <row r="1035" spans="11:15">
      <c r="K1035" s="28">
        <v>32.71</v>
      </c>
      <c r="L1035" s="28">
        <v>2.5339</v>
      </c>
      <c r="M1035" s="28">
        <f t="shared" si="66"/>
        <v>-32.71</v>
      </c>
      <c r="N1035" s="29">
        <f t="shared" si="67"/>
        <v>-2.5339</v>
      </c>
      <c r="O1035" s="6"/>
    </row>
    <row r="1036" spans="11:15">
      <c r="K1036" s="28">
        <v>32.703000000000003</v>
      </c>
      <c r="L1036" s="28">
        <v>2.5434000000000001</v>
      </c>
      <c r="M1036" s="28">
        <f t="shared" si="66"/>
        <v>-32.703000000000003</v>
      </c>
      <c r="N1036" s="29">
        <f t="shared" si="67"/>
        <v>-2.5434000000000001</v>
      </c>
      <c r="O1036" s="6"/>
    </row>
    <row r="1037" spans="11:15">
      <c r="K1037" s="28">
        <v>32.680999999999997</v>
      </c>
      <c r="L1037" s="28">
        <v>2.5026999999999999</v>
      </c>
      <c r="M1037" s="28">
        <f t="shared" si="66"/>
        <v>-32.680999999999997</v>
      </c>
      <c r="N1037" s="29">
        <f t="shared" si="67"/>
        <v>-2.5026999999999999</v>
      </c>
      <c r="O1037" s="6"/>
    </row>
    <row r="1038" spans="11:15">
      <c r="K1038" s="28">
        <v>32.692999999999998</v>
      </c>
      <c r="L1038" s="28">
        <v>2.4988000000000001</v>
      </c>
      <c r="M1038" s="28">
        <f t="shared" si="66"/>
        <v>-32.692999999999998</v>
      </c>
      <c r="N1038" s="29">
        <f t="shared" si="67"/>
        <v>-2.4988000000000001</v>
      </c>
      <c r="O1038" s="6"/>
    </row>
    <row r="1039" spans="11:15">
      <c r="K1039" s="28">
        <v>32.688000000000002</v>
      </c>
      <c r="L1039" s="28">
        <v>2.5116000000000001</v>
      </c>
      <c r="M1039" s="28">
        <f t="shared" ref="M1039:M1102" si="68">-K1039</f>
        <v>-32.688000000000002</v>
      </c>
      <c r="N1039" s="29">
        <f t="shared" ref="N1039:N1102" si="69">-L1039</f>
        <v>-2.5116000000000001</v>
      </c>
      <c r="O1039" s="6"/>
    </row>
    <row r="1040" spans="11:15">
      <c r="K1040" s="28">
        <v>32.716000000000001</v>
      </c>
      <c r="L1040" s="28">
        <v>2.5232000000000001</v>
      </c>
      <c r="M1040" s="28">
        <f t="shared" si="68"/>
        <v>-32.716000000000001</v>
      </c>
      <c r="N1040" s="29">
        <f t="shared" si="69"/>
        <v>-2.5232000000000001</v>
      </c>
      <c r="O1040" s="6"/>
    </row>
    <row r="1041" spans="11:15">
      <c r="K1041" s="28">
        <v>32.741</v>
      </c>
      <c r="L1041" s="28">
        <v>2.5994000000000002</v>
      </c>
      <c r="M1041" s="28">
        <f t="shared" si="68"/>
        <v>-32.741</v>
      </c>
      <c r="N1041" s="29">
        <f t="shared" si="69"/>
        <v>-2.5994000000000002</v>
      </c>
      <c r="O1041" s="6"/>
    </row>
    <row r="1042" spans="11:15">
      <c r="K1042" s="28">
        <v>32.747</v>
      </c>
      <c r="L1042" s="28">
        <v>2.6191</v>
      </c>
      <c r="M1042" s="28">
        <f t="shared" si="68"/>
        <v>-32.747</v>
      </c>
      <c r="N1042" s="29">
        <f t="shared" si="69"/>
        <v>-2.6191</v>
      </c>
      <c r="O1042" s="6"/>
    </row>
    <row r="1043" spans="11:15">
      <c r="K1043" s="28">
        <v>32.737000000000002</v>
      </c>
      <c r="L1043" s="28">
        <v>2.6040999999999999</v>
      </c>
      <c r="M1043" s="28">
        <f t="shared" si="68"/>
        <v>-32.737000000000002</v>
      </c>
      <c r="N1043" s="29">
        <f t="shared" si="69"/>
        <v>-2.6040999999999999</v>
      </c>
      <c r="O1043" s="6"/>
    </row>
    <row r="1044" spans="11:15">
      <c r="K1044" s="28">
        <v>32.726999999999997</v>
      </c>
      <c r="L1044" s="28">
        <v>2.6396999999999999</v>
      </c>
      <c r="M1044" s="28">
        <f t="shared" si="68"/>
        <v>-32.726999999999997</v>
      </c>
      <c r="N1044" s="29">
        <f t="shared" si="69"/>
        <v>-2.6396999999999999</v>
      </c>
      <c r="O1044" s="6"/>
    </row>
    <row r="1045" spans="11:15">
      <c r="K1045" s="28">
        <v>32.67</v>
      </c>
      <c r="L1045" s="28">
        <v>2.6063000000000001</v>
      </c>
      <c r="M1045" s="28">
        <f t="shared" si="68"/>
        <v>-32.67</v>
      </c>
      <c r="N1045" s="29">
        <f t="shared" si="69"/>
        <v>-2.6063000000000001</v>
      </c>
      <c r="O1045" s="6"/>
    </row>
    <row r="1046" spans="11:15">
      <c r="K1046" s="28">
        <v>32.698999999999998</v>
      </c>
      <c r="L1046" s="28">
        <v>2.6254</v>
      </c>
      <c r="M1046" s="28">
        <f t="shared" si="68"/>
        <v>-32.698999999999998</v>
      </c>
      <c r="N1046" s="29">
        <f t="shared" si="69"/>
        <v>-2.6254</v>
      </c>
      <c r="O1046" s="6"/>
    </row>
    <row r="1047" spans="11:15">
      <c r="K1047" s="28">
        <v>32.659999999999997</v>
      </c>
      <c r="L1047" s="28">
        <v>2.6261999999999999</v>
      </c>
      <c r="M1047" s="28">
        <f t="shared" si="68"/>
        <v>-32.659999999999997</v>
      </c>
      <c r="N1047" s="29">
        <f t="shared" si="69"/>
        <v>-2.6261999999999999</v>
      </c>
      <c r="O1047" s="6"/>
    </row>
    <row r="1048" spans="11:15">
      <c r="K1048" s="28">
        <v>32.658000000000001</v>
      </c>
      <c r="L1048" s="28">
        <v>2.5939999999999999</v>
      </c>
      <c r="M1048" s="28">
        <f t="shared" si="68"/>
        <v>-32.658000000000001</v>
      </c>
      <c r="N1048" s="29">
        <f t="shared" si="69"/>
        <v>-2.5939999999999999</v>
      </c>
      <c r="O1048" s="6"/>
    </row>
    <row r="1049" spans="11:15">
      <c r="K1049" s="28">
        <v>32.655999999999999</v>
      </c>
      <c r="L1049" s="28">
        <v>2.6141999999999999</v>
      </c>
      <c r="M1049" s="28">
        <f t="shared" si="68"/>
        <v>-32.655999999999999</v>
      </c>
      <c r="N1049" s="29">
        <f t="shared" si="69"/>
        <v>-2.6141999999999999</v>
      </c>
      <c r="O1049" s="6"/>
    </row>
    <row r="1050" spans="11:15">
      <c r="K1050" s="28">
        <v>32.654000000000003</v>
      </c>
      <c r="L1050" s="28">
        <v>2.6160999999999999</v>
      </c>
      <c r="M1050" s="28">
        <f t="shared" si="68"/>
        <v>-32.654000000000003</v>
      </c>
      <c r="N1050" s="29">
        <f t="shared" si="69"/>
        <v>-2.6160999999999999</v>
      </c>
      <c r="O1050" s="6"/>
    </row>
    <row r="1051" spans="11:15">
      <c r="K1051" s="28">
        <v>32.718000000000004</v>
      </c>
      <c r="L1051" s="28">
        <v>2.6177999999999999</v>
      </c>
      <c r="M1051" s="28">
        <f t="shared" si="68"/>
        <v>-32.718000000000004</v>
      </c>
      <c r="N1051" s="29">
        <f t="shared" si="69"/>
        <v>-2.6177999999999999</v>
      </c>
      <c r="O1051" s="6"/>
    </row>
    <row r="1052" spans="11:15">
      <c r="K1052" s="28">
        <v>32.726999999999997</v>
      </c>
      <c r="L1052" s="28">
        <v>2.6684999999999999</v>
      </c>
      <c r="M1052" s="28">
        <f t="shared" si="68"/>
        <v>-32.726999999999997</v>
      </c>
      <c r="N1052" s="29">
        <f t="shared" si="69"/>
        <v>-2.6684999999999999</v>
      </c>
      <c r="O1052" s="6"/>
    </row>
    <row r="1053" spans="11:15">
      <c r="K1053" s="28">
        <v>32.686</v>
      </c>
      <c r="L1053" s="28">
        <v>2.6652</v>
      </c>
      <c r="M1053" s="28">
        <f t="shared" si="68"/>
        <v>-32.686</v>
      </c>
      <c r="N1053" s="29">
        <f t="shared" si="69"/>
        <v>-2.6652</v>
      </c>
      <c r="O1053" s="6"/>
    </row>
    <row r="1054" spans="11:15">
      <c r="K1054" s="28">
        <v>32.680999999999997</v>
      </c>
      <c r="L1054" s="28">
        <v>2.6621999999999999</v>
      </c>
      <c r="M1054" s="28">
        <f t="shared" si="68"/>
        <v>-32.680999999999997</v>
      </c>
      <c r="N1054" s="29">
        <f t="shared" si="69"/>
        <v>-2.6621999999999999</v>
      </c>
      <c r="O1054" s="6"/>
    </row>
    <row r="1055" spans="11:15">
      <c r="K1055" s="28">
        <v>32.677</v>
      </c>
      <c r="L1055" s="28">
        <v>2.6922999999999999</v>
      </c>
      <c r="M1055" s="28">
        <f t="shared" si="68"/>
        <v>-32.677</v>
      </c>
      <c r="N1055" s="29">
        <f t="shared" si="69"/>
        <v>-2.6922999999999999</v>
      </c>
      <c r="O1055" s="6"/>
    </row>
    <row r="1056" spans="11:15">
      <c r="K1056" s="28">
        <v>32.64</v>
      </c>
      <c r="L1056" s="28">
        <v>2.6539000000000001</v>
      </c>
      <c r="M1056" s="28">
        <f t="shared" si="68"/>
        <v>-32.64</v>
      </c>
      <c r="N1056" s="29">
        <f t="shared" si="69"/>
        <v>-2.6539000000000001</v>
      </c>
      <c r="O1056" s="6"/>
    </row>
    <row r="1057" spans="11:15">
      <c r="K1057" s="28">
        <v>32.673000000000002</v>
      </c>
      <c r="L1057" s="28">
        <v>2.6520000000000001</v>
      </c>
      <c r="M1057" s="28">
        <f t="shared" si="68"/>
        <v>-32.673000000000002</v>
      </c>
      <c r="N1057" s="29">
        <f t="shared" si="69"/>
        <v>-2.6520000000000001</v>
      </c>
      <c r="O1057" s="6"/>
    </row>
    <row r="1058" spans="11:15">
      <c r="K1058" s="28">
        <v>32.668999999999997</v>
      </c>
      <c r="L1058" s="28">
        <v>2.6831</v>
      </c>
      <c r="M1058" s="28">
        <f t="shared" si="68"/>
        <v>-32.668999999999997</v>
      </c>
      <c r="N1058" s="29">
        <f t="shared" si="69"/>
        <v>-2.6831</v>
      </c>
      <c r="O1058" s="6"/>
    </row>
    <row r="1059" spans="11:15">
      <c r="K1059" s="28">
        <v>32.616999999999997</v>
      </c>
      <c r="L1059" s="28">
        <v>2.6456</v>
      </c>
      <c r="M1059" s="28">
        <f t="shared" si="68"/>
        <v>-32.616999999999997</v>
      </c>
      <c r="N1059" s="29">
        <f t="shared" si="69"/>
        <v>-2.6456</v>
      </c>
      <c r="O1059" s="6"/>
    </row>
    <row r="1060" spans="11:15">
      <c r="K1060" s="28">
        <v>32.683999999999997</v>
      </c>
      <c r="L1060" s="28">
        <v>2.6772999999999998</v>
      </c>
      <c r="M1060" s="28">
        <f t="shared" si="68"/>
        <v>-32.683999999999997</v>
      </c>
      <c r="N1060" s="29">
        <f t="shared" si="69"/>
        <v>-2.6772999999999998</v>
      </c>
      <c r="O1060" s="6"/>
    </row>
    <row r="1061" spans="11:15">
      <c r="K1061" s="28">
        <v>32.695999999999998</v>
      </c>
      <c r="L1061" s="28">
        <v>2.706</v>
      </c>
      <c r="M1061" s="28">
        <f t="shared" si="68"/>
        <v>-32.695999999999998</v>
      </c>
      <c r="N1061" s="29">
        <f t="shared" si="69"/>
        <v>-2.706</v>
      </c>
      <c r="O1061" s="6"/>
    </row>
    <row r="1062" spans="11:15">
      <c r="K1062" s="28">
        <v>32.707000000000001</v>
      </c>
      <c r="L1062" s="28">
        <v>2.6827000000000001</v>
      </c>
      <c r="M1062" s="28">
        <f t="shared" si="68"/>
        <v>-32.707000000000001</v>
      </c>
      <c r="N1062" s="29">
        <f t="shared" si="69"/>
        <v>-2.6827000000000001</v>
      </c>
      <c r="O1062" s="6"/>
    </row>
    <row r="1063" spans="11:15">
      <c r="K1063" s="28">
        <v>32.716999999999999</v>
      </c>
      <c r="L1063" s="28">
        <v>2.6779999999999999</v>
      </c>
      <c r="M1063" s="28">
        <f t="shared" si="68"/>
        <v>-32.716999999999999</v>
      </c>
      <c r="N1063" s="29">
        <f t="shared" si="69"/>
        <v>-2.6779999999999999</v>
      </c>
      <c r="O1063" s="6"/>
    </row>
    <row r="1064" spans="11:15">
      <c r="K1064" s="28">
        <v>32.676000000000002</v>
      </c>
      <c r="L1064" s="28">
        <v>2.7065999999999999</v>
      </c>
      <c r="M1064" s="28">
        <f t="shared" si="68"/>
        <v>-32.676000000000002</v>
      </c>
      <c r="N1064" s="29">
        <f t="shared" si="69"/>
        <v>-2.7065999999999999</v>
      </c>
      <c r="O1064" s="6"/>
    </row>
    <row r="1065" spans="11:15">
      <c r="K1065" s="28">
        <v>32.655999999999999</v>
      </c>
      <c r="L1065" s="28">
        <v>2.6669</v>
      </c>
      <c r="M1065" s="28">
        <f t="shared" si="68"/>
        <v>-32.655999999999999</v>
      </c>
      <c r="N1065" s="29">
        <f t="shared" si="69"/>
        <v>-2.6669</v>
      </c>
      <c r="O1065" s="6"/>
    </row>
    <row r="1066" spans="11:15">
      <c r="K1066" s="28">
        <v>32.670999999999999</v>
      </c>
      <c r="L1066" s="28">
        <v>2.6637</v>
      </c>
      <c r="M1066" s="28">
        <f t="shared" si="68"/>
        <v>-32.670999999999999</v>
      </c>
      <c r="N1066" s="29">
        <f t="shared" si="69"/>
        <v>-2.6637</v>
      </c>
      <c r="O1066" s="6"/>
    </row>
    <row r="1067" spans="11:15">
      <c r="K1067" s="28">
        <v>32.667999999999999</v>
      </c>
      <c r="L1067" s="28">
        <v>2.6772999999999998</v>
      </c>
      <c r="M1067" s="28">
        <f t="shared" si="68"/>
        <v>-32.667999999999999</v>
      </c>
      <c r="N1067" s="29">
        <f t="shared" si="69"/>
        <v>-2.6772999999999998</v>
      </c>
      <c r="O1067" s="6"/>
    </row>
    <row r="1068" spans="11:15">
      <c r="K1068" s="28">
        <v>32.664999999999999</v>
      </c>
      <c r="L1068" s="28">
        <v>2.6402999999999999</v>
      </c>
      <c r="M1068" s="28">
        <f t="shared" si="68"/>
        <v>-32.664999999999999</v>
      </c>
      <c r="N1068" s="29">
        <f t="shared" si="69"/>
        <v>-2.6402999999999999</v>
      </c>
      <c r="O1068" s="6"/>
    </row>
    <row r="1069" spans="11:15">
      <c r="K1069" s="28">
        <v>32.677999999999997</v>
      </c>
      <c r="L1069" s="28">
        <v>2.6560999999999999</v>
      </c>
      <c r="M1069" s="28">
        <f t="shared" si="68"/>
        <v>-32.677999999999997</v>
      </c>
      <c r="N1069" s="29">
        <f t="shared" si="69"/>
        <v>-2.6560999999999999</v>
      </c>
      <c r="O1069" s="6"/>
    </row>
    <row r="1070" spans="11:15">
      <c r="K1070" s="28">
        <v>32.707000000000001</v>
      </c>
      <c r="L1070" s="28">
        <v>2.6867999999999999</v>
      </c>
      <c r="M1070" s="28">
        <f t="shared" si="68"/>
        <v>-32.707000000000001</v>
      </c>
      <c r="N1070" s="29">
        <f t="shared" si="69"/>
        <v>-2.6867999999999999</v>
      </c>
      <c r="O1070" s="6"/>
    </row>
    <row r="1071" spans="11:15">
      <c r="K1071" s="28">
        <v>32.683999999999997</v>
      </c>
      <c r="L1071" s="28">
        <v>2.7145999999999999</v>
      </c>
      <c r="M1071" s="28">
        <f t="shared" si="68"/>
        <v>-32.683999999999997</v>
      </c>
      <c r="N1071" s="29">
        <f t="shared" si="69"/>
        <v>-2.7145999999999999</v>
      </c>
      <c r="O1071" s="6"/>
    </row>
    <row r="1072" spans="11:15">
      <c r="K1072" s="28">
        <v>32.695999999999998</v>
      </c>
      <c r="L1072" s="28">
        <v>2.7233000000000001</v>
      </c>
      <c r="M1072" s="28">
        <f t="shared" si="68"/>
        <v>-32.695999999999998</v>
      </c>
      <c r="N1072" s="29">
        <f t="shared" si="69"/>
        <v>-2.7233000000000001</v>
      </c>
      <c r="O1072" s="6"/>
    </row>
    <row r="1073" spans="11:15">
      <c r="K1073" s="28">
        <v>32.69</v>
      </c>
      <c r="L1073" s="28">
        <v>2.7311999999999999</v>
      </c>
      <c r="M1073" s="28">
        <f t="shared" si="68"/>
        <v>-32.69</v>
      </c>
      <c r="N1073" s="29">
        <f t="shared" si="69"/>
        <v>-2.7311999999999999</v>
      </c>
      <c r="O1073" s="6"/>
    </row>
    <row r="1074" spans="11:15">
      <c r="K1074" s="28">
        <v>32.685000000000002</v>
      </c>
      <c r="L1074" s="28">
        <v>2.7383000000000002</v>
      </c>
      <c r="M1074" s="28">
        <f t="shared" si="68"/>
        <v>-32.685000000000002</v>
      </c>
      <c r="N1074" s="29">
        <f t="shared" si="69"/>
        <v>-2.7383000000000002</v>
      </c>
      <c r="O1074" s="6"/>
    </row>
    <row r="1075" spans="11:15">
      <c r="K1075" s="28">
        <v>32.648000000000003</v>
      </c>
      <c r="L1075" s="28">
        <v>2.6956000000000002</v>
      </c>
      <c r="M1075" s="28">
        <f t="shared" si="68"/>
        <v>-32.648000000000003</v>
      </c>
      <c r="N1075" s="29">
        <f t="shared" si="69"/>
        <v>-2.6956000000000002</v>
      </c>
      <c r="O1075" s="6"/>
    </row>
    <row r="1076" spans="11:15">
      <c r="K1076" s="28">
        <v>32.68</v>
      </c>
      <c r="L1076" s="28">
        <v>2.6897000000000002</v>
      </c>
      <c r="M1076" s="28">
        <f t="shared" si="68"/>
        <v>-32.68</v>
      </c>
      <c r="N1076" s="29">
        <f t="shared" si="69"/>
        <v>-2.6897000000000002</v>
      </c>
      <c r="O1076" s="6"/>
    </row>
    <row r="1077" spans="11:15">
      <c r="K1077" s="28">
        <v>32.676000000000002</v>
      </c>
      <c r="L1077" s="28">
        <v>2.6842999999999999</v>
      </c>
      <c r="M1077" s="28">
        <f t="shared" si="68"/>
        <v>-32.676000000000002</v>
      </c>
      <c r="N1077" s="29">
        <f t="shared" si="69"/>
        <v>-2.6842999999999999</v>
      </c>
      <c r="O1077" s="6"/>
    </row>
    <row r="1078" spans="11:15">
      <c r="K1078" s="28">
        <v>32.655999999999999</v>
      </c>
      <c r="L1078" s="28">
        <v>2.6959</v>
      </c>
      <c r="M1078" s="28">
        <f t="shared" si="68"/>
        <v>-32.655999999999999</v>
      </c>
      <c r="N1078" s="29">
        <f t="shared" si="69"/>
        <v>-2.6959</v>
      </c>
      <c r="O1078" s="6"/>
    </row>
    <row r="1079" spans="11:15">
      <c r="K1079" s="28">
        <v>32.654000000000003</v>
      </c>
      <c r="L1079" s="28">
        <v>2.69</v>
      </c>
      <c r="M1079" s="28">
        <f t="shared" si="68"/>
        <v>-32.654000000000003</v>
      </c>
      <c r="N1079" s="29">
        <f t="shared" si="69"/>
        <v>-2.69</v>
      </c>
      <c r="O1079" s="6"/>
    </row>
    <row r="1080" spans="11:15">
      <c r="K1080" s="28">
        <v>32.668999999999997</v>
      </c>
      <c r="L1080" s="28">
        <v>2.7503000000000002</v>
      </c>
      <c r="M1080" s="28">
        <f t="shared" si="68"/>
        <v>-32.668999999999997</v>
      </c>
      <c r="N1080" s="29">
        <f t="shared" si="69"/>
        <v>-2.7503000000000002</v>
      </c>
      <c r="O1080" s="6"/>
    </row>
    <row r="1081" spans="11:15">
      <c r="K1081" s="28">
        <v>32.649000000000001</v>
      </c>
      <c r="L1081" s="28">
        <v>2.7885</v>
      </c>
      <c r="M1081" s="28">
        <f t="shared" si="68"/>
        <v>-32.649000000000001</v>
      </c>
      <c r="N1081" s="29">
        <f t="shared" si="69"/>
        <v>-2.7885</v>
      </c>
      <c r="O1081" s="6"/>
    </row>
    <row r="1082" spans="11:15">
      <c r="K1082" s="28">
        <v>32.697000000000003</v>
      </c>
      <c r="L1082" s="28">
        <v>2.7738</v>
      </c>
      <c r="M1082" s="28">
        <f t="shared" si="68"/>
        <v>-32.697000000000003</v>
      </c>
      <c r="N1082" s="29">
        <f t="shared" si="69"/>
        <v>-2.7738</v>
      </c>
      <c r="O1082" s="6"/>
    </row>
    <row r="1083" spans="11:15">
      <c r="K1083" s="28">
        <v>32.674999999999997</v>
      </c>
      <c r="L1083" s="28">
        <v>2.8096999999999999</v>
      </c>
      <c r="M1083" s="28">
        <f t="shared" si="68"/>
        <v>-32.674999999999997</v>
      </c>
      <c r="N1083" s="29">
        <f t="shared" si="69"/>
        <v>-2.8096999999999999</v>
      </c>
      <c r="O1083" s="6"/>
    </row>
    <row r="1084" spans="11:15">
      <c r="K1084" s="28">
        <v>32.670999999999999</v>
      </c>
      <c r="L1084" s="28">
        <v>2.8258000000000001</v>
      </c>
      <c r="M1084" s="28">
        <f t="shared" si="68"/>
        <v>-32.670999999999999</v>
      </c>
      <c r="N1084" s="29">
        <f t="shared" si="69"/>
        <v>-2.8258000000000001</v>
      </c>
      <c r="O1084" s="6"/>
    </row>
    <row r="1085" spans="11:15">
      <c r="K1085" s="28">
        <v>32.667999999999999</v>
      </c>
      <c r="L1085" s="28">
        <v>2.8239000000000001</v>
      </c>
      <c r="M1085" s="28">
        <f t="shared" si="68"/>
        <v>-32.667999999999999</v>
      </c>
      <c r="N1085" s="29">
        <f t="shared" si="69"/>
        <v>-2.8239000000000001</v>
      </c>
      <c r="O1085" s="6"/>
    </row>
    <row r="1086" spans="11:15">
      <c r="K1086" s="28">
        <v>32.664999999999999</v>
      </c>
      <c r="L1086" s="28">
        <v>2.855</v>
      </c>
      <c r="M1086" s="28">
        <f t="shared" si="68"/>
        <v>-32.664999999999999</v>
      </c>
      <c r="N1086" s="29">
        <f t="shared" si="69"/>
        <v>-2.855</v>
      </c>
      <c r="O1086" s="6"/>
    </row>
    <row r="1087" spans="11:15">
      <c r="K1087" s="28">
        <v>32.630000000000003</v>
      </c>
      <c r="L1087" s="28">
        <v>2.8012000000000001</v>
      </c>
      <c r="M1087" s="28">
        <f t="shared" si="68"/>
        <v>-32.630000000000003</v>
      </c>
      <c r="N1087" s="29">
        <f t="shared" si="69"/>
        <v>-2.8012000000000001</v>
      </c>
      <c r="O1087" s="6"/>
    </row>
    <row r="1088" spans="11:15">
      <c r="K1088" s="28">
        <v>32.646999999999998</v>
      </c>
      <c r="L1088" s="28">
        <v>2.7688000000000001</v>
      </c>
      <c r="M1088" s="28">
        <f t="shared" si="68"/>
        <v>-32.646999999999998</v>
      </c>
      <c r="N1088" s="29">
        <f t="shared" si="69"/>
        <v>-2.7688000000000001</v>
      </c>
      <c r="O1088" s="6"/>
    </row>
    <row r="1089" spans="11:15">
      <c r="K1089" s="28">
        <v>32.661999999999999</v>
      </c>
      <c r="L1089" s="28">
        <v>2.8052000000000001</v>
      </c>
      <c r="M1089" s="28">
        <f t="shared" si="68"/>
        <v>-32.661999999999999</v>
      </c>
      <c r="N1089" s="29">
        <f t="shared" si="69"/>
        <v>-2.8052000000000001</v>
      </c>
      <c r="O1089" s="6"/>
    </row>
    <row r="1090" spans="11:15">
      <c r="K1090" s="28">
        <v>32.659999999999997</v>
      </c>
      <c r="L1090" s="28">
        <v>2.8216999999999999</v>
      </c>
      <c r="M1090" s="28">
        <f t="shared" si="68"/>
        <v>-32.659999999999997</v>
      </c>
      <c r="N1090" s="29">
        <f t="shared" si="69"/>
        <v>-2.8216999999999999</v>
      </c>
      <c r="O1090" s="6"/>
    </row>
    <row r="1091" spans="11:15">
      <c r="K1091" s="28">
        <v>32.69</v>
      </c>
      <c r="L1091" s="28">
        <v>2.8367</v>
      </c>
      <c r="M1091" s="28">
        <f t="shared" si="68"/>
        <v>-32.69</v>
      </c>
      <c r="N1091" s="29">
        <f t="shared" si="69"/>
        <v>-2.8367</v>
      </c>
      <c r="O1091" s="6"/>
    </row>
    <row r="1092" spans="11:15">
      <c r="K1092" s="28">
        <v>32.685000000000002</v>
      </c>
      <c r="L1092" s="28">
        <v>2.883</v>
      </c>
      <c r="M1092" s="28">
        <f t="shared" si="68"/>
        <v>-32.685000000000002</v>
      </c>
      <c r="N1092" s="29">
        <f t="shared" si="69"/>
        <v>-2.883</v>
      </c>
      <c r="O1092" s="6"/>
    </row>
    <row r="1093" spans="11:15">
      <c r="K1093" s="28">
        <v>32.648000000000003</v>
      </c>
      <c r="L1093" s="28">
        <v>2.8593000000000002</v>
      </c>
      <c r="M1093" s="28">
        <f t="shared" si="68"/>
        <v>-32.648000000000003</v>
      </c>
      <c r="N1093" s="29">
        <f t="shared" si="69"/>
        <v>-2.8593000000000002</v>
      </c>
      <c r="O1093" s="6"/>
    </row>
    <row r="1094" spans="11:15">
      <c r="K1094" s="28">
        <v>32.68</v>
      </c>
      <c r="L1094" s="28">
        <v>2.8542000000000001</v>
      </c>
      <c r="M1094" s="28">
        <f t="shared" si="68"/>
        <v>-32.68</v>
      </c>
      <c r="N1094" s="29">
        <f t="shared" si="69"/>
        <v>-2.8542000000000001</v>
      </c>
      <c r="O1094" s="6"/>
    </row>
    <row r="1095" spans="11:15">
      <c r="K1095" s="28">
        <v>32.676000000000002</v>
      </c>
      <c r="L1095" s="28">
        <v>2.8824999999999998</v>
      </c>
      <c r="M1095" s="28">
        <f t="shared" si="68"/>
        <v>-32.676000000000002</v>
      </c>
      <c r="N1095" s="29">
        <f t="shared" si="69"/>
        <v>-2.8824999999999998</v>
      </c>
      <c r="O1095" s="6"/>
    </row>
    <row r="1096" spans="11:15">
      <c r="K1096" s="28">
        <v>32.622999999999998</v>
      </c>
      <c r="L1096" s="28">
        <v>2.8752</v>
      </c>
      <c r="M1096" s="28">
        <f t="shared" si="68"/>
        <v>-32.622999999999998</v>
      </c>
      <c r="N1096" s="29">
        <f t="shared" si="69"/>
        <v>-2.8752</v>
      </c>
      <c r="O1096" s="6"/>
    </row>
    <row r="1097" spans="11:15">
      <c r="K1097" s="28">
        <v>32.624000000000002</v>
      </c>
      <c r="L1097" s="28">
        <v>2.8851</v>
      </c>
      <c r="M1097" s="28">
        <f t="shared" si="68"/>
        <v>-32.624000000000002</v>
      </c>
      <c r="N1097" s="29">
        <f t="shared" si="69"/>
        <v>-2.8851</v>
      </c>
      <c r="O1097" s="6"/>
    </row>
    <row r="1098" spans="11:15">
      <c r="K1098" s="28">
        <v>32.625</v>
      </c>
      <c r="L1098" s="28">
        <v>2.9104000000000001</v>
      </c>
      <c r="M1098" s="28">
        <f t="shared" si="68"/>
        <v>-32.625</v>
      </c>
      <c r="N1098" s="29">
        <f t="shared" si="69"/>
        <v>-2.9104000000000001</v>
      </c>
      <c r="O1098" s="6"/>
    </row>
    <row r="1099" spans="11:15">
      <c r="K1099" s="28">
        <v>32.594000000000001</v>
      </c>
      <c r="L1099" s="28">
        <v>2.9169</v>
      </c>
      <c r="M1099" s="28">
        <f t="shared" si="68"/>
        <v>-32.594000000000001</v>
      </c>
      <c r="N1099" s="29">
        <f t="shared" si="69"/>
        <v>-2.9169</v>
      </c>
      <c r="O1099" s="6"/>
    </row>
    <row r="1100" spans="11:15">
      <c r="K1100" s="28">
        <v>32.597999999999999</v>
      </c>
      <c r="L1100" s="28">
        <v>2.9392</v>
      </c>
      <c r="M1100" s="28">
        <f t="shared" si="68"/>
        <v>-32.597999999999999</v>
      </c>
      <c r="N1100" s="29">
        <f t="shared" si="69"/>
        <v>-2.9392</v>
      </c>
      <c r="O1100" s="6"/>
    </row>
    <row r="1101" spans="11:15">
      <c r="K1101" s="28">
        <v>32.634</v>
      </c>
      <c r="L1101" s="28">
        <v>2.9922</v>
      </c>
      <c r="M1101" s="28">
        <f t="shared" si="68"/>
        <v>-32.634</v>
      </c>
      <c r="N1101" s="29">
        <f t="shared" si="69"/>
        <v>-2.9922</v>
      </c>
      <c r="O1101" s="6"/>
    </row>
    <row r="1102" spans="11:15">
      <c r="K1102" s="28">
        <v>32.601999999999997</v>
      </c>
      <c r="L1102" s="28">
        <v>2.9581</v>
      </c>
      <c r="M1102" s="28">
        <f t="shared" si="68"/>
        <v>-32.601999999999997</v>
      </c>
      <c r="N1102" s="29">
        <f t="shared" si="69"/>
        <v>-2.9581</v>
      </c>
      <c r="O1102" s="6"/>
    </row>
    <row r="1103" spans="11:15">
      <c r="K1103" s="28">
        <v>32.621000000000002</v>
      </c>
      <c r="L1103" s="28">
        <v>2.9108000000000001</v>
      </c>
      <c r="M1103" s="28">
        <f t="shared" ref="M1103:M1166" si="70">-K1103</f>
        <v>-32.621000000000002</v>
      </c>
      <c r="N1103" s="29">
        <f t="shared" ref="N1103:N1166" si="71">-L1103</f>
        <v>-2.9108000000000001</v>
      </c>
      <c r="O1103" s="6"/>
    </row>
    <row r="1104" spans="11:15">
      <c r="K1104" s="28">
        <v>32.622999999999998</v>
      </c>
      <c r="L1104" s="28">
        <v>2.9173</v>
      </c>
      <c r="M1104" s="28">
        <f t="shared" si="70"/>
        <v>-32.622999999999998</v>
      </c>
      <c r="N1104" s="29">
        <f t="shared" si="71"/>
        <v>-2.9173</v>
      </c>
      <c r="O1104" s="6"/>
    </row>
    <row r="1105" spans="11:15">
      <c r="K1105" s="28">
        <v>32.591000000000001</v>
      </c>
      <c r="L1105" s="28">
        <v>2.9066999999999998</v>
      </c>
      <c r="M1105" s="28">
        <f t="shared" si="70"/>
        <v>-32.591000000000001</v>
      </c>
      <c r="N1105" s="29">
        <f t="shared" si="71"/>
        <v>-2.9066999999999998</v>
      </c>
      <c r="O1105" s="6"/>
    </row>
    <row r="1106" spans="11:15">
      <c r="K1106" s="28">
        <v>32.628999999999998</v>
      </c>
      <c r="L1106" s="28">
        <v>2.8971</v>
      </c>
      <c r="M1106" s="28">
        <f t="shared" si="70"/>
        <v>-32.628999999999998</v>
      </c>
      <c r="N1106" s="29">
        <f t="shared" si="71"/>
        <v>-2.8971</v>
      </c>
      <c r="O1106" s="6"/>
    </row>
    <row r="1107" spans="11:15">
      <c r="K1107" s="28">
        <v>32.628999999999998</v>
      </c>
      <c r="L1107" s="28">
        <v>2.9377</v>
      </c>
      <c r="M1107" s="28">
        <f t="shared" si="70"/>
        <v>-32.628999999999998</v>
      </c>
      <c r="N1107" s="29">
        <f t="shared" si="71"/>
        <v>-2.9377</v>
      </c>
      <c r="O1107" s="6"/>
    </row>
    <row r="1108" spans="11:15">
      <c r="K1108" s="28">
        <v>32.597000000000001</v>
      </c>
      <c r="L1108" s="28">
        <v>2.9416000000000002</v>
      </c>
      <c r="M1108" s="28">
        <f t="shared" si="70"/>
        <v>-32.597000000000001</v>
      </c>
      <c r="N1108" s="29">
        <f t="shared" si="71"/>
        <v>-2.9416000000000002</v>
      </c>
      <c r="O1108" s="6"/>
    </row>
    <row r="1109" spans="11:15">
      <c r="K1109" s="28">
        <v>32.634</v>
      </c>
      <c r="L1109" s="28">
        <v>2.9287000000000001</v>
      </c>
      <c r="M1109" s="28">
        <f t="shared" si="70"/>
        <v>-32.634</v>
      </c>
      <c r="N1109" s="29">
        <f t="shared" si="71"/>
        <v>-2.9287000000000001</v>
      </c>
      <c r="O1109" s="6"/>
    </row>
    <row r="1110" spans="11:15">
      <c r="K1110" s="28">
        <v>32.651000000000003</v>
      </c>
      <c r="L1110" s="28">
        <v>2.9499</v>
      </c>
      <c r="M1110" s="28">
        <f t="shared" si="70"/>
        <v>-32.651000000000003</v>
      </c>
      <c r="N1110" s="29">
        <f t="shared" si="71"/>
        <v>-2.9499</v>
      </c>
      <c r="O1110" s="6"/>
    </row>
    <row r="1111" spans="11:15">
      <c r="K1111" s="28">
        <v>32.682000000000002</v>
      </c>
      <c r="L1111" s="28">
        <v>2.9691000000000001</v>
      </c>
      <c r="M1111" s="28">
        <f t="shared" si="70"/>
        <v>-32.682000000000002</v>
      </c>
      <c r="N1111" s="29">
        <f t="shared" si="71"/>
        <v>-2.9691000000000001</v>
      </c>
      <c r="O1111" s="6"/>
    </row>
    <row r="1112" spans="11:15">
      <c r="K1112" s="28">
        <v>32.743000000000002</v>
      </c>
      <c r="L1112" s="28">
        <v>2.97</v>
      </c>
      <c r="M1112" s="28">
        <f t="shared" si="70"/>
        <v>-32.743000000000002</v>
      </c>
      <c r="N1112" s="29">
        <f t="shared" si="71"/>
        <v>-2.97</v>
      </c>
      <c r="O1112" s="6"/>
    </row>
    <row r="1113" spans="11:15">
      <c r="K1113" s="28">
        <v>32.716999999999999</v>
      </c>
      <c r="L1113" s="28">
        <v>3.0036</v>
      </c>
      <c r="M1113" s="28">
        <f t="shared" si="70"/>
        <v>-32.716999999999999</v>
      </c>
      <c r="N1113" s="29">
        <f t="shared" si="71"/>
        <v>-3.0036</v>
      </c>
      <c r="O1113" s="6"/>
    </row>
    <row r="1114" spans="11:15">
      <c r="K1114" s="28">
        <v>32.709000000000003</v>
      </c>
      <c r="L1114" s="28">
        <v>2.952</v>
      </c>
      <c r="M1114" s="28">
        <f t="shared" si="70"/>
        <v>-32.709000000000003</v>
      </c>
      <c r="N1114" s="29">
        <f t="shared" si="71"/>
        <v>-2.952</v>
      </c>
      <c r="O1114" s="6"/>
    </row>
    <row r="1115" spans="11:15">
      <c r="K1115" s="28">
        <v>32.734999999999999</v>
      </c>
      <c r="L1115" s="28">
        <v>2.9546000000000001</v>
      </c>
      <c r="M1115" s="28">
        <f t="shared" si="70"/>
        <v>-32.734999999999999</v>
      </c>
      <c r="N1115" s="29">
        <f t="shared" si="71"/>
        <v>-2.9546000000000001</v>
      </c>
      <c r="O1115" s="6"/>
    </row>
    <row r="1116" spans="11:15">
      <c r="K1116" s="28">
        <v>32.725999999999999</v>
      </c>
      <c r="L1116" s="28">
        <v>2.9569000000000001</v>
      </c>
      <c r="M1116" s="28">
        <f t="shared" si="70"/>
        <v>-32.725999999999999</v>
      </c>
      <c r="N1116" s="29">
        <f t="shared" si="71"/>
        <v>-2.9569000000000001</v>
      </c>
      <c r="O1116" s="6"/>
    </row>
    <row r="1117" spans="11:15">
      <c r="K1117" s="28">
        <v>32.716999999999999</v>
      </c>
      <c r="L1117" s="28">
        <v>2.9260999999999999</v>
      </c>
      <c r="M1117" s="28">
        <f t="shared" si="70"/>
        <v>-32.716999999999999</v>
      </c>
      <c r="N1117" s="29">
        <f t="shared" si="71"/>
        <v>-2.9260999999999999</v>
      </c>
      <c r="O1117" s="6"/>
    </row>
    <row r="1118" spans="11:15">
      <c r="K1118" s="28">
        <v>32.741999999999997</v>
      </c>
      <c r="L1118" s="28">
        <v>2.964</v>
      </c>
      <c r="M1118" s="28">
        <f t="shared" si="70"/>
        <v>-32.741999999999997</v>
      </c>
      <c r="N1118" s="29">
        <f t="shared" si="71"/>
        <v>-2.964</v>
      </c>
      <c r="O1118" s="6"/>
    </row>
    <row r="1119" spans="11:15">
      <c r="K1119" s="28">
        <v>32.700000000000003</v>
      </c>
      <c r="L1119" s="28">
        <v>2.9982000000000002</v>
      </c>
      <c r="M1119" s="28">
        <f t="shared" si="70"/>
        <v>-32.700000000000003</v>
      </c>
      <c r="N1119" s="29">
        <f t="shared" si="71"/>
        <v>-2.9982000000000002</v>
      </c>
      <c r="O1119" s="6"/>
    </row>
    <row r="1120" spans="11:15">
      <c r="K1120" s="28">
        <v>32.725999999999999</v>
      </c>
      <c r="L1120" s="28">
        <v>2.9799000000000002</v>
      </c>
      <c r="M1120" s="28">
        <f t="shared" si="70"/>
        <v>-32.725999999999999</v>
      </c>
      <c r="N1120" s="29">
        <f t="shared" si="71"/>
        <v>-2.9799000000000002</v>
      </c>
      <c r="O1120" s="6"/>
    </row>
    <row r="1121" spans="11:15">
      <c r="K1121" s="28">
        <v>32.783999999999999</v>
      </c>
      <c r="L1121" s="28">
        <v>3.0125999999999999</v>
      </c>
      <c r="M1121" s="28">
        <f t="shared" si="70"/>
        <v>-32.783999999999999</v>
      </c>
      <c r="N1121" s="29">
        <f t="shared" si="71"/>
        <v>-3.0125999999999999</v>
      </c>
      <c r="O1121" s="6"/>
    </row>
    <row r="1122" spans="11:15">
      <c r="K1122" s="28">
        <v>32.786000000000001</v>
      </c>
      <c r="L1122" s="28">
        <v>3.0257999999999998</v>
      </c>
      <c r="M1122" s="28">
        <f t="shared" si="70"/>
        <v>-32.786000000000001</v>
      </c>
      <c r="N1122" s="29">
        <f t="shared" si="71"/>
        <v>-3.0257999999999998</v>
      </c>
      <c r="O1122" s="6"/>
    </row>
    <row r="1123" spans="11:15">
      <c r="K1123" s="28">
        <v>32.738999999999997</v>
      </c>
      <c r="L1123" s="28">
        <v>2.9721000000000002</v>
      </c>
      <c r="M1123" s="28">
        <f t="shared" si="70"/>
        <v>-32.738999999999997</v>
      </c>
      <c r="N1123" s="29">
        <f t="shared" si="71"/>
        <v>-2.9721000000000002</v>
      </c>
      <c r="O1123" s="6"/>
    </row>
    <row r="1124" spans="11:15">
      <c r="K1124" s="28">
        <v>32.728999999999999</v>
      </c>
      <c r="L1124" s="28">
        <v>2.9727000000000001</v>
      </c>
      <c r="M1124" s="28">
        <f t="shared" si="70"/>
        <v>-32.728999999999999</v>
      </c>
      <c r="N1124" s="29">
        <f t="shared" si="71"/>
        <v>-2.9727000000000001</v>
      </c>
      <c r="O1124" s="6"/>
    </row>
    <row r="1125" spans="11:15">
      <c r="K1125" s="28">
        <v>32.670999999999999</v>
      </c>
      <c r="L1125" s="28">
        <v>2.9733000000000001</v>
      </c>
      <c r="M1125" s="28">
        <f t="shared" si="70"/>
        <v>-32.670999999999999</v>
      </c>
      <c r="N1125" s="29">
        <f t="shared" si="71"/>
        <v>-2.9733000000000001</v>
      </c>
      <c r="O1125" s="6"/>
    </row>
    <row r="1126" spans="11:15">
      <c r="K1126" s="28">
        <v>32.667999999999999</v>
      </c>
      <c r="L1126" s="28">
        <v>2.9409999999999998</v>
      </c>
      <c r="M1126" s="28">
        <f t="shared" si="70"/>
        <v>-32.667999999999999</v>
      </c>
      <c r="N1126" s="29">
        <f t="shared" si="71"/>
        <v>-2.9409999999999998</v>
      </c>
      <c r="O1126" s="6"/>
    </row>
    <row r="1127" spans="11:15">
      <c r="K1127" s="28">
        <v>32.680999999999997</v>
      </c>
      <c r="L1127" s="28">
        <v>2.9773999999999998</v>
      </c>
      <c r="M1127" s="28">
        <f t="shared" si="70"/>
        <v>-32.680999999999997</v>
      </c>
      <c r="N1127" s="29">
        <f t="shared" si="71"/>
        <v>-2.9773999999999998</v>
      </c>
      <c r="O1127" s="6"/>
    </row>
    <row r="1128" spans="11:15">
      <c r="K1128" s="28">
        <v>32.643999999999998</v>
      </c>
      <c r="L1128" s="28">
        <v>2.9775</v>
      </c>
      <c r="M1128" s="28">
        <f t="shared" si="70"/>
        <v>-32.643999999999998</v>
      </c>
      <c r="N1128" s="29">
        <f t="shared" si="71"/>
        <v>-2.9775</v>
      </c>
      <c r="O1128" s="6"/>
    </row>
    <row r="1129" spans="11:15">
      <c r="K1129" s="28">
        <v>32.643999999999998</v>
      </c>
      <c r="L1129" s="28">
        <v>2.9775999999999998</v>
      </c>
      <c r="M1129" s="28">
        <f t="shared" si="70"/>
        <v>-32.643999999999998</v>
      </c>
      <c r="N1129" s="29">
        <f t="shared" si="71"/>
        <v>-2.9775999999999998</v>
      </c>
      <c r="O1129" s="6"/>
    </row>
    <row r="1130" spans="11:15">
      <c r="K1130" s="28">
        <v>32.658999999999999</v>
      </c>
      <c r="L1130" s="28">
        <v>3.0434000000000001</v>
      </c>
      <c r="M1130" s="28">
        <f t="shared" si="70"/>
        <v>-32.658999999999999</v>
      </c>
      <c r="N1130" s="29">
        <f t="shared" si="71"/>
        <v>-3.0434000000000001</v>
      </c>
      <c r="O1130" s="6"/>
    </row>
    <row r="1131" spans="11:15">
      <c r="K1131" s="28">
        <v>32.640999999999998</v>
      </c>
      <c r="L1131" s="28">
        <v>3.0207999999999999</v>
      </c>
      <c r="M1131" s="28">
        <f t="shared" si="70"/>
        <v>-32.640999999999998</v>
      </c>
      <c r="N1131" s="29">
        <f t="shared" si="71"/>
        <v>-3.0207999999999999</v>
      </c>
      <c r="O1131" s="6"/>
    </row>
    <row r="1132" spans="11:15">
      <c r="K1132" s="28">
        <v>32.69</v>
      </c>
      <c r="L1132" s="28">
        <v>3.0004</v>
      </c>
      <c r="M1132" s="28">
        <f t="shared" si="70"/>
        <v>-32.69</v>
      </c>
      <c r="N1132" s="29">
        <f t="shared" si="71"/>
        <v>-3.0004</v>
      </c>
      <c r="O1132" s="6"/>
    </row>
    <row r="1133" spans="11:15">
      <c r="K1133" s="28">
        <v>32.685000000000002</v>
      </c>
      <c r="L1133" s="28">
        <v>3.0312000000000001</v>
      </c>
      <c r="M1133" s="28">
        <f t="shared" si="70"/>
        <v>-32.685000000000002</v>
      </c>
      <c r="N1133" s="29">
        <f t="shared" si="71"/>
        <v>-3.0312000000000001</v>
      </c>
      <c r="O1133" s="6"/>
    </row>
    <row r="1134" spans="11:15">
      <c r="K1134" s="28">
        <v>32.646999999999998</v>
      </c>
      <c r="L1134" s="28">
        <v>3.0261999999999998</v>
      </c>
      <c r="M1134" s="28">
        <f t="shared" si="70"/>
        <v>-32.646999999999998</v>
      </c>
      <c r="N1134" s="29">
        <f t="shared" si="71"/>
        <v>-3.0261999999999998</v>
      </c>
      <c r="O1134" s="6"/>
    </row>
    <row r="1135" spans="11:15">
      <c r="K1135" s="28">
        <v>32.679000000000002</v>
      </c>
      <c r="L1135" s="28">
        <v>3.0051999999999999</v>
      </c>
      <c r="M1135" s="28">
        <f t="shared" si="70"/>
        <v>-32.679000000000002</v>
      </c>
      <c r="N1135" s="29">
        <f t="shared" si="71"/>
        <v>-3.0051999999999999</v>
      </c>
      <c r="O1135" s="6"/>
    </row>
    <row r="1136" spans="11:15">
      <c r="K1136" s="28">
        <v>32.642000000000003</v>
      </c>
      <c r="L1136" s="28">
        <v>3.052</v>
      </c>
      <c r="M1136" s="28">
        <f t="shared" si="70"/>
        <v>-32.642000000000003</v>
      </c>
      <c r="N1136" s="29">
        <f t="shared" si="71"/>
        <v>-3.052</v>
      </c>
      <c r="O1136" s="6"/>
    </row>
    <row r="1137" spans="11:15">
      <c r="K1137" s="28">
        <v>32.609000000000002</v>
      </c>
      <c r="L1137" s="28">
        <v>3.0122</v>
      </c>
      <c r="M1137" s="28">
        <f t="shared" si="70"/>
        <v>-32.609000000000002</v>
      </c>
      <c r="N1137" s="29">
        <f t="shared" si="71"/>
        <v>-3.0122</v>
      </c>
      <c r="O1137" s="6"/>
    </row>
    <row r="1138" spans="11:15">
      <c r="K1138" s="28">
        <v>32.612000000000002</v>
      </c>
      <c r="L1138" s="28">
        <v>3.0089999999999999</v>
      </c>
      <c r="M1138" s="28">
        <f t="shared" si="70"/>
        <v>-32.612000000000002</v>
      </c>
      <c r="N1138" s="29">
        <f t="shared" si="71"/>
        <v>-3.0089999999999999</v>
      </c>
      <c r="O1138" s="6"/>
    </row>
    <row r="1139" spans="11:15">
      <c r="K1139" s="28">
        <v>32.581000000000003</v>
      </c>
      <c r="L1139" s="28">
        <v>3.0388999999999999</v>
      </c>
      <c r="M1139" s="28">
        <f t="shared" si="70"/>
        <v>-32.581000000000003</v>
      </c>
      <c r="N1139" s="29">
        <f t="shared" si="71"/>
        <v>-3.0388999999999999</v>
      </c>
      <c r="O1139" s="6"/>
    </row>
    <row r="1140" spans="11:15">
      <c r="K1140" s="28">
        <v>32.57</v>
      </c>
      <c r="L1140" s="28">
        <v>3.0495999999999999</v>
      </c>
      <c r="M1140" s="28">
        <f t="shared" si="70"/>
        <v>-32.57</v>
      </c>
      <c r="N1140" s="29">
        <f t="shared" si="71"/>
        <v>-3.0495999999999999</v>
      </c>
      <c r="O1140" s="6"/>
    </row>
    <row r="1141" spans="11:15">
      <c r="K1141" s="28">
        <v>32.642000000000003</v>
      </c>
      <c r="L1141" s="28">
        <v>3.0756999999999999</v>
      </c>
      <c r="M1141" s="28">
        <f t="shared" si="70"/>
        <v>-32.642000000000003</v>
      </c>
      <c r="N1141" s="29">
        <f t="shared" si="71"/>
        <v>-3.0756999999999999</v>
      </c>
      <c r="O1141" s="6"/>
    </row>
    <row r="1142" spans="11:15">
      <c r="K1142" s="28">
        <v>32.658000000000001</v>
      </c>
      <c r="L1142" s="28">
        <v>3.1320999999999999</v>
      </c>
      <c r="M1142" s="28">
        <f t="shared" si="70"/>
        <v>-32.658000000000001</v>
      </c>
      <c r="N1142" s="29">
        <f t="shared" si="71"/>
        <v>-3.1320999999999999</v>
      </c>
      <c r="O1142" s="6"/>
    </row>
    <row r="1143" spans="11:15">
      <c r="K1143" s="28">
        <v>32.655999999999999</v>
      </c>
      <c r="L1143" s="28">
        <v>3.1175000000000002</v>
      </c>
      <c r="M1143" s="28">
        <f t="shared" si="70"/>
        <v>-32.655999999999999</v>
      </c>
      <c r="N1143" s="29">
        <f t="shared" si="71"/>
        <v>-3.1175000000000002</v>
      </c>
      <c r="O1143" s="6"/>
    </row>
    <row r="1144" spans="11:15">
      <c r="K1144" s="28">
        <v>32.686999999999998</v>
      </c>
      <c r="L1144" s="28">
        <v>3.1042999999999998</v>
      </c>
      <c r="M1144" s="28">
        <f t="shared" si="70"/>
        <v>-32.686999999999998</v>
      </c>
      <c r="N1144" s="29">
        <f t="shared" si="71"/>
        <v>-3.1042999999999998</v>
      </c>
      <c r="O1144" s="6"/>
    </row>
    <row r="1145" spans="11:15">
      <c r="K1145" s="28">
        <v>32.665999999999997</v>
      </c>
      <c r="L1145" s="28">
        <v>3.1252</v>
      </c>
      <c r="M1145" s="28">
        <f t="shared" si="70"/>
        <v>-32.665999999999997</v>
      </c>
      <c r="N1145" s="29">
        <f t="shared" si="71"/>
        <v>-3.1252</v>
      </c>
      <c r="O1145" s="6"/>
    </row>
    <row r="1146" spans="11:15">
      <c r="K1146" s="28">
        <v>32.630000000000003</v>
      </c>
      <c r="L1146" s="28">
        <v>3.1113</v>
      </c>
      <c r="M1146" s="28">
        <f t="shared" si="70"/>
        <v>-32.630000000000003</v>
      </c>
      <c r="N1146" s="29">
        <f t="shared" si="71"/>
        <v>-3.1113</v>
      </c>
      <c r="O1146" s="6"/>
    </row>
    <row r="1147" spans="11:15">
      <c r="K1147" s="28">
        <v>32.664000000000001</v>
      </c>
      <c r="L1147" s="28">
        <v>3.0657999999999999</v>
      </c>
      <c r="M1147" s="28">
        <f t="shared" si="70"/>
        <v>-32.664000000000001</v>
      </c>
      <c r="N1147" s="29">
        <f t="shared" si="71"/>
        <v>-3.0657999999999999</v>
      </c>
      <c r="O1147" s="6"/>
    </row>
    <row r="1148" spans="11:15">
      <c r="K1148" s="28">
        <v>32.661000000000001</v>
      </c>
      <c r="L1148" s="28">
        <v>3.1067999999999998</v>
      </c>
      <c r="M1148" s="28">
        <f t="shared" si="70"/>
        <v>-32.661000000000001</v>
      </c>
      <c r="N1148" s="29">
        <f t="shared" si="71"/>
        <v>-3.1067999999999998</v>
      </c>
      <c r="O1148" s="6"/>
    </row>
    <row r="1149" spans="11:15">
      <c r="K1149" s="28">
        <v>32.658999999999999</v>
      </c>
      <c r="L1149" s="28">
        <v>3.0945999999999998</v>
      </c>
      <c r="M1149" s="28">
        <f t="shared" si="70"/>
        <v>-32.658999999999999</v>
      </c>
      <c r="N1149" s="29">
        <f t="shared" si="71"/>
        <v>-3.0945999999999998</v>
      </c>
      <c r="O1149" s="6"/>
    </row>
    <row r="1150" spans="11:15">
      <c r="K1150" s="28">
        <v>32.69</v>
      </c>
      <c r="L1150" s="28">
        <v>3.1164000000000001</v>
      </c>
      <c r="M1150" s="28">
        <f t="shared" si="70"/>
        <v>-32.69</v>
      </c>
      <c r="N1150" s="29">
        <f t="shared" si="71"/>
        <v>-3.1164000000000001</v>
      </c>
      <c r="O1150" s="6"/>
    </row>
    <row r="1151" spans="11:15">
      <c r="K1151" s="28">
        <v>32.75</v>
      </c>
      <c r="L1151" s="28">
        <v>3.1360999999999999</v>
      </c>
      <c r="M1151" s="28">
        <f t="shared" si="70"/>
        <v>-32.75</v>
      </c>
      <c r="N1151" s="29">
        <f t="shared" si="71"/>
        <v>-3.1360999999999999</v>
      </c>
      <c r="O1151" s="6"/>
    </row>
    <row r="1152" spans="11:15">
      <c r="K1152" s="28">
        <v>32.722999999999999</v>
      </c>
      <c r="L1152" s="28">
        <v>3.1375000000000002</v>
      </c>
      <c r="M1152" s="28">
        <f t="shared" si="70"/>
        <v>-32.722999999999999</v>
      </c>
      <c r="N1152" s="29">
        <f t="shared" si="71"/>
        <v>-3.1375000000000002</v>
      </c>
      <c r="O1152" s="6"/>
    </row>
    <row r="1153" spans="11:15">
      <c r="K1153" s="28">
        <v>32.715000000000003</v>
      </c>
      <c r="L1153" s="28">
        <v>3.1059999999999999</v>
      </c>
      <c r="M1153" s="28">
        <f t="shared" si="70"/>
        <v>-32.715000000000003</v>
      </c>
      <c r="N1153" s="29">
        <f t="shared" si="71"/>
        <v>-3.1059999999999999</v>
      </c>
      <c r="O1153" s="6"/>
    </row>
    <row r="1154" spans="11:15">
      <c r="K1154" s="28">
        <v>32.756999999999998</v>
      </c>
      <c r="L1154" s="28">
        <v>3.1431</v>
      </c>
      <c r="M1154" s="28">
        <f t="shared" si="70"/>
        <v>-32.756999999999998</v>
      </c>
      <c r="N1154" s="29">
        <f t="shared" si="71"/>
        <v>-3.1431</v>
      </c>
      <c r="O1154" s="6"/>
    </row>
    <row r="1155" spans="11:15">
      <c r="K1155" s="28">
        <v>32.744999999999997</v>
      </c>
      <c r="L1155" s="28">
        <v>3.1438999999999999</v>
      </c>
      <c r="M1155" s="28">
        <f t="shared" si="70"/>
        <v>-32.744999999999997</v>
      </c>
      <c r="N1155" s="29">
        <f t="shared" si="71"/>
        <v>-3.1438999999999999</v>
      </c>
      <c r="O1155" s="6"/>
    </row>
    <row r="1156" spans="11:15">
      <c r="K1156" s="28">
        <v>32.734999999999999</v>
      </c>
      <c r="L1156" s="28">
        <v>3.1118000000000001</v>
      </c>
      <c r="M1156" s="28">
        <f t="shared" si="70"/>
        <v>-32.734999999999999</v>
      </c>
      <c r="N1156" s="29">
        <f t="shared" si="71"/>
        <v>-3.1118000000000001</v>
      </c>
      <c r="O1156" s="6"/>
    </row>
    <row r="1157" spans="11:15">
      <c r="K1157" s="28">
        <v>32.758000000000003</v>
      </c>
      <c r="L1157" s="28">
        <v>3.1484000000000001</v>
      </c>
      <c r="M1157" s="28">
        <f t="shared" si="70"/>
        <v>-32.758000000000003</v>
      </c>
      <c r="N1157" s="29">
        <f t="shared" si="71"/>
        <v>-3.1484000000000001</v>
      </c>
      <c r="O1157" s="6"/>
    </row>
    <row r="1158" spans="11:15">
      <c r="K1158" s="28">
        <v>32.747</v>
      </c>
      <c r="L1158" s="28">
        <v>3.1815000000000002</v>
      </c>
      <c r="M1158" s="28">
        <f t="shared" si="70"/>
        <v>-32.747</v>
      </c>
      <c r="N1158" s="29">
        <f t="shared" si="71"/>
        <v>-3.1815000000000002</v>
      </c>
      <c r="O1158" s="6"/>
    </row>
    <row r="1159" spans="11:15">
      <c r="K1159" s="28">
        <v>32.704000000000001</v>
      </c>
      <c r="L1159" s="28">
        <v>3.1457000000000002</v>
      </c>
      <c r="M1159" s="28">
        <f t="shared" si="70"/>
        <v>-32.704000000000001</v>
      </c>
      <c r="N1159" s="29">
        <f t="shared" si="71"/>
        <v>-3.1457000000000002</v>
      </c>
      <c r="O1159" s="6"/>
    </row>
    <row r="1160" spans="11:15">
      <c r="K1160" s="28">
        <v>32.762999999999998</v>
      </c>
      <c r="L1160" s="28">
        <v>3.1627000000000001</v>
      </c>
      <c r="M1160" s="28">
        <f t="shared" si="70"/>
        <v>-32.762999999999998</v>
      </c>
      <c r="N1160" s="29">
        <f t="shared" si="71"/>
        <v>-3.1627000000000001</v>
      </c>
      <c r="O1160" s="6"/>
    </row>
    <row r="1161" spans="11:15">
      <c r="K1161" s="28">
        <v>32.816000000000003</v>
      </c>
      <c r="L1161" s="28">
        <v>3.2271999999999998</v>
      </c>
      <c r="M1161" s="28">
        <f t="shared" si="70"/>
        <v>-32.816000000000003</v>
      </c>
      <c r="N1161" s="29">
        <f t="shared" si="71"/>
        <v>-3.2271999999999998</v>
      </c>
      <c r="O1161" s="6"/>
    </row>
    <row r="1162" spans="11:15">
      <c r="K1162" s="28">
        <v>32.798999999999999</v>
      </c>
      <c r="L1162" s="28">
        <v>3.2364000000000002</v>
      </c>
      <c r="M1162" s="28">
        <f t="shared" si="70"/>
        <v>-32.798999999999999</v>
      </c>
      <c r="N1162" s="29">
        <f t="shared" si="71"/>
        <v>-3.2364000000000002</v>
      </c>
      <c r="O1162" s="6"/>
    </row>
    <row r="1163" spans="11:15">
      <c r="K1163" s="28">
        <v>32.783999999999999</v>
      </c>
      <c r="L1163" s="28">
        <v>3.2282999999999999</v>
      </c>
      <c r="M1163" s="28">
        <f t="shared" si="70"/>
        <v>-32.783999999999999</v>
      </c>
      <c r="N1163" s="29">
        <f t="shared" si="71"/>
        <v>-3.2282999999999999</v>
      </c>
      <c r="O1163" s="6"/>
    </row>
    <row r="1164" spans="11:15">
      <c r="K1164" s="28">
        <v>32.770000000000003</v>
      </c>
      <c r="L1164" s="28">
        <v>3.2538</v>
      </c>
      <c r="M1164" s="28">
        <f t="shared" si="70"/>
        <v>-32.770000000000003</v>
      </c>
      <c r="N1164" s="29">
        <f t="shared" si="71"/>
        <v>-3.2538</v>
      </c>
      <c r="O1164" s="6"/>
    </row>
    <row r="1165" spans="11:15">
      <c r="K1165" s="28">
        <v>32.723999999999997</v>
      </c>
      <c r="L1165" s="28">
        <v>3.2440000000000002</v>
      </c>
      <c r="M1165" s="28">
        <f t="shared" si="70"/>
        <v>-32.723999999999997</v>
      </c>
      <c r="N1165" s="29">
        <f t="shared" si="71"/>
        <v>-3.2440000000000002</v>
      </c>
      <c r="O1165" s="6"/>
    </row>
    <row r="1166" spans="11:15">
      <c r="K1166" s="28">
        <v>32.716000000000001</v>
      </c>
      <c r="L1166" s="28">
        <v>3.2187999999999999</v>
      </c>
      <c r="M1166" s="28">
        <f t="shared" si="70"/>
        <v>-32.716000000000001</v>
      </c>
      <c r="N1166" s="29">
        <f t="shared" si="71"/>
        <v>-3.2187999999999999</v>
      </c>
      <c r="O1166" s="6"/>
    </row>
    <row r="1167" spans="11:15">
      <c r="K1167" s="28">
        <v>32.709000000000003</v>
      </c>
      <c r="L1167" s="28">
        <v>3.2452000000000001</v>
      </c>
      <c r="M1167" s="28">
        <f t="shared" ref="M1167:M1230" si="72">-K1167</f>
        <v>-32.709000000000003</v>
      </c>
      <c r="N1167" s="29">
        <f t="shared" ref="N1167:N1230" si="73">-L1167</f>
        <v>-3.2452000000000001</v>
      </c>
      <c r="O1167" s="6"/>
    </row>
    <row r="1168" spans="11:15">
      <c r="K1168" s="28">
        <v>32.652999999999999</v>
      </c>
      <c r="L1168" s="28">
        <v>3.2033999999999998</v>
      </c>
      <c r="M1168" s="28">
        <f t="shared" si="72"/>
        <v>-32.652999999999999</v>
      </c>
      <c r="N1168" s="29">
        <f t="shared" si="73"/>
        <v>-3.2033999999999998</v>
      </c>
      <c r="O1168" s="6"/>
    </row>
    <row r="1169" spans="11:15">
      <c r="K1169" s="28">
        <v>32.683999999999997</v>
      </c>
      <c r="L1169" s="28">
        <v>3.1983999999999999</v>
      </c>
      <c r="M1169" s="28">
        <f t="shared" si="72"/>
        <v>-32.683999999999997</v>
      </c>
      <c r="N1169" s="29">
        <f t="shared" si="73"/>
        <v>-3.1983999999999999</v>
      </c>
      <c r="O1169" s="6"/>
    </row>
    <row r="1170" spans="11:15">
      <c r="K1170" s="28">
        <v>32.695999999999998</v>
      </c>
      <c r="L1170" s="28">
        <v>3.2759999999999998</v>
      </c>
      <c r="M1170" s="28">
        <f t="shared" si="72"/>
        <v>-32.695999999999998</v>
      </c>
      <c r="N1170" s="29">
        <f t="shared" si="73"/>
        <v>-3.2759999999999998</v>
      </c>
      <c r="O1170" s="6"/>
    </row>
    <row r="1171" spans="11:15">
      <c r="K1171" s="28">
        <v>32.707000000000001</v>
      </c>
      <c r="L1171" s="28">
        <v>3.2970000000000002</v>
      </c>
      <c r="M1171" s="28">
        <f t="shared" si="72"/>
        <v>-32.707000000000001</v>
      </c>
      <c r="N1171" s="29">
        <f t="shared" si="73"/>
        <v>-3.2970000000000002</v>
      </c>
      <c r="O1171" s="6"/>
    </row>
    <row r="1172" spans="11:15">
      <c r="K1172" s="28">
        <v>32.716000000000001</v>
      </c>
      <c r="L1172" s="28">
        <v>3.3159000000000001</v>
      </c>
      <c r="M1172" s="28">
        <f t="shared" si="72"/>
        <v>-32.716000000000001</v>
      </c>
      <c r="N1172" s="29">
        <f t="shared" si="73"/>
        <v>-3.3159000000000001</v>
      </c>
      <c r="O1172" s="6"/>
    </row>
    <row r="1173" spans="11:15">
      <c r="K1173" s="28">
        <v>32.709000000000003</v>
      </c>
      <c r="L1173" s="28">
        <v>3.3494999999999999</v>
      </c>
      <c r="M1173" s="28">
        <f t="shared" si="72"/>
        <v>-32.709000000000003</v>
      </c>
      <c r="N1173" s="29">
        <f t="shared" si="73"/>
        <v>-3.3494999999999999</v>
      </c>
      <c r="O1173" s="6"/>
    </row>
    <row r="1174" spans="11:15">
      <c r="K1174" s="28">
        <v>32.668999999999997</v>
      </c>
      <c r="L1174" s="28">
        <v>3.3142</v>
      </c>
      <c r="M1174" s="28">
        <f t="shared" si="72"/>
        <v>-32.668999999999997</v>
      </c>
      <c r="N1174" s="29">
        <f t="shared" si="73"/>
        <v>-3.3142</v>
      </c>
      <c r="O1174" s="6"/>
    </row>
    <row r="1175" spans="11:15">
      <c r="K1175" s="28">
        <v>32.665999999999997</v>
      </c>
      <c r="L1175" s="28">
        <v>3.2658999999999998</v>
      </c>
      <c r="M1175" s="28">
        <f t="shared" si="72"/>
        <v>-32.665999999999997</v>
      </c>
      <c r="N1175" s="29">
        <f t="shared" si="73"/>
        <v>-3.2658999999999998</v>
      </c>
      <c r="O1175" s="6"/>
    </row>
    <row r="1176" spans="11:15">
      <c r="K1176" s="28">
        <v>32.695999999999998</v>
      </c>
      <c r="L1176" s="28">
        <v>3.3041999999999998</v>
      </c>
      <c r="M1176" s="28">
        <f t="shared" si="72"/>
        <v>-32.695999999999998</v>
      </c>
      <c r="N1176" s="29">
        <f t="shared" si="73"/>
        <v>-3.3041999999999998</v>
      </c>
      <c r="O1176" s="6"/>
    </row>
    <row r="1177" spans="11:15">
      <c r="K1177" s="28">
        <v>32.658000000000001</v>
      </c>
      <c r="L1177" s="28">
        <v>3.3060999999999998</v>
      </c>
      <c r="M1177" s="28">
        <f t="shared" si="72"/>
        <v>-32.658000000000001</v>
      </c>
      <c r="N1177" s="29">
        <f t="shared" si="73"/>
        <v>-3.3060999999999998</v>
      </c>
      <c r="O1177" s="6"/>
    </row>
    <row r="1178" spans="11:15">
      <c r="K1178" s="28">
        <v>32.622999999999998</v>
      </c>
      <c r="L1178" s="28">
        <v>3.2749000000000001</v>
      </c>
      <c r="M1178" s="28">
        <f t="shared" si="72"/>
        <v>-32.622999999999998</v>
      </c>
      <c r="N1178" s="29">
        <f t="shared" si="73"/>
        <v>-3.2749000000000001</v>
      </c>
      <c r="O1178" s="6"/>
    </row>
    <row r="1179" spans="11:15">
      <c r="K1179" s="28">
        <v>32.656999999999996</v>
      </c>
      <c r="L1179" s="28">
        <v>3.2795000000000001</v>
      </c>
      <c r="M1179" s="28">
        <f t="shared" si="72"/>
        <v>-32.656999999999996</v>
      </c>
      <c r="N1179" s="29">
        <f t="shared" si="73"/>
        <v>-3.2795000000000001</v>
      </c>
      <c r="O1179" s="6"/>
    </row>
    <row r="1180" spans="11:15">
      <c r="K1180" s="28">
        <v>32.688000000000002</v>
      </c>
      <c r="L1180" s="28">
        <v>3.3166000000000002</v>
      </c>
      <c r="M1180" s="28">
        <f t="shared" si="72"/>
        <v>-32.688000000000002</v>
      </c>
      <c r="N1180" s="29">
        <f t="shared" si="73"/>
        <v>-3.3166000000000002</v>
      </c>
      <c r="O1180" s="6"/>
    </row>
    <row r="1181" spans="11:15">
      <c r="K1181" s="28">
        <v>32.698999999999998</v>
      </c>
      <c r="L1181" s="28">
        <v>3.3664999999999998</v>
      </c>
      <c r="M1181" s="28">
        <f t="shared" si="72"/>
        <v>-32.698999999999998</v>
      </c>
      <c r="N1181" s="29">
        <f t="shared" si="73"/>
        <v>-3.3664999999999998</v>
      </c>
      <c r="O1181" s="6"/>
    </row>
    <row r="1182" spans="11:15">
      <c r="K1182" s="28">
        <v>32.759</v>
      </c>
      <c r="L1182" s="28">
        <v>3.3788</v>
      </c>
      <c r="M1182" s="28">
        <f t="shared" si="72"/>
        <v>-32.759</v>
      </c>
      <c r="N1182" s="29">
        <f t="shared" si="73"/>
        <v>-3.3788</v>
      </c>
      <c r="O1182" s="6"/>
    </row>
    <row r="1183" spans="11:15">
      <c r="K1183" s="28">
        <v>32.747999999999998</v>
      </c>
      <c r="L1183" s="28">
        <v>3.4228000000000001</v>
      </c>
      <c r="M1183" s="28">
        <f t="shared" si="72"/>
        <v>-32.747999999999998</v>
      </c>
      <c r="N1183" s="29">
        <f t="shared" si="73"/>
        <v>-3.4228000000000001</v>
      </c>
      <c r="O1183" s="6"/>
    </row>
    <row r="1184" spans="11:15">
      <c r="K1184" s="28">
        <v>32.704000000000001</v>
      </c>
      <c r="L1184" s="28">
        <v>3.3969999999999998</v>
      </c>
      <c r="M1184" s="28">
        <f t="shared" si="72"/>
        <v>-32.704000000000001</v>
      </c>
      <c r="N1184" s="29">
        <f t="shared" si="73"/>
        <v>-3.3969999999999998</v>
      </c>
      <c r="O1184" s="6"/>
    </row>
    <row r="1185" spans="11:15">
      <c r="K1185" s="28">
        <v>32.731000000000002</v>
      </c>
      <c r="L1185" s="28">
        <v>3.39</v>
      </c>
      <c r="M1185" s="28">
        <f t="shared" si="72"/>
        <v>-32.731000000000002</v>
      </c>
      <c r="N1185" s="29">
        <f t="shared" si="73"/>
        <v>-3.39</v>
      </c>
      <c r="O1185" s="6"/>
    </row>
    <row r="1186" spans="11:15">
      <c r="K1186" s="28">
        <v>32.704999999999998</v>
      </c>
      <c r="L1186" s="28">
        <v>3.3837000000000002</v>
      </c>
      <c r="M1186" s="28">
        <f t="shared" si="72"/>
        <v>-32.704999999999998</v>
      </c>
      <c r="N1186" s="29">
        <f t="shared" si="73"/>
        <v>-3.3837000000000002</v>
      </c>
      <c r="O1186" s="6"/>
    </row>
    <row r="1187" spans="11:15">
      <c r="K1187" s="28">
        <v>32.698999999999998</v>
      </c>
      <c r="L1187" s="28">
        <v>3.3944000000000001</v>
      </c>
      <c r="M1187" s="28">
        <f t="shared" si="72"/>
        <v>-32.698999999999998</v>
      </c>
      <c r="N1187" s="29">
        <f t="shared" si="73"/>
        <v>-3.3944000000000001</v>
      </c>
      <c r="O1187" s="6"/>
    </row>
    <row r="1188" spans="11:15">
      <c r="K1188" s="28">
        <v>32.725999999999999</v>
      </c>
      <c r="L1188" s="28">
        <v>3.3877000000000002</v>
      </c>
      <c r="M1188" s="28">
        <f t="shared" si="72"/>
        <v>-32.725999999999999</v>
      </c>
      <c r="N1188" s="29">
        <f t="shared" si="73"/>
        <v>-3.3877000000000002</v>
      </c>
      <c r="O1188" s="6"/>
    </row>
    <row r="1189" spans="11:15">
      <c r="K1189" s="28">
        <v>32.716999999999999</v>
      </c>
      <c r="L1189" s="28">
        <v>3.4308000000000001</v>
      </c>
      <c r="M1189" s="28">
        <f t="shared" si="72"/>
        <v>-32.716999999999999</v>
      </c>
      <c r="N1189" s="29">
        <f t="shared" si="73"/>
        <v>-3.4308000000000001</v>
      </c>
      <c r="O1189" s="6"/>
    </row>
    <row r="1190" spans="11:15">
      <c r="K1190" s="28">
        <v>32.692999999999998</v>
      </c>
      <c r="L1190" s="28">
        <v>3.4535</v>
      </c>
      <c r="M1190" s="28">
        <f t="shared" si="72"/>
        <v>-32.692999999999998</v>
      </c>
      <c r="N1190" s="29">
        <f t="shared" si="73"/>
        <v>-3.4535</v>
      </c>
      <c r="O1190" s="6"/>
    </row>
    <row r="1191" spans="11:15">
      <c r="K1191" s="28">
        <v>32.720999999999997</v>
      </c>
      <c r="L1191" s="28">
        <v>3.4411</v>
      </c>
      <c r="M1191" s="28">
        <f t="shared" si="72"/>
        <v>-32.720999999999997</v>
      </c>
      <c r="N1191" s="29">
        <f t="shared" si="73"/>
        <v>-3.4411</v>
      </c>
      <c r="O1191" s="6"/>
    </row>
    <row r="1192" spans="11:15">
      <c r="K1192" s="28">
        <v>32.728999999999999</v>
      </c>
      <c r="L1192" s="28">
        <v>3.4956</v>
      </c>
      <c r="M1192" s="28">
        <f t="shared" si="72"/>
        <v>-32.728999999999999</v>
      </c>
      <c r="N1192" s="29">
        <f t="shared" si="73"/>
        <v>-3.4956</v>
      </c>
      <c r="O1192" s="6"/>
    </row>
    <row r="1193" spans="11:15">
      <c r="K1193" s="28">
        <v>32.686999999999998</v>
      </c>
      <c r="L1193" s="28">
        <v>3.4792000000000001</v>
      </c>
      <c r="M1193" s="28">
        <f t="shared" si="72"/>
        <v>-32.686999999999998</v>
      </c>
      <c r="N1193" s="29">
        <f t="shared" si="73"/>
        <v>-3.4792000000000001</v>
      </c>
      <c r="O1193" s="6"/>
    </row>
    <row r="1194" spans="11:15">
      <c r="K1194" s="28">
        <v>32.715000000000003</v>
      </c>
      <c r="L1194" s="28">
        <v>3.448</v>
      </c>
      <c r="M1194" s="28">
        <f t="shared" si="72"/>
        <v>-32.715000000000003</v>
      </c>
      <c r="N1194" s="29">
        <f t="shared" si="73"/>
        <v>-3.448</v>
      </c>
      <c r="O1194" s="6"/>
    </row>
    <row r="1195" spans="11:15">
      <c r="K1195" s="28">
        <v>32.741</v>
      </c>
      <c r="L1195" s="28">
        <v>3.4689999999999999</v>
      </c>
      <c r="M1195" s="28">
        <f t="shared" si="72"/>
        <v>-32.741</v>
      </c>
      <c r="N1195" s="29">
        <f t="shared" si="73"/>
        <v>-3.4689999999999999</v>
      </c>
      <c r="O1195" s="6"/>
    </row>
    <row r="1196" spans="11:15">
      <c r="K1196" s="28">
        <v>32.698</v>
      </c>
      <c r="L1196" s="28">
        <v>3.4716</v>
      </c>
      <c r="M1196" s="28">
        <f t="shared" si="72"/>
        <v>-32.698</v>
      </c>
      <c r="N1196" s="29">
        <f t="shared" si="73"/>
        <v>-3.4716</v>
      </c>
      <c r="O1196" s="6"/>
    </row>
    <row r="1197" spans="11:15">
      <c r="K1197" s="28">
        <v>32.692</v>
      </c>
      <c r="L1197" s="28">
        <v>3.4575</v>
      </c>
      <c r="M1197" s="28">
        <f t="shared" si="72"/>
        <v>-32.692</v>
      </c>
      <c r="N1197" s="29">
        <f t="shared" si="73"/>
        <v>-3.4575</v>
      </c>
      <c r="O1197" s="6"/>
    </row>
    <row r="1198" spans="11:15">
      <c r="K1198" s="28">
        <v>32.670999999999999</v>
      </c>
      <c r="L1198" s="28">
        <v>3.4611999999999998</v>
      </c>
      <c r="M1198" s="28">
        <f t="shared" si="72"/>
        <v>-32.670999999999999</v>
      </c>
      <c r="N1198" s="29">
        <f t="shared" si="73"/>
        <v>-3.4611999999999998</v>
      </c>
      <c r="O1198" s="6"/>
    </row>
    <row r="1199" spans="11:15">
      <c r="K1199" s="28">
        <v>32.618000000000002</v>
      </c>
      <c r="L1199" s="28">
        <v>3.4481000000000002</v>
      </c>
      <c r="M1199" s="28">
        <f t="shared" si="72"/>
        <v>-32.618000000000002</v>
      </c>
      <c r="N1199" s="29">
        <f t="shared" si="73"/>
        <v>-3.4481000000000002</v>
      </c>
      <c r="O1199" s="6"/>
    </row>
    <row r="1200" spans="11:15">
      <c r="K1200" s="28">
        <v>32.668999999999997</v>
      </c>
      <c r="L1200" s="28">
        <v>3.4363000000000001</v>
      </c>
      <c r="M1200" s="28">
        <f t="shared" si="72"/>
        <v>-32.668999999999997</v>
      </c>
      <c r="N1200" s="29">
        <f t="shared" si="73"/>
        <v>-3.4363000000000001</v>
      </c>
      <c r="O1200" s="6"/>
    </row>
    <row r="1201" spans="11:15">
      <c r="K1201" s="28">
        <v>32.731999999999999</v>
      </c>
      <c r="L1201" s="28">
        <v>3.4912000000000001</v>
      </c>
      <c r="M1201" s="28">
        <f t="shared" si="72"/>
        <v>-32.731999999999999</v>
      </c>
      <c r="N1201" s="29">
        <f t="shared" si="73"/>
        <v>-3.4912000000000001</v>
      </c>
      <c r="O1201" s="6"/>
    </row>
    <row r="1202" spans="11:15">
      <c r="K1202" s="28">
        <v>32.706000000000003</v>
      </c>
      <c r="L1202" s="28">
        <v>3.5081000000000002</v>
      </c>
      <c r="M1202" s="28">
        <f t="shared" si="72"/>
        <v>-32.706000000000003</v>
      </c>
      <c r="N1202" s="29">
        <f t="shared" si="73"/>
        <v>-3.5081000000000002</v>
      </c>
      <c r="O1202" s="6"/>
    </row>
    <row r="1203" spans="11:15">
      <c r="K1203" s="28">
        <v>32.683</v>
      </c>
      <c r="L1203" s="28">
        <v>3.4741</v>
      </c>
      <c r="M1203" s="28">
        <f t="shared" si="72"/>
        <v>-32.683</v>
      </c>
      <c r="N1203" s="29">
        <f t="shared" si="73"/>
        <v>-3.4741</v>
      </c>
      <c r="O1203" s="6"/>
    </row>
    <row r="1204" spans="11:15">
      <c r="K1204" s="28">
        <v>32.695</v>
      </c>
      <c r="L1204" s="28">
        <v>3.4598</v>
      </c>
      <c r="M1204" s="28">
        <f t="shared" si="72"/>
        <v>-32.695</v>
      </c>
      <c r="N1204" s="29">
        <f t="shared" si="73"/>
        <v>-3.4598</v>
      </c>
      <c r="O1204" s="6"/>
    </row>
    <row r="1205" spans="11:15">
      <c r="K1205" s="28">
        <v>32.69</v>
      </c>
      <c r="L1205" s="28">
        <v>3.4632999999999998</v>
      </c>
      <c r="M1205" s="28">
        <f t="shared" si="72"/>
        <v>-32.69</v>
      </c>
      <c r="N1205" s="29">
        <f t="shared" si="73"/>
        <v>-3.4632999999999998</v>
      </c>
      <c r="O1205" s="6"/>
    </row>
    <row r="1206" spans="11:15">
      <c r="K1206" s="28">
        <v>32.685000000000002</v>
      </c>
      <c r="L1206" s="28">
        <v>3.4171999999999998</v>
      </c>
      <c r="M1206" s="28">
        <f t="shared" si="72"/>
        <v>-32.685000000000002</v>
      </c>
      <c r="N1206" s="29">
        <f t="shared" si="73"/>
        <v>-3.4171999999999998</v>
      </c>
      <c r="O1206" s="6"/>
    </row>
    <row r="1207" spans="11:15">
      <c r="K1207" s="28">
        <v>32.713000000000001</v>
      </c>
      <c r="L1207" s="28">
        <v>3.4739</v>
      </c>
      <c r="M1207" s="28">
        <f t="shared" si="72"/>
        <v>-32.713000000000001</v>
      </c>
      <c r="N1207" s="29">
        <f t="shared" si="73"/>
        <v>-3.4739</v>
      </c>
      <c r="O1207" s="6"/>
    </row>
    <row r="1208" spans="11:15">
      <c r="K1208" s="28">
        <v>32.673000000000002</v>
      </c>
      <c r="L1208" s="28">
        <v>3.476</v>
      </c>
      <c r="M1208" s="28">
        <f t="shared" si="72"/>
        <v>-32.673000000000002</v>
      </c>
      <c r="N1208" s="29">
        <f t="shared" si="73"/>
        <v>-3.476</v>
      </c>
      <c r="O1208" s="6"/>
    </row>
    <row r="1209" spans="11:15">
      <c r="K1209" s="28">
        <v>32.652999999999999</v>
      </c>
      <c r="L1209" s="28">
        <v>3.4451000000000001</v>
      </c>
      <c r="M1209" s="28">
        <f t="shared" si="72"/>
        <v>-32.652999999999999</v>
      </c>
      <c r="N1209" s="29">
        <f t="shared" si="73"/>
        <v>-3.4451000000000001</v>
      </c>
      <c r="O1209" s="6"/>
    </row>
    <row r="1210" spans="11:15">
      <c r="K1210" s="28">
        <v>32.667999999999999</v>
      </c>
      <c r="L1210" s="28">
        <v>3.5156000000000001</v>
      </c>
      <c r="M1210" s="28">
        <f t="shared" si="72"/>
        <v>-32.667999999999999</v>
      </c>
      <c r="N1210" s="29">
        <f t="shared" si="73"/>
        <v>-3.5156000000000001</v>
      </c>
      <c r="O1210" s="6"/>
    </row>
    <row r="1211" spans="11:15">
      <c r="K1211" s="28">
        <v>32.664999999999999</v>
      </c>
      <c r="L1211" s="28">
        <v>3.5466000000000002</v>
      </c>
      <c r="M1211" s="28">
        <f t="shared" si="72"/>
        <v>-32.664999999999999</v>
      </c>
      <c r="N1211" s="29">
        <f t="shared" si="73"/>
        <v>-3.5466000000000002</v>
      </c>
      <c r="O1211" s="6"/>
    </row>
    <row r="1212" spans="11:15">
      <c r="K1212" s="28">
        <v>32.679000000000002</v>
      </c>
      <c r="L1212" s="28">
        <v>3.5253999999999999</v>
      </c>
      <c r="M1212" s="28">
        <f t="shared" si="72"/>
        <v>-32.679000000000002</v>
      </c>
      <c r="N1212" s="29">
        <f t="shared" si="73"/>
        <v>-3.5253999999999999</v>
      </c>
      <c r="O1212" s="6"/>
    </row>
    <row r="1213" spans="11:15">
      <c r="K1213" s="28">
        <v>32.707999999999998</v>
      </c>
      <c r="L1213" s="28">
        <v>3.5554000000000001</v>
      </c>
      <c r="M1213" s="28">
        <f t="shared" si="72"/>
        <v>-32.707999999999998</v>
      </c>
      <c r="N1213" s="29">
        <f t="shared" si="73"/>
        <v>-3.5554000000000001</v>
      </c>
      <c r="O1213" s="6"/>
    </row>
    <row r="1214" spans="11:15">
      <c r="K1214" s="28">
        <v>32.652000000000001</v>
      </c>
      <c r="L1214" s="28">
        <v>3.5497999999999998</v>
      </c>
      <c r="M1214" s="28">
        <f t="shared" si="72"/>
        <v>-32.652000000000001</v>
      </c>
      <c r="N1214" s="29">
        <f t="shared" si="73"/>
        <v>-3.5497999999999998</v>
      </c>
      <c r="O1214" s="6"/>
    </row>
    <row r="1215" spans="11:15">
      <c r="K1215" s="28">
        <v>32.65</v>
      </c>
      <c r="L1215" s="28">
        <v>3.5118999999999998</v>
      </c>
      <c r="M1215" s="28">
        <f t="shared" si="72"/>
        <v>-32.65</v>
      </c>
      <c r="N1215" s="29">
        <f t="shared" si="73"/>
        <v>-3.5118999999999998</v>
      </c>
      <c r="O1215" s="6"/>
    </row>
    <row r="1216" spans="11:15">
      <c r="K1216" s="28">
        <v>32.682000000000002</v>
      </c>
      <c r="L1216" s="28">
        <v>3.5104000000000002</v>
      </c>
      <c r="M1216" s="28">
        <f t="shared" si="72"/>
        <v>-32.682000000000002</v>
      </c>
      <c r="N1216" s="29">
        <f t="shared" si="73"/>
        <v>-3.5104000000000002</v>
      </c>
      <c r="O1216" s="6"/>
    </row>
    <row r="1217" spans="11:15">
      <c r="K1217" s="28">
        <v>32.677</v>
      </c>
      <c r="L1217" s="28">
        <v>3.5583</v>
      </c>
      <c r="M1217" s="28">
        <f t="shared" si="72"/>
        <v>-32.677</v>
      </c>
      <c r="N1217" s="29">
        <f t="shared" si="73"/>
        <v>-3.5583</v>
      </c>
      <c r="O1217" s="6"/>
    </row>
    <row r="1218" spans="11:15">
      <c r="K1218" s="28">
        <v>32.640999999999998</v>
      </c>
      <c r="L1218" s="28">
        <v>3.5194999999999999</v>
      </c>
      <c r="M1218" s="28">
        <f t="shared" si="72"/>
        <v>-32.640999999999998</v>
      </c>
      <c r="N1218" s="29">
        <f t="shared" si="73"/>
        <v>-3.5194999999999999</v>
      </c>
      <c r="O1218" s="6"/>
    </row>
    <row r="1219" spans="11:15">
      <c r="K1219" s="28">
        <v>32.656999999999996</v>
      </c>
      <c r="L1219" s="28">
        <v>3.5173000000000001</v>
      </c>
      <c r="M1219" s="28">
        <f t="shared" si="72"/>
        <v>-32.656999999999996</v>
      </c>
      <c r="N1219" s="29">
        <f t="shared" si="73"/>
        <v>-3.5173000000000001</v>
      </c>
      <c r="O1219" s="6"/>
    </row>
    <row r="1220" spans="11:15">
      <c r="K1220" s="28">
        <v>32.670999999999999</v>
      </c>
      <c r="L1220" s="28">
        <v>3.5316999999999998</v>
      </c>
      <c r="M1220" s="28">
        <f t="shared" si="72"/>
        <v>-32.670999999999999</v>
      </c>
      <c r="N1220" s="29">
        <f t="shared" si="73"/>
        <v>-3.5316999999999998</v>
      </c>
      <c r="O1220" s="6"/>
    </row>
    <row r="1221" spans="11:15">
      <c r="K1221" s="28">
        <v>32.701000000000001</v>
      </c>
      <c r="L1221" s="28">
        <v>3.5283000000000002</v>
      </c>
      <c r="M1221" s="28">
        <f t="shared" si="72"/>
        <v>-32.701000000000001</v>
      </c>
      <c r="N1221" s="29">
        <f t="shared" si="73"/>
        <v>-3.5283000000000002</v>
      </c>
      <c r="O1221" s="6"/>
    </row>
    <row r="1222" spans="11:15">
      <c r="K1222" s="28">
        <v>32.76</v>
      </c>
      <c r="L1222" s="28">
        <v>3.5745</v>
      </c>
      <c r="M1222" s="28">
        <f t="shared" si="72"/>
        <v>-32.76</v>
      </c>
      <c r="N1222" s="29">
        <f t="shared" si="73"/>
        <v>-3.5745</v>
      </c>
      <c r="O1222" s="6"/>
    </row>
    <row r="1223" spans="11:15">
      <c r="K1223" s="28">
        <v>32.749000000000002</v>
      </c>
      <c r="L1223" s="28">
        <v>3.5834999999999999</v>
      </c>
      <c r="M1223" s="28">
        <f t="shared" si="72"/>
        <v>-32.749000000000002</v>
      </c>
      <c r="N1223" s="29">
        <f t="shared" si="73"/>
        <v>-3.5834999999999999</v>
      </c>
      <c r="O1223" s="6"/>
    </row>
    <row r="1224" spans="11:15">
      <c r="K1224" s="28">
        <v>32.738</v>
      </c>
      <c r="L1224" s="28">
        <v>3.5423</v>
      </c>
      <c r="M1224" s="28">
        <f t="shared" si="72"/>
        <v>-32.738</v>
      </c>
      <c r="N1224" s="29">
        <f t="shared" si="73"/>
        <v>-3.5423</v>
      </c>
      <c r="O1224" s="6"/>
    </row>
    <row r="1225" spans="11:15">
      <c r="K1225" s="28">
        <v>32.761000000000003</v>
      </c>
      <c r="L1225" s="28">
        <v>3.5872000000000002</v>
      </c>
      <c r="M1225" s="28">
        <f t="shared" si="72"/>
        <v>-32.761000000000003</v>
      </c>
      <c r="N1225" s="29">
        <f t="shared" si="73"/>
        <v>-3.5872000000000002</v>
      </c>
      <c r="O1225" s="6"/>
    </row>
    <row r="1226" spans="11:15">
      <c r="K1226" s="28">
        <v>32.716999999999999</v>
      </c>
      <c r="L1226" s="28">
        <v>3.5949</v>
      </c>
      <c r="M1226" s="28">
        <f t="shared" si="72"/>
        <v>-32.716999999999999</v>
      </c>
      <c r="N1226" s="29">
        <f t="shared" si="73"/>
        <v>-3.5949</v>
      </c>
      <c r="O1226" s="6"/>
    </row>
    <row r="1227" spans="11:15">
      <c r="K1227" s="28">
        <v>32.709000000000003</v>
      </c>
      <c r="L1227" s="28">
        <v>3.5691000000000002</v>
      </c>
      <c r="M1227" s="28">
        <f t="shared" si="72"/>
        <v>-32.709000000000003</v>
      </c>
      <c r="N1227" s="29">
        <f t="shared" si="73"/>
        <v>-3.5691000000000002</v>
      </c>
      <c r="O1227" s="6"/>
    </row>
    <row r="1228" spans="11:15">
      <c r="K1228" s="28">
        <v>32.734999999999999</v>
      </c>
      <c r="L1228" s="28">
        <v>3.5785999999999998</v>
      </c>
      <c r="M1228" s="28">
        <f t="shared" si="72"/>
        <v>-32.734999999999999</v>
      </c>
      <c r="N1228" s="29">
        <f t="shared" si="73"/>
        <v>-3.5785999999999998</v>
      </c>
      <c r="O1228" s="6"/>
    </row>
    <row r="1229" spans="11:15">
      <c r="K1229" s="28">
        <v>32.692999999999998</v>
      </c>
      <c r="L1229" s="28">
        <v>3.5872000000000002</v>
      </c>
      <c r="M1229" s="28">
        <f t="shared" si="72"/>
        <v>-32.692999999999998</v>
      </c>
      <c r="N1229" s="29">
        <f t="shared" si="73"/>
        <v>-3.5872000000000002</v>
      </c>
      <c r="O1229" s="6"/>
    </row>
    <row r="1230" spans="11:15">
      <c r="K1230" s="28">
        <v>32.686999999999998</v>
      </c>
      <c r="L1230" s="28">
        <v>3.6113</v>
      </c>
      <c r="M1230" s="28">
        <f t="shared" si="72"/>
        <v>-32.686999999999998</v>
      </c>
      <c r="N1230" s="29">
        <f t="shared" si="73"/>
        <v>-3.6113</v>
      </c>
      <c r="O1230" s="6"/>
    </row>
    <row r="1231" spans="11:15">
      <c r="K1231" s="28">
        <v>32.698999999999998</v>
      </c>
      <c r="L1231" s="28">
        <v>3.6496</v>
      </c>
      <c r="M1231" s="28">
        <f t="shared" ref="M1231:M1294" si="74">-K1231</f>
        <v>-32.698999999999998</v>
      </c>
      <c r="N1231" s="29">
        <f t="shared" ref="N1231:N1294" si="75">-L1231</f>
        <v>-3.6496</v>
      </c>
      <c r="O1231" s="6"/>
    </row>
    <row r="1232" spans="11:15">
      <c r="K1232" s="28">
        <v>32.71</v>
      </c>
      <c r="L1232" s="28">
        <v>3.6678000000000002</v>
      </c>
      <c r="M1232" s="28">
        <f t="shared" si="74"/>
        <v>-32.71</v>
      </c>
      <c r="N1232" s="29">
        <f t="shared" si="75"/>
        <v>-3.6678000000000002</v>
      </c>
      <c r="O1232" s="6"/>
    </row>
    <row r="1233" spans="11:15">
      <c r="K1233" s="28">
        <v>32.703000000000003</v>
      </c>
      <c r="L1233" s="28">
        <v>3.6678999999999999</v>
      </c>
      <c r="M1233" s="28">
        <f t="shared" si="74"/>
        <v>-32.703000000000003</v>
      </c>
      <c r="N1233" s="29">
        <f t="shared" si="75"/>
        <v>-3.6678999999999999</v>
      </c>
      <c r="O1233" s="6"/>
    </row>
    <row r="1234" spans="11:15">
      <c r="K1234" s="28">
        <v>32.728999999999999</v>
      </c>
      <c r="L1234" s="28">
        <v>3.6516000000000002</v>
      </c>
      <c r="M1234" s="28">
        <f t="shared" si="74"/>
        <v>-32.728999999999999</v>
      </c>
      <c r="N1234" s="29">
        <f t="shared" si="75"/>
        <v>-3.6516000000000002</v>
      </c>
      <c r="O1234" s="6"/>
    </row>
    <row r="1235" spans="11:15">
      <c r="K1235" s="28">
        <v>32.72</v>
      </c>
      <c r="L1235" s="28">
        <v>3.6532</v>
      </c>
      <c r="M1235" s="28">
        <f t="shared" si="74"/>
        <v>-32.72</v>
      </c>
      <c r="N1235" s="29">
        <f t="shared" si="75"/>
        <v>-3.6532</v>
      </c>
      <c r="O1235" s="6"/>
    </row>
    <row r="1236" spans="11:15">
      <c r="K1236" s="28">
        <v>32.712000000000003</v>
      </c>
      <c r="L1236" s="28">
        <v>3.6217999999999999</v>
      </c>
      <c r="M1236" s="28">
        <f t="shared" si="74"/>
        <v>-32.712000000000003</v>
      </c>
      <c r="N1236" s="29">
        <f t="shared" si="75"/>
        <v>-3.6217999999999999</v>
      </c>
      <c r="O1236" s="6"/>
    </row>
    <row r="1237" spans="11:15">
      <c r="K1237" s="28">
        <v>32.722000000000001</v>
      </c>
      <c r="L1237" s="28">
        <v>3.6263000000000001</v>
      </c>
      <c r="M1237" s="28">
        <f t="shared" si="74"/>
        <v>-32.722000000000001</v>
      </c>
      <c r="N1237" s="29">
        <f t="shared" si="75"/>
        <v>-3.6263000000000001</v>
      </c>
      <c r="O1237" s="6"/>
    </row>
    <row r="1238" spans="11:15">
      <c r="K1238" s="28">
        <v>32.713999999999999</v>
      </c>
      <c r="L1238" s="28">
        <v>3.6303000000000001</v>
      </c>
      <c r="M1238" s="28">
        <f t="shared" si="74"/>
        <v>-32.713999999999999</v>
      </c>
      <c r="N1238" s="29">
        <f t="shared" si="75"/>
        <v>-3.6303000000000001</v>
      </c>
      <c r="O1238" s="6"/>
    </row>
    <row r="1239" spans="11:15">
      <c r="K1239" s="28">
        <v>32.706000000000003</v>
      </c>
      <c r="L1239" s="28">
        <v>3.6011000000000002</v>
      </c>
      <c r="M1239" s="28">
        <f t="shared" si="74"/>
        <v>-32.706000000000003</v>
      </c>
      <c r="N1239" s="29">
        <f t="shared" si="75"/>
        <v>-3.6011000000000002</v>
      </c>
      <c r="O1239" s="6"/>
    </row>
    <row r="1240" spans="11:15">
      <c r="K1240" s="28">
        <v>32.749000000000002</v>
      </c>
      <c r="L1240" s="28">
        <v>3.6404000000000001</v>
      </c>
      <c r="M1240" s="28">
        <f t="shared" si="74"/>
        <v>-32.749000000000002</v>
      </c>
      <c r="N1240" s="29">
        <f t="shared" si="75"/>
        <v>-3.6404000000000001</v>
      </c>
      <c r="O1240" s="6"/>
    </row>
    <row r="1241" spans="11:15">
      <c r="K1241" s="28">
        <v>32.755000000000003</v>
      </c>
      <c r="L1241" s="28">
        <v>3.7252000000000001</v>
      </c>
      <c r="M1241" s="28">
        <f t="shared" si="74"/>
        <v>-32.755000000000003</v>
      </c>
      <c r="N1241" s="29">
        <f t="shared" si="75"/>
        <v>-3.7252000000000001</v>
      </c>
      <c r="O1241" s="6"/>
    </row>
    <row r="1242" spans="11:15">
      <c r="K1242" s="28">
        <v>32.726999999999997</v>
      </c>
      <c r="L1242" s="28">
        <v>3.7198000000000002</v>
      </c>
      <c r="M1242" s="28">
        <f t="shared" si="74"/>
        <v>-32.726999999999997</v>
      </c>
      <c r="N1242" s="29">
        <f t="shared" si="75"/>
        <v>-3.7198000000000002</v>
      </c>
      <c r="O1242" s="6"/>
    </row>
    <row r="1243" spans="11:15">
      <c r="K1243" s="28">
        <v>32.734999999999999</v>
      </c>
      <c r="L1243" s="28">
        <v>3.7149000000000001</v>
      </c>
      <c r="M1243" s="28">
        <f t="shared" si="74"/>
        <v>-32.734999999999999</v>
      </c>
      <c r="N1243" s="29">
        <f t="shared" si="75"/>
        <v>-3.7149000000000001</v>
      </c>
      <c r="O1243" s="6"/>
    </row>
    <row r="1244" spans="11:15">
      <c r="K1244" s="28">
        <v>32.725999999999999</v>
      </c>
      <c r="L1244" s="28">
        <v>3.7269000000000001</v>
      </c>
      <c r="M1244" s="28">
        <f t="shared" si="74"/>
        <v>-32.725999999999999</v>
      </c>
      <c r="N1244" s="29">
        <f t="shared" si="75"/>
        <v>-3.7269000000000001</v>
      </c>
      <c r="O1244" s="6"/>
    </row>
    <row r="1245" spans="11:15">
      <c r="K1245" s="28">
        <v>32.701000000000001</v>
      </c>
      <c r="L1245" s="28">
        <v>3.7050000000000001</v>
      </c>
      <c r="M1245" s="28">
        <f t="shared" si="74"/>
        <v>-32.701000000000001</v>
      </c>
      <c r="N1245" s="29">
        <f t="shared" si="75"/>
        <v>-3.7050000000000001</v>
      </c>
      <c r="O1245" s="6"/>
    </row>
    <row r="1246" spans="11:15">
      <c r="K1246" s="28">
        <v>32.726999999999997</v>
      </c>
      <c r="L1246" s="28">
        <v>3.7507999999999999</v>
      </c>
      <c r="M1246" s="28">
        <f t="shared" si="74"/>
        <v>-32.726999999999997</v>
      </c>
      <c r="N1246" s="29">
        <f t="shared" si="75"/>
        <v>-3.7507999999999999</v>
      </c>
      <c r="O1246" s="6"/>
    </row>
    <row r="1247" spans="11:15">
      <c r="K1247" s="28">
        <v>32.686</v>
      </c>
      <c r="L1247" s="28">
        <v>3.7593999999999999</v>
      </c>
      <c r="M1247" s="28">
        <f t="shared" si="74"/>
        <v>-32.686</v>
      </c>
      <c r="N1247" s="29">
        <f t="shared" si="75"/>
        <v>-3.7593999999999999</v>
      </c>
      <c r="O1247" s="6"/>
    </row>
    <row r="1248" spans="11:15">
      <c r="K1248" s="28">
        <v>32.680999999999997</v>
      </c>
      <c r="L1248" s="28">
        <v>3.7507000000000001</v>
      </c>
      <c r="M1248" s="28">
        <f t="shared" si="74"/>
        <v>-32.680999999999997</v>
      </c>
      <c r="N1248" s="29">
        <f t="shared" si="75"/>
        <v>-3.7507000000000001</v>
      </c>
      <c r="O1248" s="6"/>
    </row>
    <row r="1249" spans="11:15">
      <c r="K1249" s="28">
        <v>32.71</v>
      </c>
      <c r="L1249" s="28">
        <v>3.8086000000000002</v>
      </c>
      <c r="M1249" s="28">
        <f t="shared" si="74"/>
        <v>-32.71</v>
      </c>
      <c r="N1249" s="29">
        <f t="shared" si="75"/>
        <v>-3.8086000000000002</v>
      </c>
      <c r="O1249" s="6"/>
    </row>
    <row r="1250" spans="11:15">
      <c r="K1250" s="28">
        <v>32.703000000000003</v>
      </c>
      <c r="L1250" s="28">
        <v>3.8445</v>
      </c>
      <c r="M1250" s="28">
        <f t="shared" si="74"/>
        <v>-32.703000000000003</v>
      </c>
      <c r="N1250" s="29">
        <f t="shared" si="75"/>
        <v>-3.8445</v>
      </c>
      <c r="O1250" s="6"/>
    </row>
    <row r="1251" spans="11:15">
      <c r="K1251" s="28">
        <v>32.762</v>
      </c>
      <c r="L1251" s="28">
        <v>3.8605999999999998</v>
      </c>
      <c r="M1251" s="28">
        <f t="shared" si="74"/>
        <v>-32.762</v>
      </c>
      <c r="N1251" s="29">
        <f t="shared" si="75"/>
        <v>-3.8605999999999998</v>
      </c>
      <c r="O1251" s="6"/>
    </row>
    <row r="1252" spans="11:15">
      <c r="K1252" s="28">
        <v>32.816000000000003</v>
      </c>
      <c r="L1252" s="28">
        <v>3.9079999999999999</v>
      </c>
      <c r="M1252" s="28">
        <f t="shared" si="74"/>
        <v>-32.816000000000003</v>
      </c>
      <c r="N1252" s="29">
        <f t="shared" si="75"/>
        <v>-3.9079999999999999</v>
      </c>
      <c r="O1252" s="6"/>
    </row>
    <row r="1253" spans="11:15">
      <c r="K1253" s="28">
        <v>32.765999999999998</v>
      </c>
      <c r="L1253" s="28">
        <v>3.8852000000000002</v>
      </c>
      <c r="M1253" s="28">
        <f t="shared" si="74"/>
        <v>-32.765999999999998</v>
      </c>
      <c r="N1253" s="29">
        <f t="shared" si="75"/>
        <v>-3.8852000000000002</v>
      </c>
      <c r="O1253" s="6"/>
    </row>
    <row r="1254" spans="11:15">
      <c r="K1254" s="28">
        <v>32.753999999999998</v>
      </c>
      <c r="L1254" s="28">
        <v>3.8809999999999998</v>
      </c>
      <c r="M1254" s="28">
        <f t="shared" si="74"/>
        <v>-32.753999999999998</v>
      </c>
      <c r="N1254" s="29">
        <f t="shared" si="75"/>
        <v>-3.8809999999999998</v>
      </c>
      <c r="O1254" s="6"/>
    </row>
    <row r="1255" spans="11:15">
      <c r="K1255" s="28">
        <v>32.759</v>
      </c>
      <c r="L1255" s="28">
        <v>3.8936000000000002</v>
      </c>
      <c r="M1255" s="28">
        <f t="shared" si="74"/>
        <v>-32.759</v>
      </c>
      <c r="N1255" s="29">
        <f t="shared" si="75"/>
        <v>-3.8936000000000002</v>
      </c>
      <c r="O1255" s="6"/>
    </row>
    <row r="1256" spans="11:15">
      <c r="K1256" s="28">
        <v>32.747</v>
      </c>
      <c r="L1256" s="28">
        <v>3.8885999999999998</v>
      </c>
      <c r="M1256" s="28">
        <f t="shared" si="74"/>
        <v>-32.747</v>
      </c>
      <c r="N1256" s="29">
        <f t="shared" si="75"/>
        <v>-3.8885999999999998</v>
      </c>
      <c r="O1256" s="6"/>
    </row>
    <row r="1257" spans="11:15">
      <c r="K1257" s="28">
        <v>32.737000000000002</v>
      </c>
      <c r="L1257" s="28">
        <v>3.8513000000000002</v>
      </c>
      <c r="M1257" s="28">
        <f t="shared" si="74"/>
        <v>-32.737000000000002</v>
      </c>
      <c r="N1257" s="29">
        <f t="shared" si="75"/>
        <v>-3.8513000000000002</v>
      </c>
      <c r="O1257" s="6"/>
    </row>
    <row r="1258" spans="11:15">
      <c r="K1258" s="28">
        <v>32.76</v>
      </c>
      <c r="L1258" s="28">
        <v>3.8996</v>
      </c>
      <c r="M1258" s="28">
        <f t="shared" si="74"/>
        <v>-32.76</v>
      </c>
      <c r="N1258" s="29">
        <f t="shared" si="75"/>
        <v>-3.8996</v>
      </c>
      <c r="O1258" s="6"/>
    </row>
    <row r="1259" spans="11:15">
      <c r="K1259" s="28">
        <v>32.716000000000001</v>
      </c>
      <c r="L1259" s="28">
        <v>3.9104000000000001</v>
      </c>
      <c r="M1259" s="28">
        <f t="shared" si="74"/>
        <v>-32.716000000000001</v>
      </c>
      <c r="N1259" s="29">
        <f t="shared" si="75"/>
        <v>-3.9104000000000001</v>
      </c>
      <c r="O1259" s="6"/>
    </row>
    <row r="1260" spans="11:15">
      <c r="K1260" s="28">
        <v>32.725000000000001</v>
      </c>
      <c r="L1260" s="28">
        <v>3.9201999999999999</v>
      </c>
      <c r="M1260" s="28">
        <f t="shared" si="74"/>
        <v>-32.725000000000001</v>
      </c>
      <c r="N1260" s="29">
        <f t="shared" si="75"/>
        <v>-3.9201999999999999</v>
      </c>
      <c r="O1260" s="6"/>
    </row>
    <row r="1261" spans="11:15">
      <c r="K1261" s="28">
        <v>32.749000000000002</v>
      </c>
      <c r="L1261" s="28">
        <v>3.9784000000000002</v>
      </c>
      <c r="M1261" s="28">
        <f t="shared" si="74"/>
        <v>-32.749000000000002</v>
      </c>
      <c r="N1261" s="29">
        <f t="shared" si="75"/>
        <v>-3.9784000000000002</v>
      </c>
      <c r="O1261" s="6"/>
    </row>
    <row r="1262" spans="11:15">
      <c r="K1262" s="28">
        <v>32.706000000000003</v>
      </c>
      <c r="L1262" s="28">
        <v>3.9981</v>
      </c>
      <c r="M1262" s="28">
        <f t="shared" si="74"/>
        <v>-32.706000000000003</v>
      </c>
      <c r="N1262" s="29">
        <f t="shared" si="75"/>
        <v>-3.9981</v>
      </c>
      <c r="O1262" s="6"/>
    </row>
    <row r="1263" spans="11:15">
      <c r="K1263" s="28">
        <v>32.698999999999998</v>
      </c>
      <c r="L1263" s="28">
        <v>3.9504000000000001</v>
      </c>
      <c r="M1263" s="28">
        <f t="shared" si="74"/>
        <v>-32.698999999999998</v>
      </c>
      <c r="N1263" s="29">
        <f t="shared" si="75"/>
        <v>-3.9504000000000001</v>
      </c>
      <c r="O1263" s="6"/>
    </row>
    <row r="1264" spans="11:15">
      <c r="K1264" s="28">
        <v>32.725999999999999</v>
      </c>
      <c r="L1264" s="28">
        <v>3.9891999999999999</v>
      </c>
      <c r="M1264" s="28">
        <f t="shared" si="74"/>
        <v>-32.725999999999999</v>
      </c>
      <c r="N1264" s="29">
        <f t="shared" si="75"/>
        <v>-3.9891999999999999</v>
      </c>
      <c r="O1264" s="6"/>
    </row>
    <row r="1265" spans="11:15">
      <c r="K1265" s="28">
        <v>32.685000000000002</v>
      </c>
      <c r="L1265" s="28">
        <v>3.9914999999999998</v>
      </c>
      <c r="M1265" s="28">
        <f t="shared" si="74"/>
        <v>-32.685000000000002</v>
      </c>
      <c r="N1265" s="29">
        <f t="shared" si="75"/>
        <v>-3.9914999999999998</v>
      </c>
      <c r="O1265" s="6"/>
    </row>
    <row r="1266" spans="11:15">
      <c r="K1266" s="28">
        <v>32.713000000000001</v>
      </c>
      <c r="L1266" s="28">
        <v>3.9443999999999999</v>
      </c>
      <c r="M1266" s="28">
        <f t="shared" si="74"/>
        <v>-32.713000000000001</v>
      </c>
      <c r="N1266" s="29">
        <f t="shared" si="75"/>
        <v>-3.9443999999999999</v>
      </c>
      <c r="O1266" s="6"/>
    </row>
    <row r="1267" spans="11:15">
      <c r="K1267" s="28">
        <v>32.738</v>
      </c>
      <c r="L1267" s="28">
        <v>3.9838</v>
      </c>
      <c r="M1267" s="28">
        <f t="shared" si="74"/>
        <v>-32.738</v>
      </c>
      <c r="N1267" s="29">
        <f t="shared" si="75"/>
        <v>-3.9838</v>
      </c>
      <c r="O1267" s="6"/>
    </row>
    <row r="1268" spans="11:15">
      <c r="K1268" s="28">
        <v>32.695999999999998</v>
      </c>
      <c r="L1268" s="28">
        <v>3.9373999999999998</v>
      </c>
      <c r="M1268" s="28">
        <f t="shared" si="74"/>
        <v>-32.695999999999998</v>
      </c>
      <c r="N1268" s="29">
        <f t="shared" si="75"/>
        <v>-3.9373999999999998</v>
      </c>
      <c r="O1268" s="6"/>
    </row>
    <row r="1269" spans="11:15">
      <c r="K1269" s="28">
        <v>32.722999999999999</v>
      </c>
      <c r="L1269" s="28">
        <v>3.9283000000000001</v>
      </c>
      <c r="M1269" s="28">
        <f t="shared" si="74"/>
        <v>-32.722999999999999</v>
      </c>
      <c r="N1269" s="29">
        <f t="shared" si="75"/>
        <v>-3.9283000000000001</v>
      </c>
      <c r="O1269" s="6"/>
    </row>
    <row r="1270" spans="11:15">
      <c r="K1270" s="28">
        <v>32.764000000000003</v>
      </c>
      <c r="L1270" s="28">
        <v>3.9855999999999998</v>
      </c>
      <c r="M1270" s="28">
        <f t="shared" si="74"/>
        <v>-32.764000000000003</v>
      </c>
      <c r="N1270" s="29">
        <f t="shared" si="75"/>
        <v>-3.9855999999999998</v>
      </c>
      <c r="O1270" s="6"/>
    </row>
    <row r="1271" spans="11:15">
      <c r="K1271" s="28">
        <v>32.752000000000002</v>
      </c>
      <c r="L1271" s="28">
        <v>4.0210999999999997</v>
      </c>
      <c r="M1271" s="28">
        <f t="shared" si="74"/>
        <v>-32.752000000000002</v>
      </c>
      <c r="N1271" s="29">
        <f t="shared" si="75"/>
        <v>-4.0210999999999997</v>
      </c>
      <c r="O1271" s="6"/>
    </row>
    <row r="1272" spans="11:15">
      <c r="K1272" s="28">
        <v>32.741</v>
      </c>
      <c r="L1272" s="28">
        <v>4.0368000000000004</v>
      </c>
      <c r="M1272" s="28">
        <f t="shared" si="74"/>
        <v>-32.741</v>
      </c>
      <c r="N1272" s="29">
        <f t="shared" si="75"/>
        <v>-4.0368000000000004</v>
      </c>
      <c r="O1272" s="6"/>
    </row>
    <row r="1273" spans="11:15">
      <c r="K1273" s="28">
        <v>32.731000000000002</v>
      </c>
      <c r="L1273" s="28">
        <v>4.0346000000000002</v>
      </c>
      <c r="M1273" s="28">
        <f t="shared" si="74"/>
        <v>-32.731000000000002</v>
      </c>
      <c r="N1273" s="29">
        <f t="shared" si="75"/>
        <v>-4.0346000000000002</v>
      </c>
      <c r="O1273" s="6"/>
    </row>
    <row r="1274" spans="11:15">
      <c r="K1274" s="28">
        <v>32.722000000000001</v>
      </c>
      <c r="L1274" s="28">
        <v>4.0326000000000004</v>
      </c>
      <c r="M1274" s="28">
        <f t="shared" si="74"/>
        <v>-32.722000000000001</v>
      </c>
      <c r="N1274" s="29">
        <f t="shared" si="75"/>
        <v>-4.0326000000000004</v>
      </c>
      <c r="O1274" s="6"/>
    </row>
    <row r="1275" spans="11:15">
      <c r="K1275" s="28">
        <v>32.713999999999999</v>
      </c>
      <c r="L1275" s="28">
        <v>4.0144000000000002</v>
      </c>
      <c r="M1275" s="28">
        <f t="shared" si="74"/>
        <v>-32.713999999999999</v>
      </c>
      <c r="N1275" s="29">
        <f t="shared" si="75"/>
        <v>-4.0144000000000002</v>
      </c>
      <c r="O1275" s="6"/>
    </row>
    <row r="1276" spans="11:15">
      <c r="K1276" s="28">
        <v>32.74</v>
      </c>
      <c r="L1276" s="28">
        <v>4.0143000000000004</v>
      </c>
      <c r="M1276" s="28">
        <f t="shared" si="74"/>
        <v>-32.74</v>
      </c>
      <c r="N1276" s="29">
        <f t="shared" si="75"/>
        <v>-4.0143000000000004</v>
      </c>
      <c r="O1276" s="6"/>
    </row>
    <row r="1277" spans="11:15">
      <c r="K1277" s="28">
        <v>32.697000000000003</v>
      </c>
      <c r="L1277" s="28">
        <v>4.0471000000000004</v>
      </c>
      <c r="M1277" s="28">
        <f t="shared" si="74"/>
        <v>-32.697000000000003</v>
      </c>
      <c r="N1277" s="29">
        <f t="shared" si="75"/>
        <v>-4.0471000000000004</v>
      </c>
      <c r="O1277" s="6"/>
    </row>
    <row r="1278" spans="11:15">
      <c r="K1278" s="28">
        <v>32.658000000000001</v>
      </c>
      <c r="L1278" s="28">
        <v>4.0110999999999999</v>
      </c>
      <c r="M1278" s="28">
        <f t="shared" si="74"/>
        <v>-32.658000000000001</v>
      </c>
      <c r="N1278" s="29">
        <f t="shared" si="75"/>
        <v>-4.0110999999999999</v>
      </c>
      <c r="O1278" s="6"/>
    </row>
    <row r="1279" spans="11:15">
      <c r="K1279" s="28">
        <v>32.689</v>
      </c>
      <c r="L1279" s="28">
        <v>4.0113000000000003</v>
      </c>
      <c r="M1279" s="28">
        <f t="shared" si="74"/>
        <v>-32.689</v>
      </c>
      <c r="N1279" s="29">
        <f t="shared" si="75"/>
        <v>-4.0113000000000003</v>
      </c>
      <c r="O1279" s="6"/>
    </row>
    <row r="1280" spans="11:15">
      <c r="K1280" s="28">
        <v>32.651000000000003</v>
      </c>
      <c r="L1280" s="28">
        <v>4.0772000000000004</v>
      </c>
      <c r="M1280" s="28">
        <f t="shared" si="74"/>
        <v>-32.651000000000003</v>
      </c>
      <c r="N1280" s="29">
        <f t="shared" si="75"/>
        <v>-4.0772000000000004</v>
      </c>
      <c r="O1280" s="6"/>
    </row>
    <row r="1281" spans="11:15">
      <c r="K1281" s="28">
        <v>32.665999999999997</v>
      </c>
      <c r="L1281" s="28">
        <v>4.0711000000000004</v>
      </c>
      <c r="M1281" s="28">
        <f t="shared" si="74"/>
        <v>-32.665999999999997</v>
      </c>
      <c r="N1281" s="29">
        <f t="shared" si="75"/>
        <v>-4.0711000000000004</v>
      </c>
      <c r="O1281" s="6"/>
    </row>
    <row r="1282" spans="11:15">
      <c r="K1282" s="28">
        <v>32.68</v>
      </c>
      <c r="L1282" s="28">
        <v>4.0820999999999996</v>
      </c>
      <c r="M1282" s="28">
        <f t="shared" si="74"/>
        <v>-32.68</v>
      </c>
      <c r="N1282" s="29">
        <f t="shared" si="75"/>
        <v>-4.0820999999999996</v>
      </c>
      <c r="O1282" s="6"/>
    </row>
    <row r="1283" spans="11:15">
      <c r="K1283" s="28">
        <v>32.676000000000002</v>
      </c>
      <c r="L1283" s="28">
        <v>4.0755999999999997</v>
      </c>
      <c r="M1283" s="28">
        <f t="shared" si="74"/>
        <v>-32.676000000000002</v>
      </c>
      <c r="N1283" s="29">
        <f t="shared" si="75"/>
        <v>-4.0755999999999997</v>
      </c>
      <c r="O1283" s="6"/>
    </row>
    <row r="1284" spans="11:15">
      <c r="K1284" s="28">
        <v>32.655999999999999</v>
      </c>
      <c r="L1284" s="28">
        <v>4.0368000000000004</v>
      </c>
      <c r="M1284" s="28">
        <f t="shared" si="74"/>
        <v>-32.655999999999999</v>
      </c>
      <c r="N1284" s="29">
        <f t="shared" si="75"/>
        <v>-4.0368000000000004</v>
      </c>
      <c r="O1284" s="6"/>
    </row>
    <row r="1285" spans="11:15">
      <c r="K1285" s="28">
        <v>32.686999999999998</v>
      </c>
      <c r="L1285" s="28">
        <v>4.0674999999999999</v>
      </c>
      <c r="M1285" s="28">
        <f t="shared" si="74"/>
        <v>-32.686999999999998</v>
      </c>
      <c r="N1285" s="29">
        <f t="shared" si="75"/>
        <v>-4.0674999999999999</v>
      </c>
      <c r="O1285" s="6"/>
    </row>
    <row r="1286" spans="11:15">
      <c r="K1286" s="28">
        <v>32.665999999999997</v>
      </c>
      <c r="L1286" s="28">
        <v>4.0622999999999996</v>
      </c>
      <c r="M1286" s="28">
        <f t="shared" si="74"/>
        <v>-32.665999999999997</v>
      </c>
      <c r="N1286" s="29">
        <f t="shared" si="75"/>
        <v>-4.0622999999999996</v>
      </c>
      <c r="O1286" s="6"/>
    </row>
    <row r="1287" spans="11:15">
      <c r="K1287" s="28">
        <v>32.646999999999998</v>
      </c>
      <c r="L1287" s="28">
        <v>4.0248999999999997</v>
      </c>
      <c r="M1287" s="28">
        <f t="shared" si="74"/>
        <v>-32.646999999999998</v>
      </c>
      <c r="N1287" s="29">
        <f t="shared" si="75"/>
        <v>-4.0248999999999997</v>
      </c>
      <c r="O1287" s="6"/>
    </row>
    <row r="1288" spans="11:15">
      <c r="K1288" s="28">
        <v>32.677999999999997</v>
      </c>
      <c r="L1288" s="28">
        <v>4.0401999999999996</v>
      </c>
      <c r="M1288" s="28">
        <f t="shared" si="74"/>
        <v>-32.677999999999997</v>
      </c>
      <c r="N1288" s="29">
        <f t="shared" si="75"/>
        <v>-4.0401999999999996</v>
      </c>
      <c r="O1288" s="6"/>
    </row>
    <row r="1289" spans="11:15">
      <c r="K1289" s="28">
        <v>32.673999999999999</v>
      </c>
      <c r="L1289" s="28">
        <v>4.0541</v>
      </c>
      <c r="M1289" s="28">
        <f t="shared" si="74"/>
        <v>-32.673999999999999</v>
      </c>
      <c r="N1289" s="29">
        <f t="shared" si="75"/>
        <v>-4.0541</v>
      </c>
      <c r="O1289" s="6"/>
    </row>
    <row r="1290" spans="11:15">
      <c r="K1290" s="28">
        <v>32.704000000000001</v>
      </c>
      <c r="L1290" s="28">
        <v>4.0503</v>
      </c>
      <c r="M1290" s="28">
        <f t="shared" si="74"/>
        <v>-32.704000000000001</v>
      </c>
      <c r="N1290" s="29">
        <f t="shared" si="75"/>
        <v>-4.0503</v>
      </c>
      <c r="O1290" s="6"/>
    </row>
    <row r="1291" spans="11:15">
      <c r="K1291" s="28">
        <v>32.762999999999998</v>
      </c>
      <c r="L1291" s="28">
        <v>4.0796000000000001</v>
      </c>
      <c r="M1291" s="28">
        <f t="shared" si="74"/>
        <v>-32.762999999999998</v>
      </c>
      <c r="N1291" s="29">
        <f t="shared" si="75"/>
        <v>-4.0796000000000001</v>
      </c>
      <c r="O1291" s="6"/>
    </row>
    <row r="1292" spans="11:15">
      <c r="K1292" s="28">
        <v>32.783999999999999</v>
      </c>
      <c r="L1292" s="28">
        <v>4.1060999999999996</v>
      </c>
      <c r="M1292" s="28">
        <f t="shared" si="74"/>
        <v>-32.783999999999999</v>
      </c>
      <c r="N1292" s="29">
        <f t="shared" si="75"/>
        <v>-4.1060999999999996</v>
      </c>
      <c r="O1292" s="6"/>
    </row>
    <row r="1293" spans="11:15">
      <c r="K1293" s="28">
        <v>32.770000000000003</v>
      </c>
      <c r="L1293" s="28">
        <v>4.0808999999999997</v>
      </c>
      <c r="M1293" s="28">
        <f t="shared" si="74"/>
        <v>-32.770000000000003</v>
      </c>
      <c r="N1293" s="29">
        <f t="shared" si="75"/>
        <v>-4.0808999999999997</v>
      </c>
      <c r="O1293" s="6"/>
    </row>
    <row r="1294" spans="11:15">
      <c r="K1294" s="28">
        <v>32.79</v>
      </c>
      <c r="L1294" s="28">
        <v>4.0744999999999996</v>
      </c>
      <c r="M1294" s="28">
        <f t="shared" si="74"/>
        <v>-32.79</v>
      </c>
      <c r="N1294" s="29">
        <f t="shared" si="75"/>
        <v>-4.0744999999999996</v>
      </c>
      <c r="O1294" s="6"/>
    </row>
    <row r="1295" spans="11:15">
      <c r="K1295" s="28">
        <v>32.725999999999999</v>
      </c>
      <c r="L1295" s="28">
        <v>4.1016000000000004</v>
      </c>
      <c r="M1295" s="28">
        <f t="shared" ref="M1295:M1358" si="76">-K1295</f>
        <v>-32.725999999999999</v>
      </c>
      <c r="N1295" s="29">
        <f t="shared" ref="N1295:N1358" si="77">-L1295</f>
        <v>-4.1016000000000004</v>
      </c>
      <c r="O1295" s="6"/>
    </row>
    <row r="1296" spans="11:15">
      <c r="K1296" s="28">
        <v>32.718000000000004</v>
      </c>
      <c r="L1296" s="28">
        <v>4.0603999999999996</v>
      </c>
      <c r="M1296" s="28">
        <f t="shared" si="76"/>
        <v>-32.718000000000004</v>
      </c>
      <c r="N1296" s="29">
        <f t="shared" si="77"/>
        <v>-4.0603999999999996</v>
      </c>
      <c r="O1296" s="6"/>
    </row>
    <row r="1297" spans="11:15">
      <c r="K1297" s="28">
        <v>32.725999999999999</v>
      </c>
      <c r="L1297" s="28">
        <v>4.0559000000000003</v>
      </c>
      <c r="M1297" s="28">
        <f t="shared" si="76"/>
        <v>-32.725999999999999</v>
      </c>
      <c r="N1297" s="29">
        <f t="shared" si="77"/>
        <v>-4.0559000000000003</v>
      </c>
      <c r="O1297" s="6"/>
    </row>
    <row r="1298" spans="11:15">
      <c r="K1298" s="28">
        <v>32.668999999999997</v>
      </c>
      <c r="L1298" s="28">
        <v>4.0846999999999998</v>
      </c>
      <c r="M1298" s="28">
        <f t="shared" si="76"/>
        <v>-32.668999999999997</v>
      </c>
      <c r="N1298" s="29">
        <f t="shared" si="77"/>
        <v>-4.0846999999999998</v>
      </c>
      <c r="O1298" s="6"/>
    </row>
    <row r="1299" spans="11:15">
      <c r="K1299" s="28">
        <v>32.649000000000001</v>
      </c>
      <c r="L1299" s="28">
        <v>4.0944000000000003</v>
      </c>
      <c r="M1299" s="28">
        <f t="shared" si="76"/>
        <v>-32.649000000000001</v>
      </c>
      <c r="N1299" s="29">
        <f t="shared" si="77"/>
        <v>-4.0944000000000003</v>
      </c>
      <c r="O1299" s="6"/>
    </row>
    <row r="1300" spans="11:15">
      <c r="K1300" s="28">
        <v>32.648000000000003</v>
      </c>
      <c r="L1300" s="28">
        <v>4.1031000000000004</v>
      </c>
      <c r="M1300" s="28">
        <f t="shared" si="76"/>
        <v>-32.648000000000003</v>
      </c>
      <c r="N1300" s="29">
        <f t="shared" si="77"/>
        <v>-4.1031000000000004</v>
      </c>
      <c r="O1300" s="6"/>
    </row>
    <row r="1301" spans="11:15">
      <c r="K1301" s="28">
        <v>32.68</v>
      </c>
      <c r="L1301" s="28">
        <v>4.1601999999999997</v>
      </c>
      <c r="M1301" s="28">
        <f t="shared" si="76"/>
        <v>-32.68</v>
      </c>
      <c r="N1301" s="29">
        <f t="shared" si="77"/>
        <v>-4.1601999999999997</v>
      </c>
      <c r="O1301" s="6"/>
    </row>
    <row r="1302" spans="11:15">
      <c r="K1302" s="28">
        <v>32.643000000000001</v>
      </c>
      <c r="L1302" s="28">
        <v>4.1791</v>
      </c>
      <c r="M1302" s="28">
        <f t="shared" si="76"/>
        <v>-32.643000000000001</v>
      </c>
      <c r="N1302" s="29">
        <f t="shared" si="77"/>
        <v>-4.1791</v>
      </c>
      <c r="O1302" s="6"/>
    </row>
    <row r="1303" spans="11:15">
      <c r="K1303" s="28">
        <v>32.658999999999999</v>
      </c>
      <c r="L1303" s="28">
        <v>4.1304999999999996</v>
      </c>
      <c r="M1303" s="28">
        <f t="shared" si="76"/>
        <v>-32.658999999999999</v>
      </c>
      <c r="N1303" s="29">
        <f t="shared" si="77"/>
        <v>-4.1304999999999996</v>
      </c>
      <c r="O1303" s="6"/>
    </row>
    <row r="1304" spans="11:15">
      <c r="K1304" s="28">
        <v>32.656999999999996</v>
      </c>
      <c r="L1304" s="28">
        <v>4.1521999999999997</v>
      </c>
      <c r="M1304" s="28">
        <f t="shared" si="76"/>
        <v>-32.656999999999996</v>
      </c>
      <c r="N1304" s="29">
        <f t="shared" si="77"/>
        <v>-4.1521999999999997</v>
      </c>
      <c r="O1304" s="6"/>
    </row>
    <row r="1305" spans="11:15">
      <c r="K1305" s="28">
        <v>32.622</v>
      </c>
      <c r="L1305" s="28">
        <v>4.1555</v>
      </c>
      <c r="M1305" s="28">
        <f t="shared" si="76"/>
        <v>-32.622</v>
      </c>
      <c r="N1305" s="29">
        <f t="shared" si="77"/>
        <v>-4.1555</v>
      </c>
      <c r="O1305" s="6"/>
    </row>
    <row r="1306" spans="11:15">
      <c r="K1306" s="28">
        <v>32.622999999999998</v>
      </c>
      <c r="L1306" s="28">
        <v>4.1584000000000003</v>
      </c>
      <c r="M1306" s="28">
        <f t="shared" si="76"/>
        <v>-32.622999999999998</v>
      </c>
      <c r="N1306" s="29">
        <f t="shared" si="77"/>
        <v>-4.1584000000000003</v>
      </c>
      <c r="O1306" s="6"/>
    </row>
    <row r="1307" spans="11:15">
      <c r="K1307" s="28">
        <v>32.625</v>
      </c>
      <c r="L1307" s="28">
        <v>4.1773999999999996</v>
      </c>
      <c r="M1307" s="28">
        <f t="shared" si="76"/>
        <v>-32.625</v>
      </c>
      <c r="N1307" s="29">
        <f t="shared" si="77"/>
        <v>-4.1773999999999996</v>
      </c>
      <c r="O1307" s="6"/>
    </row>
    <row r="1308" spans="11:15">
      <c r="K1308" s="28">
        <v>32.593000000000004</v>
      </c>
      <c r="L1308" s="28">
        <v>4.1783000000000001</v>
      </c>
      <c r="M1308" s="28">
        <f t="shared" si="76"/>
        <v>-32.593000000000004</v>
      </c>
      <c r="N1308" s="29">
        <f t="shared" si="77"/>
        <v>-4.1783000000000001</v>
      </c>
      <c r="O1308" s="6"/>
    </row>
    <row r="1309" spans="11:15">
      <c r="K1309" s="28">
        <v>32.630000000000003</v>
      </c>
      <c r="L1309" s="28">
        <v>4.1626000000000003</v>
      </c>
      <c r="M1309" s="28">
        <f t="shared" si="76"/>
        <v>-32.630000000000003</v>
      </c>
      <c r="N1309" s="29">
        <f t="shared" si="77"/>
        <v>-4.1626000000000003</v>
      </c>
      <c r="O1309" s="6"/>
    </row>
    <row r="1310" spans="11:15">
      <c r="K1310" s="28">
        <v>32.646999999999998</v>
      </c>
      <c r="L1310" s="28">
        <v>4.2141000000000002</v>
      </c>
      <c r="M1310" s="28">
        <f t="shared" si="76"/>
        <v>-32.646999999999998</v>
      </c>
      <c r="N1310" s="29">
        <f t="shared" si="77"/>
        <v>-4.2141000000000002</v>
      </c>
      <c r="O1310" s="6"/>
    </row>
    <row r="1311" spans="11:15">
      <c r="K1311" s="28">
        <v>32.646000000000001</v>
      </c>
      <c r="L1311" s="28">
        <v>4.2278000000000002</v>
      </c>
      <c r="M1311" s="28">
        <f t="shared" si="76"/>
        <v>-32.646000000000001</v>
      </c>
      <c r="N1311" s="29">
        <f t="shared" si="77"/>
        <v>-4.2278000000000002</v>
      </c>
      <c r="O1311" s="6"/>
    </row>
    <row r="1312" spans="11:15">
      <c r="K1312" s="28">
        <v>32.645000000000003</v>
      </c>
      <c r="L1312" s="28">
        <v>4.2073999999999998</v>
      </c>
      <c r="M1312" s="28">
        <f t="shared" si="76"/>
        <v>-32.645000000000003</v>
      </c>
      <c r="N1312" s="29">
        <f t="shared" si="77"/>
        <v>-4.2073999999999998</v>
      </c>
      <c r="O1312" s="6"/>
    </row>
    <row r="1313" spans="11:15">
      <c r="K1313" s="28">
        <v>32.643999999999998</v>
      </c>
      <c r="L1313" s="28">
        <v>4.2218</v>
      </c>
      <c r="M1313" s="28">
        <f t="shared" si="76"/>
        <v>-32.643999999999998</v>
      </c>
      <c r="N1313" s="29">
        <f t="shared" si="77"/>
        <v>-4.2218</v>
      </c>
      <c r="O1313" s="6"/>
    </row>
    <row r="1314" spans="11:15">
      <c r="K1314" s="28">
        <v>32.643999999999998</v>
      </c>
      <c r="L1314" s="28">
        <v>4.2183999999999999</v>
      </c>
      <c r="M1314" s="28">
        <f t="shared" si="76"/>
        <v>-32.643999999999998</v>
      </c>
      <c r="N1314" s="29">
        <f t="shared" si="77"/>
        <v>-4.2183999999999999</v>
      </c>
      <c r="O1314" s="6"/>
    </row>
    <row r="1315" spans="11:15">
      <c r="K1315" s="28">
        <v>32.643000000000001</v>
      </c>
      <c r="L1315" s="28">
        <v>4.1825000000000001</v>
      </c>
      <c r="M1315" s="28">
        <f t="shared" si="76"/>
        <v>-32.643000000000001</v>
      </c>
      <c r="N1315" s="29">
        <f t="shared" si="77"/>
        <v>-4.1825000000000001</v>
      </c>
      <c r="O1315" s="6"/>
    </row>
    <row r="1316" spans="11:15">
      <c r="K1316" s="28">
        <v>32.692</v>
      </c>
      <c r="L1316" s="28">
        <v>4.1829000000000001</v>
      </c>
      <c r="M1316" s="28">
        <f t="shared" si="76"/>
        <v>-32.692</v>
      </c>
      <c r="N1316" s="29">
        <f t="shared" si="77"/>
        <v>-4.1829000000000001</v>
      </c>
      <c r="O1316" s="6"/>
    </row>
    <row r="1317" spans="11:15">
      <c r="K1317" s="28">
        <v>32.654000000000003</v>
      </c>
      <c r="L1317" s="28">
        <v>4.2160000000000002</v>
      </c>
      <c r="M1317" s="28">
        <f t="shared" si="76"/>
        <v>-32.654000000000003</v>
      </c>
      <c r="N1317" s="29">
        <f t="shared" si="77"/>
        <v>-4.2160000000000002</v>
      </c>
      <c r="O1317" s="6"/>
    </row>
    <row r="1318" spans="11:15">
      <c r="K1318" s="28">
        <v>32.619</v>
      </c>
      <c r="L1318" s="28">
        <v>4.1802999999999999</v>
      </c>
      <c r="M1318" s="28">
        <f t="shared" si="76"/>
        <v>-32.619</v>
      </c>
      <c r="N1318" s="29">
        <f t="shared" si="77"/>
        <v>-4.1802999999999999</v>
      </c>
      <c r="O1318" s="6"/>
    </row>
    <row r="1319" spans="11:15">
      <c r="K1319" s="28">
        <v>32.654000000000003</v>
      </c>
      <c r="L1319" s="28">
        <v>4.1315999999999997</v>
      </c>
      <c r="M1319" s="28">
        <f t="shared" si="76"/>
        <v>-32.654000000000003</v>
      </c>
      <c r="N1319" s="29">
        <f t="shared" si="77"/>
        <v>-4.1315999999999997</v>
      </c>
      <c r="O1319" s="6"/>
    </row>
    <row r="1320" spans="11:15">
      <c r="K1320" s="28">
        <v>32.685000000000002</v>
      </c>
      <c r="L1320" s="28">
        <v>4.1860999999999997</v>
      </c>
      <c r="M1320" s="28">
        <f t="shared" si="76"/>
        <v>-32.685000000000002</v>
      </c>
      <c r="N1320" s="29">
        <f t="shared" si="77"/>
        <v>-4.1860999999999997</v>
      </c>
      <c r="O1320" s="6"/>
    </row>
    <row r="1321" spans="11:15">
      <c r="K1321" s="28">
        <v>32.68</v>
      </c>
      <c r="L1321" s="28">
        <v>4.2188999999999997</v>
      </c>
      <c r="M1321" s="28">
        <f t="shared" si="76"/>
        <v>-32.68</v>
      </c>
      <c r="N1321" s="29">
        <f t="shared" si="77"/>
        <v>-4.2188999999999997</v>
      </c>
      <c r="O1321" s="6"/>
    </row>
    <row r="1322" spans="11:15">
      <c r="K1322" s="28">
        <v>32.692999999999998</v>
      </c>
      <c r="L1322" s="28">
        <v>4.2321999999999997</v>
      </c>
      <c r="M1322" s="28">
        <f t="shared" si="76"/>
        <v>-32.692999999999998</v>
      </c>
      <c r="N1322" s="29">
        <f t="shared" si="77"/>
        <v>-4.2321999999999997</v>
      </c>
      <c r="O1322" s="6"/>
    </row>
    <row r="1323" spans="11:15">
      <c r="K1323" s="28">
        <v>32.737000000000002</v>
      </c>
      <c r="L1323" s="28">
        <v>4.2278000000000002</v>
      </c>
      <c r="M1323" s="28">
        <f t="shared" si="76"/>
        <v>-32.737000000000002</v>
      </c>
      <c r="N1323" s="29">
        <f t="shared" si="77"/>
        <v>-4.2278000000000002</v>
      </c>
      <c r="O1323" s="6"/>
    </row>
    <row r="1324" spans="11:15">
      <c r="K1324" s="28">
        <v>32.694000000000003</v>
      </c>
      <c r="L1324" s="28">
        <v>4.2567000000000004</v>
      </c>
      <c r="M1324" s="28">
        <f t="shared" si="76"/>
        <v>-32.694000000000003</v>
      </c>
      <c r="N1324" s="29">
        <f t="shared" si="77"/>
        <v>-4.2567000000000004</v>
      </c>
      <c r="O1324" s="6"/>
    </row>
    <row r="1325" spans="11:15">
      <c r="K1325" s="28">
        <v>32.64</v>
      </c>
      <c r="L1325" s="28">
        <v>4.2007000000000003</v>
      </c>
      <c r="M1325" s="28">
        <f t="shared" si="76"/>
        <v>-32.64</v>
      </c>
      <c r="N1325" s="29">
        <f t="shared" si="77"/>
        <v>-4.2007000000000003</v>
      </c>
      <c r="O1325" s="6"/>
    </row>
    <row r="1326" spans="11:15">
      <c r="K1326" s="28">
        <v>32.671999999999997</v>
      </c>
      <c r="L1326" s="28">
        <v>4.1829000000000001</v>
      </c>
      <c r="M1326" s="28">
        <f t="shared" si="76"/>
        <v>-32.671999999999997</v>
      </c>
      <c r="N1326" s="29">
        <f t="shared" si="77"/>
        <v>-4.1829000000000001</v>
      </c>
      <c r="O1326" s="6"/>
    </row>
    <row r="1327" spans="11:15">
      <c r="K1327" s="28">
        <v>32.668999999999997</v>
      </c>
      <c r="L1327" s="28">
        <v>4.1668000000000003</v>
      </c>
      <c r="M1327" s="28">
        <f t="shared" si="76"/>
        <v>-32.668999999999997</v>
      </c>
      <c r="N1327" s="29">
        <f t="shared" si="77"/>
        <v>-4.1668000000000003</v>
      </c>
      <c r="O1327" s="6"/>
    </row>
    <row r="1328" spans="11:15">
      <c r="K1328" s="28">
        <v>32.665999999999997</v>
      </c>
      <c r="L1328" s="28">
        <v>4.1193999999999997</v>
      </c>
      <c r="M1328" s="28">
        <f t="shared" si="76"/>
        <v>-32.665999999999997</v>
      </c>
      <c r="N1328" s="29">
        <f t="shared" si="77"/>
        <v>-4.1193999999999997</v>
      </c>
      <c r="O1328" s="6"/>
    </row>
    <row r="1329" spans="11:15">
      <c r="K1329" s="28">
        <v>32.695999999999998</v>
      </c>
      <c r="L1329" s="28">
        <v>4.1093000000000002</v>
      </c>
      <c r="M1329" s="28">
        <f t="shared" si="76"/>
        <v>-32.695999999999998</v>
      </c>
      <c r="N1329" s="29">
        <f t="shared" si="77"/>
        <v>-4.1093000000000002</v>
      </c>
      <c r="O1329" s="6"/>
    </row>
    <row r="1330" spans="11:15">
      <c r="K1330" s="28">
        <v>32.707000000000001</v>
      </c>
      <c r="L1330" s="28">
        <v>4.133</v>
      </c>
      <c r="M1330" s="28">
        <f t="shared" si="76"/>
        <v>-32.707000000000001</v>
      </c>
      <c r="N1330" s="29">
        <f t="shared" si="77"/>
        <v>-4.133</v>
      </c>
      <c r="O1330" s="6"/>
    </row>
    <row r="1331" spans="11:15">
      <c r="K1331" s="28">
        <v>32.732999999999997</v>
      </c>
      <c r="L1331" s="28">
        <v>4.1380999999999997</v>
      </c>
      <c r="M1331" s="28">
        <f t="shared" si="76"/>
        <v>-32.732999999999997</v>
      </c>
      <c r="N1331" s="29">
        <f t="shared" si="77"/>
        <v>-4.1380999999999997</v>
      </c>
      <c r="O1331" s="6"/>
    </row>
    <row r="1332" spans="11:15">
      <c r="K1332" s="28">
        <v>32.773000000000003</v>
      </c>
      <c r="L1332" s="28">
        <v>4.1919000000000004</v>
      </c>
      <c r="M1332" s="28">
        <f t="shared" si="76"/>
        <v>-32.773000000000003</v>
      </c>
      <c r="N1332" s="29">
        <f t="shared" si="77"/>
        <v>-4.1919000000000004</v>
      </c>
      <c r="O1332" s="6"/>
    </row>
    <row r="1333" spans="11:15">
      <c r="K1333" s="28">
        <v>32.744</v>
      </c>
      <c r="L1333" s="28">
        <v>4.1913999999999998</v>
      </c>
      <c r="M1333" s="28">
        <f t="shared" si="76"/>
        <v>-32.744</v>
      </c>
      <c r="N1333" s="29">
        <f t="shared" si="77"/>
        <v>-4.1913999999999998</v>
      </c>
      <c r="O1333" s="6"/>
    </row>
    <row r="1334" spans="11:15">
      <c r="K1334" s="28">
        <v>32.732999999999997</v>
      </c>
      <c r="L1334" s="28">
        <v>4.1909000000000001</v>
      </c>
      <c r="M1334" s="28">
        <f t="shared" si="76"/>
        <v>-32.732999999999997</v>
      </c>
      <c r="N1334" s="29">
        <f t="shared" si="77"/>
        <v>-4.1909000000000001</v>
      </c>
      <c r="O1334" s="6"/>
    </row>
    <row r="1335" spans="11:15">
      <c r="K1335" s="28">
        <v>32.723999999999997</v>
      </c>
      <c r="L1335" s="28">
        <v>4.2232000000000003</v>
      </c>
      <c r="M1335" s="28">
        <f t="shared" si="76"/>
        <v>-32.723999999999997</v>
      </c>
      <c r="N1335" s="29">
        <f t="shared" si="77"/>
        <v>-4.2232000000000003</v>
      </c>
      <c r="O1335" s="6"/>
    </row>
    <row r="1336" spans="11:15">
      <c r="K1336" s="28">
        <v>32.716000000000001</v>
      </c>
      <c r="L1336" s="28">
        <v>4.2196999999999996</v>
      </c>
      <c r="M1336" s="28">
        <f t="shared" si="76"/>
        <v>-32.716000000000001</v>
      </c>
      <c r="N1336" s="29">
        <f t="shared" si="77"/>
        <v>-4.2196999999999996</v>
      </c>
      <c r="O1336" s="6"/>
    </row>
    <row r="1337" spans="11:15">
      <c r="K1337" s="28">
        <v>32.707999999999998</v>
      </c>
      <c r="L1337" s="28">
        <v>4.2164999999999999</v>
      </c>
      <c r="M1337" s="28">
        <f t="shared" si="76"/>
        <v>-32.707999999999998</v>
      </c>
      <c r="N1337" s="29">
        <f t="shared" si="77"/>
        <v>-4.2164999999999999</v>
      </c>
      <c r="O1337" s="6"/>
    </row>
    <row r="1338" spans="11:15">
      <c r="K1338" s="28">
        <v>32.701999999999998</v>
      </c>
      <c r="L1338" s="28">
        <v>4.2464000000000004</v>
      </c>
      <c r="M1338" s="28">
        <f t="shared" si="76"/>
        <v>-32.701999999999998</v>
      </c>
      <c r="N1338" s="29">
        <f t="shared" si="77"/>
        <v>-4.2464000000000004</v>
      </c>
      <c r="O1338" s="6"/>
    </row>
    <row r="1339" spans="11:15">
      <c r="K1339" s="28">
        <v>32.646000000000001</v>
      </c>
      <c r="L1339" s="28">
        <v>4.2079000000000004</v>
      </c>
      <c r="M1339" s="28">
        <f t="shared" si="76"/>
        <v>-32.646000000000001</v>
      </c>
      <c r="N1339" s="29">
        <f t="shared" si="77"/>
        <v>-4.2079000000000004</v>
      </c>
      <c r="O1339" s="6"/>
    </row>
    <row r="1340" spans="11:15">
      <c r="K1340" s="28">
        <v>32.677999999999997</v>
      </c>
      <c r="L1340" s="28">
        <v>4.2222</v>
      </c>
      <c r="M1340" s="28">
        <f t="shared" si="76"/>
        <v>-32.677999999999997</v>
      </c>
      <c r="N1340" s="29">
        <f t="shared" si="77"/>
        <v>-4.2222</v>
      </c>
      <c r="O1340" s="6"/>
    </row>
    <row r="1341" spans="11:15">
      <c r="K1341" s="28">
        <v>32.707000000000001</v>
      </c>
      <c r="L1341" s="28">
        <v>4.2679999999999998</v>
      </c>
      <c r="M1341" s="28">
        <f t="shared" si="76"/>
        <v>-32.707000000000001</v>
      </c>
      <c r="N1341" s="29">
        <f t="shared" si="77"/>
        <v>-4.2679999999999998</v>
      </c>
      <c r="O1341" s="6"/>
    </row>
    <row r="1342" spans="11:15">
      <c r="K1342" s="28">
        <v>32.716999999999999</v>
      </c>
      <c r="L1342" s="28">
        <v>4.2930999999999999</v>
      </c>
      <c r="M1342" s="28">
        <f t="shared" si="76"/>
        <v>-32.716999999999999</v>
      </c>
      <c r="N1342" s="29">
        <f t="shared" si="77"/>
        <v>-4.2930999999999999</v>
      </c>
      <c r="O1342" s="6"/>
    </row>
    <row r="1343" spans="11:15">
      <c r="K1343" s="28">
        <v>32.692999999999998</v>
      </c>
      <c r="L1343" s="28">
        <v>4.2828999999999997</v>
      </c>
      <c r="M1343" s="28">
        <f t="shared" si="76"/>
        <v>-32.692999999999998</v>
      </c>
      <c r="N1343" s="29">
        <f t="shared" si="77"/>
        <v>-4.2828999999999997</v>
      </c>
      <c r="O1343" s="6"/>
    </row>
    <row r="1344" spans="11:15">
      <c r="K1344" s="28">
        <v>32.686999999999998</v>
      </c>
      <c r="L1344" s="28">
        <v>4.3064999999999998</v>
      </c>
      <c r="M1344" s="28">
        <f t="shared" si="76"/>
        <v>-32.686999999999998</v>
      </c>
      <c r="N1344" s="29">
        <f t="shared" si="77"/>
        <v>-4.3064999999999998</v>
      </c>
      <c r="O1344" s="6"/>
    </row>
    <row r="1345" spans="11:15">
      <c r="K1345" s="28">
        <v>32.633000000000003</v>
      </c>
      <c r="L1345" s="28">
        <v>4.2622</v>
      </c>
      <c r="M1345" s="28">
        <f t="shared" si="76"/>
        <v>-32.633000000000003</v>
      </c>
      <c r="N1345" s="29">
        <f t="shared" si="77"/>
        <v>-4.2622</v>
      </c>
      <c r="O1345" s="6"/>
    </row>
    <row r="1346" spans="11:15">
      <c r="K1346" s="28">
        <v>32.667000000000002</v>
      </c>
      <c r="L1346" s="28">
        <v>4.2713999999999999</v>
      </c>
      <c r="M1346" s="28">
        <f t="shared" si="76"/>
        <v>-32.667000000000002</v>
      </c>
      <c r="N1346" s="29">
        <f t="shared" si="77"/>
        <v>-4.2713999999999999</v>
      </c>
      <c r="O1346" s="6"/>
    </row>
    <row r="1347" spans="11:15">
      <c r="K1347" s="28">
        <v>32.664000000000001</v>
      </c>
      <c r="L1347" s="28">
        <v>4.2797000000000001</v>
      </c>
      <c r="M1347" s="28">
        <f t="shared" si="76"/>
        <v>-32.664000000000001</v>
      </c>
      <c r="N1347" s="29">
        <f t="shared" si="77"/>
        <v>-4.2797000000000001</v>
      </c>
      <c r="O1347" s="6"/>
    </row>
    <row r="1348" spans="11:15">
      <c r="K1348" s="28">
        <v>32.661000000000001</v>
      </c>
      <c r="L1348" s="28">
        <v>4.2708000000000004</v>
      </c>
      <c r="M1348" s="28">
        <f t="shared" si="76"/>
        <v>-32.661000000000001</v>
      </c>
      <c r="N1348" s="29">
        <f t="shared" si="77"/>
        <v>-4.2708000000000004</v>
      </c>
      <c r="O1348" s="6"/>
    </row>
    <row r="1349" spans="11:15">
      <c r="K1349" s="28">
        <v>32.692</v>
      </c>
      <c r="L1349" s="28">
        <v>4.2790999999999997</v>
      </c>
      <c r="M1349" s="28">
        <f t="shared" si="76"/>
        <v>-32.692</v>
      </c>
      <c r="N1349" s="29">
        <f t="shared" si="77"/>
        <v>-4.2790999999999997</v>
      </c>
      <c r="O1349" s="6"/>
    </row>
    <row r="1350" spans="11:15">
      <c r="K1350" s="28">
        <v>32.703000000000003</v>
      </c>
      <c r="L1350" s="28">
        <v>4.3524000000000003</v>
      </c>
      <c r="M1350" s="28">
        <f t="shared" si="76"/>
        <v>-32.703000000000003</v>
      </c>
      <c r="N1350" s="29">
        <f t="shared" si="77"/>
        <v>-4.3524000000000003</v>
      </c>
      <c r="O1350" s="6"/>
    </row>
    <row r="1351" spans="11:15">
      <c r="K1351" s="28">
        <v>32.68</v>
      </c>
      <c r="L1351" s="28">
        <v>4.3693999999999997</v>
      </c>
      <c r="M1351" s="28">
        <f t="shared" si="76"/>
        <v>-32.68</v>
      </c>
      <c r="N1351" s="29">
        <f t="shared" si="77"/>
        <v>-4.3693999999999997</v>
      </c>
      <c r="O1351" s="6"/>
    </row>
    <row r="1352" spans="11:15">
      <c r="K1352" s="28">
        <v>32.676000000000002</v>
      </c>
      <c r="L1352" s="28">
        <v>4.3848000000000003</v>
      </c>
      <c r="M1352" s="28">
        <f t="shared" si="76"/>
        <v>-32.676000000000002</v>
      </c>
      <c r="N1352" s="29">
        <f t="shared" si="77"/>
        <v>-4.3848000000000003</v>
      </c>
      <c r="O1352" s="6"/>
    </row>
    <row r="1353" spans="11:15">
      <c r="K1353" s="28">
        <v>32.655999999999999</v>
      </c>
      <c r="L1353" s="28">
        <v>4.4150999999999998</v>
      </c>
      <c r="M1353" s="28">
        <f t="shared" si="76"/>
        <v>-32.655999999999999</v>
      </c>
      <c r="N1353" s="29">
        <f t="shared" si="77"/>
        <v>-4.4150999999999998</v>
      </c>
      <c r="O1353" s="6"/>
    </row>
    <row r="1354" spans="11:15">
      <c r="K1354" s="28">
        <v>32.654000000000003</v>
      </c>
      <c r="L1354" s="28">
        <v>4.4260999999999999</v>
      </c>
      <c r="M1354" s="28">
        <f t="shared" si="76"/>
        <v>-32.654000000000003</v>
      </c>
      <c r="N1354" s="29">
        <f t="shared" si="77"/>
        <v>-4.4260999999999999</v>
      </c>
      <c r="O1354" s="6"/>
    </row>
    <row r="1355" spans="11:15">
      <c r="K1355" s="28">
        <v>32.652000000000001</v>
      </c>
      <c r="L1355" s="28">
        <v>4.3704999999999998</v>
      </c>
      <c r="M1355" s="28">
        <f t="shared" si="76"/>
        <v>-32.652000000000001</v>
      </c>
      <c r="N1355" s="29">
        <f t="shared" si="77"/>
        <v>-4.3704999999999998</v>
      </c>
      <c r="O1355" s="6"/>
    </row>
    <row r="1356" spans="11:15">
      <c r="K1356" s="28">
        <v>32.634999999999998</v>
      </c>
      <c r="L1356" s="28">
        <v>4.3693</v>
      </c>
      <c r="M1356" s="28">
        <f t="shared" si="76"/>
        <v>-32.634999999999998</v>
      </c>
      <c r="N1356" s="29">
        <f t="shared" si="77"/>
        <v>-4.3693</v>
      </c>
      <c r="O1356" s="6"/>
    </row>
    <row r="1357" spans="11:15">
      <c r="K1357" s="28">
        <v>32.618000000000002</v>
      </c>
      <c r="L1357" s="28">
        <v>4.4176000000000002</v>
      </c>
      <c r="M1357" s="28">
        <f t="shared" si="76"/>
        <v>-32.618000000000002</v>
      </c>
      <c r="N1357" s="29">
        <f t="shared" si="77"/>
        <v>-4.4176000000000002</v>
      </c>
      <c r="O1357" s="6"/>
    </row>
    <row r="1358" spans="11:15">
      <c r="K1358" s="28">
        <v>32.587000000000003</v>
      </c>
      <c r="L1358" s="28">
        <v>4.3791000000000002</v>
      </c>
      <c r="M1358" s="28">
        <f t="shared" si="76"/>
        <v>-32.587000000000003</v>
      </c>
      <c r="N1358" s="29">
        <f t="shared" si="77"/>
        <v>-4.3791000000000002</v>
      </c>
      <c r="O1358" s="6"/>
    </row>
    <row r="1359" spans="11:15">
      <c r="K1359" s="28">
        <v>32.625</v>
      </c>
      <c r="L1359" s="28">
        <v>4.3772000000000002</v>
      </c>
      <c r="M1359" s="28">
        <f t="shared" ref="M1359:M1422" si="78">-K1359</f>
        <v>-32.625</v>
      </c>
      <c r="N1359" s="29">
        <f t="shared" ref="N1359:N1422" si="79">-L1359</f>
        <v>-4.3772000000000002</v>
      </c>
      <c r="O1359" s="6"/>
    </row>
    <row r="1360" spans="11:15">
      <c r="K1360" s="28">
        <v>32.625999999999998</v>
      </c>
      <c r="L1360" s="28">
        <v>4.3917999999999999</v>
      </c>
      <c r="M1360" s="28">
        <f t="shared" si="78"/>
        <v>-32.625999999999998</v>
      </c>
      <c r="N1360" s="29">
        <f t="shared" si="79"/>
        <v>-4.3917999999999999</v>
      </c>
      <c r="O1360" s="6"/>
    </row>
    <row r="1361" spans="11:15">
      <c r="K1361" s="28">
        <v>32.627000000000002</v>
      </c>
      <c r="L1361" s="28">
        <v>4.4215</v>
      </c>
      <c r="M1361" s="28">
        <f t="shared" si="78"/>
        <v>-32.627000000000002</v>
      </c>
      <c r="N1361" s="29">
        <f t="shared" si="79"/>
        <v>-4.4215</v>
      </c>
      <c r="O1361" s="6"/>
    </row>
    <row r="1362" spans="11:15">
      <c r="K1362" s="28">
        <v>32.643999999999998</v>
      </c>
      <c r="L1362" s="28">
        <v>4.4318999999999997</v>
      </c>
      <c r="M1362" s="28">
        <f t="shared" si="78"/>
        <v>-32.643999999999998</v>
      </c>
      <c r="N1362" s="29">
        <f t="shared" si="79"/>
        <v>-4.4318999999999997</v>
      </c>
      <c r="O1362" s="6"/>
    </row>
    <row r="1363" spans="11:15">
      <c r="K1363" s="28">
        <v>32.643999999999998</v>
      </c>
      <c r="L1363" s="28">
        <v>4.4577999999999998</v>
      </c>
      <c r="M1363" s="28">
        <f t="shared" si="78"/>
        <v>-32.643999999999998</v>
      </c>
      <c r="N1363" s="29">
        <f t="shared" si="79"/>
        <v>-4.4577999999999998</v>
      </c>
      <c r="O1363" s="6"/>
    </row>
    <row r="1364" spans="11:15">
      <c r="K1364" s="28">
        <v>32.61</v>
      </c>
      <c r="L1364" s="28">
        <v>4.4482999999999997</v>
      </c>
      <c r="M1364" s="28">
        <f t="shared" si="78"/>
        <v>-32.61</v>
      </c>
      <c r="N1364" s="29">
        <f t="shared" si="79"/>
        <v>-4.4482999999999997</v>
      </c>
      <c r="O1364" s="6"/>
    </row>
    <row r="1365" spans="11:15">
      <c r="K1365" s="28">
        <v>32.613</v>
      </c>
      <c r="L1365" s="28">
        <v>4.4398</v>
      </c>
      <c r="M1365" s="28">
        <f t="shared" si="78"/>
        <v>-32.613</v>
      </c>
      <c r="N1365" s="29">
        <f t="shared" si="79"/>
        <v>-4.4398</v>
      </c>
      <c r="O1365" s="6"/>
    </row>
    <row r="1366" spans="11:15">
      <c r="K1366" s="28">
        <v>32.615000000000002</v>
      </c>
      <c r="L1366" s="28">
        <v>4.4649000000000001</v>
      </c>
      <c r="M1366" s="28">
        <f t="shared" si="78"/>
        <v>-32.615000000000002</v>
      </c>
      <c r="N1366" s="29">
        <f t="shared" si="79"/>
        <v>-4.4649000000000001</v>
      </c>
      <c r="O1366" s="6"/>
    </row>
    <row r="1367" spans="11:15">
      <c r="K1367" s="28">
        <v>32.567999999999998</v>
      </c>
      <c r="L1367" s="28">
        <v>4.4711999999999996</v>
      </c>
      <c r="M1367" s="28">
        <f t="shared" si="78"/>
        <v>-32.567999999999998</v>
      </c>
      <c r="N1367" s="29">
        <f t="shared" si="79"/>
        <v>-4.4711999999999996</v>
      </c>
      <c r="O1367" s="6"/>
    </row>
    <row r="1368" spans="11:15">
      <c r="K1368" s="28">
        <v>32.606999999999999</v>
      </c>
      <c r="L1368" s="28">
        <v>4.4276</v>
      </c>
      <c r="M1368" s="28">
        <f t="shared" si="78"/>
        <v>-32.606999999999999</v>
      </c>
      <c r="N1368" s="29">
        <f t="shared" si="79"/>
        <v>-4.4276</v>
      </c>
      <c r="O1368" s="6"/>
    </row>
    <row r="1369" spans="11:15">
      <c r="K1369" s="28">
        <v>32.643000000000001</v>
      </c>
      <c r="L1369" s="28">
        <v>4.4539</v>
      </c>
      <c r="M1369" s="28">
        <f t="shared" si="78"/>
        <v>-32.643000000000001</v>
      </c>
      <c r="N1369" s="29">
        <f t="shared" si="79"/>
        <v>-4.4539</v>
      </c>
      <c r="O1369" s="6"/>
    </row>
    <row r="1370" spans="11:15">
      <c r="K1370" s="28">
        <v>32.625999999999998</v>
      </c>
      <c r="L1370" s="28">
        <v>4.4611999999999998</v>
      </c>
      <c r="M1370" s="28">
        <f t="shared" si="78"/>
        <v>-32.625999999999998</v>
      </c>
      <c r="N1370" s="29">
        <f t="shared" si="79"/>
        <v>-4.4611999999999998</v>
      </c>
      <c r="O1370" s="6"/>
    </row>
    <row r="1371" spans="11:15">
      <c r="K1371" s="28">
        <v>32.643000000000001</v>
      </c>
      <c r="L1371" s="28">
        <v>4.4843000000000002</v>
      </c>
      <c r="M1371" s="28">
        <f t="shared" si="78"/>
        <v>-32.643000000000001</v>
      </c>
      <c r="N1371" s="29">
        <f t="shared" si="79"/>
        <v>-4.4843000000000002</v>
      </c>
      <c r="O1371" s="6"/>
    </row>
    <row r="1372" spans="11:15">
      <c r="K1372" s="28">
        <v>32.658999999999999</v>
      </c>
      <c r="L1372" s="28">
        <v>4.4888000000000003</v>
      </c>
      <c r="M1372" s="28">
        <f t="shared" si="78"/>
        <v>-32.658999999999999</v>
      </c>
      <c r="N1372" s="29">
        <f t="shared" si="79"/>
        <v>-4.4888000000000003</v>
      </c>
      <c r="O1372" s="6"/>
    </row>
    <row r="1373" spans="11:15">
      <c r="K1373" s="28">
        <v>32.656999999999996</v>
      </c>
      <c r="L1373" s="28">
        <v>4.4927999999999999</v>
      </c>
      <c r="M1373" s="28">
        <f t="shared" si="78"/>
        <v>-32.656999999999996</v>
      </c>
      <c r="N1373" s="29">
        <f t="shared" si="79"/>
        <v>-4.4927999999999999</v>
      </c>
      <c r="O1373" s="6"/>
    </row>
    <row r="1374" spans="11:15">
      <c r="K1374" s="28">
        <v>32.688000000000002</v>
      </c>
      <c r="L1374" s="28">
        <v>4.4635999999999996</v>
      </c>
      <c r="M1374" s="28">
        <f t="shared" si="78"/>
        <v>-32.688000000000002</v>
      </c>
      <c r="N1374" s="29">
        <f t="shared" si="79"/>
        <v>-4.4635999999999996</v>
      </c>
      <c r="O1374" s="6"/>
    </row>
    <row r="1375" spans="11:15">
      <c r="K1375" s="28">
        <v>32.716000000000001</v>
      </c>
      <c r="L1375" s="28">
        <v>4.5029000000000003</v>
      </c>
      <c r="M1375" s="28">
        <f t="shared" si="78"/>
        <v>-32.716000000000001</v>
      </c>
      <c r="N1375" s="29">
        <f t="shared" si="79"/>
        <v>-4.5029000000000003</v>
      </c>
      <c r="O1375" s="6"/>
    </row>
    <row r="1376" spans="11:15">
      <c r="K1376" s="28">
        <v>32.676000000000002</v>
      </c>
      <c r="L1376" s="28">
        <v>4.5054999999999996</v>
      </c>
      <c r="M1376" s="28">
        <f t="shared" si="78"/>
        <v>-32.676000000000002</v>
      </c>
      <c r="N1376" s="29">
        <f t="shared" si="79"/>
        <v>-4.5054999999999996</v>
      </c>
      <c r="O1376" s="6"/>
    </row>
    <row r="1377" spans="11:15">
      <c r="K1377" s="28">
        <v>32.671999999999997</v>
      </c>
      <c r="L1377" s="28">
        <v>4.508</v>
      </c>
      <c r="M1377" s="28">
        <f t="shared" si="78"/>
        <v>-32.671999999999997</v>
      </c>
      <c r="N1377" s="29">
        <f t="shared" si="79"/>
        <v>-4.508</v>
      </c>
      <c r="O1377" s="6"/>
    </row>
    <row r="1378" spans="11:15">
      <c r="K1378" s="28">
        <v>32.668999999999997</v>
      </c>
      <c r="L1378" s="28">
        <v>4.5594000000000001</v>
      </c>
      <c r="M1378" s="28">
        <f t="shared" si="78"/>
        <v>-32.668999999999997</v>
      </c>
      <c r="N1378" s="29">
        <f t="shared" si="79"/>
        <v>-4.5594000000000001</v>
      </c>
      <c r="O1378" s="6"/>
    </row>
    <row r="1379" spans="11:15">
      <c r="K1379" s="28">
        <v>32.633000000000003</v>
      </c>
      <c r="L1379" s="28">
        <v>4.5567000000000002</v>
      </c>
      <c r="M1379" s="28">
        <f t="shared" si="78"/>
        <v>-32.633000000000003</v>
      </c>
      <c r="N1379" s="29">
        <f t="shared" si="79"/>
        <v>-4.5567000000000002</v>
      </c>
      <c r="O1379" s="6"/>
    </row>
    <row r="1380" spans="11:15">
      <c r="K1380" s="28">
        <v>32.65</v>
      </c>
      <c r="L1380" s="28">
        <v>4.5378999999999996</v>
      </c>
      <c r="M1380" s="28">
        <f t="shared" si="78"/>
        <v>-32.65</v>
      </c>
      <c r="N1380" s="29">
        <f t="shared" si="79"/>
        <v>-4.5378999999999996</v>
      </c>
      <c r="O1380" s="6"/>
    </row>
    <row r="1381" spans="11:15">
      <c r="K1381" s="28">
        <v>32.713999999999999</v>
      </c>
      <c r="L1381" s="28">
        <v>4.6029</v>
      </c>
      <c r="M1381" s="28">
        <f t="shared" si="78"/>
        <v>-32.713999999999999</v>
      </c>
      <c r="N1381" s="29">
        <f t="shared" si="79"/>
        <v>-4.6029</v>
      </c>
      <c r="O1381" s="6"/>
    </row>
    <row r="1382" spans="11:15">
      <c r="K1382" s="28">
        <v>32.722999999999999</v>
      </c>
      <c r="L1382" s="28">
        <v>4.6124999999999998</v>
      </c>
      <c r="M1382" s="28">
        <f t="shared" si="78"/>
        <v>-32.722999999999999</v>
      </c>
      <c r="N1382" s="29">
        <f t="shared" si="79"/>
        <v>-4.6124999999999998</v>
      </c>
      <c r="O1382" s="6"/>
    </row>
    <row r="1383" spans="11:15">
      <c r="K1383" s="28">
        <v>32.715000000000003</v>
      </c>
      <c r="L1383" s="28">
        <v>4.5883000000000003</v>
      </c>
      <c r="M1383" s="28">
        <f t="shared" si="78"/>
        <v>-32.715000000000003</v>
      </c>
      <c r="N1383" s="29">
        <f t="shared" si="79"/>
        <v>-4.5883000000000003</v>
      </c>
      <c r="O1383" s="6"/>
    </row>
    <row r="1384" spans="11:15">
      <c r="K1384" s="28">
        <v>32.707000000000001</v>
      </c>
      <c r="L1384" s="28">
        <v>4.6157000000000004</v>
      </c>
      <c r="M1384" s="28">
        <f t="shared" si="78"/>
        <v>-32.707000000000001</v>
      </c>
      <c r="N1384" s="29">
        <f t="shared" si="79"/>
        <v>-4.6157000000000004</v>
      </c>
      <c r="O1384" s="6"/>
    </row>
    <row r="1385" spans="11:15">
      <c r="K1385" s="28">
        <v>32.651000000000003</v>
      </c>
      <c r="L1385" s="28">
        <v>4.5911999999999997</v>
      </c>
      <c r="M1385" s="28">
        <f t="shared" si="78"/>
        <v>-32.651000000000003</v>
      </c>
      <c r="N1385" s="29">
        <f t="shared" si="79"/>
        <v>-4.5911999999999997</v>
      </c>
      <c r="O1385" s="6"/>
    </row>
    <row r="1386" spans="11:15">
      <c r="K1386" s="28">
        <v>32.667000000000002</v>
      </c>
      <c r="L1386" s="28">
        <v>4.5854999999999997</v>
      </c>
      <c r="M1386" s="28">
        <f t="shared" si="78"/>
        <v>-32.667000000000002</v>
      </c>
      <c r="N1386" s="29">
        <f t="shared" si="79"/>
        <v>-4.5854999999999997</v>
      </c>
      <c r="O1386" s="6"/>
    </row>
    <row r="1387" spans="11:15">
      <c r="K1387" s="28">
        <v>32.646999999999998</v>
      </c>
      <c r="L1387" s="28">
        <v>4.5803000000000003</v>
      </c>
      <c r="M1387" s="28">
        <f t="shared" si="78"/>
        <v>-32.646999999999998</v>
      </c>
      <c r="N1387" s="29">
        <f t="shared" si="79"/>
        <v>-4.5803000000000003</v>
      </c>
      <c r="O1387" s="6"/>
    </row>
    <row r="1388" spans="11:15">
      <c r="K1388" s="28">
        <v>32.646000000000001</v>
      </c>
      <c r="L1388" s="28">
        <v>4.5427999999999997</v>
      </c>
      <c r="M1388" s="28">
        <f t="shared" si="78"/>
        <v>-32.646000000000001</v>
      </c>
      <c r="N1388" s="29">
        <f t="shared" si="79"/>
        <v>-4.5427999999999997</v>
      </c>
      <c r="O1388" s="6"/>
    </row>
    <row r="1389" spans="11:15">
      <c r="K1389" s="28">
        <v>32.677999999999997</v>
      </c>
      <c r="L1389" s="28">
        <v>4.5580999999999996</v>
      </c>
      <c r="M1389" s="28">
        <f t="shared" si="78"/>
        <v>-32.677999999999997</v>
      </c>
      <c r="N1389" s="29">
        <f t="shared" si="79"/>
        <v>-4.5580999999999996</v>
      </c>
      <c r="O1389" s="6"/>
    </row>
    <row r="1390" spans="11:15">
      <c r="K1390" s="28">
        <v>32.658000000000001</v>
      </c>
      <c r="L1390" s="28">
        <v>4.6048</v>
      </c>
      <c r="M1390" s="28">
        <f t="shared" si="78"/>
        <v>-32.658000000000001</v>
      </c>
      <c r="N1390" s="29">
        <f t="shared" si="79"/>
        <v>-4.6048</v>
      </c>
      <c r="O1390" s="6"/>
    </row>
    <row r="1391" spans="11:15">
      <c r="K1391" s="28">
        <v>32.689</v>
      </c>
      <c r="L1391" s="28">
        <v>4.5978000000000003</v>
      </c>
      <c r="M1391" s="28">
        <f t="shared" si="78"/>
        <v>-32.689</v>
      </c>
      <c r="N1391" s="29">
        <f t="shared" si="79"/>
        <v>-4.5978000000000003</v>
      </c>
      <c r="O1391" s="6"/>
    </row>
    <row r="1392" spans="11:15">
      <c r="K1392" s="28">
        <v>32.716999999999999</v>
      </c>
      <c r="L1392" s="28">
        <v>4.6242000000000001</v>
      </c>
      <c r="M1392" s="28">
        <f t="shared" si="78"/>
        <v>-32.716999999999999</v>
      </c>
      <c r="N1392" s="29">
        <f t="shared" si="79"/>
        <v>-4.6242000000000001</v>
      </c>
      <c r="O1392" s="6"/>
    </row>
    <row r="1393" spans="11:15">
      <c r="K1393" s="28">
        <v>32.709000000000003</v>
      </c>
      <c r="L1393" s="28">
        <v>4.6154000000000002</v>
      </c>
      <c r="M1393" s="28">
        <f t="shared" si="78"/>
        <v>-32.709000000000003</v>
      </c>
      <c r="N1393" s="29">
        <f t="shared" si="79"/>
        <v>-4.6154000000000002</v>
      </c>
      <c r="O1393" s="6"/>
    </row>
    <row r="1394" spans="11:15">
      <c r="K1394" s="28">
        <v>32.701999999999998</v>
      </c>
      <c r="L1394" s="28">
        <v>4.5744999999999996</v>
      </c>
      <c r="M1394" s="28">
        <f t="shared" si="78"/>
        <v>-32.701999999999998</v>
      </c>
      <c r="N1394" s="29">
        <f t="shared" si="79"/>
        <v>-4.5744999999999996</v>
      </c>
      <c r="O1394" s="6"/>
    </row>
    <row r="1395" spans="11:15">
      <c r="K1395" s="28">
        <v>32.728999999999999</v>
      </c>
      <c r="L1395" s="28">
        <v>4.5704000000000002</v>
      </c>
      <c r="M1395" s="28">
        <f t="shared" si="78"/>
        <v>-32.728999999999999</v>
      </c>
      <c r="N1395" s="29">
        <f t="shared" si="79"/>
        <v>-4.5704000000000002</v>
      </c>
      <c r="O1395" s="6"/>
    </row>
    <row r="1396" spans="11:15">
      <c r="K1396" s="28">
        <v>32.72</v>
      </c>
      <c r="L1396" s="28">
        <v>4.5667</v>
      </c>
      <c r="M1396" s="28">
        <f t="shared" si="78"/>
        <v>-32.72</v>
      </c>
      <c r="N1396" s="29">
        <f t="shared" si="79"/>
        <v>-4.5667</v>
      </c>
      <c r="O1396" s="6"/>
    </row>
    <row r="1397" spans="11:15">
      <c r="K1397" s="28">
        <v>32.712000000000003</v>
      </c>
      <c r="L1397" s="28">
        <v>4.5796999999999999</v>
      </c>
      <c r="M1397" s="28">
        <f t="shared" si="78"/>
        <v>-32.712000000000003</v>
      </c>
      <c r="N1397" s="29">
        <f t="shared" si="79"/>
        <v>-4.5796999999999999</v>
      </c>
      <c r="O1397" s="6"/>
    </row>
    <row r="1398" spans="11:15">
      <c r="K1398" s="28">
        <v>32.689</v>
      </c>
      <c r="L1398" s="28">
        <v>4.5914999999999999</v>
      </c>
      <c r="M1398" s="28">
        <f t="shared" si="78"/>
        <v>-32.689</v>
      </c>
      <c r="N1398" s="29">
        <f t="shared" si="79"/>
        <v>-4.5914999999999999</v>
      </c>
      <c r="O1398" s="6"/>
    </row>
    <row r="1399" spans="11:15">
      <c r="K1399" s="28">
        <v>32.667000000000002</v>
      </c>
      <c r="L1399" s="28">
        <v>4.6021000000000001</v>
      </c>
      <c r="M1399" s="28">
        <f t="shared" si="78"/>
        <v>-32.667000000000002</v>
      </c>
      <c r="N1399" s="29">
        <f t="shared" si="79"/>
        <v>-4.6021000000000001</v>
      </c>
      <c r="O1399" s="6"/>
    </row>
    <row r="1400" spans="11:15">
      <c r="K1400" s="28">
        <v>32.664000000000001</v>
      </c>
      <c r="L1400" s="28">
        <v>4.5953999999999997</v>
      </c>
      <c r="M1400" s="28">
        <f t="shared" si="78"/>
        <v>-32.664000000000001</v>
      </c>
      <c r="N1400" s="29">
        <f t="shared" si="79"/>
        <v>-4.5953999999999997</v>
      </c>
      <c r="O1400" s="6"/>
    </row>
    <row r="1401" spans="11:15">
      <c r="K1401" s="28">
        <v>32.726999999999997</v>
      </c>
      <c r="L1401" s="28">
        <v>4.6384999999999996</v>
      </c>
      <c r="M1401" s="28">
        <f t="shared" si="78"/>
        <v>-32.726999999999997</v>
      </c>
      <c r="N1401" s="29">
        <f t="shared" si="79"/>
        <v>-4.6384999999999996</v>
      </c>
      <c r="O1401" s="6"/>
    </row>
    <row r="1402" spans="11:15">
      <c r="K1402" s="28">
        <v>32.752000000000002</v>
      </c>
      <c r="L1402" s="28">
        <v>4.6939000000000002</v>
      </c>
      <c r="M1402" s="28">
        <f t="shared" si="78"/>
        <v>-32.752000000000002</v>
      </c>
      <c r="N1402" s="29">
        <f t="shared" si="79"/>
        <v>-4.6939000000000002</v>
      </c>
      <c r="O1402" s="6"/>
    </row>
    <row r="1403" spans="11:15">
      <c r="K1403" s="28">
        <v>32.707999999999998</v>
      </c>
      <c r="L1403" s="28">
        <v>4.6948999999999996</v>
      </c>
      <c r="M1403" s="28">
        <f t="shared" si="78"/>
        <v>-32.707999999999998</v>
      </c>
      <c r="N1403" s="29">
        <f t="shared" si="79"/>
        <v>-4.6948999999999996</v>
      </c>
      <c r="O1403" s="6"/>
    </row>
    <row r="1404" spans="11:15">
      <c r="K1404" s="28">
        <v>32.685000000000002</v>
      </c>
      <c r="L1404" s="28">
        <v>4.6957000000000004</v>
      </c>
      <c r="M1404" s="28">
        <f t="shared" si="78"/>
        <v>-32.685000000000002</v>
      </c>
      <c r="N1404" s="29">
        <f t="shared" si="79"/>
        <v>-4.6957000000000004</v>
      </c>
      <c r="O1404" s="6"/>
    </row>
    <row r="1405" spans="11:15">
      <c r="K1405" s="28">
        <v>32.68</v>
      </c>
      <c r="L1405" s="28">
        <v>4.68</v>
      </c>
      <c r="M1405" s="28">
        <f t="shared" si="78"/>
        <v>-32.68</v>
      </c>
      <c r="N1405" s="29">
        <f t="shared" si="79"/>
        <v>-4.68</v>
      </c>
      <c r="O1405" s="6"/>
    </row>
    <row r="1406" spans="11:15">
      <c r="K1406" s="28">
        <v>32.643000000000001</v>
      </c>
      <c r="L1406" s="28">
        <v>4.6822999999999997</v>
      </c>
      <c r="M1406" s="28">
        <f t="shared" si="78"/>
        <v>-32.643000000000001</v>
      </c>
      <c r="N1406" s="29">
        <f t="shared" si="79"/>
        <v>-4.6822999999999997</v>
      </c>
      <c r="O1406" s="6"/>
    </row>
    <row r="1407" spans="11:15">
      <c r="K1407" s="28">
        <v>32.625999999999998</v>
      </c>
      <c r="L1407" s="28">
        <v>4.6843000000000004</v>
      </c>
      <c r="M1407" s="28">
        <f t="shared" si="78"/>
        <v>-32.625999999999998</v>
      </c>
      <c r="N1407" s="29">
        <f t="shared" si="79"/>
        <v>-4.6843000000000004</v>
      </c>
      <c r="O1407" s="6"/>
    </row>
    <row r="1408" spans="11:15">
      <c r="K1408" s="28">
        <v>32.676000000000002</v>
      </c>
      <c r="L1408" s="28">
        <v>4.7188999999999997</v>
      </c>
      <c r="M1408" s="28">
        <f t="shared" si="78"/>
        <v>-32.676000000000002</v>
      </c>
      <c r="N1408" s="29">
        <f t="shared" si="79"/>
        <v>-4.7188999999999997</v>
      </c>
      <c r="O1408" s="6"/>
    </row>
    <row r="1409" spans="11:15">
      <c r="K1409" s="28">
        <v>32.64</v>
      </c>
      <c r="L1409" s="28">
        <v>4.7175000000000002</v>
      </c>
      <c r="M1409" s="28">
        <f t="shared" si="78"/>
        <v>-32.64</v>
      </c>
      <c r="N1409" s="29">
        <f t="shared" si="79"/>
        <v>-4.7175000000000002</v>
      </c>
      <c r="O1409" s="6"/>
    </row>
    <row r="1410" spans="11:15">
      <c r="K1410" s="28">
        <v>32.64</v>
      </c>
      <c r="L1410" s="28">
        <v>4.7489999999999997</v>
      </c>
      <c r="M1410" s="28">
        <f t="shared" si="78"/>
        <v>-32.64</v>
      </c>
      <c r="N1410" s="29">
        <f t="shared" si="79"/>
        <v>-4.7489999999999997</v>
      </c>
      <c r="O1410" s="6"/>
    </row>
    <row r="1411" spans="11:15">
      <c r="K1411" s="28">
        <v>32.704999999999998</v>
      </c>
      <c r="L1411" s="28">
        <v>4.7774999999999999</v>
      </c>
      <c r="M1411" s="28">
        <f t="shared" si="78"/>
        <v>-32.704999999999998</v>
      </c>
      <c r="N1411" s="29">
        <f t="shared" si="79"/>
        <v>-4.7774999999999999</v>
      </c>
      <c r="O1411" s="6"/>
    </row>
    <row r="1412" spans="11:15">
      <c r="K1412" s="28">
        <v>32.682000000000002</v>
      </c>
      <c r="L1412" s="28">
        <v>4.8197000000000001</v>
      </c>
      <c r="M1412" s="28">
        <f t="shared" si="78"/>
        <v>-32.682000000000002</v>
      </c>
      <c r="N1412" s="29">
        <f t="shared" si="79"/>
        <v>-4.8197000000000001</v>
      </c>
      <c r="O1412" s="6"/>
    </row>
    <row r="1413" spans="11:15">
      <c r="K1413" s="28">
        <v>32.677999999999997</v>
      </c>
      <c r="L1413" s="28">
        <v>4.7758000000000003</v>
      </c>
      <c r="M1413" s="28">
        <f t="shared" si="78"/>
        <v>-32.677999999999997</v>
      </c>
      <c r="N1413" s="29">
        <f t="shared" si="79"/>
        <v>-4.7758000000000003</v>
      </c>
      <c r="O1413" s="6"/>
    </row>
    <row r="1414" spans="11:15">
      <c r="K1414" s="28">
        <v>32.707000000000001</v>
      </c>
      <c r="L1414" s="28">
        <v>4.7689000000000004</v>
      </c>
      <c r="M1414" s="28">
        <f t="shared" si="78"/>
        <v>-32.707000000000001</v>
      </c>
      <c r="N1414" s="29">
        <f t="shared" si="79"/>
        <v>-4.7689000000000004</v>
      </c>
      <c r="O1414" s="6"/>
    </row>
    <row r="1415" spans="11:15">
      <c r="K1415" s="28">
        <v>32.700000000000003</v>
      </c>
      <c r="L1415" s="28">
        <v>4.7626999999999997</v>
      </c>
      <c r="M1415" s="28">
        <f t="shared" si="78"/>
        <v>-32.700000000000003</v>
      </c>
      <c r="N1415" s="29">
        <f t="shared" si="79"/>
        <v>-4.7626999999999997</v>
      </c>
      <c r="O1415" s="6"/>
    </row>
    <row r="1416" spans="11:15">
      <c r="K1416" s="28">
        <v>32.661000000000001</v>
      </c>
      <c r="L1416" s="28">
        <v>4.7735000000000003</v>
      </c>
      <c r="M1416" s="28">
        <f t="shared" si="78"/>
        <v>-32.661000000000001</v>
      </c>
      <c r="N1416" s="29">
        <f t="shared" si="79"/>
        <v>-4.7735000000000003</v>
      </c>
      <c r="O1416" s="6"/>
    </row>
    <row r="1417" spans="11:15">
      <c r="K1417" s="28">
        <v>32.658999999999999</v>
      </c>
      <c r="L1417" s="28">
        <v>4.7668999999999997</v>
      </c>
      <c r="M1417" s="28">
        <f t="shared" si="78"/>
        <v>-32.658999999999999</v>
      </c>
      <c r="N1417" s="29">
        <f t="shared" si="79"/>
        <v>-4.7668999999999997</v>
      </c>
      <c r="O1417" s="6"/>
    </row>
    <row r="1418" spans="11:15">
      <c r="K1418" s="28">
        <v>32.624000000000002</v>
      </c>
      <c r="L1418" s="28">
        <v>4.8101000000000003</v>
      </c>
      <c r="M1418" s="28">
        <f t="shared" si="78"/>
        <v>-32.624000000000002</v>
      </c>
      <c r="N1418" s="29">
        <f t="shared" si="79"/>
        <v>-4.8101000000000003</v>
      </c>
      <c r="O1418" s="6"/>
    </row>
    <row r="1419" spans="11:15">
      <c r="K1419" s="28">
        <v>32.591999999999999</v>
      </c>
      <c r="L1419" s="28">
        <v>4.8163999999999998</v>
      </c>
      <c r="M1419" s="28">
        <f t="shared" si="78"/>
        <v>-32.591999999999999</v>
      </c>
      <c r="N1419" s="29">
        <f t="shared" si="79"/>
        <v>-4.8163999999999998</v>
      </c>
      <c r="O1419" s="6"/>
    </row>
    <row r="1420" spans="11:15">
      <c r="K1420" s="28">
        <v>32.613</v>
      </c>
      <c r="L1420" s="28">
        <v>4.7728000000000002</v>
      </c>
      <c r="M1420" s="28">
        <f t="shared" si="78"/>
        <v>-32.613</v>
      </c>
      <c r="N1420" s="29">
        <f t="shared" si="79"/>
        <v>-4.7728000000000002</v>
      </c>
      <c r="O1420" s="6"/>
    </row>
    <row r="1421" spans="11:15">
      <c r="K1421" s="28">
        <v>32.680999999999997</v>
      </c>
      <c r="L1421" s="28">
        <v>4.8483000000000001</v>
      </c>
      <c r="M1421" s="28">
        <f t="shared" si="78"/>
        <v>-32.680999999999997</v>
      </c>
      <c r="N1421" s="29">
        <f t="shared" si="79"/>
        <v>-4.8483000000000001</v>
      </c>
      <c r="O1421" s="6"/>
    </row>
    <row r="1422" spans="11:15">
      <c r="K1422" s="28">
        <v>32.659999999999997</v>
      </c>
      <c r="L1422" s="28">
        <v>4.8509000000000002</v>
      </c>
      <c r="M1422" s="28">
        <f t="shared" si="78"/>
        <v>-32.659999999999997</v>
      </c>
      <c r="N1422" s="29">
        <f t="shared" si="79"/>
        <v>-4.8509000000000002</v>
      </c>
      <c r="O1422" s="6"/>
    </row>
    <row r="1423" spans="11:15">
      <c r="K1423" s="28">
        <v>32.658000000000001</v>
      </c>
      <c r="L1423" s="28">
        <v>4.8041</v>
      </c>
      <c r="M1423" s="28">
        <f t="shared" ref="M1423:M1486" si="80">-K1423</f>
        <v>-32.658000000000001</v>
      </c>
      <c r="N1423" s="29">
        <f t="shared" ref="N1423:N1486" si="81">-L1423</f>
        <v>-4.8041</v>
      </c>
      <c r="O1423" s="6"/>
    </row>
    <row r="1424" spans="11:15">
      <c r="K1424" s="28">
        <v>32.689</v>
      </c>
      <c r="L1424" s="28">
        <v>4.8437000000000001</v>
      </c>
      <c r="M1424" s="28">
        <f t="shared" si="80"/>
        <v>-32.689</v>
      </c>
      <c r="N1424" s="29">
        <f t="shared" si="81"/>
        <v>-4.8437000000000001</v>
      </c>
      <c r="O1424" s="6"/>
    </row>
    <row r="1425" spans="11:15">
      <c r="K1425" s="28">
        <v>32.651000000000003</v>
      </c>
      <c r="L1425" s="28">
        <v>4.8468</v>
      </c>
      <c r="M1425" s="28">
        <f t="shared" si="80"/>
        <v>-32.651000000000003</v>
      </c>
      <c r="N1425" s="29">
        <f t="shared" si="81"/>
        <v>-4.8468</v>
      </c>
      <c r="O1425" s="6"/>
    </row>
    <row r="1426" spans="11:15">
      <c r="K1426" s="28">
        <v>32.616999999999997</v>
      </c>
      <c r="L1426" s="28">
        <v>4.8003999999999998</v>
      </c>
      <c r="M1426" s="28">
        <f t="shared" si="80"/>
        <v>-32.616999999999997</v>
      </c>
      <c r="N1426" s="29">
        <f t="shared" si="81"/>
        <v>-4.8003999999999998</v>
      </c>
      <c r="O1426" s="6"/>
    </row>
    <row r="1427" spans="11:15">
      <c r="K1427" s="28">
        <v>32.652000000000001</v>
      </c>
      <c r="L1427" s="28">
        <v>4.8075999999999999</v>
      </c>
      <c r="M1427" s="28">
        <f t="shared" si="80"/>
        <v>-32.652000000000001</v>
      </c>
      <c r="N1427" s="29">
        <f t="shared" si="81"/>
        <v>-4.8075999999999999</v>
      </c>
      <c r="O1427" s="6"/>
    </row>
    <row r="1428" spans="11:15">
      <c r="K1428" s="28">
        <v>32.65</v>
      </c>
      <c r="L1428" s="28">
        <v>4.8140999999999998</v>
      </c>
      <c r="M1428" s="28">
        <f t="shared" si="80"/>
        <v>-32.65</v>
      </c>
      <c r="N1428" s="29">
        <f t="shared" si="81"/>
        <v>-4.8140999999999998</v>
      </c>
      <c r="O1428" s="6"/>
    </row>
    <row r="1429" spans="11:15">
      <c r="K1429" s="28">
        <v>32.649000000000001</v>
      </c>
      <c r="L1429" s="28">
        <v>4.7870999999999997</v>
      </c>
      <c r="M1429" s="28">
        <f t="shared" si="80"/>
        <v>-32.649000000000001</v>
      </c>
      <c r="N1429" s="29">
        <f t="shared" si="81"/>
        <v>-4.7870999999999997</v>
      </c>
      <c r="O1429" s="6"/>
    </row>
    <row r="1430" spans="11:15">
      <c r="K1430" s="28">
        <v>32.697000000000003</v>
      </c>
      <c r="L1430" s="28">
        <v>4.8120000000000003</v>
      </c>
      <c r="M1430" s="28">
        <f t="shared" si="80"/>
        <v>-32.697000000000003</v>
      </c>
      <c r="N1430" s="29">
        <f t="shared" si="81"/>
        <v>-4.8120000000000003</v>
      </c>
      <c r="O1430" s="6"/>
    </row>
    <row r="1431" spans="11:15">
      <c r="K1431" s="28">
        <v>32.707999999999998</v>
      </c>
      <c r="L1431" s="28">
        <v>4.8837999999999999</v>
      </c>
      <c r="M1431" s="28">
        <f t="shared" si="80"/>
        <v>-32.707999999999998</v>
      </c>
      <c r="N1431" s="29">
        <f t="shared" si="81"/>
        <v>-4.8837999999999999</v>
      </c>
      <c r="O1431" s="6"/>
    </row>
    <row r="1432" spans="11:15">
      <c r="K1432" s="28">
        <v>32.685000000000002</v>
      </c>
      <c r="L1432" s="28">
        <v>4.8502000000000001</v>
      </c>
      <c r="M1432" s="28">
        <f t="shared" si="80"/>
        <v>-32.685000000000002</v>
      </c>
      <c r="N1432" s="29">
        <f t="shared" si="81"/>
        <v>-4.8502000000000001</v>
      </c>
      <c r="O1432" s="6"/>
    </row>
    <row r="1433" spans="11:15">
      <c r="K1433" s="28">
        <v>32.664000000000001</v>
      </c>
      <c r="L1433" s="28">
        <v>4.8033999999999999</v>
      </c>
      <c r="M1433" s="28">
        <f t="shared" si="80"/>
        <v>-32.664000000000001</v>
      </c>
      <c r="N1433" s="29">
        <f t="shared" si="81"/>
        <v>-4.8033999999999999</v>
      </c>
      <c r="O1433" s="6"/>
    </row>
    <row r="1434" spans="11:15">
      <c r="K1434" s="28">
        <v>32.661000000000001</v>
      </c>
      <c r="L1434" s="28">
        <v>4.8268000000000004</v>
      </c>
      <c r="M1434" s="28">
        <f t="shared" si="80"/>
        <v>-32.661000000000001</v>
      </c>
      <c r="N1434" s="29">
        <f t="shared" si="81"/>
        <v>-4.8268000000000004</v>
      </c>
      <c r="O1434" s="6"/>
    </row>
    <row r="1435" spans="11:15">
      <c r="K1435" s="28">
        <v>32.625999999999998</v>
      </c>
      <c r="L1435" s="28">
        <v>4.8150000000000004</v>
      </c>
      <c r="M1435" s="28">
        <f t="shared" si="80"/>
        <v>-32.625999999999998</v>
      </c>
      <c r="N1435" s="29">
        <f t="shared" si="81"/>
        <v>-4.8150000000000004</v>
      </c>
      <c r="O1435" s="6"/>
    </row>
    <row r="1436" spans="11:15">
      <c r="K1436" s="28">
        <v>32.659999999999997</v>
      </c>
      <c r="L1436" s="28">
        <v>4.7880000000000003</v>
      </c>
      <c r="M1436" s="28">
        <f t="shared" si="80"/>
        <v>-32.659999999999997</v>
      </c>
      <c r="N1436" s="29">
        <f t="shared" si="81"/>
        <v>-4.7880000000000003</v>
      </c>
      <c r="O1436" s="6"/>
    </row>
    <row r="1437" spans="11:15">
      <c r="K1437" s="28">
        <v>32.658000000000001</v>
      </c>
      <c r="L1437" s="28">
        <v>4.8292000000000002</v>
      </c>
      <c r="M1437" s="28">
        <f t="shared" si="80"/>
        <v>-32.658000000000001</v>
      </c>
      <c r="N1437" s="29">
        <f t="shared" si="81"/>
        <v>-4.8292000000000002</v>
      </c>
      <c r="O1437" s="6"/>
    </row>
    <row r="1438" spans="11:15">
      <c r="K1438" s="28">
        <v>32.639000000000003</v>
      </c>
      <c r="L1438" s="28">
        <v>4.8337000000000003</v>
      </c>
      <c r="M1438" s="28">
        <f t="shared" si="80"/>
        <v>-32.639000000000003</v>
      </c>
      <c r="N1438" s="29">
        <f t="shared" si="81"/>
        <v>-4.8337000000000003</v>
      </c>
      <c r="O1438" s="6"/>
    </row>
    <row r="1439" spans="11:15">
      <c r="K1439" s="28">
        <v>32.639000000000003</v>
      </c>
      <c r="L1439" s="28">
        <v>4.8376999999999999</v>
      </c>
      <c r="M1439" s="28">
        <f t="shared" si="80"/>
        <v>-32.639000000000003</v>
      </c>
      <c r="N1439" s="29">
        <f t="shared" si="81"/>
        <v>-4.8376999999999999</v>
      </c>
      <c r="O1439" s="6"/>
    </row>
    <row r="1440" spans="11:15">
      <c r="K1440" s="28">
        <v>32.639000000000003</v>
      </c>
      <c r="L1440" s="28">
        <v>4.8906000000000001</v>
      </c>
      <c r="M1440" s="28">
        <f t="shared" si="80"/>
        <v>-32.639000000000003</v>
      </c>
      <c r="N1440" s="29">
        <f t="shared" si="81"/>
        <v>-4.8906000000000001</v>
      </c>
      <c r="O1440" s="6"/>
    </row>
    <row r="1441" spans="11:15">
      <c r="K1441" s="28">
        <v>32.639000000000003</v>
      </c>
      <c r="L1441" s="28">
        <v>4.9219999999999997</v>
      </c>
      <c r="M1441" s="28">
        <f t="shared" si="80"/>
        <v>-32.639000000000003</v>
      </c>
      <c r="N1441" s="29">
        <f t="shared" si="81"/>
        <v>-4.9219999999999997</v>
      </c>
      <c r="O1441" s="6"/>
    </row>
    <row r="1442" spans="11:15">
      <c r="K1442" s="28">
        <v>32.639000000000003</v>
      </c>
      <c r="L1442" s="28">
        <v>4.9177</v>
      </c>
      <c r="M1442" s="28">
        <f t="shared" si="80"/>
        <v>-32.639000000000003</v>
      </c>
      <c r="N1442" s="29">
        <f t="shared" si="81"/>
        <v>-4.9177</v>
      </c>
      <c r="O1442" s="6"/>
    </row>
    <row r="1443" spans="11:15">
      <c r="K1443" s="28">
        <v>32.670999999999999</v>
      </c>
      <c r="L1443" s="28">
        <v>4.9465000000000003</v>
      </c>
      <c r="M1443" s="28">
        <f t="shared" si="80"/>
        <v>-32.670999999999999</v>
      </c>
      <c r="N1443" s="29">
        <f t="shared" si="81"/>
        <v>-4.9465000000000003</v>
      </c>
      <c r="O1443" s="6"/>
    </row>
    <row r="1444" spans="11:15">
      <c r="K1444" s="28">
        <v>32.634999999999998</v>
      </c>
      <c r="L1444" s="28">
        <v>4.9398</v>
      </c>
      <c r="M1444" s="28">
        <f t="shared" si="80"/>
        <v>-32.634999999999998</v>
      </c>
      <c r="N1444" s="29">
        <f t="shared" si="81"/>
        <v>-4.9398</v>
      </c>
      <c r="O1444" s="6"/>
    </row>
    <row r="1445" spans="11:15">
      <c r="K1445" s="28">
        <v>32.634999999999998</v>
      </c>
      <c r="L1445" s="28">
        <v>4.9009</v>
      </c>
      <c r="M1445" s="28">
        <f t="shared" si="80"/>
        <v>-32.634999999999998</v>
      </c>
      <c r="N1445" s="29">
        <f t="shared" si="81"/>
        <v>-4.9009</v>
      </c>
      <c r="O1445" s="6"/>
    </row>
    <row r="1446" spans="11:15">
      <c r="K1446" s="28">
        <v>32.667999999999999</v>
      </c>
      <c r="L1446" s="28">
        <v>4.8986000000000001</v>
      </c>
      <c r="M1446" s="28">
        <f t="shared" si="80"/>
        <v>-32.667999999999999</v>
      </c>
      <c r="N1446" s="29">
        <f t="shared" si="81"/>
        <v>-4.8986000000000001</v>
      </c>
      <c r="O1446" s="6"/>
    </row>
    <row r="1447" spans="11:15">
      <c r="K1447" s="28">
        <v>32.649000000000001</v>
      </c>
      <c r="L1447" s="28">
        <v>4.9127999999999998</v>
      </c>
      <c r="M1447" s="28">
        <f t="shared" si="80"/>
        <v>-32.649000000000001</v>
      </c>
      <c r="N1447" s="29">
        <f t="shared" si="81"/>
        <v>-4.9127999999999998</v>
      </c>
      <c r="O1447" s="6"/>
    </row>
    <row r="1448" spans="11:15">
      <c r="K1448" s="28">
        <v>32.615000000000002</v>
      </c>
      <c r="L1448" s="28">
        <v>4.8929</v>
      </c>
      <c r="M1448" s="28">
        <f t="shared" si="80"/>
        <v>-32.615000000000002</v>
      </c>
      <c r="N1448" s="29">
        <f t="shared" si="81"/>
        <v>-4.8929</v>
      </c>
      <c r="O1448" s="6"/>
    </row>
    <row r="1449" spans="11:15">
      <c r="K1449" s="28">
        <v>32.65</v>
      </c>
      <c r="L1449" s="28">
        <v>4.9077000000000002</v>
      </c>
      <c r="M1449" s="28">
        <f t="shared" si="80"/>
        <v>-32.65</v>
      </c>
      <c r="N1449" s="29">
        <f t="shared" si="81"/>
        <v>-4.9077000000000002</v>
      </c>
      <c r="O1449" s="6"/>
    </row>
    <row r="1450" spans="11:15">
      <c r="K1450" s="28">
        <v>32.649000000000001</v>
      </c>
      <c r="L1450" s="28">
        <v>4.9375</v>
      </c>
      <c r="M1450" s="28">
        <f t="shared" si="80"/>
        <v>-32.649000000000001</v>
      </c>
      <c r="N1450" s="29">
        <f t="shared" si="81"/>
        <v>-4.9375</v>
      </c>
      <c r="O1450" s="6"/>
    </row>
    <row r="1451" spans="11:15">
      <c r="K1451" s="28">
        <v>32.664000000000001</v>
      </c>
      <c r="L1451" s="28">
        <v>4.9809000000000001</v>
      </c>
      <c r="M1451" s="28">
        <f t="shared" si="80"/>
        <v>-32.664000000000001</v>
      </c>
      <c r="N1451" s="29">
        <f t="shared" si="81"/>
        <v>-4.9809000000000001</v>
      </c>
      <c r="O1451" s="6"/>
    </row>
    <row r="1452" spans="11:15">
      <c r="K1452" s="28">
        <v>32.710999999999999</v>
      </c>
      <c r="L1452" s="28">
        <v>5.0038</v>
      </c>
      <c r="M1452" s="28">
        <f t="shared" si="80"/>
        <v>-32.710999999999999</v>
      </c>
      <c r="N1452" s="29">
        <f t="shared" si="81"/>
        <v>-5.0038</v>
      </c>
      <c r="O1452" s="6"/>
    </row>
    <row r="1453" spans="11:15">
      <c r="K1453" s="28">
        <v>32.704000000000001</v>
      </c>
      <c r="L1453" s="28">
        <v>5.0244999999999997</v>
      </c>
      <c r="M1453" s="28">
        <f t="shared" si="80"/>
        <v>-32.704000000000001</v>
      </c>
      <c r="N1453" s="29">
        <f t="shared" si="81"/>
        <v>-5.0244999999999997</v>
      </c>
      <c r="O1453" s="6"/>
    </row>
    <row r="1454" spans="11:15">
      <c r="K1454" s="28">
        <v>32.680999999999997</v>
      </c>
      <c r="L1454" s="28">
        <v>4.9775</v>
      </c>
      <c r="M1454" s="28">
        <f t="shared" si="80"/>
        <v>-32.680999999999997</v>
      </c>
      <c r="N1454" s="29">
        <f t="shared" si="81"/>
        <v>-4.9775</v>
      </c>
      <c r="O1454" s="6"/>
    </row>
    <row r="1455" spans="11:15">
      <c r="K1455" s="28">
        <v>32.709000000000003</v>
      </c>
      <c r="L1455" s="28">
        <v>4.9843000000000002</v>
      </c>
      <c r="M1455" s="28">
        <f t="shared" si="80"/>
        <v>-32.709000000000003</v>
      </c>
      <c r="N1455" s="29">
        <f t="shared" si="81"/>
        <v>-4.9843000000000002</v>
      </c>
      <c r="O1455" s="6"/>
    </row>
    <row r="1456" spans="11:15">
      <c r="K1456" s="28">
        <v>32.701999999999998</v>
      </c>
      <c r="L1456" s="28">
        <v>5.0396000000000001</v>
      </c>
      <c r="M1456" s="28">
        <f t="shared" si="80"/>
        <v>-32.701999999999998</v>
      </c>
      <c r="N1456" s="29">
        <f t="shared" si="81"/>
        <v>-5.0396000000000001</v>
      </c>
      <c r="O1456" s="6"/>
    </row>
    <row r="1457" spans="11:15">
      <c r="K1457" s="28">
        <v>32.646999999999998</v>
      </c>
      <c r="L1457" s="28">
        <v>5.0076000000000001</v>
      </c>
      <c r="M1457" s="28">
        <f t="shared" si="80"/>
        <v>-32.646999999999998</v>
      </c>
      <c r="N1457" s="29">
        <f t="shared" si="81"/>
        <v>-5.0076000000000001</v>
      </c>
      <c r="O1457" s="6"/>
    </row>
    <row r="1458" spans="11:15">
      <c r="K1458" s="28">
        <v>32.679000000000002</v>
      </c>
      <c r="L1458" s="28">
        <v>5.0444000000000004</v>
      </c>
      <c r="M1458" s="28">
        <f t="shared" si="80"/>
        <v>-32.679000000000002</v>
      </c>
      <c r="N1458" s="29">
        <f t="shared" si="81"/>
        <v>-5.0444000000000004</v>
      </c>
      <c r="O1458" s="6"/>
    </row>
    <row r="1459" spans="11:15">
      <c r="K1459" s="28">
        <v>32.658000000000001</v>
      </c>
      <c r="L1459" s="28">
        <v>5.0448000000000004</v>
      </c>
      <c r="M1459" s="28">
        <f t="shared" si="80"/>
        <v>-32.658000000000001</v>
      </c>
      <c r="N1459" s="29">
        <f t="shared" si="81"/>
        <v>-5.0448000000000004</v>
      </c>
      <c r="O1459" s="6"/>
    </row>
    <row r="1460" spans="11:15">
      <c r="K1460" s="28">
        <v>32.655999999999999</v>
      </c>
      <c r="L1460" s="28">
        <v>5.0122999999999998</v>
      </c>
      <c r="M1460" s="28">
        <f t="shared" si="80"/>
        <v>-32.655999999999999</v>
      </c>
      <c r="N1460" s="29">
        <f t="shared" si="81"/>
        <v>-5.0122999999999998</v>
      </c>
      <c r="O1460" s="6"/>
    </row>
    <row r="1461" spans="11:15">
      <c r="K1461" s="28">
        <v>32.72</v>
      </c>
      <c r="L1461" s="28">
        <v>5.0814000000000004</v>
      </c>
      <c r="M1461" s="28">
        <f t="shared" si="80"/>
        <v>-32.72</v>
      </c>
      <c r="N1461" s="29">
        <f t="shared" si="81"/>
        <v>-5.0814000000000004</v>
      </c>
      <c r="O1461" s="6"/>
    </row>
    <row r="1462" spans="11:15">
      <c r="K1462" s="28">
        <v>32.728999999999999</v>
      </c>
      <c r="L1462" s="28">
        <v>5.1275000000000004</v>
      </c>
      <c r="M1462" s="28">
        <f t="shared" si="80"/>
        <v>-32.728999999999999</v>
      </c>
      <c r="N1462" s="29">
        <f t="shared" si="81"/>
        <v>-5.1275000000000004</v>
      </c>
      <c r="O1462" s="6"/>
    </row>
    <row r="1463" spans="11:15">
      <c r="K1463" s="28">
        <v>32.686999999999998</v>
      </c>
      <c r="L1463" s="28">
        <v>5.0872000000000002</v>
      </c>
      <c r="M1463" s="28">
        <f t="shared" si="80"/>
        <v>-32.686999999999998</v>
      </c>
      <c r="N1463" s="29">
        <f t="shared" si="81"/>
        <v>-5.0872000000000002</v>
      </c>
      <c r="O1463" s="6"/>
    </row>
    <row r="1464" spans="11:15">
      <c r="K1464" s="28">
        <v>32.715000000000003</v>
      </c>
      <c r="L1464" s="28">
        <v>5.0507</v>
      </c>
      <c r="M1464" s="28">
        <f t="shared" si="80"/>
        <v>-32.715000000000003</v>
      </c>
      <c r="N1464" s="29">
        <f t="shared" si="81"/>
        <v>-5.0507</v>
      </c>
      <c r="O1464" s="6"/>
    </row>
    <row r="1465" spans="11:15">
      <c r="K1465" s="28">
        <v>32.691000000000003</v>
      </c>
      <c r="L1465" s="28">
        <v>5.0833000000000004</v>
      </c>
      <c r="M1465" s="28">
        <f t="shared" si="80"/>
        <v>-32.691000000000003</v>
      </c>
      <c r="N1465" s="29">
        <f t="shared" si="81"/>
        <v>-5.0833000000000004</v>
      </c>
      <c r="O1465" s="6"/>
    </row>
    <row r="1466" spans="11:15">
      <c r="K1466" s="28">
        <v>32.652999999999999</v>
      </c>
      <c r="L1466" s="28">
        <v>5.08</v>
      </c>
      <c r="M1466" s="28">
        <f t="shared" si="80"/>
        <v>-32.652999999999999</v>
      </c>
      <c r="N1466" s="29">
        <f t="shared" si="81"/>
        <v>-5.08</v>
      </c>
      <c r="O1466" s="6"/>
    </row>
    <row r="1467" spans="11:15">
      <c r="K1467" s="28">
        <v>32.619</v>
      </c>
      <c r="L1467" s="28">
        <v>5.0442</v>
      </c>
      <c r="M1467" s="28">
        <f t="shared" si="80"/>
        <v>-32.619</v>
      </c>
      <c r="N1467" s="29">
        <f t="shared" si="81"/>
        <v>-5.0442</v>
      </c>
      <c r="O1467" s="6"/>
    </row>
    <row r="1468" spans="11:15">
      <c r="K1468" s="28">
        <v>32.603999999999999</v>
      </c>
      <c r="L1468" s="28">
        <v>5.0446</v>
      </c>
      <c r="M1468" s="28">
        <f t="shared" si="80"/>
        <v>-32.603999999999999</v>
      </c>
      <c r="N1468" s="29">
        <f t="shared" si="81"/>
        <v>-5.0446</v>
      </c>
      <c r="O1468" s="6"/>
    </row>
    <row r="1469" spans="11:15">
      <c r="K1469" s="28">
        <v>32.606999999999999</v>
      </c>
      <c r="L1469" s="28">
        <v>5.0449999999999999</v>
      </c>
      <c r="M1469" s="28">
        <f t="shared" si="80"/>
        <v>-32.606999999999999</v>
      </c>
      <c r="N1469" s="29">
        <f t="shared" si="81"/>
        <v>-5.0449999999999999</v>
      </c>
      <c r="O1469" s="6"/>
    </row>
    <row r="1470" spans="11:15">
      <c r="K1470" s="28">
        <v>32.61</v>
      </c>
      <c r="L1470" s="28">
        <v>5.0289000000000001</v>
      </c>
      <c r="M1470" s="28">
        <f t="shared" si="80"/>
        <v>-32.61</v>
      </c>
      <c r="N1470" s="29">
        <f t="shared" si="81"/>
        <v>-5.0289000000000001</v>
      </c>
      <c r="O1470" s="6"/>
    </row>
    <row r="1471" spans="11:15">
      <c r="K1471" s="28">
        <v>32.677999999999997</v>
      </c>
      <c r="L1471" s="28">
        <v>5.0636000000000001</v>
      </c>
      <c r="M1471" s="28">
        <f t="shared" si="80"/>
        <v>-32.677999999999997</v>
      </c>
      <c r="N1471" s="29">
        <f t="shared" si="81"/>
        <v>-5.0636000000000001</v>
      </c>
      <c r="O1471" s="6"/>
    </row>
    <row r="1472" spans="11:15">
      <c r="K1472" s="28">
        <v>32.691000000000003</v>
      </c>
      <c r="L1472" s="28">
        <v>5.0949999999999998</v>
      </c>
      <c r="M1472" s="28">
        <f t="shared" si="80"/>
        <v>-32.691000000000003</v>
      </c>
      <c r="N1472" s="29">
        <f t="shared" si="81"/>
        <v>-5.0949999999999998</v>
      </c>
      <c r="O1472" s="6"/>
    </row>
    <row r="1473" spans="11:15">
      <c r="K1473" s="28">
        <v>32.668999999999997</v>
      </c>
      <c r="L1473" s="28">
        <v>5.0906000000000002</v>
      </c>
      <c r="M1473" s="28">
        <f t="shared" si="80"/>
        <v>-32.668999999999997</v>
      </c>
      <c r="N1473" s="29">
        <f t="shared" si="81"/>
        <v>-5.0906000000000002</v>
      </c>
      <c r="O1473" s="6"/>
    </row>
    <row r="1474" spans="11:15">
      <c r="K1474" s="28">
        <v>32.665999999999997</v>
      </c>
      <c r="L1474" s="28">
        <v>5.1029999999999998</v>
      </c>
      <c r="M1474" s="28">
        <f t="shared" si="80"/>
        <v>-32.665999999999997</v>
      </c>
      <c r="N1474" s="29">
        <f t="shared" si="81"/>
        <v>-5.1029999999999998</v>
      </c>
      <c r="O1474" s="6"/>
    </row>
    <row r="1475" spans="11:15">
      <c r="K1475" s="28">
        <v>32.662999999999997</v>
      </c>
      <c r="L1475" s="28">
        <v>5.1635</v>
      </c>
      <c r="M1475" s="28">
        <f t="shared" si="80"/>
        <v>-32.662999999999997</v>
      </c>
      <c r="N1475" s="29">
        <f t="shared" si="81"/>
        <v>-5.1635</v>
      </c>
      <c r="O1475" s="6"/>
    </row>
    <row r="1476" spans="11:15">
      <c r="K1476" s="28">
        <v>32.628</v>
      </c>
      <c r="L1476" s="28">
        <v>5.1524999999999999</v>
      </c>
      <c r="M1476" s="28">
        <f t="shared" si="80"/>
        <v>-32.628</v>
      </c>
      <c r="N1476" s="29">
        <f t="shared" si="81"/>
        <v>-5.1524999999999999</v>
      </c>
      <c r="O1476" s="6"/>
    </row>
    <row r="1477" spans="11:15">
      <c r="K1477" s="28">
        <v>32.628999999999998</v>
      </c>
      <c r="L1477" s="28">
        <v>5.1425999999999998</v>
      </c>
      <c r="M1477" s="28">
        <f t="shared" si="80"/>
        <v>-32.628999999999998</v>
      </c>
      <c r="N1477" s="29">
        <f t="shared" si="81"/>
        <v>-5.1425999999999998</v>
      </c>
      <c r="O1477" s="6"/>
    </row>
    <row r="1478" spans="11:15">
      <c r="K1478" s="28">
        <v>32.646000000000001</v>
      </c>
      <c r="L1478" s="28">
        <v>5.1337000000000002</v>
      </c>
      <c r="M1478" s="28">
        <f t="shared" si="80"/>
        <v>-32.646000000000001</v>
      </c>
      <c r="N1478" s="29">
        <f t="shared" si="81"/>
        <v>-5.1337000000000002</v>
      </c>
      <c r="O1478" s="6"/>
    </row>
    <row r="1479" spans="11:15">
      <c r="K1479" s="28">
        <v>32.645000000000003</v>
      </c>
      <c r="L1479" s="28">
        <v>5.1420000000000003</v>
      </c>
      <c r="M1479" s="28">
        <f t="shared" si="80"/>
        <v>-32.645000000000003</v>
      </c>
      <c r="N1479" s="29">
        <f t="shared" si="81"/>
        <v>-5.1420000000000003</v>
      </c>
      <c r="O1479" s="6"/>
    </row>
    <row r="1480" spans="11:15">
      <c r="K1480" s="28">
        <v>32.643999999999998</v>
      </c>
      <c r="L1480" s="28">
        <v>5.1330999999999998</v>
      </c>
      <c r="M1480" s="28">
        <f t="shared" si="80"/>
        <v>-32.643999999999998</v>
      </c>
      <c r="N1480" s="29">
        <f t="shared" si="81"/>
        <v>-5.1330999999999998</v>
      </c>
      <c r="O1480" s="6"/>
    </row>
    <row r="1481" spans="11:15">
      <c r="K1481" s="28">
        <v>32.709000000000003</v>
      </c>
      <c r="L1481" s="28">
        <v>5.1742999999999997</v>
      </c>
      <c r="M1481" s="28">
        <f t="shared" si="80"/>
        <v>-32.709000000000003</v>
      </c>
      <c r="N1481" s="29">
        <f t="shared" si="81"/>
        <v>-5.1742999999999997</v>
      </c>
      <c r="O1481" s="6"/>
    </row>
    <row r="1482" spans="11:15">
      <c r="K1482" s="28">
        <v>32.67</v>
      </c>
      <c r="L1482" s="28">
        <v>5.2279999999999998</v>
      </c>
      <c r="M1482" s="28">
        <f t="shared" si="80"/>
        <v>-32.67</v>
      </c>
      <c r="N1482" s="29">
        <f t="shared" si="81"/>
        <v>-5.2279999999999998</v>
      </c>
      <c r="O1482" s="6"/>
    </row>
    <row r="1483" spans="11:15">
      <c r="K1483" s="28">
        <v>32.616999999999997</v>
      </c>
      <c r="L1483" s="28">
        <v>5.1944999999999997</v>
      </c>
      <c r="M1483" s="28">
        <f t="shared" si="80"/>
        <v>-32.616999999999997</v>
      </c>
      <c r="N1483" s="29">
        <f t="shared" si="81"/>
        <v>-5.1944999999999997</v>
      </c>
      <c r="O1483" s="6"/>
    </row>
    <row r="1484" spans="11:15">
      <c r="K1484" s="28">
        <v>32.652000000000001</v>
      </c>
      <c r="L1484" s="28">
        <v>5.1806000000000001</v>
      </c>
      <c r="M1484" s="28">
        <f t="shared" si="80"/>
        <v>-32.652000000000001</v>
      </c>
      <c r="N1484" s="29">
        <f t="shared" si="81"/>
        <v>-5.1806000000000001</v>
      </c>
      <c r="O1484" s="6"/>
    </row>
    <row r="1485" spans="11:15">
      <c r="K1485" s="28">
        <v>32.651000000000003</v>
      </c>
      <c r="L1485" s="28">
        <v>5.1844000000000001</v>
      </c>
      <c r="M1485" s="28">
        <f t="shared" si="80"/>
        <v>-32.651000000000003</v>
      </c>
      <c r="N1485" s="29">
        <f t="shared" si="81"/>
        <v>-5.1844000000000001</v>
      </c>
      <c r="O1485" s="6"/>
    </row>
    <row r="1486" spans="11:15">
      <c r="K1486" s="28">
        <v>32.649000000000001</v>
      </c>
      <c r="L1486" s="28">
        <v>5.1387</v>
      </c>
      <c r="M1486" s="28">
        <f t="shared" si="80"/>
        <v>-32.649000000000001</v>
      </c>
      <c r="N1486" s="29">
        <f t="shared" si="81"/>
        <v>-5.1387</v>
      </c>
      <c r="O1486" s="6"/>
    </row>
    <row r="1487" spans="11:15">
      <c r="K1487" s="28">
        <v>32.664000000000001</v>
      </c>
      <c r="L1487" s="28">
        <v>5.1958000000000002</v>
      </c>
      <c r="M1487" s="28">
        <f t="shared" ref="M1487:M1550" si="82">-K1487</f>
        <v>-32.664000000000001</v>
      </c>
      <c r="N1487" s="29">
        <f t="shared" ref="N1487:N1550" si="83">-L1487</f>
        <v>-5.1958000000000002</v>
      </c>
      <c r="O1487" s="6"/>
    </row>
    <row r="1488" spans="11:15">
      <c r="K1488" s="28">
        <v>32.628999999999998</v>
      </c>
      <c r="L1488" s="28">
        <v>5.2309999999999999</v>
      </c>
      <c r="M1488" s="28">
        <f t="shared" si="82"/>
        <v>-32.628999999999998</v>
      </c>
      <c r="N1488" s="29">
        <f t="shared" si="83"/>
        <v>-5.2309999999999999</v>
      </c>
      <c r="O1488" s="6"/>
    </row>
    <row r="1489" spans="11:15">
      <c r="K1489" s="28">
        <v>32.581000000000003</v>
      </c>
      <c r="L1489" s="28">
        <v>5.1971999999999996</v>
      </c>
      <c r="M1489" s="28">
        <f t="shared" si="82"/>
        <v>-32.581000000000003</v>
      </c>
      <c r="N1489" s="29">
        <f t="shared" si="83"/>
        <v>-5.1971999999999996</v>
      </c>
      <c r="O1489" s="6"/>
    </row>
    <row r="1490" spans="11:15">
      <c r="K1490" s="28">
        <v>32.619</v>
      </c>
      <c r="L1490" s="28">
        <v>5.1994999999999996</v>
      </c>
      <c r="M1490" s="28">
        <f t="shared" si="82"/>
        <v>-32.619</v>
      </c>
      <c r="N1490" s="29">
        <f t="shared" si="83"/>
        <v>-5.1994999999999996</v>
      </c>
      <c r="O1490" s="6"/>
    </row>
    <row r="1491" spans="11:15">
      <c r="K1491" s="28">
        <v>32.652999999999999</v>
      </c>
      <c r="L1491" s="28">
        <v>5.2671999999999999</v>
      </c>
      <c r="M1491" s="28">
        <f t="shared" si="82"/>
        <v>-32.652999999999999</v>
      </c>
      <c r="N1491" s="29">
        <f t="shared" si="83"/>
        <v>-5.2671999999999999</v>
      </c>
      <c r="O1491" s="6"/>
    </row>
    <row r="1492" spans="11:15">
      <c r="K1492" s="28">
        <v>32.667999999999999</v>
      </c>
      <c r="L1492" s="28">
        <v>5.2792000000000003</v>
      </c>
      <c r="M1492" s="28">
        <f t="shared" si="82"/>
        <v>-32.667999999999999</v>
      </c>
      <c r="N1492" s="29">
        <f t="shared" si="83"/>
        <v>-5.2792000000000003</v>
      </c>
      <c r="O1492" s="6"/>
    </row>
    <row r="1493" spans="11:15">
      <c r="K1493" s="28">
        <v>32.649000000000001</v>
      </c>
      <c r="L1493" s="28">
        <v>5.2900999999999998</v>
      </c>
      <c r="M1493" s="28">
        <f t="shared" si="82"/>
        <v>-32.649000000000001</v>
      </c>
      <c r="N1493" s="29">
        <f t="shared" si="83"/>
        <v>-5.2900999999999998</v>
      </c>
      <c r="O1493" s="6"/>
    </row>
    <row r="1494" spans="11:15">
      <c r="K1494" s="28">
        <v>32.648000000000003</v>
      </c>
      <c r="L1494" s="28">
        <v>5.3163</v>
      </c>
      <c r="M1494" s="28">
        <f t="shared" si="82"/>
        <v>-32.648000000000003</v>
      </c>
      <c r="N1494" s="29">
        <f t="shared" si="83"/>
        <v>-5.3163</v>
      </c>
      <c r="O1494" s="6"/>
    </row>
    <row r="1495" spans="11:15">
      <c r="K1495" s="28">
        <v>32.613999999999997</v>
      </c>
      <c r="L1495" s="28">
        <v>5.3072999999999997</v>
      </c>
      <c r="M1495" s="28">
        <f t="shared" si="82"/>
        <v>-32.613999999999997</v>
      </c>
      <c r="N1495" s="29">
        <f t="shared" si="83"/>
        <v>-5.3072999999999997</v>
      </c>
      <c r="O1495" s="6"/>
    </row>
    <row r="1496" spans="11:15">
      <c r="K1496" s="28">
        <v>32.649000000000001</v>
      </c>
      <c r="L1496" s="28">
        <v>5.2827000000000002</v>
      </c>
      <c r="M1496" s="28">
        <f t="shared" si="82"/>
        <v>-32.649000000000001</v>
      </c>
      <c r="N1496" s="29">
        <f t="shared" si="83"/>
        <v>-5.2827000000000002</v>
      </c>
      <c r="O1496" s="6"/>
    </row>
    <row r="1497" spans="11:15">
      <c r="K1497" s="28">
        <v>32.648000000000003</v>
      </c>
      <c r="L1497" s="28">
        <v>5.3259999999999996</v>
      </c>
      <c r="M1497" s="28">
        <f t="shared" si="82"/>
        <v>-32.648000000000003</v>
      </c>
      <c r="N1497" s="29">
        <f t="shared" si="83"/>
        <v>-5.3259999999999996</v>
      </c>
      <c r="O1497" s="6"/>
    </row>
    <row r="1498" spans="11:15">
      <c r="K1498" s="28">
        <v>32.597000000000001</v>
      </c>
      <c r="L1498" s="28">
        <v>5.3159999999999998</v>
      </c>
      <c r="M1498" s="28">
        <f t="shared" si="82"/>
        <v>-32.597000000000001</v>
      </c>
      <c r="N1498" s="29">
        <f t="shared" si="83"/>
        <v>-5.3159999999999998</v>
      </c>
      <c r="O1498" s="6"/>
    </row>
    <row r="1499" spans="11:15">
      <c r="K1499" s="28">
        <v>32.585000000000001</v>
      </c>
      <c r="L1499" s="28">
        <v>5.2742000000000004</v>
      </c>
      <c r="M1499" s="28">
        <f t="shared" si="82"/>
        <v>-32.585000000000001</v>
      </c>
      <c r="N1499" s="29">
        <f t="shared" si="83"/>
        <v>-5.2742000000000004</v>
      </c>
      <c r="O1499" s="6"/>
    </row>
    <row r="1500" spans="11:15">
      <c r="K1500" s="28">
        <v>32.622999999999998</v>
      </c>
      <c r="L1500" s="28">
        <v>5.3183999999999996</v>
      </c>
      <c r="M1500" s="28">
        <f t="shared" si="82"/>
        <v>-32.622999999999998</v>
      </c>
      <c r="N1500" s="29">
        <f t="shared" si="83"/>
        <v>-5.3183999999999996</v>
      </c>
      <c r="O1500" s="6"/>
    </row>
    <row r="1501" spans="11:15">
      <c r="K1501" s="28">
        <v>32.624000000000002</v>
      </c>
      <c r="L1501" s="28">
        <v>5.3418999999999999</v>
      </c>
      <c r="M1501" s="28">
        <f t="shared" si="82"/>
        <v>-32.624000000000002</v>
      </c>
      <c r="N1501" s="29">
        <f t="shared" si="83"/>
        <v>-5.3418999999999999</v>
      </c>
      <c r="O1501" s="6"/>
    </row>
    <row r="1502" spans="11:15">
      <c r="K1502" s="28">
        <v>32.658000000000001</v>
      </c>
      <c r="L1502" s="28">
        <v>5.3304</v>
      </c>
      <c r="M1502" s="28">
        <f t="shared" si="82"/>
        <v>-32.658000000000001</v>
      </c>
      <c r="N1502" s="29">
        <f t="shared" si="83"/>
        <v>-5.3304</v>
      </c>
      <c r="O1502" s="6"/>
    </row>
    <row r="1503" spans="11:15">
      <c r="K1503" s="28">
        <v>32.689</v>
      </c>
      <c r="L1503" s="28">
        <v>5.3364000000000003</v>
      </c>
      <c r="M1503" s="28">
        <f t="shared" si="82"/>
        <v>-32.689</v>
      </c>
      <c r="N1503" s="29">
        <f t="shared" si="83"/>
        <v>-5.3364000000000003</v>
      </c>
      <c r="O1503" s="6"/>
    </row>
    <row r="1504" spans="11:15">
      <c r="K1504" s="28">
        <v>32.683999999999997</v>
      </c>
      <c r="L1504" s="28">
        <v>5.3254000000000001</v>
      </c>
      <c r="M1504" s="28">
        <f t="shared" si="82"/>
        <v>-32.683999999999997</v>
      </c>
      <c r="N1504" s="29">
        <f t="shared" si="83"/>
        <v>-5.3254000000000001</v>
      </c>
      <c r="O1504" s="6"/>
    </row>
    <row r="1505" spans="11:15">
      <c r="K1505" s="28">
        <v>32.679000000000002</v>
      </c>
      <c r="L1505" s="28">
        <v>5.2991000000000001</v>
      </c>
      <c r="M1505" s="28">
        <f t="shared" si="82"/>
        <v>-32.679000000000002</v>
      </c>
      <c r="N1505" s="29">
        <f t="shared" si="83"/>
        <v>-5.2991000000000001</v>
      </c>
      <c r="O1505" s="6"/>
    </row>
    <row r="1506" spans="11:15">
      <c r="K1506" s="28">
        <v>32.707999999999998</v>
      </c>
      <c r="L1506" s="28">
        <v>5.2916999999999996</v>
      </c>
      <c r="M1506" s="28">
        <f t="shared" si="82"/>
        <v>-32.707999999999998</v>
      </c>
      <c r="N1506" s="29">
        <f t="shared" si="83"/>
        <v>-5.2916999999999996</v>
      </c>
      <c r="O1506" s="6"/>
    </row>
    <row r="1507" spans="11:15">
      <c r="K1507" s="28">
        <v>32.701000000000001</v>
      </c>
      <c r="L1507" s="28">
        <v>5.3342000000000001</v>
      </c>
      <c r="M1507" s="28">
        <f t="shared" si="82"/>
        <v>-32.701000000000001</v>
      </c>
      <c r="N1507" s="29">
        <f t="shared" si="83"/>
        <v>-5.3342000000000001</v>
      </c>
      <c r="O1507" s="6"/>
    </row>
    <row r="1508" spans="11:15">
      <c r="K1508" s="28">
        <v>32.661999999999999</v>
      </c>
      <c r="L1508" s="28">
        <v>5.3398000000000003</v>
      </c>
      <c r="M1508" s="28">
        <f t="shared" si="82"/>
        <v>-32.661999999999999</v>
      </c>
      <c r="N1508" s="29">
        <f t="shared" si="83"/>
        <v>-5.3398000000000003</v>
      </c>
      <c r="O1508" s="6"/>
    </row>
    <row r="1509" spans="11:15">
      <c r="K1509" s="28">
        <v>32.659999999999997</v>
      </c>
      <c r="L1509" s="28">
        <v>5.3449</v>
      </c>
      <c r="M1509" s="28">
        <f t="shared" si="82"/>
        <v>-32.659999999999997</v>
      </c>
      <c r="N1509" s="29">
        <f t="shared" si="83"/>
        <v>-5.3449</v>
      </c>
      <c r="O1509" s="6"/>
    </row>
    <row r="1510" spans="11:15">
      <c r="K1510" s="28">
        <v>32.707000000000001</v>
      </c>
      <c r="L1510" s="28">
        <v>5.3659999999999997</v>
      </c>
      <c r="M1510" s="28">
        <f t="shared" si="82"/>
        <v>-32.707000000000001</v>
      </c>
      <c r="N1510" s="29">
        <f t="shared" si="83"/>
        <v>-5.3659999999999997</v>
      </c>
      <c r="O1510" s="6"/>
    </row>
    <row r="1511" spans="11:15">
      <c r="K1511" s="28">
        <v>32.716999999999999</v>
      </c>
      <c r="L1511" s="28">
        <v>5.3849999999999998</v>
      </c>
      <c r="M1511" s="28">
        <f t="shared" si="82"/>
        <v>-32.716999999999999</v>
      </c>
      <c r="N1511" s="29">
        <f t="shared" si="83"/>
        <v>-5.3849999999999998</v>
      </c>
      <c r="O1511" s="6"/>
    </row>
    <row r="1512" spans="11:15">
      <c r="K1512" s="28">
        <v>32.709000000000003</v>
      </c>
      <c r="L1512" s="28">
        <v>5.3693999999999997</v>
      </c>
      <c r="M1512" s="28">
        <f t="shared" si="82"/>
        <v>-32.709000000000003</v>
      </c>
      <c r="N1512" s="29">
        <f t="shared" si="83"/>
        <v>-5.3693999999999997</v>
      </c>
      <c r="O1512" s="6"/>
    </row>
    <row r="1513" spans="11:15">
      <c r="K1513" s="28">
        <v>32.750999999999998</v>
      </c>
      <c r="L1513" s="28">
        <v>5.3716999999999997</v>
      </c>
      <c r="M1513" s="28">
        <f t="shared" si="82"/>
        <v>-32.750999999999998</v>
      </c>
      <c r="N1513" s="29">
        <f t="shared" si="83"/>
        <v>-5.3716999999999997</v>
      </c>
      <c r="O1513" s="6"/>
    </row>
    <row r="1514" spans="11:15">
      <c r="K1514" s="28">
        <v>32.723999999999997</v>
      </c>
      <c r="L1514" s="28">
        <v>5.4066000000000001</v>
      </c>
      <c r="M1514" s="28">
        <f t="shared" si="82"/>
        <v>-32.723999999999997</v>
      </c>
      <c r="N1514" s="29">
        <f t="shared" si="83"/>
        <v>-5.4066000000000001</v>
      </c>
      <c r="O1514" s="6"/>
    </row>
    <row r="1515" spans="11:15">
      <c r="K1515" s="28">
        <v>32.683</v>
      </c>
      <c r="L1515" s="28">
        <v>5.3724999999999996</v>
      </c>
      <c r="M1515" s="28">
        <f t="shared" si="82"/>
        <v>-32.683</v>
      </c>
      <c r="N1515" s="29">
        <f t="shared" si="83"/>
        <v>-5.3724999999999996</v>
      </c>
      <c r="O1515" s="6"/>
    </row>
    <row r="1516" spans="11:15">
      <c r="K1516" s="28">
        <v>32.710999999999999</v>
      </c>
      <c r="L1516" s="28">
        <v>5.3745000000000003</v>
      </c>
      <c r="M1516" s="28">
        <f t="shared" si="82"/>
        <v>-32.710999999999999</v>
      </c>
      <c r="N1516" s="29">
        <f t="shared" si="83"/>
        <v>-5.3745000000000003</v>
      </c>
      <c r="O1516" s="6"/>
    </row>
    <row r="1517" spans="11:15">
      <c r="K1517" s="28">
        <v>32.704000000000001</v>
      </c>
      <c r="L1517" s="28">
        <v>5.3926999999999996</v>
      </c>
      <c r="M1517" s="28">
        <f t="shared" si="82"/>
        <v>-32.704000000000001</v>
      </c>
      <c r="N1517" s="29">
        <f t="shared" si="83"/>
        <v>-5.3926999999999996</v>
      </c>
      <c r="O1517" s="6"/>
    </row>
    <row r="1518" spans="11:15">
      <c r="K1518" s="28">
        <v>32.664999999999999</v>
      </c>
      <c r="L1518" s="28">
        <v>5.36</v>
      </c>
      <c r="M1518" s="28">
        <f t="shared" si="82"/>
        <v>-32.664999999999999</v>
      </c>
      <c r="N1518" s="29">
        <f t="shared" si="83"/>
        <v>-5.36</v>
      </c>
      <c r="O1518" s="6"/>
    </row>
    <row r="1519" spans="11:15">
      <c r="K1519" s="28">
        <v>32.695</v>
      </c>
      <c r="L1519" s="28">
        <v>5.3632</v>
      </c>
      <c r="M1519" s="28">
        <f t="shared" si="82"/>
        <v>-32.695</v>
      </c>
      <c r="N1519" s="29">
        <f t="shared" si="83"/>
        <v>-5.3632</v>
      </c>
      <c r="O1519" s="6"/>
    </row>
    <row r="1520" spans="11:15">
      <c r="K1520" s="28">
        <v>32.69</v>
      </c>
      <c r="L1520" s="28">
        <v>5.3989000000000003</v>
      </c>
      <c r="M1520" s="28">
        <f t="shared" si="82"/>
        <v>-32.69</v>
      </c>
      <c r="N1520" s="29">
        <f t="shared" si="83"/>
        <v>-5.3989000000000003</v>
      </c>
      <c r="O1520" s="6"/>
    </row>
    <row r="1521" spans="11:15">
      <c r="K1521" s="28">
        <v>32.685000000000002</v>
      </c>
      <c r="L1521" s="28">
        <v>5.4311999999999996</v>
      </c>
      <c r="M1521" s="28">
        <f t="shared" si="82"/>
        <v>-32.685000000000002</v>
      </c>
      <c r="N1521" s="29">
        <f t="shared" si="83"/>
        <v>-5.4311999999999996</v>
      </c>
      <c r="O1521" s="6"/>
    </row>
    <row r="1522" spans="11:15">
      <c r="K1522" s="28">
        <v>32.697000000000003</v>
      </c>
      <c r="L1522" s="28">
        <v>5.444</v>
      </c>
      <c r="M1522" s="28">
        <f t="shared" si="82"/>
        <v>-32.697000000000003</v>
      </c>
      <c r="N1522" s="29">
        <f t="shared" si="83"/>
        <v>-5.444</v>
      </c>
      <c r="O1522" s="6"/>
    </row>
    <row r="1523" spans="11:15">
      <c r="K1523" s="28">
        <v>32.723999999999997</v>
      </c>
      <c r="L1523" s="28">
        <v>5.4391999999999996</v>
      </c>
      <c r="M1523" s="28">
        <f t="shared" si="82"/>
        <v>-32.723999999999997</v>
      </c>
      <c r="N1523" s="29">
        <f t="shared" si="83"/>
        <v>-5.4391999999999996</v>
      </c>
      <c r="O1523" s="6"/>
    </row>
    <row r="1524" spans="11:15">
      <c r="K1524" s="28">
        <v>32.715000000000003</v>
      </c>
      <c r="L1524" s="28">
        <v>5.4512999999999998</v>
      </c>
      <c r="M1524" s="28">
        <f t="shared" si="82"/>
        <v>-32.715000000000003</v>
      </c>
      <c r="N1524" s="29">
        <f t="shared" si="83"/>
        <v>-5.4512999999999998</v>
      </c>
      <c r="O1524" s="6"/>
    </row>
    <row r="1525" spans="11:15">
      <c r="K1525" s="28">
        <v>32.707999999999998</v>
      </c>
      <c r="L1525" s="28">
        <v>5.4130000000000003</v>
      </c>
      <c r="M1525" s="28">
        <f t="shared" si="82"/>
        <v>-32.707999999999998</v>
      </c>
      <c r="N1525" s="29">
        <f t="shared" si="83"/>
        <v>-5.4130000000000003</v>
      </c>
      <c r="O1525" s="6"/>
    </row>
    <row r="1526" spans="11:15">
      <c r="K1526" s="28">
        <v>32.734000000000002</v>
      </c>
      <c r="L1526" s="28">
        <v>5.4439000000000002</v>
      </c>
      <c r="M1526" s="28">
        <f t="shared" si="82"/>
        <v>-32.734000000000002</v>
      </c>
      <c r="N1526" s="29">
        <f t="shared" si="83"/>
        <v>-5.4439000000000002</v>
      </c>
      <c r="O1526" s="6"/>
    </row>
    <row r="1527" spans="11:15">
      <c r="K1527" s="28">
        <v>32.692</v>
      </c>
      <c r="L1527" s="28">
        <v>5.4720000000000004</v>
      </c>
      <c r="M1527" s="28">
        <f t="shared" si="82"/>
        <v>-32.692</v>
      </c>
      <c r="N1527" s="29">
        <f t="shared" si="83"/>
        <v>-5.4720000000000004</v>
      </c>
      <c r="O1527" s="6"/>
    </row>
    <row r="1528" spans="11:15">
      <c r="K1528" s="28">
        <v>32.686999999999998</v>
      </c>
      <c r="L1528" s="28">
        <v>5.4317000000000002</v>
      </c>
      <c r="M1528" s="28">
        <f t="shared" si="82"/>
        <v>-32.686999999999998</v>
      </c>
      <c r="N1528" s="29">
        <f t="shared" si="83"/>
        <v>-5.4317000000000002</v>
      </c>
      <c r="O1528" s="6"/>
    </row>
    <row r="1529" spans="11:15">
      <c r="K1529" s="28">
        <v>32.715000000000003</v>
      </c>
      <c r="L1529" s="28">
        <v>5.4772999999999996</v>
      </c>
      <c r="M1529" s="28">
        <f t="shared" si="82"/>
        <v>-32.715000000000003</v>
      </c>
      <c r="N1529" s="29">
        <f t="shared" si="83"/>
        <v>-5.4772999999999996</v>
      </c>
      <c r="O1529" s="6"/>
    </row>
    <row r="1530" spans="11:15">
      <c r="K1530" s="28">
        <v>32.707000000000001</v>
      </c>
      <c r="L1530" s="28">
        <v>5.5186000000000002</v>
      </c>
      <c r="M1530" s="28">
        <f t="shared" si="82"/>
        <v>-32.707000000000001</v>
      </c>
      <c r="N1530" s="29">
        <f t="shared" si="83"/>
        <v>-5.5186000000000002</v>
      </c>
      <c r="O1530" s="6"/>
    </row>
    <row r="1531" spans="11:15">
      <c r="K1531" s="28">
        <v>32.701000000000001</v>
      </c>
      <c r="L1531" s="28">
        <v>5.5231000000000003</v>
      </c>
      <c r="M1531" s="28">
        <f t="shared" si="82"/>
        <v>-32.701000000000001</v>
      </c>
      <c r="N1531" s="29">
        <f t="shared" si="83"/>
        <v>-5.5231000000000003</v>
      </c>
      <c r="O1531" s="6"/>
    </row>
    <row r="1532" spans="11:15">
      <c r="K1532" s="28">
        <v>32.744</v>
      </c>
      <c r="L1532" s="28">
        <v>5.5271999999999997</v>
      </c>
      <c r="M1532" s="28">
        <f t="shared" si="82"/>
        <v>-32.744</v>
      </c>
      <c r="N1532" s="29">
        <f t="shared" si="83"/>
        <v>-5.5271999999999997</v>
      </c>
      <c r="O1532" s="6"/>
    </row>
    <row r="1533" spans="11:15">
      <c r="K1533" s="28">
        <v>32.734000000000002</v>
      </c>
      <c r="L1533" s="28">
        <v>5.5472999999999999</v>
      </c>
      <c r="M1533" s="28">
        <f t="shared" si="82"/>
        <v>-32.734000000000002</v>
      </c>
      <c r="N1533" s="29">
        <f t="shared" si="83"/>
        <v>-5.5472999999999999</v>
      </c>
      <c r="O1533" s="6"/>
    </row>
    <row r="1534" spans="11:15">
      <c r="K1534" s="28">
        <v>32.674999999999997</v>
      </c>
      <c r="L1534" s="28">
        <v>5.4997999999999996</v>
      </c>
      <c r="M1534" s="28">
        <f t="shared" si="82"/>
        <v>-32.674999999999997</v>
      </c>
      <c r="N1534" s="29">
        <f t="shared" si="83"/>
        <v>-5.4997999999999996</v>
      </c>
      <c r="O1534" s="6"/>
    </row>
    <row r="1535" spans="11:15">
      <c r="K1535" s="28">
        <v>32.671999999999997</v>
      </c>
      <c r="L1535" s="28">
        <v>5.4733000000000001</v>
      </c>
      <c r="M1535" s="28">
        <f t="shared" si="82"/>
        <v>-32.671999999999997</v>
      </c>
      <c r="N1535" s="29">
        <f t="shared" si="83"/>
        <v>-5.4733000000000001</v>
      </c>
      <c r="O1535" s="6"/>
    </row>
    <row r="1536" spans="11:15">
      <c r="K1536" s="28">
        <v>32.701000000000001</v>
      </c>
      <c r="L1536" s="28">
        <v>5.4984999999999999</v>
      </c>
      <c r="M1536" s="28">
        <f t="shared" si="82"/>
        <v>-32.701000000000001</v>
      </c>
      <c r="N1536" s="29">
        <f t="shared" si="83"/>
        <v>-5.4984999999999999</v>
      </c>
      <c r="O1536" s="6"/>
    </row>
    <row r="1537" spans="11:15">
      <c r="K1537" s="28">
        <v>32.661999999999999</v>
      </c>
      <c r="L1537" s="28">
        <v>5.5213000000000001</v>
      </c>
      <c r="M1537" s="28">
        <f t="shared" si="82"/>
        <v>-32.661999999999999</v>
      </c>
      <c r="N1537" s="29">
        <f t="shared" si="83"/>
        <v>-5.5213000000000001</v>
      </c>
      <c r="O1537" s="6"/>
    </row>
    <row r="1538" spans="11:15">
      <c r="K1538" s="28">
        <v>32.659999999999997</v>
      </c>
      <c r="L1538" s="28">
        <v>5.4927999999999999</v>
      </c>
      <c r="M1538" s="28">
        <f t="shared" si="82"/>
        <v>-32.659999999999997</v>
      </c>
      <c r="N1538" s="29">
        <f t="shared" si="83"/>
        <v>-5.4927999999999999</v>
      </c>
      <c r="O1538" s="6"/>
    </row>
    <row r="1539" spans="11:15">
      <c r="K1539" s="28">
        <v>32.69</v>
      </c>
      <c r="L1539" s="28">
        <v>5.4832999999999998</v>
      </c>
      <c r="M1539" s="28">
        <f t="shared" si="82"/>
        <v>-32.69</v>
      </c>
      <c r="N1539" s="29">
        <f t="shared" si="83"/>
        <v>-5.4832999999999998</v>
      </c>
      <c r="O1539" s="6"/>
    </row>
    <row r="1540" spans="11:15">
      <c r="K1540" s="28">
        <v>32.685000000000002</v>
      </c>
      <c r="L1540" s="28">
        <v>5.4912000000000001</v>
      </c>
      <c r="M1540" s="28">
        <f t="shared" si="82"/>
        <v>-32.685000000000002</v>
      </c>
      <c r="N1540" s="29">
        <f t="shared" si="83"/>
        <v>-5.4912000000000001</v>
      </c>
      <c r="O1540" s="6"/>
    </row>
    <row r="1541" spans="11:15">
      <c r="K1541" s="28">
        <v>32.713999999999999</v>
      </c>
      <c r="L1541" s="28">
        <v>5.4983000000000004</v>
      </c>
      <c r="M1541" s="28">
        <f t="shared" si="82"/>
        <v>-32.713999999999999</v>
      </c>
      <c r="N1541" s="29">
        <f t="shared" si="83"/>
        <v>-5.4983000000000004</v>
      </c>
      <c r="O1541" s="6"/>
    </row>
    <row r="1542" spans="11:15">
      <c r="K1542" s="28">
        <v>32.755000000000003</v>
      </c>
      <c r="L1542" s="28">
        <v>5.5212000000000003</v>
      </c>
      <c r="M1542" s="28">
        <f t="shared" si="82"/>
        <v>-32.755000000000003</v>
      </c>
      <c r="N1542" s="29">
        <f t="shared" si="83"/>
        <v>-5.5212000000000003</v>
      </c>
      <c r="O1542" s="6"/>
    </row>
    <row r="1543" spans="11:15">
      <c r="K1543" s="28">
        <v>32.744</v>
      </c>
      <c r="L1543" s="28">
        <v>5.5090000000000003</v>
      </c>
      <c r="M1543" s="28">
        <f t="shared" si="82"/>
        <v>-32.744</v>
      </c>
      <c r="N1543" s="29">
        <f t="shared" si="83"/>
        <v>-5.5090000000000003</v>
      </c>
      <c r="O1543" s="6"/>
    </row>
    <row r="1544" spans="11:15">
      <c r="K1544" s="28">
        <v>32.718000000000004</v>
      </c>
      <c r="L1544" s="28">
        <v>5.4652000000000003</v>
      </c>
      <c r="M1544" s="28">
        <f t="shared" si="82"/>
        <v>-32.718000000000004</v>
      </c>
      <c r="N1544" s="29">
        <f t="shared" si="83"/>
        <v>-5.4652000000000003</v>
      </c>
      <c r="O1544" s="6"/>
    </row>
    <row r="1545" spans="11:15">
      <c r="K1545" s="28">
        <v>32.743000000000002</v>
      </c>
      <c r="L1545" s="28">
        <v>5.4748000000000001</v>
      </c>
      <c r="M1545" s="28">
        <f t="shared" si="82"/>
        <v>-32.743000000000002</v>
      </c>
      <c r="N1545" s="29">
        <f t="shared" si="83"/>
        <v>-5.4748000000000001</v>
      </c>
      <c r="O1545" s="6"/>
    </row>
    <row r="1546" spans="11:15">
      <c r="K1546" s="28">
        <v>32.732999999999997</v>
      </c>
      <c r="L1546" s="28">
        <v>5.4835000000000003</v>
      </c>
      <c r="M1546" s="28">
        <f t="shared" si="82"/>
        <v>-32.732999999999997</v>
      </c>
      <c r="N1546" s="29">
        <f t="shared" si="83"/>
        <v>-5.4835000000000003</v>
      </c>
      <c r="O1546" s="6"/>
    </row>
    <row r="1547" spans="11:15">
      <c r="K1547" s="28">
        <v>32.691000000000003</v>
      </c>
      <c r="L1547" s="28">
        <v>5.4748999999999999</v>
      </c>
      <c r="M1547" s="28">
        <f t="shared" si="82"/>
        <v>-32.691000000000003</v>
      </c>
      <c r="N1547" s="29">
        <f t="shared" si="83"/>
        <v>-5.4748999999999999</v>
      </c>
      <c r="O1547" s="6"/>
    </row>
    <row r="1548" spans="11:15">
      <c r="K1548" s="28">
        <v>32.686</v>
      </c>
      <c r="L1548" s="28">
        <v>5.4836</v>
      </c>
      <c r="M1548" s="28">
        <f t="shared" si="82"/>
        <v>-32.686</v>
      </c>
      <c r="N1548" s="29">
        <f t="shared" si="83"/>
        <v>-5.4836</v>
      </c>
      <c r="O1548" s="6"/>
    </row>
    <row r="1549" spans="11:15">
      <c r="K1549" s="28">
        <v>32.680999999999997</v>
      </c>
      <c r="L1549" s="28">
        <v>5.5407000000000002</v>
      </c>
      <c r="M1549" s="28">
        <f t="shared" si="82"/>
        <v>-32.680999999999997</v>
      </c>
      <c r="N1549" s="29">
        <f t="shared" si="83"/>
        <v>-5.5407000000000002</v>
      </c>
      <c r="O1549" s="6"/>
    </row>
    <row r="1550" spans="11:15">
      <c r="K1550" s="28">
        <v>32.659999999999997</v>
      </c>
      <c r="L1550" s="28">
        <v>5.5102000000000002</v>
      </c>
      <c r="M1550" s="28">
        <f t="shared" si="82"/>
        <v>-32.659999999999997</v>
      </c>
      <c r="N1550" s="29">
        <f t="shared" si="83"/>
        <v>-5.5102000000000002</v>
      </c>
      <c r="O1550" s="6"/>
    </row>
    <row r="1551" spans="11:15">
      <c r="K1551" s="28">
        <v>32.723999999999997</v>
      </c>
      <c r="L1551" s="28">
        <v>5.532</v>
      </c>
      <c r="M1551" s="28">
        <f t="shared" ref="M1551:M1614" si="84">-K1551</f>
        <v>-32.723999999999997</v>
      </c>
      <c r="N1551" s="29">
        <f t="shared" ref="N1551:N1614" si="85">-L1551</f>
        <v>-5.532</v>
      </c>
      <c r="O1551" s="6"/>
    </row>
    <row r="1552" spans="11:15">
      <c r="K1552" s="28">
        <v>32.731999999999999</v>
      </c>
      <c r="L1552" s="28">
        <v>5.5843999999999996</v>
      </c>
      <c r="M1552" s="28">
        <f t="shared" si="84"/>
        <v>-32.731999999999999</v>
      </c>
      <c r="N1552" s="29">
        <f t="shared" si="85"/>
        <v>-5.5843999999999996</v>
      </c>
      <c r="O1552" s="6"/>
    </row>
    <row r="1553" spans="11:15">
      <c r="K1553" s="28">
        <v>32.69</v>
      </c>
      <c r="L1553" s="28">
        <v>5.5827</v>
      </c>
      <c r="M1553" s="28">
        <f t="shared" si="84"/>
        <v>-32.69</v>
      </c>
      <c r="N1553" s="29">
        <f t="shared" si="85"/>
        <v>-5.5827</v>
      </c>
      <c r="O1553" s="6"/>
    </row>
    <row r="1554" spans="11:15">
      <c r="K1554" s="28">
        <v>32.701000000000001</v>
      </c>
      <c r="L1554" s="28">
        <v>5.5811000000000002</v>
      </c>
      <c r="M1554" s="28">
        <f t="shared" si="84"/>
        <v>-32.701000000000001</v>
      </c>
      <c r="N1554" s="29">
        <f t="shared" si="85"/>
        <v>-5.5811000000000002</v>
      </c>
      <c r="O1554" s="6"/>
    </row>
    <row r="1555" spans="11:15">
      <c r="K1555" s="28">
        <v>32.679000000000002</v>
      </c>
      <c r="L1555" s="28">
        <v>5.6124999999999998</v>
      </c>
      <c r="M1555" s="28">
        <f t="shared" si="84"/>
        <v>-32.679000000000002</v>
      </c>
      <c r="N1555" s="29">
        <f t="shared" si="85"/>
        <v>-5.6124999999999998</v>
      </c>
      <c r="O1555" s="6"/>
    </row>
    <row r="1556" spans="11:15">
      <c r="K1556" s="28">
        <v>32.674999999999997</v>
      </c>
      <c r="L1556" s="28">
        <v>5.6081000000000003</v>
      </c>
      <c r="M1556" s="28">
        <f t="shared" si="84"/>
        <v>-32.674999999999997</v>
      </c>
      <c r="N1556" s="29">
        <f t="shared" si="85"/>
        <v>-5.6081000000000003</v>
      </c>
      <c r="O1556" s="6"/>
    </row>
    <row r="1557" spans="11:15">
      <c r="K1557" s="28">
        <v>32.670999999999999</v>
      </c>
      <c r="L1557" s="28">
        <v>5.5876000000000001</v>
      </c>
      <c r="M1557" s="28">
        <f t="shared" si="84"/>
        <v>-32.670999999999999</v>
      </c>
      <c r="N1557" s="29">
        <f t="shared" si="85"/>
        <v>-5.5876000000000001</v>
      </c>
      <c r="O1557" s="6"/>
    </row>
    <row r="1558" spans="11:15">
      <c r="K1558" s="28">
        <v>32.667999999999999</v>
      </c>
      <c r="L1558" s="28">
        <v>5.6184000000000003</v>
      </c>
      <c r="M1558" s="28">
        <f t="shared" si="84"/>
        <v>-32.667999999999999</v>
      </c>
      <c r="N1558" s="29">
        <f t="shared" si="85"/>
        <v>-5.6184000000000003</v>
      </c>
      <c r="O1558" s="6"/>
    </row>
    <row r="1559" spans="11:15">
      <c r="K1559" s="28">
        <v>32.631999999999998</v>
      </c>
      <c r="L1559" s="28">
        <v>5.6134000000000004</v>
      </c>
      <c r="M1559" s="28">
        <f t="shared" si="84"/>
        <v>-32.631999999999998</v>
      </c>
      <c r="N1559" s="29">
        <f t="shared" si="85"/>
        <v>-5.6134000000000004</v>
      </c>
      <c r="O1559" s="6"/>
    </row>
    <row r="1560" spans="11:15">
      <c r="K1560" s="28">
        <v>32.633000000000003</v>
      </c>
      <c r="L1560" s="28">
        <v>5.5925000000000002</v>
      </c>
      <c r="M1560" s="28">
        <f t="shared" si="84"/>
        <v>-32.633000000000003</v>
      </c>
      <c r="N1560" s="29">
        <f t="shared" si="85"/>
        <v>-5.5925000000000002</v>
      </c>
      <c r="O1560" s="6"/>
    </row>
    <row r="1561" spans="11:15">
      <c r="K1561" s="28">
        <v>32.698999999999998</v>
      </c>
      <c r="L1561" s="28">
        <v>5.6555999999999997</v>
      </c>
      <c r="M1561" s="28">
        <f t="shared" si="84"/>
        <v>-32.698999999999998</v>
      </c>
      <c r="N1561" s="29">
        <f t="shared" si="85"/>
        <v>-5.6555999999999997</v>
      </c>
      <c r="O1561" s="6"/>
    </row>
    <row r="1562" spans="11:15">
      <c r="K1562" s="28">
        <v>32.676000000000002</v>
      </c>
      <c r="L1562" s="28">
        <v>5.6962999999999999</v>
      </c>
      <c r="M1562" s="28">
        <f t="shared" si="84"/>
        <v>-32.676000000000002</v>
      </c>
      <c r="N1562" s="29">
        <f t="shared" si="85"/>
        <v>-5.6962999999999999</v>
      </c>
      <c r="O1562" s="6"/>
    </row>
    <row r="1563" spans="11:15">
      <c r="K1563" s="28">
        <v>32.673000000000002</v>
      </c>
      <c r="L1563" s="28">
        <v>5.6675000000000004</v>
      </c>
      <c r="M1563" s="28">
        <f t="shared" si="84"/>
        <v>-32.673000000000002</v>
      </c>
      <c r="N1563" s="29">
        <f t="shared" si="85"/>
        <v>-5.6675000000000004</v>
      </c>
      <c r="O1563" s="6"/>
    </row>
    <row r="1564" spans="11:15">
      <c r="K1564" s="28">
        <v>32.701999999999998</v>
      </c>
      <c r="L1564" s="28">
        <v>5.6578999999999997</v>
      </c>
      <c r="M1564" s="28">
        <f t="shared" si="84"/>
        <v>-32.701999999999998</v>
      </c>
      <c r="N1564" s="29">
        <f t="shared" si="85"/>
        <v>-5.6578999999999997</v>
      </c>
      <c r="O1564" s="6"/>
    </row>
    <row r="1565" spans="11:15">
      <c r="K1565" s="28">
        <v>32.679000000000002</v>
      </c>
      <c r="L1565" s="28">
        <v>5.6820000000000004</v>
      </c>
      <c r="M1565" s="28">
        <f t="shared" si="84"/>
        <v>-32.679000000000002</v>
      </c>
      <c r="N1565" s="29">
        <f t="shared" si="85"/>
        <v>-5.6820000000000004</v>
      </c>
      <c r="O1565" s="6"/>
    </row>
    <row r="1566" spans="11:15">
      <c r="K1566" s="28">
        <v>32.643000000000001</v>
      </c>
      <c r="L1566" s="28">
        <v>5.6708999999999996</v>
      </c>
      <c r="M1566" s="28">
        <f t="shared" si="84"/>
        <v>-32.643000000000001</v>
      </c>
      <c r="N1566" s="29">
        <f t="shared" si="85"/>
        <v>-5.6708999999999996</v>
      </c>
      <c r="O1566" s="6"/>
    </row>
    <row r="1567" spans="11:15">
      <c r="K1567" s="28">
        <v>32.642000000000003</v>
      </c>
      <c r="L1567" s="28">
        <v>5.6280999999999999</v>
      </c>
      <c r="M1567" s="28">
        <f t="shared" si="84"/>
        <v>-32.642000000000003</v>
      </c>
      <c r="N1567" s="29">
        <f t="shared" si="85"/>
        <v>-5.6280999999999999</v>
      </c>
      <c r="O1567" s="6"/>
    </row>
    <row r="1568" spans="11:15">
      <c r="K1568" s="28">
        <v>32.642000000000003</v>
      </c>
      <c r="L1568" s="28">
        <v>5.6550000000000002</v>
      </c>
      <c r="M1568" s="28">
        <f t="shared" si="84"/>
        <v>-32.642000000000003</v>
      </c>
      <c r="N1568" s="29">
        <f t="shared" si="85"/>
        <v>-5.6550000000000002</v>
      </c>
      <c r="O1568" s="6"/>
    </row>
    <row r="1569" spans="11:15">
      <c r="K1569" s="28">
        <v>32.607999999999997</v>
      </c>
      <c r="L1569" s="28">
        <v>5.6630000000000003</v>
      </c>
      <c r="M1569" s="28">
        <f t="shared" si="84"/>
        <v>-32.607999999999997</v>
      </c>
      <c r="N1569" s="29">
        <f t="shared" si="85"/>
        <v>-5.6630000000000003</v>
      </c>
      <c r="O1569" s="6"/>
    </row>
    <row r="1570" spans="11:15">
      <c r="K1570" s="28">
        <v>32.643999999999998</v>
      </c>
      <c r="L1570" s="28">
        <v>5.6700999999999997</v>
      </c>
      <c r="M1570" s="28">
        <f t="shared" si="84"/>
        <v>-32.643999999999998</v>
      </c>
      <c r="N1570" s="29">
        <f t="shared" si="85"/>
        <v>-5.6700999999999997</v>
      </c>
      <c r="O1570" s="6"/>
    </row>
    <row r="1571" spans="11:15">
      <c r="K1571" s="28">
        <v>32.676000000000002</v>
      </c>
      <c r="L1571" s="28">
        <v>5.7423000000000002</v>
      </c>
      <c r="M1571" s="28">
        <f t="shared" si="84"/>
        <v>-32.676000000000002</v>
      </c>
      <c r="N1571" s="29">
        <f t="shared" si="85"/>
        <v>-5.7423000000000002</v>
      </c>
      <c r="O1571" s="6"/>
    </row>
    <row r="1572" spans="11:15">
      <c r="K1572" s="28">
        <v>32.671999999999997</v>
      </c>
      <c r="L1572" s="28">
        <v>5.7584</v>
      </c>
      <c r="M1572" s="28">
        <f t="shared" si="84"/>
        <v>-32.671999999999997</v>
      </c>
      <c r="N1572" s="29">
        <f t="shared" si="85"/>
        <v>-5.7584</v>
      </c>
      <c r="O1572" s="6"/>
    </row>
    <row r="1573" spans="11:15">
      <c r="K1573" s="28">
        <v>32.668999999999997</v>
      </c>
      <c r="L1573" s="28">
        <v>5.7565</v>
      </c>
      <c r="M1573" s="28">
        <f t="shared" si="84"/>
        <v>-32.668999999999997</v>
      </c>
      <c r="N1573" s="29">
        <f t="shared" si="85"/>
        <v>-5.7565</v>
      </c>
      <c r="O1573" s="6"/>
    </row>
    <row r="1574" spans="11:15">
      <c r="K1574" s="28">
        <v>32.649000000000001</v>
      </c>
      <c r="L1574" s="28">
        <v>5.7548000000000004</v>
      </c>
      <c r="M1574" s="28">
        <f t="shared" si="84"/>
        <v>-32.649000000000001</v>
      </c>
      <c r="N1574" s="29">
        <f t="shared" si="85"/>
        <v>-5.7548000000000004</v>
      </c>
      <c r="O1574" s="6"/>
    </row>
    <row r="1575" spans="11:15">
      <c r="K1575" s="28">
        <v>32.648000000000003</v>
      </c>
      <c r="L1575" s="28">
        <v>5.7531999999999996</v>
      </c>
      <c r="M1575" s="28">
        <f t="shared" si="84"/>
        <v>-32.648000000000003</v>
      </c>
      <c r="N1575" s="29">
        <f t="shared" si="85"/>
        <v>-5.7531999999999996</v>
      </c>
      <c r="O1575" s="6"/>
    </row>
    <row r="1576" spans="11:15">
      <c r="K1576" s="28">
        <v>32.646999999999998</v>
      </c>
      <c r="L1576" s="28">
        <v>5.7190000000000003</v>
      </c>
      <c r="M1576" s="28">
        <f t="shared" si="84"/>
        <v>-32.646999999999998</v>
      </c>
      <c r="N1576" s="29">
        <f t="shared" si="85"/>
        <v>-5.7190000000000003</v>
      </c>
      <c r="O1576" s="6"/>
    </row>
    <row r="1577" spans="11:15">
      <c r="K1577" s="28">
        <v>32.679000000000002</v>
      </c>
      <c r="L1577" s="28">
        <v>5.7537000000000003</v>
      </c>
      <c r="M1577" s="28">
        <f t="shared" si="84"/>
        <v>-32.679000000000002</v>
      </c>
      <c r="N1577" s="29">
        <f t="shared" si="85"/>
        <v>-5.7537000000000003</v>
      </c>
      <c r="O1577" s="6"/>
    </row>
    <row r="1578" spans="11:15">
      <c r="K1578" s="28">
        <v>32.642000000000003</v>
      </c>
      <c r="L1578" s="28">
        <v>5.7522000000000002</v>
      </c>
      <c r="M1578" s="28">
        <f t="shared" si="84"/>
        <v>-32.642000000000003</v>
      </c>
      <c r="N1578" s="29">
        <f t="shared" si="85"/>
        <v>-5.7522000000000002</v>
      </c>
      <c r="O1578" s="6"/>
    </row>
    <row r="1579" spans="11:15">
      <c r="K1579" s="28">
        <v>32.642000000000003</v>
      </c>
      <c r="L1579" s="28">
        <v>5.7180999999999997</v>
      </c>
      <c r="M1579" s="28">
        <f t="shared" si="84"/>
        <v>-32.642000000000003</v>
      </c>
      <c r="N1579" s="29">
        <f t="shared" si="85"/>
        <v>-5.7180999999999997</v>
      </c>
      <c r="O1579" s="6"/>
    </row>
    <row r="1580" spans="11:15">
      <c r="K1580" s="28">
        <v>32.69</v>
      </c>
      <c r="L1580" s="28">
        <v>5.72</v>
      </c>
      <c r="M1580" s="28">
        <f t="shared" si="84"/>
        <v>-32.69</v>
      </c>
      <c r="N1580" s="29">
        <f t="shared" si="85"/>
        <v>-5.72</v>
      </c>
      <c r="O1580" s="6"/>
    </row>
    <row r="1581" spans="11:15">
      <c r="K1581" s="28">
        <v>32.701999999999998</v>
      </c>
      <c r="L1581" s="28">
        <v>5.7382</v>
      </c>
      <c r="M1581" s="28">
        <f t="shared" si="84"/>
        <v>-32.701999999999998</v>
      </c>
      <c r="N1581" s="29">
        <f t="shared" si="85"/>
        <v>-5.7382</v>
      </c>
      <c r="O1581" s="6"/>
    </row>
    <row r="1582" spans="11:15">
      <c r="K1582" s="28">
        <v>32.728000000000002</v>
      </c>
      <c r="L1582" s="28">
        <v>5.7218</v>
      </c>
      <c r="M1582" s="28">
        <f t="shared" si="84"/>
        <v>-32.728000000000002</v>
      </c>
      <c r="N1582" s="29">
        <f t="shared" si="85"/>
        <v>-5.7218</v>
      </c>
      <c r="O1582" s="6"/>
    </row>
    <row r="1583" spans="11:15">
      <c r="K1583" s="28">
        <v>32.72</v>
      </c>
      <c r="L1583" s="28">
        <v>5.7233999999999998</v>
      </c>
      <c r="M1583" s="28">
        <f t="shared" si="84"/>
        <v>-32.72</v>
      </c>
      <c r="N1583" s="29">
        <f t="shared" si="85"/>
        <v>-5.7233999999999998</v>
      </c>
      <c r="O1583" s="6"/>
    </row>
    <row r="1584" spans="11:15">
      <c r="K1584" s="28">
        <v>32.662999999999997</v>
      </c>
      <c r="L1584" s="28">
        <v>5.7248000000000001</v>
      </c>
      <c r="M1584" s="28">
        <f t="shared" si="84"/>
        <v>-32.662999999999997</v>
      </c>
      <c r="N1584" s="29">
        <f t="shared" si="85"/>
        <v>-5.7248000000000001</v>
      </c>
      <c r="O1584" s="6"/>
    </row>
    <row r="1585" spans="11:15">
      <c r="K1585" s="28">
        <v>32.659999999999997</v>
      </c>
      <c r="L1585" s="28">
        <v>5.6932999999999998</v>
      </c>
      <c r="M1585" s="28">
        <f t="shared" si="84"/>
        <v>-32.659999999999997</v>
      </c>
      <c r="N1585" s="29">
        <f t="shared" si="85"/>
        <v>-5.6932999999999998</v>
      </c>
      <c r="O1585" s="6"/>
    </row>
    <row r="1586" spans="11:15">
      <c r="K1586" s="28">
        <v>32.673999999999999</v>
      </c>
      <c r="L1586" s="28">
        <v>5.7304000000000004</v>
      </c>
      <c r="M1586" s="28">
        <f t="shared" si="84"/>
        <v>-32.673999999999999</v>
      </c>
      <c r="N1586" s="29">
        <f t="shared" si="85"/>
        <v>-5.7304000000000004</v>
      </c>
      <c r="O1586" s="6"/>
    </row>
    <row r="1587" spans="11:15">
      <c r="K1587" s="28">
        <v>32.637999999999998</v>
      </c>
      <c r="L1587" s="28">
        <v>5.7312000000000003</v>
      </c>
      <c r="M1587" s="28">
        <f t="shared" si="84"/>
        <v>-32.637999999999998</v>
      </c>
      <c r="N1587" s="29">
        <f t="shared" si="85"/>
        <v>-5.7312000000000003</v>
      </c>
      <c r="O1587" s="6"/>
    </row>
    <row r="1588" spans="11:15">
      <c r="K1588" s="28">
        <v>32.637999999999998</v>
      </c>
      <c r="L1588" s="28">
        <v>5.6990999999999996</v>
      </c>
      <c r="M1588" s="28">
        <f t="shared" si="84"/>
        <v>-32.637999999999998</v>
      </c>
      <c r="N1588" s="29">
        <f t="shared" si="85"/>
        <v>-5.6990999999999996</v>
      </c>
      <c r="O1588" s="6"/>
    </row>
    <row r="1589" spans="11:15">
      <c r="K1589" s="28">
        <v>32.637999999999998</v>
      </c>
      <c r="L1589" s="28">
        <v>5.7027999999999999</v>
      </c>
      <c r="M1589" s="28">
        <f t="shared" si="84"/>
        <v>-32.637999999999998</v>
      </c>
      <c r="N1589" s="29">
        <f t="shared" si="85"/>
        <v>-5.7027999999999999</v>
      </c>
      <c r="O1589" s="6"/>
    </row>
    <row r="1590" spans="11:15">
      <c r="K1590" s="28">
        <v>32.637999999999998</v>
      </c>
      <c r="L1590" s="28">
        <v>5.7225999999999999</v>
      </c>
      <c r="M1590" s="28">
        <f t="shared" si="84"/>
        <v>-32.637999999999998</v>
      </c>
      <c r="N1590" s="29">
        <f t="shared" si="85"/>
        <v>-5.7225999999999999</v>
      </c>
      <c r="O1590" s="6"/>
    </row>
    <row r="1591" spans="11:15">
      <c r="K1591" s="28">
        <v>32.67</v>
      </c>
      <c r="L1591" s="28">
        <v>5.7241</v>
      </c>
      <c r="M1591" s="28">
        <f t="shared" si="84"/>
        <v>-32.67</v>
      </c>
      <c r="N1591" s="29">
        <f t="shared" si="85"/>
        <v>-5.7241</v>
      </c>
      <c r="O1591" s="6"/>
    </row>
    <row r="1592" spans="11:15">
      <c r="K1592" s="28">
        <v>32.716000000000001</v>
      </c>
      <c r="L1592" s="28">
        <v>5.7583000000000002</v>
      </c>
      <c r="M1592" s="28">
        <f t="shared" si="84"/>
        <v>-32.716000000000001</v>
      </c>
      <c r="N1592" s="29">
        <f t="shared" si="85"/>
        <v>-5.7583000000000002</v>
      </c>
      <c r="O1592" s="6"/>
    </row>
    <row r="1593" spans="11:15">
      <c r="K1593" s="28">
        <v>32.709000000000003</v>
      </c>
      <c r="L1593" s="28">
        <v>5.7892999999999999</v>
      </c>
      <c r="M1593" s="28">
        <f t="shared" si="84"/>
        <v>-32.709000000000003</v>
      </c>
      <c r="N1593" s="29">
        <f t="shared" si="85"/>
        <v>-5.7892999999999999</v>
      </c>
      <c r="O1593" s="6"/>
    </row>
    <row r="1594" spans="11:15">
      <c r="K1594" s="28">
        <v>32.668999999999997</v>
      </c>
      <c r="L1594" s="28">
        <v>5.7843999999999998</v>
      </c>
      <c r="M1594" s="28">
        <f t="shared" si="84"/>
        <v>-32.668999999999997</v>
      </c>
      <c r="N1594" s="29">
        <f t="shared" si="85"/>
        <v>-5.7843999999999998</v>
      </c>
      <c r="O1594" s="6"/>
    </row>
    <row r="1595" spans="11:15">
      <c r="K1595" s="28">
        <v>32.665999999999997</v>
      </c>
      <c r="L1595" s="28">
        <v>5.7472000000000003</v>
      </c>
      <c r="M1595" s="28">
        <f t="shared" si="84"/>
        <v>-32.665999999999997</v>
      </c>
      <c r="N1595" s="29">
        <f t="shared" si="85"/>
        <v>-5.7472000000000003</v>
      </c>
      <c r="O1595" s="6"/>
    </row>
    <row r="1596" spans="11:15">
      <c r="K1596" s="28">
        <v>32.68</v>
      </c>
      <c r="L1596" s="28">
        <v>5.7464000000000004</v>
      </c>
      <c r="M1596" s="28">
        <f t="shared" si="84"/>
        <v>-32.68</v>
      </c>
      <c r="N1596" s="29">
        <f t="shared" si="85"/>
        <v>-5.7464000000000004</v>
      </c>
      <c r="O1596" s="6"/>
    </row>
    <row r="1597" spans="11:15">
      <c r="K1597" s="28">
        <v>32.676000000000002</v>
      </c>
      <c r="L1597" s="28">
        <v>5.7621000000000002</v>
      </c>
      <c r="M1597" s="28">
        <f t="shared" si="84"/>
        <v>-32.676000000000002</v>
      </c>
      <c r="N1597" s="29">
        <f t="shared" si="85"/>
        <v>-5.7621000000000002</v>
      </c>
      <c r="O1597" s="6"/>
    </row>
    <row r="1598" spans="11:15">
      <c r="K1598" s="28">
        <v>32.655999999999999</v>
      </c>
      <c r="L1598" s="28">
        <v>5.7434000000000003</v>
      </c>
      <c r="M1598" s="28">
        <f t="shared" si="84"/>
        <v>-32.655999999999999</v>
      </c>
      <c r="N1598" s="29">
        <f t="shared" si="85"/>
        <v>-5.7434000000000003</v>
      </c>
      <c r="O1598" s="6"/>
    </row>
    <row r="1599" spans="11:15">
      <c r="K1599" s="28">
        <v>32.67</v>
      </c>
      <c r="L1599" s="28">
        <v>5.7428999999999997</v>
      </c>
      <c r="M1599" s="28">
        <f t="shared" si="84"/>
        <v>-32.67</v>
      </c>
      <c r="N1599" s="29">
        <f t="shared" si="85"/>
        <v>-5.7428999999999997</v>
      </c>
      <c r="O1599" s="6"/>
    </row>
    <row r="1600" spans="11:15">
      <c r="K1600" s="28">
        <v>32.667000000000002</v>
      </c>
      <c r="L1600" s="28">
        <v>5.7752999999999997</v>
      </c>
      <c r="M1600" s="28">
        <f t="shared" si="84"/>
        <v>-32.667000000000002</v>
      </c>
      <c r="N1600" s="29">
        <f t="shared" si="85"/>
        <v>-5.7752999999999997</v>
      </c>
      <c r="O1600" s="6"/>
    </row>
    <row r="1601" spans="11:15">
      <c r="K1601" s="28">
        <v>32.664000000000001</v>
      </c>
      <c r="L1601" s="28">
        <v>5.7717999999999998</v>
      </c>
      <c r="M1601" s="28">
        <f t="shared" si="84"/>
        <v>-32.664000000000001</v>
      </c>
      <c r="N1601" s="29">
        <f t="shared" si="85"/>
        <v>-5.7717999999999998</v>
      </c>
      <c r="O1601" s="6"/>
    </row>
    <row r="1602" spans="11:15">
      <c r="K1602" s="28">
        <v>32.710999999999999</v>
      </c>
      <c r="L1602" s="28">
        <v>5.7686999999999999</v>
      </c>
      <c r="M1602" s="28">
        <f t="shared" si="84"/>
        <v>-32.710999999999999</v>
      </c>
      <c r="N1602" s="29">
        <f t="shared" si="85"/>
        <v>-5.7686999999999999</v>
      </c>
      <c r="O1602" s="6"/>
    </row>
    <row r="1603" spans="11:15">
      <c r="K1603" s="28">
        <v>32.737000000000002</v>
      </c>
      <c r="L1603" s="28">
        <v>5.7986000000000004</v>
      </c>
      <c r="M1603" s="28">
        <f t="shared" si="84"/>
        <v>-32.737000000000002</v>
      </c>
      <c r="N1603" s="29">
        <f t="shared" si="85"/>
        <v>-5.7986000000000004</v>
      </c>
      <c r="O1603" s="6"/>
    </row>
    <row r="1604" spans="11:15">
      <c r="K1604" s="28">
        <v>32.694000000000003</v>
      </c>
      <c r="L1604" s="28">
        <v>5.8093000000000004</v>
      </c>
      <c r="M1604" s="28">
        <f t="shared" si="84"/>
        <v>-32.694000000000003</v>
      </c>
      <c r="N1604" s="29">
        <f t="shared" si="85"/>
        <v>-5.8093000000000004</v>
      </c>
      <c r="O1604" s="6"/>
    </row>
    <row r="1605" spans="11:15">
      <c r="K1605" s="28">
        <v>32.689</v>
      </c>
      <c r="L1605" s="28">
        <v>5.7861000000000002</v>
      </c>
      <c r="M1605" s="28">
        <f t="shared" si="84"/>
        <v>-32.689</v>
      </c>
      <c r="N1605" s="29">
        <f t="shared" si="85"/>
        <v>-5.7861000000000002</v>
      </c>
      <c r="O1605" s="6"/>
    </row>
    <row r="1606" spans="11:15">
      <c r="K1606" s="28">
        <v>32.683999999999997</v>
      </c>
      <c r="L1606" s="28">
        <v>5.7816000000000001</v>
      </c>
      <c r="M1606" s="28">
        <f t="shared" si="84"/>
        <v>-32.683999999999997</v>
      </c>
      <c r="N1606" s="29">
        <f t="shared" si="85"/>
        <v>-5.7816000000000001</v>
      </c>
      <c r="O1606" s="6"/>
    </row>
    <row r="1607" spans="11:15">
      <c r="K1607" s="28">
        <v>32.679000000000002</v>
      </c>
      <c r="L1607" s="28">
        <v>5.7938999999999998</v>
      </c>
      <c r="M1607" s="28">
        <f t="shared" si="84"/>
        <v>-32.679000000000002</v>
      </c>
      <c r="N1607" s="29">
        <f t="shared" si="85"/>
        <v>-5.7938999999999998</v>
      </c>
      <c r="O1607" s="6"/>
    </row>
    <row r="1608" spans="11:15">
      <c r="K1608" s="28">
        <v>32.674999999999997</v>
      </c>
      <c r="L1608" s="28">
        <v>5.8051000000000004</v>
      </c>
      <c r="M1608" s="28">
        <f t="shared" si="84"/>
        <v>-32.674999999999997</v>
      </c>
      <c r="N1608" s="29">
        <f t="shared" si="85"/>
        <v>-5.8051000000000004</v>
      </c>
      <c r="O1608" s="6"/>
    </row>
    <row r="1609" spans="11:15">
      <c r="K1609" s="28">
        <v>32.671999999999997</v>
      </c>
      <c r="L1609" s="28">
        <v>5.8151000000000002</v>
      </c>
      <c r="M1609" s="28">
        <f t="shared" si="84"/>
        <v>-32.671999999999997</v>
      </c>
      <c r="N1609" s="29">
        <f t="shared" si="85"/>
        <v>-5.8151000000000002</v>
      </c>
      <c r="O1609" s="6"/>
    </row>
    <row r="1610" spans="11:15">
      <c r="K1610" s="28">
        <v>32.667999999999999</v>
      </c>
      <c r="L1610" s="28">
        <v>5.8571</v>
      </c>
      <c r="M1610" s="28">
        <f t="shared" si="84"/>
        <v>-32.667999999999999</v>
      </c>
      <c r="N1610" s="29">
        <f t="shared" si="85"/>
        <v>-5.8571</v>
      </c>
      <c r="O1610" s="6"/>
    </row>
    <row r="1611" spans="11:15">
      <c r="K1611" s="28">
        <v>32.664999999999999</v>
      </c>
      <c r="L1611" s="28">
        <v>5.8785999999999996</v>
      </c>
      <c r="M1611" s="28">
        <f t="shared" si="84"/>
        <v>-32.664999999999999</v>
      </c>
      <c r="N1611" s="29">
        <f t="shared" si="85"/>
        <v>-5.8785999999999996</v>
      </c>
      <c r="O1611" s="6"/>
    </row>
    <row r="1612" spans="11:15">
      <c r="K1612" s="28">
        <v>32.712000000000003</v>
      </c>
      <c r="L1612" s="28">
        <v>5.8653000000000004</v>
      </c>
      <c r="M1612" s="28">
        <f t="shared" si="84"/>
        <v>-32.712000000000003</v>
      </c>
      <c r="N1612" s="29">
        <f t="shared" si="85"/>
        <v>-5.8653000000000004</v>
      </c>
      <c r="O1612" s="6"/>
    </row>
    <row r="1613" spans="11:15">
      <c r="K1613" s="28">
        <v>32.738</v>
      </c>
      <c r="L1613" s="28">
        <v>5.9024999999999999</v>
      </c>
      <c r="M1613" s="28">
        <f t="shared" si="84"/>
        <v>-32.738</v>
      </c>
      <c r="N1613" s="29">
        <f t="shared" si="85"/>
        <v>-5.9024999999999999</v>
      </c>
      <c r="O1613" s="6"/>
    </row>
    <row r="1614" spans="11:15">
      <c r="K1614" s="28">
        <v>32.695</v>
      </c>
      <c r="L1614" s="28">
        <v>5.9196999999999997</v>
      </c>
      <c r="M1614" s="28">
        <f t="shared" si="84"/>
        <v>-32.695</v>
      </c>
      <c r="N1614" s="29">
        <f t="shared" si="85"/>
        <v>-5.9196999999999997</v>
      </c>
      <c r="O1614" s="6"/>
    </row>
    <row r="1615" spans="11:15">
      <c r="K1615" s="28">
        <v>32.656999999999996</v>
      </c>
      <c r="L1615" s="28">
        <v>5.8860000000000001</v>
      </c>
      <c r="M1615" s="28">
        <f t="shared" ref="M1615:M1678" si="86">-K1615</f>
        <v>-32.656999999999996</v>
      </c>
      <c r="N1615" s="29">
        <f t="shared" ref="N1615:N1678" si="87">-L1615</f>
        <v>-5.8860000000000001</v>
      </c>
      <c r="O1615" s="6"/>
    </row>
    <row r="1616" spans="11:15">
      <c r="K1616" s="28">
        <v>32.688000000000002</v>
      </c>
      <c r="L1616" s="28">
        <v>5.8883999999999999</v>
      </c>
      <c r="M1616" s="28">
        <f t="shared" si="86"/>
        <v>-32.688000000000002</v>
      </c>
      <c r="N1616" s="29">
        <f t="shared" si="87"/>
        <v>-5.8883999999999999</v>
      </c>
      <c r="O1616" s="6"/>
    </row>
    <row r="1617" spans="11:15">
      <c r="K1617" s="28">
        <v>32.683</v>
      </c>
      <c r="L1617" s="28">
        <v>5.8906000000000001</v>
      </c>
      <c r="M1617" s="28">
        <f t="shared" si="86"/>
        <v>-32.683</v>
      </c>
      <c r="N1617" s="29">
        <f t="shared" si="87"/>
        <v>-5.8906000000000001</v>
      </c>
      <c r="O1617" s="6"/>
    </row>
    <row r="1618" spans="11:15">
      <c r="K1618" s="28">
        <v>32.679000000000002</v>
      </c>
      <c r="L1618" s="28">
        <v>5.8925000000000001</v>
      </c>
      <c r="M1618" s="28">
        <f t="shared" si="86"/>
        <v>-32.679000000000002</v>
      </c>
      <c r="N1618" s="29">
        <f t="shared" si="87"/>
        <v>-5.8925000000000001</v>
      </c>
      <c r="O1618" s="6"/>
    </row>
    <row r="1619" spans="11:15">
      <c r="K1619" s="28">
        <v>32.658000000000001</v>
      </c>
      <c r="L1619" s="28">
        <v>5.9107000000000003</v>
      </c>
      <c r="M1619" s="28">
        <f t="shared" si="86"/>
        <v>-32.658000000000001</v>
      </c>
      <c r="N1619" s="29">
        <f t="shared" si="87"/>
        <v>-5.9107000000000003</v>
      </c>
      <c r="O1619" s="6"/>
    </row>
    <row r="1620" spans="11:15">
      <c r="K1620" s="28">
        <v>32.655999999999999</v>
      </c>
      <c r="L1620" s="28">
        <v>5.9599000000000002</v>
      </c>
      <c r="M1620" s="28">
        <f t="shared" si="86"/>
        <v>-32.655999999999999</v>
      </c>
      <c r="N1620" s="29">
        <f t="shared" si="87"/>
        <v>-5.9599000000000002</v>
      </c>
      <c r="O1620" s="6"/>
    </row>
    <row r="1621" spans="11:15">
      <c r="K1621" s="28">
        <v>32.654000000000003</v>
      </c>
      <c r="L1621" s="28">
        <v>5.9717000000000002</v>
      </c>
      <c r="M1621" s="28">
        <f t="shared" si="86"/>
        <v>-32.654000000000003</v>
      </c>
      <c r="N1621" s="29">
        <f t="shared" si="87"/>
        <v>-5.9717000000000002</v>
      </c>
      <c r="O1621" s="6"/>
    </row>
    <row r="1622" spans="11:15">
      <c r="K1622" s="28">
        <v>32.668999999999997</v>
      </c>
      <c r="L1622" s="28">
        <v>5.9659000000000004</v>
      </c>
      <c r="M1622" s="28">
        <f t="shared" si="86"/>
        <v>-32.668999999999997</v>
      </c>
      <c r="N1622" s="29">
        <f t="shared" si="87"/>
        <v>-5.9659000000000004</v>
      </c>
      <c r="O1622" s="6"/>
    </row>
    <row r="1623" spans="11:15">
      <c r="K1623" s="28">
        <v>32.665999999999997</v>
      </c>
      <c r="L1623" s="28">
        <v>5.9607000000000001</v>
      </c>
      <c r="M1623" s="28">
        <f t="shared" si="86"/>
        <v>-32.665999999999997</v>
      </c>
      <c r="N1623" s="29">
        <f t="shared" si="87"/>
        <v>-5.9607000000000001</v>
      </c>
      <c r="O1623" s="6"/>
    </row>
    <row r="1624" spans="11:15">
      <c r="K1624" s="28">
        <v>32.662999999999997</v>
      </c>
      <c r="L1624" s="28">
        <v>5.9724000000000004</v>
      </c>
      <c r="M1624" s="28">
        <f t="shared" si="86"/>
        <v>-32.662999999999997</v>
      </c>
      <c r="N1624" s="29">
        <f t="shared" si="87"/>
        <v>-5.9724000000000004</v>
      </c>
      <c r="O1624" s="6"/>
    </row>
    <row r="1625" spans="11:15">
      <c r="K1625" s="28">
        <v>32.643999999999998</v>
      </c>
      <c r="L1625" s="28">
        <v>5.9828999999999999</v>
      </c>
      <c r="M1625" s="28">
        <f t="shared" si="86"/>
        <v>-32.643999999999998</v>
      </c>
      <c r="N1625" s="29">
        <f t="shared" si="87"/>
        <v>-5.9828999999999999</v>
      </c>
      <c r="O1625" s="6"/>
    </row>
    <row r="1626" spans="11:15">
      <c r="K1626" s="28">
        <v>32.643999999999998</v>
      </c>
      <c r="L1626" s="28">
        <v>5.9760999999999997</v>
      </c>
      <c r="M1626" s="28">
        <f t="shared" si="86"/>
        <v>-32.643999999999998</v>
      </c>
      <c r="N1626" s="29">
        <f t="shared" si="87"/>
        <v>-5.9760999999999997</v>
      </c>
      <c r="O1626" s="6"/>
    </row>
    <row r="1627" spans="11:15">
      <c r="K1627" s="28">
        <v>32.643000000000001</v>
      </c>
      <c r="L1627" s="28">
        <v>6.0190999999999999</v>
      </c>
      <c r="M1627" s="28">
        <f t="shared" si="86"/>
        <v>-32.643000000000001</v>
      </c>
      <c r="N1627" s="29">
        <f t="shared" si="87"/>
        <v>-6.0190999999999999</v>
      </c>
      <c r="O1627" s="6"/>
    </row>
    <row r="1628" spans="11:15">
      <c r="K1628" s="28">
        <v>32.61</v>
      </c>
      <c r="L1628" s="28">
        <v>5.976</v>
      </c>
      <c r="M1628" s="28">
        <f t="shared" si="86"/>
        <v>-32.61</v>
      </c>
      <c r="N1628" s="29">
        <f t="shared" si="87"/>
        <v>-5.976</v>
      </c>
      <c r="O1628" s="6"/>
    </row>
    <row r="1629" spans="11:15">
      <c r="K1629" s="28">
        <v>32.645000000000003</v>
      </c>
      <c r="L1629" s="28">
        <v>5.9534000000000002</v>
      </c>
      <c r="M1629" s="28">
        <f t="shared" si="86"/>
        <v>-32.645000000000003</v>
      </c>
      <c r="N1629" s="29">
        <f t="shared" si="87"/>
        <v>-5.9534000000000002</v>
      </c>
      <c r="O1629" s="6"/>
    </row>
    <row r="1630" spans="11:15">
      <c r="K1630" s="28">
        <v>32.677</v>
      </c>
      <c r="L1630" s="28">
        <v>5.9821999999999997</v>
      </c>
      <c r="M1630" s="28">
        <f t="shared" si="86"/>
        <v>-32.677</v>
      </c>
      <c r="N1630" s="29">
        <f t="shared" si="87"/>
        <v>-5.9821999999999997</v>
      </c>
      <c r="O1630" s="6"/>
    </row>
    <row r="1631" spans="11:15">
      <c r="K1631" s="28">
        <v>32.673000000000002</v>
      </c>
      <c r="L1631" s="28">
        <v>6.0247000000000002</v>
      </c>
      <c r="M1631" s="28">
        <f t="shared" si="86"/>
        <v>-32.673000000000002</v>
      </c>
      <c r="N1631" s="29">
        <f t="shared" si="87"/>
        <v>-6.0247000000000002</v>
      </c>
      <c r="O1631" s="6"/>
    </row>
    <row r="1632" spans="11:15">
      <c r="K1632" s="28">
        <v>32.719000000000001</v>
      </c>
      <c r="L1632" s="28">
        <v>6.0137999999999998</v>
      </c>
      <c r="M1632" s="28">
        <f t="shared" si="86"/>
        <v>-32.719000000000001</v>
      </c>
      <c r="N1632" s="29">
        <f t="shared" si="87"/>
        <v>-6.0137999999999998</v>
      </c>
      <c r="O1632" s="6"/>
    </row>
    <row r="1633" spans="11:15">
      <c r="K1633" s="28">
        <v>32.744</v>
      </c>
      <c r="L1633" s="28">
        <v>6.0533000000000001</v>
      </c>
      <c r="M1633" s="28">
        <f t="shared" si="86"/>
        <v>-32.744</v>
      </c>
      <c r="N1633" s="29">
        <f t="shared" si="87"/>
        <v>-6.0533000000000001</v>
      </c>
      <c r="O1633" s="6"/>
    </row>
    <row r="1634" spans="11:15">
      <c r="K1634" s="28">
        <v>32.716999999999999</v>
      </c>
      <c r="L1634" s="28">
        <v>6.0396999999999998</v>
      </c>
      <c r="M1634" s="28">
        <f t="shared" si="86"/>
        <v>-32.716999999999999</v>
      </c>
      <c r="N1634" s="29">
        <f t="shared" si="87"/>
        <v>-6.0396999999999998</v>
      </c>
      <c r="O1634" s="6"/>
    </row>
    <row r="1635" spans="11:15">
      <c r="K1635" s="28">
        <v>32.692999999999998</v>
      </c>
      <c r="L1635" s="28">
        <v>6.0110999999999999</v>
      </c>
      <c r="M1635" s="28">
        <f t="shared" si="86"/>
        <v>-32.692999999999998</v>
      </c>
      <c r="N1635" s="29">
        <f t="shared" si="87"/>
        <v>-6.0110999999999999</v>
      </c>
      <c r="O1635" s="6"/>
    </row>
    <row r="1636" spans="11:15">
      <c r="K1636" s="28">
        <v>32.720999999999997</v>
      </c>
      <c r="L1636" s="28">
        <v>6.0179999999999998</v>
      </c>
      <c r="M1636" s="28">
        <f t="shared" si="86"/>
        <v>-32.720999999999997</v>
      </c>
      <c r="N1636" s="29">
        <f t="shared" si="87"/>
        <v>-6.0179999999999998</v>
      </c>
      <c r="O1636" s="6"/>
    </row>
    <row r="1637" spans="11:15">
      <c r="K1637" s="28">
        <v>32.713000000000001</v>
      </c>
      <c r="L1637" s="28">
        <v>6.0077999999999996</v>
      </c>
      <c r="M1637" s="28">
        <f t="shared" si="86"/>
        <v>-32.713000000000001</v>
      </c>
      <c r="N1637" s="29">
        <f t="shared" si="87"/>
        <v>-6.0077999999999996</v>
      </c>
      <c r="O1637" s="6"/>
    </row>
    <row r="1638" spans="11:15">
      <c r="K1638" s="28">
        <v>32.673000000000002</v>
      </c>
      <c r="L1638" s="28">
        <v>5.9821999999999997</v>
      </c>
      <c r="M1638" s="28">
        <f t="shared" si="86"/>
        <v>-32.673000000000002</v>
      </c>
      <c r="N1638" s="29">
        <f t="shared" si="87"/>
        <v>-5.9821999999999997</v>
      </c>
      <c r="O1638" s="6"/>
    </row>
    <row r="1639" spans="11:15">
      <c r="K1639" s="28">
        <v>32.701999999999998</v>
      </c>
      <c r="L1639" s="28">
        <v>5.9917999999999996</v>
      </c>
      <c r="M1639" s="28">
        <f t="shared" si="86"/>
        <v>-32.701999999999998</v>
      </c>
      <c r="N1639" s="29">
        <f t="shared" si="87"/>
        <v>-5.9917999999999996</v>
      </c>
      <c r="O1639" s="6"/>
    </row>
    <row r="1640" spans="11:15">
      <c r="K1640" s="28">
        <v>32.728999999999999</v>
      </c>
      <c r="L1640" s="28">
        <v>6.0332999999999997</v>
      </c>
      <c r="M1640" s="28">
        <f t="shared" si="86"/>
        <v>-32.728999999999999</v>
      </c>
      <c r="N1640" s="29">
        <f t="shared" si="87"/>
        <v>-6.0332999999999997</v>
      </c>
      <c r="O1640" s="6"/>
    </row>
    <row r="1641" spans="11:15">
      <c r="K1641" s="28">
        <v>32.72</v>
      </c>
      <c r="L1641" s="28">
        <v>6.0709</v>
      </c>
      <c r="M1641" s="28">
        <f t="shared" si="86"/>
        <v>-32.72</v>
      </c>
      <c r="N1641" s="29">
        <f t="shared" si="87"/>
        <v>-6.0709</v>
      </c>
      <c r="O1641" s="6"/>
    </row>
    <row r="1642" spans="11:15">
      <c r="K1642" s="28">
        <v>32.728000000000002</v>
      </c>
      <c r="L1642" s="28">
        <v>6.0392999999999999</v>
      </c>
      <c r="M1642" s="28">
        <f t="shared" si="86"/>
        <v>-32.728000000000002</v>
      </c>
      <c r="N1642" s="29">
        <f t="shared" si="87"/>
        <v>-6.0392999999999999</v>
      </c>
      <c r="O1642" s="6"/>
    </row>
    <row r="1643" spans="11:15">
      <c r="K1643" s="28">
        <v>32.753</v>
      </c>
      <c r="L1643" s="28">
        <v>6.0762999999999998</v>
      </c>
      <c r="M1643" s="28">
        <f t="shared" si="86"/>
        <v>-32.753</v>
      </c>
      <c r="N1643" s="29">
        <f t="shared" si="87"/>
        <v>-6.0762999999999998</v>
      </c>
      <c r="O1643" s="6"/>
    </row>
    <row r="1644" spans="11:15">
      <c r="K1644" s="28">
        <v>32.692</v>
      </c>
      <c r="L1644" s="28">
        <v>6.077</v>
      </c>
      <c r="M1644" s="28">
        <f t="shared" si="86"/>
        <v>-32.692</v>
      </c>
      <c r="N1644" s="29">
        <f t="shared" si="87"/>
        <v>-6.077</v>
      </c>
      <c r="O1644" s="6"/>
    </row>
    <row r="1645" spans="11:15">
      <c r="K1645" s="28">
        <v>32.670999999999999</v>
      </c>
      <c r="L1645" s="28">
        <v>6.0448000000000004</v>
      </c>
      <c r="M1645" s="28">
        <f t="shared" si="86"/>
        <v>-32.670999999999999</v>
      </c>
      <c r="N1645" s="29">
        <f t="shared" si="87"/>
        <v>-6.0448000000000004</v>
      </c>
      <c r="O1645" s="6"/>
    </row>
    <row r="1646" spans="11:15">
      <c r="K1646" s="28">
        <v>32.683999999999997</v>
      </c>
      <c r="L1646" s="28">
        <v>6.0484999999999998</v>
      </c>
      <c r="M1646" s="28">
        <f t="shared" si="86"/>
        <v>-32.683999999999997</v>
      </c>
      <c r="N1646" s="29">
        <f t="shared" si="87"/>
        <v>-6.0484999999999998</v>
      </c>
      <c r="O1646" s="6"/>
    </row>
    <row r="1647" spans="11:15">
      <c r="K1647" s="28">
        <v>32.662999999999997</v>
      </c>
      <c r="L1647" s="28">
        <v>6.0846</v>
      </c>
      <c r="M1647" s="28">
        <f t="shared" si="86"/>
        <v>-32.662999999999997</v>
      </c>
      <c r="N1647" s="29">
        <f t="shared" si="87"/>
        <v>-6.0846</v>
      </c>
      <c r="O1647" s="6"/>
    </row>
    <row r="1648" spans="11:15">
      <c r="K1648" s="28">
        <v>32.661000000000001</v>
      </c>
      <c r="L1648" s="28">
        <v>6.0845000000000002</v>
      </c>
      <c r="M1648" s="28">
        <f t="shared" si="86"/>
        <v>-32.661000000000001</v>
      </c>
      <c r="N1648" s="29">
        <f t="shared" si="87"/>
        <v>-6.0845000000000002</v>
      </c>
      <c r="O1648" s="6"/>
    </row>
    <row r="1649" spans="11:15">
      <c r="K1649" s="28">
        <v>32.642000000000003</v>
      </c>
      <c r="L1649" s="28">
        <v>6.0843999999999996</v>
      </c>
      <c r="M1649" s="28">
        <f t="shared" si="86"/>
        <v>-32.642000000000003</v>
      </c>
      <c r="N1649" s="29">
        <f t="shared" si="87"/>
        <v>-6.0843999999999996</v>
      </c>
      <c r="O1649" s="6"/>
    </row>
    <row r="1650" spans="11:15">
      <c r="K1650" s="28">
        <v>32.640999999999998</v>
      </c>
      <c r="L1650" s="28">
        <v>6.1336000000000004</v>
      </c>
      <c r="M1650" s="28">
        <f t="shared" si="86"/>
        <v>-32.640999999999998</v>
      </c>
      <c r="N1650" s="29">
        <f t="shared" si="87"/>
        <v>-6.1336000000000004</v>
      </c>
      <c r="O1650" s="6"/>
    </row>
    <row r="1651" spans="11:15">
      <c r="K1651" s="28">
        <v>32.640999999999998</v>
      </c>
      <c r="L1651" s="28">
        <v>6.1616</v>
      </c>
      <c r="M1651" s="28">
        <f t="shared" si="86"/>
        <v>-32.640999999999998</v>
      </c>
      <c r="N1651" s="29">
        <f t="shared" si="87"/>
        <v>-6.1616</v>
      </c>
      <c r="O1651" s="6"/>
    </row>
    <row r="1652" spans="11:15">
      <c r="K1652" s="28">
        <v>32.673000000000002</v>
      </c>
      <c r="L1652" s="28">
        <v>6.1378000000000004</v>
      </c>
      <c r="M1652" s="28">
        <f t="shared" si="86"/>
        <v>-32.673000000000002</v>
      </c>
      <c r="N1652" s="29">
        <f t="shared" si="87"/>
        <v>-6.1378000000000004</v>
      </c>
      <c r="O1652" s="6"/>
    </row>
    <row r="1653" spans="11:15">
      <c r="K1653" s="28">
        <v>32.703000000000003</v>
      </c>
      <c r="L1653" s="28">
        <v>6.1326000000000001</v>
      </c>
      <c r="M1653" s="28">
        <f t="shared" si="86"/>
        <v>-32.703000000000003</v>
      </c>
      <c r="N1653" s="29">
        <f t="shared" si="87"/>
        <v>-6.1326000000000001</v>
      </c>
      <c r="O1653" s="6"/>
    </row>
    <row r="1654" spans="11:15">
      <c r="K1654" s="28">
        <v>32.664000000000001</v>
      </c>
      <c r="L1654" s="28">
        <v>6.1772</v>
      </c>
      <c r="M1654" s="28">
        <f t="shared" si="86"/>
        <v>-32.664000000000001</v>
      </c>
      <c r="N1654" s="29">
        <f t="shared" si="87"/>
        <v>-6.1772</v>
      </c>
      <c r="O1654" s="6"/>
    </row>
    <row r="1655" spans="11:15">
      <c r="K1655" s="28">
        <v>32.628</v>
      </c>
      <c r="L1655" s="28">
        <v>6.1353999999999997</v>
      </c>
      <c r="M1655" s="28">
        <f t="shared" si="86"/>
        <v>-32.628</v>
      </c>
      <c r="N1655" s="29">
        <f t="shared" si="87"/>
        <v>-6.1353999999999997</v>
      </c>
      <c r="O1655" s="6"/>
    </row>
    <row r="1656" spans="11:15">
      <c r="K1656" s="28">
        <v>32.661999999999999</v>
      </c>
      <c r="L1656" s="28">
        <v>6.1304999999999996</v>
      </c>
      <c r="M1656" s="28">
        <f t="shared" si="86"/>
        <v>-32.661999999999999</v>
      </c>
      <c r="N1656" s="29">
        <f t="shared" si="87"/>
        <v>-6.1304999999999996</v>
      </c>
      <c r="O1656" s="6"/>
    </row>
    <row r="1657" spans="11:15">
      <c r="K1657" s="28">
        <v>32.659999999999997</v>
      </c>
      <c r="L1657" s="28">
        <v>6.1588000000000003</v>
      </c>
      <c r="M1657" s="28">
        <f t="shared" si="86"/>
        <v>-32.659999999999997</v>
      </c>
      <c r="N1657" s="29">
        <f t="shared" si="87"/>
        <v>-6.1588000000000003</v>
      </c>
      <c r="O1657" s="6"/>
    </row>
    <row r="1658" spans="11:15">
      <c r="K1658" s="28">
        <v>32.625</v>
      </c>
      <c r="L1658" s="28">
        <v>6.1680999999999999</v>
      </c>
      <c r="M1658" s="28">
        <f t="shared" si="86"/>
        <v>-32.625</v>
      </c>
      <c r="N1658" s="29">
        <f t="shared" si="87"/>
        <v>-6.1680999999999999</v>
      </c>
      <c r="O1658" s="6"/>
    </row>
    <row r="1659" spans="11:15">
      <c r="K1659" s="28">
        <v>32.674999999999997</v>
      </c>
      <c r="L1659" s="28">
        <v>6.16</v>
      </c>
      <c r="M1659" s="28">
        <f t="shared" si="86"/>
        <v>-32.674999999999997</v>
      </c>
      <c r="N1659" s="29">
        <f t="shared" si="87"/>
        <v>-6.16</v>
      </c>
      <c r="O1659" s="6"/>
    </row>
    <row r="1660" spans="11:15">
      <c r="K1660" s="28">
        <v>32.670999999999999</v>
      </c>
      <c r="L1660" s="28">
        <v>6.202</v>
      </c>
      <c r="M1660" s="28">
        <f t="shared" si="86"/>
        <v>-32.670999999999999</v>
      </c>
      <c r="N1660" s="29">
        <f t="shared" si="87"/>
        <v>-6.202</v>
      </c>
      <c r="O1660" s="6"/>
    </row>
    <row r="1661" spans="11:15">
      <c r="K1661" s="28">
        <v>32.667999999999999</v>
      </c>
      <c r="L1661" s="28">
        <v>6.2234999999999996</v>
      </c>
      <c r="M1661" s="28">
        <f t="shared" si="86"/>
        <v>-32.667999999999999</v>
      </c>
      <c r="N1661" s="29">
        <f t="shared" si="87"/>
        <v>-6.2234999999999996</v>
      </c>
      <c r="O1661" s="6"/>
    </row>
    <row r="1662" spans="11:15">
      <c r="K1662" s="28">
        <v>32.731000000000002</v>
      </c>
      <c r="L1662" s="28">
        <v>6.1938000000000004</v>
      </c>
      <c r="M1662" s="28">
        <f t="shared" si="86"/>
        <v>-32.731000000000002</v>
      </c>
      <c r="N1662" s="29">
        <f t="shared" si="87"/>
        <v>-6.1938000000000004</v>
      </c>
      <c r="O1662" s="6"/>
    </row>
    <row r="1663" spans="11:15">
      <c r="K1663" s="28">
        <v>32.755000000000003</v>
      </c>
      <c r="L1663" s="28">
        <v>6.2324999999999999</v>
      </c>
      <c r="M1663" s="28">
        <f t="shared" si="86"/>
        <v>-32.755000000000003</v>
      </c>
      <c r="N1663" s="29">
        <f t="shared" si="87"/>
        <v>-6.2324999999999999</v>
      </c>
      <c r="O1663" s="6"/>
    </row>
    <row r="1664" spans="11:15">
      <c r="K1664" s="28">
        <v>32.743000000000002</v>
      </c>
      <c r="L1664" s="28">
        <v>6.2347999999999999</v>
      </c>
      <c r="M1664" s="28">
        <f t="shared" si="86"/>
        <v>-32.743000000000002</v>
      </c>
      <c r="N1664" s="29">
        <f t="shared" si="87"/>
        <v>-6.2347999999999999</v>
      </c>
      <c r="O1664" s="6"/>
    </row>
    <row r="1665" spans="11:15">
      <c r="K1665" s="28">
        <v>32.716999999999999</v>
      </c>
      <c r="L1665" s="28">
        <v>6.2039</v>
      </c>
      <c r="M1665" s="28">
        <f t="shared" si="86"/>
        <v>-32.716999999999999</v>
      </c>
      <c r="N1665" s="29">
        <f t="shared" si="87"/>
        <v>-6.2039</v>
      </c>
      <c r="O1665" s="6"/>
    </row>
    <row r="1666" spans="11:15">
      <c r="K1666" s="28">
        <v>32.709000000000003</v>
      </c>
      <c r="L1666" s="28">
        <v>6.1924999999999999</v>
      </c>
      <c r="M1666" s="28">
        <f t="shared" si="86"/>
        <v>-32.709000000000003</v>
      </c>
      <c r="N1666" s="29">
        <f t="shared" si="87"/>
        <v>-6.1924999999999999</v>
      </c>
      <c r="O1666" s="6"/>
    </row>
    <row r="1667" spans="11:15">
      <c r="K1667" s="28">
        <v>32.686</v>
      </c>
      <c r="L1667" s="28">
        <v>6.1821000000000002</v>
      </c>
      <c r="M1667" s="28">
        <f t="shared" si="86"/>
        <v>-32.686</v>
      </c>
      <c r="N1667" s="29">
        <f t="shared" si="87"/>
        <v>-6.1821000000000002</v>
      </c>
      <c r="O1667" s="6"/>
    </row>
    <row r="1668" spans="11:15">
      <c r="K1668" s="28">
        <v>32.680999999999997</v>
      </c>
      <c r="L1668" s="28">
        <v>6.1562999999999999</v>
      </c>
      <c r="M1668" s="28">
        <f t="shared" si="86"/>
        <v>-32.680999999999997</v>
      </c>
      <c r="N1668" s="29">
        <f t="shared" si="87"/>
        <v>-6.1562999999999999</v>
      </c>
      <c r="O1668" s="6"/>
    </row>
    <row r="1669" spans="11:15">
      <c r="K1669" s="28">
        <v>32.71</v>
      </c>
      <c r="L1669" s="28">
        <v>6.1985999999999999</v>
      </c>
      <c r="M1669" s="28">
        <f t="shared" si="86"/>
        <v>-32.71</v>
      </c>
      <c r="N1669" s="29">
        <f t="shared" si="87"/>
        <v>-6.1985999999999999</v>
      </c>
      <c r="O1669" s="6"/>
    </row>
    <row r="1670" spans="11:15">
      <c r="K1670" s="28">
        <v>32.67</v>
      </c>
      <c r="L1670" s="28">
        <v>6.2041000000000004</v>
      </c>
      <c r="M1670" s="28">
        <f t="shared" si="86"/>
        <v>-32.67</v>
      </c>
      <c r="N1670" s="29">
        <f t="shared" si="87"/>
        <v>-6.2041000000000004</v>
      </c>
      <c r="O1670" s="6"/>
    </row>
    <row r="1671" spans="11:15">
      <c r="K1671" s="28">
        <v>32.700000000000003</v>
      </c>
      <c r="L1671" s="28">
        <v>6.2417999999999996</v>
      </c>
      <c r="M1671" s="28">
        <f t="shared" si="86"/>
        <v>-32.700000000000003</v>
      </c>
      <c r="N1671" s="29">
        <f t="shared" si="87"/>
        <v>-6.2417999999999996</v>
      </c>
      <c r="O1671" s="6"/>
    </row>
    <row r="1672" spans="11:15">
      <c r="K1672" s="28">
        <v>32.71</v>
      </c>
      <c r="L1672" s="28">
        <v>6.2923999999999998</v>
      </c>
      <c r="M1672" s="28">
        <f t="shared" si="86"/>
        <v>-32.71</v>
      </c>
      <c r="N1672" s="29">
        <f t="shared" si="87"/>
        <v>-6.2923999999999998</v>
      </c>
      <c r="O1672" s="6"/>
    </row>
    <row r="1673" spans="11:15">
      <c r="K1673" s="28">
        <v>32.67</v>
      </c>
      <c r="L1673" s="28">
        <v>6.2888999999999999</v>
      </c>
      <c r="M1673" s="28">
        <f t="shared" si="86"/>
        <v>-32.67</v>
      </c>
      <c r="N1673" s="29">
        <f t="shared" si="87"/>
        <v>-6.2888999999999999</v>
      </c>
      <c r="O1673" s="6"/>
    </row>
    <row r="1674" spans="11:15">
      <c r="K1674" s="28">
        <v>32.667000000000002</v>
      </c>
      <c r="L1674" s="28">
        <v>6.2530000000000001</v>
      </c>
      <c r="M1674" s="28">
        <f t="shared" si="86"/>
        <v>-32.667000000000002</v>
      </c>
      <c r="N1674" s="29">
        <f t="shared" si="87"/>
        <v>-6.2530000000000001</v>
      </c>
      <c r="O1674" s="6"/>
    </row>
    <row r="1675" spans="11:15">
      <c r="K1675" s="28">
        <v>32.648000000000003</v>
      </c>
      <c r="L1675" s="28">
        <v>6.2861000000000002</v>
      </c>
      <c r="M1675" s="28">
        <f t="shared" si="86"/>
        <v>-32.648000000000003</v>
      </c>
      <c r="N1675" s="29">
        <f t="shared" si="87"/>
        <v>-6.2861000000000002</v>
      </c>
      <c r="O1675" s="6"/>
    </row>
    <row r="1676" spans="11:15">
      <c r="K1676" s="28">
        <v>32.613999999999997</v>
      </c>
      <c r="L1676" s="28">
        <v>6.2995999999999999</v>
      </c>
      <c r="M1676" s="28">
        <f t="shared" si="86"/>
        <v>-32.613999999999997</v>
      </c>
      <c r="N1676" s="29">
        <f t="shared" si="87"/>
        <v>-6.2995999999999999</v>
      </c>
      <c r="O1676" s="6"/>
    </row>
    <row r="1677" spans="11:15">
      <c r="K1677" s="28">
        <v>32.616</v>
      </c>
      <c r="L1677" s="28">
        <v>6.2790999999999997</v>
      </c>
      <c r="M1677" s="28">
        <f t="shared" si="86"/>
        <v>-32.616</v>
      </c>
      <c r="N1677" s="29">
        <f t="shared" si="87"/>
        <v>-6.2790999999999997</v>
      </c>
      <c r="O1677" s="6"/>
    </row>
    <row r="1678" spans="11:15">
      <c r="K1678" s="28">
        <v>32.601999999999997</v>
      </c>
      <c r="L1678" s="28">
        <v>6.2769000000000004</v>
      </c>
      <c r="M1678" s="28">
        <f t="shared" si="86"/>
        <v>-32.601999999999997</v>
      </c>
      <c r="N1678" s="29">
        <f t="shared" si="87"/>
        <v>-6.2769000000000004</v>
      </c>
      <c r="O1678" s="6"/>
    </row>
    <row r="1679" spans="11:15">
      <c r="K1679" s="28">
        <v>32.604999999999997</v>
      </c>
      <c r="L1679" s="28">
        <v>6.2748999999999997</v>
      </c>
      <c r="M1679" s="28">
        <f t="shared" ref="M1679:M1742" si="88">-K1679</f>
        <v>-32.604999999999997</v>
      </c>
      <c r="N1679" s="29">
        <f t="shared" ref="N1679:N1742" si="89">-L1679</f>
        <v>-6.2748999999999997</v>
      </c>
      <c r="O1679" s="6"/>
    </row>
    <row r="1680" spans="11:15">
      <c r="K1680" s="28">
        <v>32.607999999999997</v>
      </c>
      <c r="L1680" s="28">
        <v>6.2401999999999997</v>
      </c>
      <c r="M1680" s="28">
        <f t="shared" si="88"/>
        <v>-32.607999999999997</v>
      </c>
      <c r="N1680" s="29">
        <f t="shared" si="89"/>
        <v>-6.2401999999999997</v>
      </c>
      <c r="O1680" s="6"/>
    </row>
    <row r="1681" spans="11:15">
      <c r="K1681" s="28">
        <v>32.677</v>
      </c>
      <c r="L1681" s="28">
        <v>6.3074000000000003</v>
      </c>
      <c r="M1681" s="28">
        <f t="shared" si="88"/>
        <v>-32.677</v>
      </c>
      <c r="N1681" s="29">
        <f t="shared" si="89"/>
        <v>-6.3074000000000003</v>
      </c>
      <c r="O1681" s="6"/>
    </row>
    <row r="1682" spans="11:15">
      <c r="K1682" s="28">
        <v>32.655999999999999</v>
      </c>
      <c r="L1682" s="28">
        <v>6.3517000000000001</v>
      </c>
      <c r="M1682" s="28">
        <f t="shared" si="88"/>
        <v>-32.655999999999999</v>
      </c>
      <c r="N1682" s="29">
        <f t="shared" si="89"/>
        <v>-6.3517000000000001</v>
      </c>
      <c r="O1682" s="6"/>
    </row>
    <row r="1683" spans="11:15">
      <c r="K1683" s="28">
        <v>32.622</v>
      </c>
      <c r="L1683" s="28">
        <v>6.3098000000000001</v>
      </c>
      <c r="M1683" s="28">
        <f t="shared" si="88"/>
        <v>-32.622</v>
      </c>
      <c r="N1683" s="29">
        <f t="shared" si="89"/>
        <v>-6.3098000000000001</v>
      </c>
      <c r="O1683" s="6"/>
    </row>
    <row r="1684" spans="11:15">
      <c r="K1684" s="28">
        <v>32.64</v>
      </c>
      <c r="L1684" s="28">
        <v>6.3047000000000004</v>
      </c>
      <c r="M1684" s="28">
        <f t="shared" si="88"/>
        <v>-32.64</v>
      </c>
      <c r="N1684" s="29">
        <f t="shared" si="89"/>
        <v>-6.3047000000000004</v>
      </c>
      <c r="O1684" s="6"/>
    </row>
    <row r="1685" spans="11:15">
      <c r="K1685" s="28">
        <v>32.639000000000003</v>
      </c>
      <c r="L1685" s="28">
        <v>6.3</v>
      </c>
      <c r="M1685" s="28">
        <f t="shared" si="88"/>
        <v>-32.639000000000003</v>
      </c>
      <c r="N1685" s="29">
        <f t="shared" si="89"/>
        <v>-6.3</v>
      </c>
      <c r="O1685" s="6"/>
    </row>
    <row r="1686" spans="11:15">
      <c r="K1686" s="28">
        <v>32.639000000000003</v>
      </c>
      <c r="L1686" s="28">
        <v>6.2957999999999998</v>
      </c>
      <c r="M1686" s="28">
        <f t="shared" si="88"/>
        <v>-32.639000000000003</v>
      </c>
      <c r="N1686" s="29">
        <f t="shared" si="89"/>
        <v>-6.2957999999999998</v>
      </c>
      <c r="O1686" s="6"/>
    </row>
    <row r="1687" spans="11:15">
      <c r="K1687" s="28">
        <v>32.671999999999997</v>
      </c>
      <c r="L1687" s="28">
        <v>6.2591999999999999</v>
      </c>
      <c r="M1687" s="28">
        <f t="shared" si="88"/>
        <v>-32.671999999999997</v>
      </c>
      <c r="N1687" s="29">
        <f t="shared" si="89"/>
        <v>-6.2591999999999999</v>
      </c>
      <c r="O1687" s="6"/>
    </row>
    <row r="1688" spans="11:15">
      <c r="K1688" s="28">
        <v>32.685000000000002</v>
      </c>
      <c r="L1688" s="28">
        <v>6.2752999999999997</v>
      </c>
      <c r="M1688" s="28">
        <f t="shared" si="88"/>
        <v>-32.685000000000002</v>
      </c>
      <c r="N1688" s="29">
        <f t="shared" si="89"/>
        <v>-6.2752999999999997</v>
      </c>
      <c r="O1688" s="6"/>
    </row>
    <row r="1689" spans="11:15">
      <c r="K1689" s="28">
        <v>32.646999999999998</v>
      </c>
      <c r="L1689" s="28">
        <v>6.2899000000000003</v>
      </c>
      <c r="M1689" s="28">
        <f t="shared" si="88"/>
        <v>-32.646999999999998</v>
      </c>
      <c r="N1689" s="29">
        <f t="shared" si="89"/>
        <v>-6.2899000000000003</v>
      </c>
      <c r="O1689" s="6"/>
    </row>
    <row r="1690" spans="11:15">
      <c r="K1690" s="28">
        <v>32.646000000000001</v>
      </c>
      <c r="L1690" s="28">
        <v>6.2702</v>
      </c>
      <c r="M1690" s="28">
        <f t="shared" si="88"/>
        <v>-32.646000000000001</v>
      </c>
      <c r="N1690" s="29">
        <f t="shared" si="89"/>
        <v>-6.2702</v>
      </c>
      <c r="O1690" s="6"/>
    </row>
    <row r="1691" spans="11:15">
      <c r="K1691" s="28">
        <v>32.677999999999997</v>
      </c>
      <c r="L1691" s="28">
        <v>6.3181000000000003</v>
      </c>
      <c r="M1691" s="28">
        <f t="shared" si="88"/>
        <v>-32.677999999999997</v>
      </c>
      <c r="N1691" s="29">
        <f t="shared" si="89"/>
        <v>-6.3181000000000003</v>
      </c>
      <c r="O1691" s="6"/>
    </row>
    <row r="1692" spans="11:15">
      <c r="K1692" s="28">
        <v>32.691000000000003</v>
      </c>
      <c r="L1692" s="28">
        <v>6.3943000000000003</v>
      </c>
      <c r="M1692" s="28">
        <f t="shared" si="88"/>
        <v>-32.691000000000003</v>
      </c>
      <c r="N1692" s="29">
        <f t="shared" si="89"/>
        <v>-6.3943000000000003</v>
      </c>
      <c r="O1692" s="6"/>
    </row>
    <row r="1693" spans="11:15">
      <c r="K1693" s="28">
        <v>32.652999999999999</v>
      </c>
      <c r="L1693" s="28">
        <v>6.3975</v>
      </c>
      <c r="M1693" s="28">
        <f t="shared" si="88"/>
        <v>-32.652999999999999</v>
      </c>
      <c r="N1693" s="29">
        <f t="shared" si="89"/>
        <v>-6.3975</v>
      </c>
      <c r="O1693" s="6"/>
    </row>
    <row r="1694" spans="11:15">
      <c r="K1694" s="28">
        <v>32.651000000000003</v>
      </c>
      <c r="L1694" s="28">
        <v>6.3512000000000004</v>
      </c>
      <c r="M1694" s="28">
        <f t="shared" si="88"/>
        <v>-32.651000000000003</v>
      </c>
      <c r="N1694" s="29">
        <f t="shared" si="89"/>
        <v>-6.3512000000000004</v>
      </c>
      <c r="O1694" s="6"/>
    </row>
    <row r="1695" spans="11:15">
      <c r="K1695" s="28">
        <v>32.683</v>
      </c>
      <c r="L1695" s="28">
        <v>6.375</v>
      </c>
      <c r="M1695" s="28">
        <f t="shared" si="88"/>
        <v>-32.683</v>
      </c>
      <c r="N1695" s="29">
        <f t="shared" si="89"/>
        <v>-6.375</v>
      </c>
      <c r="O1695" s="6"/>
    </row>
    <row r="1696" spans="11:15">
      <c r="K1696" s="28">
        <v>32.646000000000001</v>
      </c>
      <c r="L1696" s="28">
        <v>6.3800999999999997</v>
      </c>
      <c r="M1696" s="28">
        <f t="shared" si="88"/>
        <v>-32.646000000000001</v>
      </c>
      <c r="N1696" s="29">
        <f t="shared" si="89"/>
        <v>-6.3800999999999997</v>
      </c>
      <c r="O1696" s="6"/>
    </row>
    <row r="1697" spans="11:15">
      <c r="K1697" s="28">
        <v>32.628</v>
      </c>
      <c r="L1697" s="28">
        <v>6.3517999999999999</v>
      </c>
      <c r="M1697" s="28">
        <f t="shared" si="88"/>
        <v>-32.628</v>
      </c>
      <c r="N1697" s="29">
        <f t="shared" si="89"/>
        <v>-6.3517999999999999</v>
      </c>
      <c r="O1697" s="6"/>
    </row>
    <row r="1698" spans="11:15">
      <c r="K1698" s="28">
        <v>32.661999999999999</v>
      </c>
      <c r="L1698" s="28">
        <v>6.3590999999999998</v>
      </c>
      <c r="M1698" s="28">
        <f t="shared" si="88"/>
        <v>-32.661999999999999</v>
      </c>
      <c r="N1698" s="29">
        <f t="shared" si="89"/>
        <v>-6.3590999999999998</v>
      </c>
      <c r="O1698" s="6"/>
    </row>
    <row r="1699" spans="11:15">
      <c r="K1699" s="28">
        <v>32.659999999999997</v>
      </c>
      <c r="L1699" s="28">
        <v>6.3657000000000004</v>
      </c>
      <c r="M1699" s="28">
        <f t="shared" si="88"/>
        <v>-32.659999999999997</v>
      </c>
      <c r="N1699" s="29">
        <f t="shared" si="89"/>
        <v>-6.3657000000000004</v>
      </c>
      <c r="O1699" s="6"/>
    </row>
    <row r="1700" spans="11:15">
      <c r="K1700" s="28">
        <v>32.625</v>
      </c>
      <c r="L1700" s="28">
        <v>6.3388999999999998</v>
      </c>
      <c r="M1700" s="28">
        <f t="shared" si="88"/>
        <v>-32.625</v>
      </c>
      <c r="N1700" s="29">
        <f t="shared" si="89"/>
        <v>-6.3388999999999998</v>
      </c>
      <c r="O1700" s="6"/>
    </row>
    <row r="1701" spans="11:15">
      <c r="K1701" s="28">
        <v>32.691000000000003</v>
      </c>
      <c r="L1701" s="28">
        <v>6.3966000000000003</v>
      </c>
      <c r="M1701" s="28">
        <f t="shared" si="88"/>
        <v>-32.691000000000003</v>
      </c>
      <c r="N1701" s="29">
        <f t="shared" si="89"/>
        <v>-6.3966000000000003</v>
      </c>
      <c r="O1701" s="6"/>
    </row>
    <row r="1702" spans="11:15">
      <c r="K1702" s="28">
        <v>32.703000000000003</v>
      </c>
      <c r="L1702" s="28">
        <v>6.4161000000000001</v>
      </c>
      <c r="M1702" s="28">
        <f t="shared" si="88"/>
        <v>-32.703000000000003</v>
      </c>
      <c r="N1702" s="29">
        <f t="shared" si="89"/>
        <v>-6.4161000000000001</v>
      </c>
      <c r="O1702" s="6"/>
    </row>
    <row r="1703" spans="11:15">
      <c r="K1703" s="28">
        <v>32.695999999999998</v>
      </c>
      <c r="L1703" s="28">
        <v>6.3680000000000003</v>
      </c>
      <c r="M1703" s="28">
        <f t="shared" si="88"/>
        <v>-32.695999999999998</v>
      </c>
      <c r="N1703" s="29">
        <f t="shared" si="89"/>
        <v>-6.3680000000000003</v>
      </c>
      <c r="O1703" s="6"/>
    </row>
    <row r="1704" spans="11:15">
      <c r="K1704" s="28">
        <v>32.707000000000001</v>
      </c>
      <c r="L1704" s="28">
        <v>6.3737000000000004</v>
      </c>
      <c r="M1704" s="28">
        <f t="shared" si="88"/>
        <v>-32.707000000000001</v>
      </c>
      <c r="N1704" s="29">
        <f t="shared" si="89"/>
        <v>-6.3737000000000004</v>
      </c>
      <c r="O1704" s="6"/>
    </row>
    <row r="1705" spans="11:15">
      <c r="K1705" s="28">
        <v>32.700000000000003</v>
      </c>
      <c r="L1705" s="28">
        <v>6.4118000000000004</v>
      </c>
      <c r="M1705" s="28">
        <f t="shared" si="88"/>
        <v>-32.700000000000003</v>
      </c>
      <c r="N1705" s="29">
        <f t="shared" si="89"/>
        <v>-6.4118000000000004</v>
      </c>
      <c r="O1705" s="6"/>
    </row>
    <row r="1706" spans="11:15">
      <c r="K1706" s="28">
        <v>32.694000000000003</v>
      </c>
      <c r="L1706" s="28">
        <v>6.3804999999999996</v>
      </c>
      <c r="M1706" s="28">
        <f t="shared" si="88"/>
        <v>-32.694000000000003</v>
      </c>
      <c r="N1706" s="29">
        <f t="shared" si="89"/>
        <v>-6.3804999999999996</v>
      </c>
      <c r="O1706" s="6"/>
    </row>
    <row r="1707" spans="11:15">
      <c r="K1707" s="28">
        <v>32.722000000000001</v>
      </c>
      <c r="L1707" s="28">
        <v>6.3851000000000004</v>
      </c>
      <c r="M1707" s="28">
        <f t="shared" si="88"/>
        <v>-32.722000000000001</v>
      </c>
      <c r="N1707" s="29">
        <f t="shared" si="89"/>
        <v>-6.3851000000000004</v>
      </c>
      <c r="O1707" s="6"/>
    </row>
    <row r="1708" spans="11:15">
      <c r="K1708" s="28">
        <v>32.713999999999999</v>
      </c>
      <c r="L1708" s="28">
        <v>6.3891999999999998</v>
      </c>
      <c r="M1708" s="28">
        <f t="shared" si="88"/>
        <v>-32.713999999999999</v>
      </c>
      <c r="N1708" s="29">
        <f t="shared" si="89"/>
        <v>-6.3891999999999998</v>
      </c>
      <c r="O1708" s="6"/>
    </row>
    <row r="1709" spans="11:15">
      <c r="K1709" s="28">
        <v>32.706000000000003</v>
      </c>
      <c r="L1709" s="28">
        <v>6.3765000000000001</v>
      </c>
      <c r="M1709" s="28">
        <f t="shared" si="88"/>
        <v>-32.706000000000003</v>
      </c>
      <c r="N1709" s="29">
        <f t="shared" si="89"/>
        <v>-6.3765000000000001</v>
      </c>
      <c r="O1709" s="6"/>
    </row>
    <row r="1710" spans="11:15">
      <c r="K1710" s="28">
        <v>32.732999999999997</v>
      </c>
      <c r="L1710" s="28">
        <v>6.3815</v>
      </c>
      <c r="M1710" s="28">
        <f t="shared" si="88"/>
        <v>-32.732999999999997</v>
      </c>
      <c r="N1710" s="29">
        <f t="shared" si="89"/>
        <v>-6.3815</v>
      </c>
      <c r="O1710" s="6"/>
    </row>
    <row r="1711" spans="11:15">
      <c r="K1711" s="28">
        <v>32.756</v>
      </c>
      <c r="L1711" s="28">
        <v>6.4516</v>
      </c>
      <c r="M1711" s="28">
        <f t="shared" si="88"/>
        <v>-32.756</v>
      </c>
      <c r="N1711" s="29">
        <f t="shared" si="89"/>
        <v>-6.4516</v>
      </c>
      <c r="O1711" s="6"/>
    </row>
    <row r="1712" spans="11:15">
      <c r="K1712" s="28">
        <v>32.728000000000002</v>
      </c>
      <c r="L1712" s="28">
        <v>6.4493999999999998</v>
      </c>
      <c r="M1712" s="28">
        <f t="shared" si="88"/>
        <v>-32.728000000000002</v>
      </c>
      <c r="N1712" s="29">
        <f t="shared" si="89"/>
        <v>-6.4493999999999998</v>
      </c>
      <c r="O1712" s="6"/>
    </row>
    <row r="1713" spans="11:15">
      <c r="K1713" s="28">
        <v>32.753</v>
      </c>
      <c r="L1713" s="28">
        <v>6.4474</v>
      </c>
      <c r="M1713" s="28">
        <f t="shared" si="88"/>
        <v>-32.753</v>
      </c>
      <c r="N1713" s="29">
        <f t="shared" si="89"/>
        <v>-6.4474</v>
      </c>
      <c r="O1713" s="6"/>
    </row>
    <row r="1714" spans="11:15">
      <c r="K1714" s="28">
        <v>32.725000000000001</v>
      </c>
      <c r="L1714" s="28">
        <v>6.4455999999999998</v>
      </c>
      <c r="M1714" s="28">
        <f t="shared" si="88"/>
        <v>-32.725000000000001</v>
      </c>
      <c r="N1714" s="29">
        <f t="shared" si="89"/>
        <v>-6.4455999999999998</v>
      </c>
      <c r="O1714" s="6"/>
    </row>
    <row r="1715" spans="11:15">
      <c r="K1715" s="28">
        <v>32.683999999999997</v>
      </c>
      <c r="L1715" s="28">
        <v>6.3947000000000003</v>
      </c>
      <c r="M1715" s="28">
        <f t="shared" si="88"/>
        <v>-32.683999999999997</v>
      </c>
      <c r="N1715" s="29">
        <f t="shared" si="89"/>
        <v>-6.3947000000000003</v>
      </c>
      <c r="O1715" s="6"/>
    </row>
    <row r="1716" spans="11:15">
      <c r="K1716" s="28">
        <v>32.712000000000003</v>
      </c>
      <c r="L1716" s="28">
        <v>6.3978999999999999</v>
      </c>
      <c r="M1716" s="28">
        <f t="shared" si="88"/>
        <v>-32.712000000000003</v>
      </c>
      <c r="N1716" s="29">
        <f t="shared" si="89"/>
        <v>-6.3978999999999999</v>
      </c>
      <c r="O1716" s="6"/>
    </row>
    <row r="1717" spans="11:15">
      <c r="K1717" s="28">
        <v>32.704999999999998</v>
      </c>
      <c r="L1717" s="28">
        <v>6.4008000000000003</v>
      </c>
      <c r="M1717" s="28">
        <f t="shared" si="88"/>
        <v>-32.704999999999998</v>
      </c>
      <c r="N1717" s="29">
        <f t="shared" si="89"/>
        <v>-6.4008000000000003</v>
      </c>
      <c r="O1717" s="6"/>
    </row>
    <row r="1718" spans="11:15">
      <c r="K1718" s="28">
        <v>32.698999999999998</v>
      </c>
      <c r="L1718" s="28">
        <v>6.4034000000000004</v>
      </c>
      <c r="M1718" s="28">
        <f t="shared" si="88"/>
        <v>-32.698999999999998</v>
      </c>
      <c r="N1718" s="29">
        <f t="shared" si="89"/>
        <v>-6.4034000000000004</v>
      </c>
      <c r="O1718" s="6"/>
    </row>
    <row r="1719" spans="11:15">
      <c r="K1719" s="28">
        <v>32.692999999999998</v>
      </c>
      <c r="L1719" s="28">
        <v>6.4222000000000001</v>
      </c>
      <c r="M1719" s="28">
        <f t="shared" si="88"/>
        <v>-32.692999999999998</v>
      </c>
      <c r="N1719" s="29">
        <f t="shared" si="89"/>
        <v>-6.4222000000000001</v>
      </c>
      <c r="O1719" s="6"/>
    </row>
    <row r="1720" spans="11:15">
      <c r="K1720" s="28">
        <v>32.670999999999999</v>
      </c>
      <c r="L1720" s="28">
        <v>6.4721000000000002</v>
      </c>
      <c r="M1720" s="28">
        <f t="shared" si="88"/>
        <v>-32.670999999999999</v>
      </c>
      <c r="N1720" s="29">
        <f t="shared" si="89"/>
        <v>-6.4721000000000002</v>
      </c>
      <c r="O1720" s="6"/>
    </row>
    <row r="1721" spans="11:15">
      <c r="K1721" s="28">
        <v>32.667999999999999</v>
      </c>
      <c r="L1721" s="28">
        <v>6.5007000000000001</v>
      </c>
      <c r="M1721" s="28">
        <f t="shared" si="88"/>
        <v>-32.667999999999999</v>
      </c>
      <c r="N1721" s="29">
        <f t="shared" si="89"/>
        <v>-6.5007000000000001</v>
      </c>
      <c r="O1721" s="6"/>
    </row>
    <row r="1722" spans="11:15">
      <c r="K1722" s="28">
        <v>32.664999999999999</v>
      </c>
      <c r="L1722" s="28">
        <v>6.5266999999999999</v>
      </c>
      <c r="M1722" s="28">
        <f t="shared" si="88"/>
        <v>-32.664999999999999</v>
      </c>
      <c r="N1722" s="29">
        <f t="shared" si="89"/>
        <v>-6.5266999999999999</v>
      </c>
      <c r="O1722" s="6"/>
    </row>
    <row r="1723" spans="11:15">
      <c r="K1723" s="28">
        <v>32.661999999999999</v>
      </c>
      <c r="L1723" s="28">
        <v>6.5830000000000002</v>
      </c>
      <c r="M1723" s="28">
        <f t="shared" si="88"/>
        <v>-32.661999999999999</v>
      </c>
      <c r="N1723" s="29">
        <f t="shared" si="89"/>
        <v>-6.5830000000000002</v>
      </c>
      <c r="O1723" s="6"/>
    </row>
    <row r="1724" spans="11:15">
      <c r="K1724" s="28">
        <v>32.627000000000002</v>
      </c>
      <c r="L1724" s="28">
        <v>6.5682999999999998</v>
      </c>
      <c r="M1724" s="28">
        <f t="shared" si="88"/>
        <v>-32.627000000000002</v>
      </c>
      <c r="N1724" s="29">
        <f t="shared" si="89"/>
        <v>-6.5682999999999998</v>
      </c>
      <c r="O1724" s="6"/>
    </row>
    <row r="1725" spans="11:15">
      <c r="K1725" s="28">
        <v>32.628</v>
      </c>
      <c r="L1725" s="28">
        <v>6.5221</v>
      </c>
      <c r="M1725" s="28">
        <f t="shared" si="88"/>
        <v>-32.628</v>
      </c>
      <c r="N1725" s="29">
        <f t="shared" si="89"/>
        <v>-6.5221</v>
      </c>
      <c r="O1725" s="6"/>
    </row>
    <row r="1726" spans="11:15">
      <c r="K1726" s="28">
        <v>32.628999999999998</v>
      </c>
      <c r="L1726" s="28">
        <v>6.5132000000000003</v>
      </c>
      <c r="M1726" s="28">
        <f t="shared" si="88"/>
        <v>-32.628999999999998</v>
      </c>
      <c r="N1726" s="29">
        <f t="shared" si="89"/>
        <v>-6.5132000000000003</v>
      </c>
      <c r="O1726" s="6"/>
    </row>
    <row r="1727" spans="11:15">
      <c r="K1727" s="28">
        <v>32.613</v>
      </c>
      <c r="L1727" s="28">
        <v>6.5216000000000003</v>
      </c>
      <c r="M1727" s="28">
        <f t="shared" si="88"/>
        <v>-32.613</v>
      </c>
      <c r="N1727" s="29">
        <f t="shared" si="89"/>
        <v>-6.5216000000000003</v>
      </c>
      <c r="O1727" s="6"/>
    </row>
    <row r="1728" spans="11:15">
      <c r="K1728" s="28">
        <v>32.615000000000002</v>
      </c>
      <c r="L1728" s="28">
        <v>6.5126999999999997</v>
      </c>
      <c r="M1728" s="28">
        <f t="shared" si="88"/>
        <v>-32.615000000000002</v>
      </c>
      <c r="N1728" s="29">
        <f t="shared" si="89"/>
        <v>-6.5126999999999997</v>
      </c>
      <c r="O1728" s="6"/>
    </row>
    <row r="1729" spans="11:15">
      <c r="K1729" s="28">
        <v>32.65</v>
      </c>
      <c r="L1729" s="28">
        <v>6.5538999999999996</v>
      </c>
      <c r="M1729" s="28">
        <f t="shared" si="88"/>
        <v>-32.65</v>
      </c>
      <c r="N1729" s="29">
        <f t="shared" si="89"/>
        <v>-6.5538999999999996</v>
      </c>
      <c r="O1729" s="6"/>
    </row>
    <row r="1730" spans="11:15">
      <c r="K1730" s="28">
        <v>32.616</v>
      </c>
      <c r="L1730" s="28">
        <v>6.5583999999999998</v>
      </c>
      <c r="M1730" s="28">
        <f t="shared" si="88"/>
        <v>-32.616</v>
      </c>
      <c r="N1730" s="29">
        <f t="shared" si="89"/>
        <v>-6.5583999999999998</v>
      </c>
      <c r="O1730" s="6"/>
    </row>
    <row r="1731" spans="11:15">
      <c r="K1731" s="28">
        <v>32.634999999999998</v>
      </c>
      <c r="L1731" s="28">
        <v>6.5789</v>
      </c>
      <c r="M1731" s="28">
        <f t="shared" si="88"/>
        <v>-32.634999999999998</v>
      </c>
      <c r="N1731" s="29">
        <f t="shared" si="89"/>
        <v>-6.5789</v>
      </c>
      <c r="O1731" s="6"/>
    </row>
    <row r="1732" spans="11:15">
      <c r="K1732" s="28">
        <v>32.683999999999997</v>
      </c>
      <c r="L1732" s="28">
        <v>6.5974000000000004</v>
      </c>
      <c r="M1732" s="28">
        <f t="shared" si="88"/>
        <v>-32.683999999999997</v>
      </c>
      <c r="N1732" s="29">
        <f t="shared" si="89"/>
        <v>-6.5974000000000004</v>
      </c>
      <c r="O1732" s="6"/>
    </row>
    <row r="1733" spans="11:15">
      <c r="K1733" s="28">
        <v>32.68</v>
      </c>
      <c r="L1733" s="28">
        <v>6.5812999999999997</v>
      </c>
      <c r="M1733" s="28">
        <f t="shared" si="88"/>
        <v>-32.68</v>
      </c>
      <c r="N1733" s="29">
        <f t="shared" si="89"/>
        <v>-6.5812999999999997</v>
      </c>
      <c r="O1733" s="6"/>
    </row>
    <row r="1734" spans="11:15">
      <c r="K1734" s="28">
        <v>32.674999999999997</v>
      </c>
      <c r="L1734" s="28">
        <v>6.5503</v>
      </c>
      <c r="M1734" s="28">
        <f t="shared" si="88"/>
        <v>-32.674999999999997</v>
      </c>
      <c r="N1734" s="29">
        <f t="shared" si="89"/>
        <v>-6.5503</v>
      </c>
      <c r="O1734" s="6"/>
    </row>
    <row r="1735" spans="11:15">
      <c r="K1735" s="28">
        <v>32.704999999999998</v>
      </c>
      <c r="L1735" s="28">
        <v>6.5551000000000004</v>
      </c>
      <c r="M1735" s="28">
        <f t="shared" si="88"/>
        <v>-32.704999999999998</v>
      </c>
      <c r="N1735" s="29">
        <f t="shared" si="89"/>
        <v>-6.5551000000000004</v>
      </c>
      <c r="O1735" s="6"/>
    </row>
    <row r="1736" spans="11:15">
      <c r="K1736" s="28">
        <v>32.649000000000001</v>
      </c>
      <c r="L1736" s="28">
        <v>6.5922999999999998</v>
      </c>
      <c r="M1736" s="28">
        <f t="shared" si="88"/>
        <v>-32.649000000000001</v>
      </c>
      <c r="N1736" s="29">
        <f t="shared" si="89"/>
        <v>-6.5922999999999998</v>
      </c>
      <c r="O1736" s="6"/>
    </row>
    <row r="1737" spans="11:15">
      <c r="K1737" s="28">
        <v>32.615000000000002</v>
      </c>
      <c r="L1737" s="28">
        <v>6.5766999999999998</v>
      </c>
      <c r="M1737" s="28">
        <f t="shared" si="88"/>
        <v>-32.615000000000002</v>
      </c>
      <c r="N1737" s="29">
        <f t="shared" si="89"/>
        <v>-6.5766999999999998</v>
      </c>
      <c r="O1737" s="6"/>
    </row>
    <row r="1738" spans="11:15">
      <c r="K1738" s="28">
        <v>32.633000000000003</v>
      </c>
      <c r="L1738" s="28">
        <v>6.5953999999999997</v>
      </c>
      <c r="M1738" s="28">
        <f t="shared" si="88"/>
        <v>-32.633000000000003</v>
      </c>
      <c r="N1738" s="29">
        <f t="shared" si="89"/>
        <v>-6.5953999999999997</v>
      </c>
      <c r="O1738" s="6"/>
    </row>
    <row r="1739" spans="11:15">
      <c r="K1739" s="28">
        <v>32.634</v>
      </c>
      <c r="L1739" s="28">
        <v>6.6288</v>
      </c>
      <c r="M1739" s="28">
        <f t="shared" si="88"/>
        <v>-32.634</v>
      </c>
      <c r="N1739" s="29">
        <f t="shared" si="89"/>
        <v>-6.6288</v>
      </c>
      <c r="O1739" s="6"/>
    </row>
    <row r="1740" spans="11:15">
      <c r="K1740" s="28">
        <v>32.634</v>
      </c>
      <c r="L1740" s="28">
        <v>6.6261000000000001</v>
      </c>
      <c r="M1740" s="28">
        <f t="shared" si="88"/>
        <v>-32.634</v>
      </c>
      <c r="N1740" s="29">
        <f t="shared" si="89"/>
        <v>-6.6261000000000001</v>
      </c>
      <c r="O1740" s="6"/>
    </row>
    <row r="1741" spans="11:15">
      <c r="K1741" s="28">
        <v>32.667000000000002</v>
      </c>
      <c r="L1741" s="28">
        <v>6.6566000000000001</v>
      </c>
      <c r="M1741" s="28">
        <f t="shared" si="88"/>
        <v>-32.667000000000002</v>
      </c>
      <c r="N1741" s="29">
        <f t="shared" si="89"/>
        <v>-6.6566000000000001</v>
      </c>
      <c r="O1741" s="6"/>
    </row>
    <row r="1742" spans="11:15">
      <c r="K1742" s="28">
        <v>32.664000000000001</v>
      </c>
      <c r="L1742" s="28">
        <v>6.7004999999999999</v>
      </c>
      <c r="M1742" s="28">
        <f t="shared" si="88"/>
        <v>-32.664000000000001</v>
      </c>
      <c r="N1742" s="29">
        <f t="shared" si="89"/>
        <v>-6.7004999999999999</v>
      </c>
      <c r="O1742" s="6"/>
    </row>
    <row r="1743" spans="11:15">
      <c r="K1743" s="28">
        <v>32.628999999999998</v>
      </c>
      <c r="L1743" s="28">
        <v>6.6909999999999998</v>
      </c>
      <c r="M1743" s="28">
        <f t="shared" ref="M1743:M1806" si="90">-K1743</f>
        <v>-32.628999999999998</v>
      </c>
      <c r="N1743" s="29">
        <f t="shared" ref="N1743:N1806" si="91">-L1743</f>
        <v>-6.6909999999999998</v>
      </c>
      <c r="O1743" s="6"/>
    </row>
    <row r="1744" spans="11:15">
      <c r="K1744" s="28">
        <v>32.661999999999999</v>
      </c>
      <c r="L1744" s="28">
        <v>6.6825000000000001</v>
      </c>
      <c r="M1744" s="28">
        <f t="shared" si="90"/>
        <v>-32.661999999999999</v>
      </c>
      <c r="N1744" s="29">
        <f t="shared" si="91"/>
        <v>-6.6825000000000001</v>
      </c>
      <c r="O1744" s="6"/>
    </row>
    <row r="1745" spans="11:15">
      <c r="K1745" s="28">
        <v>32.643999999999998</v>
      </c>
      <c r="L1745" s="28">
        <v>6.6746999999999996</v>
      </c>
      <c r="M1745" s="28">
        <f t="shared" si="90"/>
        <v>-32.643999999999998</v>
      </c>
      <c r="N1745" s="29">
        <f t="shared" si="91"/>
        <v>-6.6746999999999996</v>
      </c>
      <c r="O1745" s="6"/>
    </row>
    <row r="1746" spans="11:15">
      <c r="K1746" s="28">
        <v>32.627000000000002</v>
      </c>
      <c r="L1746" s="28">
        <v>6.6677</v>
      </c>
      <c r="M1746" s="28">
        <f t="shared" si="90"/>
        <v>-32.627000000000002</v>
      </c>
      <c r="N1746" s="29">
        <f t="shared" si="91"/>
        <v>-6.6677</v>
      </c>
      <c r="O1746" s="6"/>
    </row>
    <row r="1747" spans="11:15">
      <c r="K1747" s="28">
        <v>32.659999999999997</v>
      </c>
      <c r="L1747" s="28">
        <v>6.6612999999999998</v>
      </c>
      <c r="M1747" s="28">
        <f t="shared" si="90"/>
        <v>-32.659999999999997</v>
      </c>
      <c r="N1747" s="29">
        <f t="shared" si="91"/>
        <v>-6.6612999999999998</v>
      </c>
      <c r="O1747" s="6"/>
    </row>
    <row r="1748" spans="11:15">
      <c r="K1748" s="28">
        <v>32.658000000000001</v>
      </c>
      <c r="L1748" s="28">
        <v>6.7211999999999996</v>
      </c>
      <c r="M1748" s="28">
        <f t="shared" si="90"/>
        <v>-32.658000000000001</v>
      </c>
      <c r="N1748" s="29">
        <f t="shared" si="91"/>
        <v>-6.7211999999999996</v>
      </c>
      <c r="O1748" s="6"/>
    </row>
    <row r="1749" spans="11:15">
      <c r="K1749" s="28">
        <v>32.622999999999998</v>
      </c>
      <c r="L1749" s="28">
        <v>6.6933999999999996</v>
      </c>
      <c r="M1749" s="28">
        <f t="shared" si="90"/>
        <v>-32.622999999999998</v>
      </c>
      <c r="N1749" s="29">
        <f t="shared" si="91"/>
        <v>-6.6933999999999996</v>
      </c>
      <c r="O1749" s="6"/>
    </row>
    <row r="1750" spans="11:15">
      <c r="K1750" s="28">
        <v>32.656999999999996</v>
      </c>
      <c r="L1750" s="28">
        <v>6.7009999999999996</v>
      </c>
      <c r="M1750" s="28">
        <f t="shared" si="90"/>
        <v>-32.656999999999996</v>
      </c>
      <c r="N1750" s="29">
        <f t="shared" si="91"/>
        <v>-6.7009999999999996</v>
      </c>
      <c r="O1750" s="6"/>
    </row>
    <row r="1751" spans="11:15">
      <c r="K1751" s="28">
        <v>32.688000000000002</v>
      </c>
      <c r="L1751" s="28">
        <v>6.7735000000000003</v>
      </c>
      <c r="M1751" s="28">
        <f t="shared" si="90"/>
        <v>-32.688000000000002</v>
      </c>
      <c r="N1751" s="29">
        <f t="shared" si="91"/>
        <v>-6.7735000000000003</v>
      </c>
      <c r="O1751" s="6"/>
    </row>
    <row r="1752" spans="11:15">
      <c r="K1752" s="28">
        <v>32.667000000000002</v>
      </c>
      <c r="L1752" s="28">
        <v>6.7571000000000003</v>
      </c>
      <c r="M1752" s="28">
        <f t="shared" si="90"/>
        <v>-32.667000000000002</v>
      </c>
      <c r="N1752" s="29">
        <f t="shared" si="91"/>
        <v>-6.7571000000000003</v>
      </c>
      <c r="O1752" s="6"/>
    </row>
    <row r="1753" spans="11:15">
      <c r="K1753" s="28">
        <v>32.697000000000003</v>
      </c>
      <c r="L1753" s="28">
        <v>6.7587000000000002</v>
      </c>
      <c r="M1753" s="28">
        <f t="shared" si="90"/>
        <v>-32.697000000000003</v>
      </c>
      <c r="N1753" s="29">
        <f t="shared" si="91"/>
        <v>-6.7587000000000002</v>
      </c>
      <c r="O1753" s="6"/>
    </row>
    <row r="1754" spans="11:15">
      <c r="K1754" s="28">
        <v>32.691000000000003</v>
      </c>
      <c r="L1754" s="28">
        <v>6.7601000000000004</v>
      </c>
      <c r="M1754" s="28">
        <f t="shared" si="90"/>
        <v>-32.691000000000003</v>
      </c>
      <c r="N1754" s="29">
        <f t="shared" si="91"/>
        <v>-6.7601000000000004</v>
      </c>
      <c r="O1754" s="6"/>
    </row>
    <row r="1755" spans="11:15">
      <c r="K1755" s="28">
        <v>32.686</v>
      </c>
      <c r="L1755" s="28">
        <v>6.7285000000000004</v>
      </c>
      <c r="M1755" s="28">
        <f t="shared" si="90"/>
        <v>-32.686</v>
      </c>
      <c r="N1755" s="29">
        <f t="shared" si="91"/>
        <v>-6.7285000000000004</v>
      </c>
      <c r="O1755" s="6"/>
    </row>
    <row r="1756" spans="11:15">
      <c r="K1756" s="28">
        <v>32.713999999999999</v>
      </c>
      <c r="L1756" s="28">
        <v>6.7328000000000001</v>
      </c>
      <c r="M1756" s="28">
        <f t="shared" si="90"/>
        <v>-32.713999999999999</v>
      </c>
      <c r="N1756" s="29">
        <f t="shared" si="91"/>
        <v>-6.7328000000000001</v>
      </c>
      <c r="O1756" s="6"/>
    </row>
    <row r="1757" spans="11:15">
      <c r="K1757" s="28">
        <v>32.707000000000001</v>
      </c>
      <c r="L1757" s="28">
        <v>6.7694999999999999</v>
      </c>
      <c r="M1757" s="28">
        <f t="shared" si="90"/>
        <v>-32.707000000000001</v>
      </c>
      <c r="N1757" s="29">
        <f t="shared" si="91"/>
        <v>-6.7694999999999999</v>
      </c>
      <c r="O1757" s="6"/>
    </row>
    <row r="1758" spans="11:15">
      <c r="K1758" s="28">
        <v>32.651000000000003</v>
      </c>
      <c r="L1758" s="28">
        <v>6.7370000000000001</v>
      </c>
      <c r="M1758" s="28">
        <f t="shared" si="90"/>
        <v>-32.651000000000003</v>
      </c>
      <c r="N1758" s="29">
        <f t="shared" si="91"/>
        <v>-6.7370000000000001</v>
      </c>
      <c r="O1758" s="6"/>
    </row>
    <row r="1759" spans="11:15">
      <c r="K1759" s="28">
        <v>32.682000000000002</v>
      </c>
      <c r="L1759" s="28">
        <v>6.7241</v>
      </c>
      <c r="M1759" s="28">
        <f t="shared" si="90"/>
        <v>-32.682000000000002</v>
      </c>
      <c r="N1759" s="29">
        <f t="shared" si="91"/>
        <v>-6.7241</v>
      </c>
      <c r="O1759" s="6"/>
    </row>
    <row r="1760" spans="11:15">
      <c r="K1760" s="28">
        <v>32.677999999999997</v>
      </c>
      <c r="L1760" s="28">
        <v>6.7287999999999997</v>
      </c>
      <c r="M1760" s="28">
        <f t="shared" si="90"/>
        <v>-32.677999999999997</v>
      </c>
      <c r="N1760" s="29">
        <f t="shared" si="91"/>
        <v>-6.7287999999999997</v>
      </c>
      <c r="O1760" s="6"/>
    </row>
    <row r="1761" spans="11:15">
      <c r="K1761" s="28">
        <v>32.707000000000001</v>
      </c>
      <c r="L1761" s="28">
        <v>6.7657999999999996</v>
      </c>
      <c r="M1761" s="28">
        <f t="shared" si="90"/>
        <v>-32.707000000000001</v>
      </c>
      <c r="N1761" s="29">
        <f t="shared" si="91"/>
        <v>-6.7657999999999996</v>
      </c>
      <c r="O1761" s="6"/>
    </row>
    <row r="1762" spans="11:15">
      <c r="K1762" s="28">
        <v>32.732999999999997</v>
      </c>
      <c r="L1762" s="28">
        <v>6.7994000000000003</v>
      </c>
      <c r="M1762" s="28">
        <f t="shared" si="90"/>
        <v>-32.732999999999997</v>
      </c>
      <c r="N1762" s="29">
        <f t="shared" si="91"/>
        <v>-6.7994000000000003</v>
      </c>
      <c r="O1762" s="6"/>
    </row>
    <row r="1763" spans="11:15">
      <c r="K1763" s="28">
        <v>32.74</v>
      </c>
      <c r="L1763" s="28">
        <v>6.7968999999999999</v>
      </c>
      <c r="M1763" s="28">
        <f t="shared" si="90"/>
        <v>-32.74</v>
      </c>
      <c r="N1763" s="29">
        <f t="shared" si="91"/>
        <v>-6.7968999999999999</v>
      </c>
      <c r="O1763" s="6"/>
    </row>
    <row r="1764" spans="11:15">
      <c r="K1764" s="28">
        <v>32.731000000000002</v>
      </c>
      <c r="L1764" s="28">
        <v>6.7618</v>
      </c>
      <c r="M1764" s="28">
        <f t="shared" si="90"/>
        <v>-32.731000000000002</v>
      </c>
      <c r="N1764" s="29">
        <f t="shared" si="91"/>
        <v>-6.7618</v>
      </c>
      <c r="O1764" s="6"/>
    </row>
    <row r="1765" spans="11:15">
      <c r="K1765" s="28">
        <v>32.738</v>
      </c>
      <c r="L1765" s="28">
        <v>6.7629000000000001</v>
      </c>
      <c r="M1765" s="28">
        <f t="shared" si="90"/>
        <v>-32.738</v>
      </c>
      <c r="N1765" s="29">
        <f t="shared" si="91"/>
        <v>-6.7629000000000001</v>
      </c>
      <c r="O1765" s="6"/>
    </row>
    <row r="1766" spans="11:15">
      <c r="K1766" s="28">
        <v>32.728000000000002</v>
      </c>
      <c r="L1766" s="28">
        <v>6.7638999999999996</v>
      </c>
      <c r="M1766" s="28">
        <f t="shared" si="90"/>
        <v>-32.728000000000002</v>
      </c>
      <c r="N1766" s="29">
        <f t="shared" si="91"/>
        <v>-6.7638999999999996</v>
      </c>
      <c r="O1766" s="6"/>
    </row>
    <row r="1767" spans="11:15">
      <c r="K1767" s="28">
        <v>32.72</v>
      </c>
      <c r="L1767" s="28">
        <v>6.7320000000000002</v>
      </c>
      <c r="M1767" s="28">
        <f t="shared" si="90"/>
        <v>-32.72</v>
      </c>
      <c r="N1767" s="29">
        <f t="shared" si="91"/>
        <v>-6.7320000000000002</v>
      </c>
      <c r="O1767" s="6"/>
    </row>
    <row r="1768" spans="11:15">
      <c r="K1768" s="28">
        <v>32.728000000000002</v>
      </c>
      <c r="L1768" s="28">
        <v>6.7359</v>
      </c>
      <c r="M1768" s="28">
        <f t="shared" si="90"/>
        <v>-32.728000000000002</v>
      </c>
      <c r="N1768" s="29">
        <f t="shared" si="91"/>
        <v>-6.7359</v>
      </c>
      <c r="O1768" s="6"/>
    </row>
    <row r="1769" spans="11:15">
      <c r="K1769" s="28">
        <v>32.703000000000003</v>
      </c>
      <c r="L1769" s="28">
        <v>6.7394999999999996</v>
      </c>
      <c r="M1769" s="28">
        <f t="shared" si="90"/>
        <v>-32.703000000000003</v>
      </c>
      <c r="N1769" s="29">
        <f t="shared" si="91"/>
        <v>-6.7394999999999996</v>
      </c>
      <c r="O1769" s="6"/>
    </row>
    <row r="1770" spans="11:15">
      <c r="K1770" s="28">
        <v>32.697000000000003</v>
      </c>
      <c r="L1770" s="28">
        <v>6.7099000000000002</v>
      </c>
      <c r="M1770" s="28">
        <f t="shared" si="90"/>
        <v>-32.697000000000003</v>
      </c>
      <c r="N1770" s="29">
        <f t="shared" si="91"/>
        <v>-6.7099000000000002</v>
      </c>
      <c r="O1770" s="6"/>
    </row>
    <row r="1771" spans="11:15">
      <c r="K1771" s="28">
        <v>32.756999999999998</v>
      </c>
      <c r="L1771" s="28">
        <v>6.7488000000000001</v>
      </c>
      <c r="M1771" s="28">
        <f t="shared" si="90"/>
        <v>-32.756999999999998</v>
      </c>
      <c r="N1771" s="29">
        <f t="shared" si="91"/>
        <v>-6.7488000000000001</v>
      </c>
      <c r="O1771" s="6"/>
    </row>
    <row r="1772" spans="11:15">
      <c r="K1772" s="28">
        <v>32.762</v>
      </c>
      <c r="L1772" s="28">
        <v>6.7675000000000001</v>
      </c>
      <c r="M1772" s="28">
        <f t="shared" si="90"/>
        <v>-32.762</v>
      </c>
      <c r="N1772" s="29">
        <f t="shared" si="91"/>
        <v>-6.7675000000000001</v>
      </c>
      <c r="O1772" s="6"/>
    </row>
    <row r="1773" spans="11:15">
      <c r="K1773" s="28">
        <v>32.75</v>
      </c>
      <c r="L1773" s="28">
        <v>6.7516999999999996</v>
      </c>
      <c r="M1773" s="28">
        <f t="shared" si="90"/>
        <v>-32.75</v>
      </c>
      <c r="N1773" s="29">
        <f t="shared" si="91"/>
        <v>-6.7516999999999996</v>
      </c>
      <c r="O1773" s="6"/>
    </row>
    <row r="1774" spans="11:15">
      <c r="K1774" s="28">
        <v>32.756</v>
      </c>
      <c r="L1774" s="28">
        <v>6.7702</v>
      </c>
      <c r="M1774" s="28">
        <f t="shared" si="90"/>
        <v>-32.756</v>
      </c>
      <c r="N1774" s="29">
        <f t="shared" si="91"/>
        <v>-6.7702</v>
      </c>
      <c r="O1774" s="6"/>
    </row>
    <row r="1775" spans="11:15">
      <c r="K1775" s="28">
        <v>32.744</v>
      </c>
      <c r="L1775" s="28">
        <v>6.8033000000000001</v>
      </c>
      <c r="M1775" s="28">
        <f t="shared" si="90"/>
        <v>-32.744</v>
      </c>
      <c r="N1775" s="29">
        <f t="shared" si="91"/>
        <v>-6.8033000000000001</v>
      </c>
      <c r="O1775" s="6"/>
    </row>
    <row r="1776" spans="11:15">
      <c r="K1776" s="28">
        <v>32.701000000000001</v>
      </c>
      <c r="L1776" s="28">
        <v>6.7511999999999999</v>
      </c>
      <c r="M1776" s="28">
        <f t="shared" si="90"/>
        <v>-32.701000000000001</v>
      </c>
      <c r="N1776" s="29">
        <f t="shared" si="91"/>
        <v>-6.7511999999999999</v>
      </c>
      <c r="O1776" s="6"/>
    </row>
    <row r="1777" spans="11:15">
      <c r="K1777" s="28">
        <v>32.695</v>
      </c>
      <c r="L1777" s="28">
        <v>6.7533000000000003</v>
      </c>
      <c r="M1777" s="28">
        <f t="shared" si="90"/>
        <v>-32.695</v>
      </c>
      <c r="N1777" s="29">
        <f t="shared" si="91"/>
        <v>-6.7533000000000003</v>
      </c>
      <c r="O1777" s="6"/>
    </row>
    <row r="1778" spans="11:15">
      <c r="K1778" s="28">
        <v>32.69</v>
      </c>
      <c r="L1778" s="28">
        <v>6.7881</v>
      </c>
      <c r="M1778" s="28">
        <f t="shared" si="90"/>
        <v>-32.69</v>
      </c>
      <c r="N1778" s="29">
        <f t="shared" si="91"/>
        <v>-6.7881</v>
      </c>
      <c r="O1778" s="6"/>
    </row>
    <row r="1779" spans="11:15">
      <c r="K1779" s="28">
        <v>32.685000000000002</v>
      </c>
      <c r="L1779" s="28">
        <v>6.8030999999999997</v>
      </c>
      <c r="M1779" s="28">
        <f t="shared" si="90"/>
        <v>-32.685000000000002</v>
      </c>
      <c r="N1779" s="29">
        <f t="shared" si="91"/>
        <v>-6.8030999999999997</v>
      </c>
      <c r="O1779" s="6"/>
    </row>
    <row r="1780" spans="11:15">
      <c r="K1780" s="28">
        <v>32.664000000000001</v>
      </c>
      <c r="L1780" s="28">
        <v>6.8167</v>
      </c>
      <c r="M1780" s="28">
        <f t="shared" si="90"/>
        <v>-32.664000000000001</v>
      </c>
      <c r="N1780" s="29">
        <f t="shared" si="91"/>
        <v>-6.8167</v>
      </c>
      <c r="O1780" s="6"/>
    </row>
    <row r="1781" spans="11:15">
      <c r="K1781" s="28">
        <v>32.661000000000001</v>
      </c>
      <c r="L1781" s="28">
        <v>6.8945999999999996</v>
      </c>
      <c r="M1781" s="28">
        <f t="shared" si="90"/>
        <v>-32.661000000000001</v>
      </c>
      <c r="N1781" s="29">
        <f t="shared" si="91"/>
        <v>-6.8945999999999996</v>
      </c>
      <c r="O1781" s="6"/>
    </row>
    <row r="1782" spans="11:15">
      <c r="K1782" s="28">
        <v>32.642000000000003</v>
      </c>
      <c r="L1782" s="28">
        <v>6.8666999999999998</v>
      </c>
      <c r="M1782" s="28">
        <f t="shared" si="90"/>
        <v>-32.642000000000003</v>
      </c>
      <c r="N1782" s="29">
        <f t="shared" si="91"/>
        <v>-6.8666999999999998</v>
      </c>
      <c r="O1782" s="6"/>
    </row>
    <row r="1783" spans="11:15">
      <c r="K1783" s="28">
        <v>32.674999999999997</v>
      </c>
      <c r="L1783" s="28">
        <v>6.8578000000000001</v>
      </c>
      <c r="M1783" s="28">
        <f t="shared" si="90"/>
        <v>-32.674999999999997</v>
      </c>
      <c r="N1783" s="29">
        <f t="shared" si="91"/>
        <v>-6.8578000000000001</v>
      </c>
      <c r="O1783" s="6"/>
    </row>
    <row r="1784" spans="11:15">
      <c r="K1784" s="28">
        <v>32.670999999999999</v>
      </c>
      <c r="L1784" s="28">
        <v>6.8498000000000001</v>
      </c>
      <c r="M1784" s="28">
        <f t="shared" si="90"/>
        <v>-32.670999999999999</v>
      </c>
      <c r="N1784" s="29">
        <f t="shared" si="91"/>
        <v>-6.8498000000000001</v>
      </c>
      <c r="O1784" s="6"/>
    </row>
    <row r="1785" spans="11:15">
      <c r="K1785" s="28">
        <v>32.619</v>
      </c>
      <c r="L1785" s="28">
        <v>6.8589000000000002</v>
      </c>
      <c r="M1785" s="28">
        <f t="shared" si="90"/>
        <v>-32.619</v>
      </c>
      <c r="N1785" s="29">
        <f t="shared" si="91"/>
        <v>-6.8589000000000002</v>
      </c>
      <c r="O1785" s="6"/>
    </row>
    <row r="1786" spans="11:15">
      <c r="K1786" s="28">
        <v>32.652999999999999</v>
      </c>
      <c r="L1786" s="28">
        <v>6.8672000000000004</v>
      </c>
      <c r="M1786" s="28">
        <f t="shared" si="90"/>
        <v>-32.652999999999999</v>
      </c>
      <c r="N1786" s="29">
        <f t="shared" si="91"/>
        <v>-6.8672000000000004</v>
      </c>
      <c r="O1786" s="6"/>
    </row>
    <row r="1787" spans="11:15">
      <c r="K1787" s="28">
        <v>32.652000000000001</v>
      </c>
      <c r="L1787" s="28">
        <v>6.9074999999999998</v>
      </c>
      <c r="M1787" s="28">
        <f t="shared" si="90"/>
        <v>-32.652000000000001</v>
      </c>
      <c r="N1787" s="29">
        <f t="shared" si="91"/>
        <v>-6.9074999999999998</v>
      </c>
      <c r="O1787" s="6"/>
    </row>
    <row r="1788" spans="11:15">
      <c r="K1788" s="28">
        <v>32.65</v>
      </c>
      <c r="L1788" s="28">
        <v>6.9112</v>
      </c>
      <c r="M1788" s="28">
        <f t="shared" si="90"/>
        <v>-32.65</v>
      </c>
      <c r="N1788" s="29">
        <f t="shared" si="91"/>
        <v>-6.9112</v>
      </c>
      <c r="O1788" s="6"/>
    </row>
    <row r="1789" spans="11:15">
      <c r="K1789" s="28">
        <v>32.664999999999999</v>
      </c>
      <c r="L1789" s="28">
        <v>6.9145000000000003</v>
      </c>
      <c r="M1789" s="28">
        <f t="shared" si="90"/>
        <v>-32.664999999999999</v>
      </c>
      <c r="N1789" s="29">
        <f t="shared" si="91"/>
        <v>-6.9145000000000003</v>
      </c>
      <c r="O1789" s="6"/>
    </row>
    <row r="1790" spans="11:15">
      <c r="K1790" s="28">
        <v>32.662999999999997</v>
      </c>
      <c r="L1790" s="28">
        <v>6.9503000000000004</v>
      </c>
      <c r="M1790" s="28">
        <f t="shared" si="90"/>
        <v>-32.662999999999997</v>
      </c>
      <c r="N1790" s="29">
        <f t="shared" si="91"/>
        <v>-6.9503000000000004</v>
      </c>
      <c r="O1790" s="6"/>
    </row>
    <row r="1791" spans="11:15">
      <c r="K1791" s="28">
        <v>32.659999999999997</v>
      </c>
      <c r="L1791" s="28">
        <v>6.9499000000000004</v>
      </c>
      <c r="M1791" s="28">
        <f t="shared" si="90"/>
        <v>-32.659999999999997</v>
      </c>
      <c r="N1791" s="29">
        <f t="shared" si="91"/>
        <v>-6.9499000000000004</v>
      </c>
      <c r="O1791" s="6"/>
    </row>
    <row r="1792" spans="11:15">
      <c r="K1792" s="28">
        <v>32.723999999999997</v>
      </c>
      <c r="L1792" s="28">
        <v>6.9659000000000004</v>
      </c>
      <c r="M1792" s="28">
        <f t="shared" si="90"/>
        <v>-32.723999999999997</v>
      </c>
      <c r="N1792" s="29">
        <f t="shared" si="91"/>
        <v>-6.9659000000000004</v>
      </c>
      <c r="O1792" s="6"/>
    </row>
    <row r="1793" spans="11:15">
      <c r="K1793" s="28">
        <v>32.715000000000003</v>
      </c>
      <c r="L1793" s="28">
        <v>6.9640000000000004</v>
      </c>
      <c r="M1793" s="28">
        <f t="shared" si="90"/>
        <v>-32.715000000000003</v>
      </c>
      <c r="N1793" s="29">
        <f t="shared" si="91"/>
        <v>-6.9640000000000004</v>
      </c>
      <c r="O1793" s="6"/>
    </row>
    <row r="1794" spans="11:15">
      <c r="K1794" s="28">
        <v>32.707999999999998</v>
      </c>
      <c r="L1794" s="28">
        <v>6.9458000000000002</v>
      </c>
      <c r="M1794" s="28">
        <f t="shared" si="90"/>
        <v>-32.707999999999998</v>
      </c>
      <c r="N1794" s="29">
        <f t="shared" si="91"/>
        <v>-6.9458000000000002</v>
      </c>
      <c r="O1794" s="6"/>
    </row>
    <row r="1795" spans="11:15">
      <c r="K1795" s="28">
        <v>32.718000000000004</v>
      </c>
      <c r="L1795" s="28">
        <v>6.9622999999999999</v>
      </c>
      <c r="M1795" s="28">
        <f t="shared" si="90"/>
        <v>-32.718000000000004</v>
      </c>
      <c r="N1795" s="29">
        <f t="shared" si="91"/>
        <v>-6.9622999999999999</v>
      </c>
      <c r="O1795" s="6"/>
    </row>
    <row r="1796" spans="11:15">
      <c r="K1796" s="28">
        <v>32.661000000000001</v>
      </c>
      <c r="L1796" s="28">
        <v>7.0099</v>
      </c>
      <c r="M1796" s="28">
        <f t="shared" si="90"/>
        <v>-32.661000000000001</v>
      </c>
      <c r="N1796" s="29">
        <f t="shared" si="91"/>
        <v>-7.0099</v>
      </c>
      <c r="O1796" s="6"/>
    </row>
    <row r="1797" spans="11:15">
      <c r="K1797" s="28">
        <v>32.625999999999998</v>
      </c>
      <c r="L1797" s="28">
        <v>6.9710000000000001</v>
      </c>
      <c r="M1797" s="28">
        <f t="shared" si="90"/>
        <v>-32.625999999999998</v>
      </c>
      <c r="N1797" s="29">
        <f t="shared" si="91"/>
        <v>-6.9710000000000001</v>
      </c>
      <c r="O1797" s="6"/>
    </row>
    <row r="1798" spans="11:15">
      <c r="K1798" s="28">
        <v>32.658999999999999</v>
      </c>
      <c r="L1798" s="28">
        <v>6.9686000000000003</v>
      </c>
      <c r="M1798" s="28">
        <f t="shared" si="90"/>
        <v>-32.658999999999999</v>
      </c>
      <c r="N1798" s="29">
        <f t="shared" si="91"/>
        <v>-6.9686000000000003</v>
      </c>
      <c r="O1798" s="6"/>
    </row>
    <row r="1799" spans="11:15">
      <c r="K1799" s="28">
        <v>32.656999999999996</v>
      </c>
      <c r="L1799" s="28">
        <v>6.9828999999999999</v>
      </c>
      <c r="M1799" s="28">
        <f t="shared" si="90"/>
        <v>-32.656999999999996</v>
      </c>
      <c r="N1799" s="29">
        <f t="shared" si="91"/>
        <v>-6.9828999999999999</v>
      </c>
      <c r="O1799" s="6"/>
    </row>
    <row r="1800" spans="11:15">
      <c r="K1800" s="28">
        <v>32.655000000000001</v>
      </c>
      <c r="L1800" s="28">
        <v>6.9794</v>
      </c>
      <c r="M1800" s="28">
        <f t="shared" si="90"/>
        <v>-32.655000000000001</v>
      </c>
      <c r="N1800" s="29">
        <f t="shared" si="91"/>
        <v>-6.9794</v>
      </c>
      <c r="O1800" s="6"/>
    </row>
    <row r="1801" spans="11:15">
      <c r="K1801" s="28">
        <v>32.719000000000001</v>
      </c>
      <c r="L1801" s="28">
        <v>7.0418000000000003</v>
      </c>
      <c r="M1801" s="28">
        <f t="shared" si="90"/>
        <v>-32.719000000000001</v>
      </c>
      <c r="N1801" s="29">
        <f t="shared" si="91"/>
        <v>-7.0418000000000003</v>
      </c>
      <c r="O1801" s="6"/>
    </row>
    <row r="1802" spans="11:15">
      <c r="K1802" s="28">
        <v>32.710999999999999</v>
      </c>
      <c r="L1802" s="28">
        <v>7.0655000000000001</v>
      </c>
      <c r="M1802" s="28">
        <f t="shared" si="90"/>
        <v>-32.710999999999999</v>
      </c>
      <c r="N1802" s="29">
        <f t="shared" si="91"/>
        <v>-7.0655000000000001</v>
      </c>
      <c r="O1802" s="6"/>
    </row>
    <row r="1803" spans="11:15">
      <c r="K1803" s="28">
        <v>32.704000000000001</v>
      </c>
      <c r="L1803" s="28">
        <v>7.0377000000000001</v>
      </c>
      <c r="M1803" s="28">
        <f t="shared" si="90"/>
        <v>-32.704000000000001</v>
      </c>
      <c r="N1803" s="29">
        <f t="shared" si="91"/>
        <v>-7.0377000000000001</v>
      </c>
      <c r="O1803" s="6"/>
    </row>
    <row r="1804" spans="11:15">
      <c r="K1804" s="28">
        <v>32.713999999999999</v>
      </c>
      <c r="L1804" s="28">
        <v>7.0453999999999999</v>
      </c>
      <c r="M1804" s="28">
        <f t="shared" si="90"/>
        <v>-32.713999999999999</v>
      </c>
      <c r="N1804" s="29">
        <f t="shared" si="91"/>
        <v>-7.0453999999999999</v>
      </c>
      <c r="O1804" s="6"/>
    </row>
    <row r="1805" spans="11:15">
      <c r="K1805" s="28">
        <v>32.691000000000003</v>
      </c>
      <c r="L1805" s="28">
        <v>7.0522999999999998</v>
      </c>
      <c r="M1805" s="28">
        <f t="shared" si="90"/>
        <v>-32.691000000000003</v>
      </c>
      <c r="N1805" s="29">
        <f t="shared" si="91"/>
        <v>-7.0522999999999998</v>
      </c>
      <c r="O1805" s="6"/>
    </row>
    <row r="1806" spans="11:15">
      <c r="K1806" s="28">
        <v>32.685000000000002</v>
      </c>
      <c r="L1806" s="28">
        <v>7.0094000000000003</v>
      </c>
      <c r="M1806" s="28">
        <f t="shared" si="90"/>
        <v>-32.685000000000002</v>
      </c>
      <c r="N1806" s="29">
        <f t="shared" si="91"/>
        <v>-7.0094000000000003</v>
      </c>
      <c r="O1806" s="6"/>
    </row>
    <row r="1807" spans="11:15">
      <c r="K1807" s="28">
        <v>32.713999999999999</v>
      </c>
      <c r="L1807" s="28">
        <v>7.0362</v>
      </c>
      <c r="M1807" s="28">
        <f t="shared" ref="M1807:M1870" si="92">-K1807</f>
        <v>-32.713999999999999</v>
      </c>
      <c r="N1807" s="29">
        <f t="shared" ref="N1807:N1870" si="93">-L1807</f>
        <v>-7.0362</v>
      </c>
      <c r="O1807" s="6"/>
    </row>
    <row r="1808" spans="11:15">
      <c r="K1808" s="28">
        <v>32.673999999999999</v>
      </c>
      <c r="L1808" s="28">
        <v>7.0275999999999996</v>
      </c>
      <c r="M1808" s="28">
        <f t="shared" si="92"/>
        <v>-32.673999999999999</v>
      </c>
      <c r="N1808" s="29">
        <f t="shared" si="93"/>
        <v>-7.0275999999999996</v>
      </c>
      <c r="O1808" s="6"/>
    </row>
    <row r="1809" spans="11:15">
      <c r="K1809" s="28">
        <v>32.67</v>
      </c>
      <c r="L1809" s="28">
        <v>6.9870000000000001</v>
      </c>
      <c r="M1809" s="28">
        <f t="shared" si="92"/>
        <v>-32.67</v>
      </c>
      <c r="N1809" s="29">
        <f t="shared" si="93"/>
        <v>-6.9870000000000001</v>
      </c>
      <c r="O1809" s="6"/>
    </row>
    <row r="1810" spans="11:15">
      <c r="K1810" s="28">
        <v>32.700000000000003</v>
      </c>
      <c r="L1810" s="28">
        <v>6.9831000000000003</v>
      </c>
      <c r="M1810" s="28">
        <f t="shared" si="92"/>
        <v>-32.700000000000003</v>
      </c>
      <c r="N1810" s="29">
        <f t="shared" si="93"/>
        <v>-6.9831000000000003</v>
      </c>
      <c r="O1810" s="6"/>
    </row>
    <row r="1811" spans="11:15">
      <c r="K1811" s="28">
        <v>32.743000000000002</v>
      </c>
      <c r="L1811" s="28">
        <v>7.0288000000000004</v>
      </c>
      <c r="M1811" s="28">
        <f t="shared" si="92"/>
        <v>-32.743000000000002</v>
      </c>
      <c r="N1811" s="29">
        <f t="shared" si="93"/>
        <v>-7.0288000000000004</v>
      </c>
      <c r="O1811" s="6"/>
    </row>
    <row r="1812" spans="11:15">
      <c r="K1812" s="28">
        <v>32.749000000000002</v>
      </c>
      <c r="L1812" s="28">
        <v>7.0373000000000001</v>
      </c>
      <c r="M1812" s="28">
        <f t="shared" si="92"/>
        <v>-32.749000000000002</v>
      </c>
      <c r="N1812" s="29">
        <f t="shared" si="93"/>
        <v>-7.0373000000000001</v>
      </c>
      <c r="O1812" s="6"/>
    </row>
    <row r="1813" spans="11:15">
      <c r="K1813" s="28">
        <v>32.738999999999997</v>
      </c>
      <c r="L1813" s="28">
        <v>7.0286</v>
      </c>
      <c r="M1813" s="28">
        <f t="shared" si="92"/>
        <v>-32.738999999999997</v>
      </c>
      <c r="N1813" s="29">
        <f t="shared" si="93"/>
        <v>-7.0286</v>
      </c>
      <c r="O1813" s="6"/>
    </row>
    <row r="1814" spans="11:15">
      <c r="K1814" s="28">
        <v>32.728999999999999</v>
      </c>
      <c r="L1814" s="28">
        <v>7.0370999999999997</v>
      </c>
      <c r="M1814" s="28">
        <f t="shared" si="92"/>
        <v>-32.728999999999999</v>
      </c>
      <c r="N1814" s="29">
        <f t="shared" si="93"/>
        <v>-7.0370999999999997</v>
      </c>
      <c r="O1814" s="6"/>
    </row>
    <row r="1815" spans="11:15">
      <c r="K1815" s="28">
        <v>32.72</v>
      </c>
      <c r="L1815" s="28">
        <v>7.0119999999999996</v>
      </c>
      <c r="M1815" s="28">
        <f t="shared" si="92"/>
        <v>-32.72</v>
      </c>
      <c r="N1815" s="29">
        <f t="shared" si="93"/>
        <v>-7.0119999999999996</v>
      </c>
      <c r="O1815" s="6"/>
    </row>
    <row r="1816" spans="11:15">
      <c r="K1816" s="28">
        <v>32.744999999999997</v>
      </c>
      <c r="L1816" s="28">
        <v>7.0385999999999997</v>
      </c>
      <c r="M1816" s="28">
        <f t="shared" si="92"/>
        <v>-32.744999999999997</v>
      </c>
      <c r="N1816" s="29">
        <f t="shared" si="93"/>
        <v>-7.0385999999999997</v>
      </c>
      <c r="O1816" s="6"/>
    </row>
    <row r="1817" spans="11:15">
      <c r="K1817" s="28">
        <v>32.686</v>
      </c>
      <c r="L1817" s="28">
        <v>7.0625999999999998</v>
      </c>
      <c r="M1817" s="28">
        <f t="shared" si="92"/>
        <v>-32.686</v>
      </c>
      <c r="N1817" s="29">
        <f t="shared" si="93"/>
        <v>-7.0625999999999998</v>
      </c>
      <c r="O1817" s="6"/>
    </row>
    <row r="1818" spans="11:15">
      <c r="K1818" s="28">
        <v>32.680999999999997</v>
      </c>
      <c r="L1818" s="28">
        <v>7.0186000000000002</v>
      </c>
      <c r="M1818" s="28">
        <f t="shared" si="92"/>
        <v>-32.680999999999997</v>
      </c>
      <c r="N1818" s="29">
        <f t="shared" si="93"/>
        <v>-7.0186000000000002</v>
      </c>
      <c r="O1818" s="6"/>
    </row>
    <row r="1819" spans="11:15">
      <c r="K1819" s="28">
        <v>32.677</v>
      </c>
      <c r="L1819" s="28">
        <v>7.0117000000000003</v>
      </c>
      <c r="M1819" s="28">
        <f t="shared" si="92"/>
        <v>-32.677</v>
      </c>
      <c r="N1819" s="29">
        <f t="shared" si="93"/>
        <v>-7.0117000000000003</v>
      </c>
      <c r="O1819" s="6"/>
    </row>
    <row r="1820" spans="11:15">
      <c r="K1820" s="28">
        <v>32.673000000000002</v>
      </c>
      <c r="L1820" s="28">
        <v>7.0218999999999996</v>
      </c>
      <c r="M1820" s="28">
        <f t="shared" si="92"/>
        <v>-32.673000000000002</v>
      </c>
      <c r="N1820" s="29">
        <f t="shared" si="93"/>
        <v>-7.0218999999999996</v>
      </c>
      <c r="O1820" s="6"/>
    </row>
    <row r="1821" spans="11:15">
      <c r="K1821" s="28">
        <v>32.701999999999998</v>
      </c>
      <c r="L1821" s="28">
        <v>7.0311000000000003</v>
      </c>
      <c r="M1821" s="28">
        <f t="shared" si="92"/>
        <v>-32.701999999999998</v>
      </c>
      <c r="N1821" s="29">
        <f t="shared" si="93"/>
        <v>-7.0311000000000003</v>
      </c>
      <c r="O1821" s="6"/>
    </row>
    <row r="1822" spans="11:15">
      <c r="K1822" s="28">
        <v>32.762</v>
      </c>
      <c r="L1822" s="28">
        <v>7.1050000000000004</v>
      </c>
      <c r="M1822" s="28">
        <f t="shared" si="92"/>
        <v>-32.762</v>
      </c>
      <c r="N1822" s="29">
        <f t="shared" si="93"/>
        <v>-7.1050000000000004</v>
      </c>
      <c r="O1822" s="6"/>
    </row>
    <row r="1823" spans="11:15">
      <c r="K1823" s="28">
        <v>32.716999999999999</v>
      </c>
      <c r="L1823" s="28">
        <v>7.1391</v>
      </c>
      <c r="M1823" s="28">
        <f t="shared" si="92"/>
        <v>-32.716999999999999</v>
      </c>
      <c r="N1823" s="29">
        <f t="shared" si="93"/>
        <v>-7.1391</v>
      </c>
      <c r="O1823" s="6"/>
    </row>
    <row r="1824" spans="11:15">
      <c r="K1824" s="28">
        <v>32.709000000000003</v>
      </c>
      <c r="L1824" s="28">
        <v>7.1043000000000003</v>
      </c>
      <c r="M1824" s="28">
        <f t="shared" si="92"/>
        <v>-32.709000000000003</v>
      </c>
      <c r="N1824" s="29">
        <f t="shared" si="93"/>
        <v>-7.1043000000000003</v>
      </c>
      <c r="O1824" s="6"/>
    </row>
    <row r="1825" spans="11:15">
      <c r="K1825" s="28">
        <v>32.734999999999999</v>
      </c>
      <c r="L1825" s="28">
        <v>7.1220999999999997</v>
      </c>
      <c r="M1825" s="28">
        <f t="shared" si="92"/>
        <v>-32.734999999999999</v>
      </c>
      <c r="N1825" s="29">
        <f t="shared" si="93"/>
        <v>-7.1220999999999997</v>
      </c>
      <c r="O1825" s="6"/>
    </row>
    <row r="1826" spans="11:15">
      <c r="K1826" s="28">
        <v>32.725999999999999</v>
      </c>
      <c r="L1826" s="28">
        <v>7.1216999999999997</v>
      </c>
      <c r="M1826" s="28">
        <f t="shared" si="92"/>
        <v>-32.725999999999999</v>
      </c>
      <c r="N1826" s="29">
        <f t="shared" si="93"/>
        <v>-7.1216999999999997</v>
      </c>
      <c r="O1826" s="6"/>
    </row>
    <row r="1827" spans="11:15">
      <c r="K1827" s="28">
        <v>32.716999999999999</v>
      </c>
      <c r="L1827" s="28">
        <v>7.0885999999999996</v>
      </c>
      <c r="M1827" s="28">
        <f t="shared" si="92"/>
        <v>-32.716999999999999</v>
      </c>
      <c r="N1827" s="29">
        <f t="shared" si="93"/>
        <v>-7.0885999999999996</v>
      </c>
      <c r="O1827" s="6"/>
    </row>
    <row r="1828" spans="11:15">
      <c r="K1828" s="28">
        <v>32.743000000000002</v>
      </c>
      <c r="L1828" s="28">
        <v>7.1242000000000001</v>
      </c>
      <c r="M1828" s="28">
        <f t="shared" si="92"/>
        <v>-32.743000000000002</v>
      </c>
      <c r="N1828" s="29">
        <f t="shared" si="93"/>
        <v>-7.1242000000000001</v>
      </c>
      <c r="O1828" s="6"/>
    </row>
    <row r="1829" spans="11:15">
      <c r="K1829" s="28">
        <v>32.732999999999997</v>
      </c>
      <c r="L1829" s="28">
        <v>7.1237000000000004</v>
      </c>
      <c r="M1829" s="28">
        <f t="shared" si="92"/>
        <v>-32.732999999999997</v>
      </c>
      <c r="N1829" s="29">
        <f t="shared" si="93"/>
        <v>-7.1237000000000004</v>
      </c>
      <c r="O1829" s="6"/>
    </row>
    <row r="1830" spans="11:15">
      <c r="K1830" s="28">
        <v>32.722999999999999</v>
      </c>
      <c r="L1830" s="28">
        <v>7.0903</v>
      </c>
      <c r="M1830" s="28">
        <f t="shared" si="92"/>
        <v>-32.722999999999999</v>
      </c>
      <c r="N1830" s="29">
        <f t="shared" si="93"/>
        <v>-7.0903</v>
      </c>
      <c r="O1830" s="6"/>
    </row>
    <row r="1831" spans="11:15">
      <c r="K1831" s="28">
        <v>32.780999999999999</v>
      </c>
      <c r="L1831" s="28">
        <v>7.1586999999999996</v>
      </c>
      <c r="M1831" s="28">
        <f t="shared" si="92"/>
        <v>-32.780999999999999</v>
      </c>
      <c r="N1831" s="29">
        <f t="shared" si="93"/>
        <v>-7.1586999999999996</v>
      </c>
      <c r="O1831" s="6"/>
    </row>
    <row r="1832" spans="11:15">
      <c r="K1832" s="28">
        <v>32.750999999999998</v>
      </c>
      <c r="L1832" s="28">
        <v>7.2041000000000004</v>
      </c>
      <c r="M1832" s="28">
        <f t="shared" si="92"/>
        <v>-32.750999999999998</v>
      </c>
      <c r="N1832" s="29">
        <f t="shared" si="93"/>
        <v>-7.2041000000000004</v>
      </c>
      <c r="O1832" s="6"/>
    </row>
    <row r="1833" spans="11:15">
      <c r="K1833" s="28">
        <v>32.74</v>
      </c>
      <c r="L1833" s="28">
        <v>7.1631</v>
      </c>
      <c r="M1833" s="28">
        <f t="shared" si="92"/>
        <v>-32.74</v>
      </c>
      <c r="N1833" s="29">
        <f t="shared" si="93"/>
        <v>-7.1631</v>
      </c>
      <c r="O1833" s="6"/>
    </row>
    <row r="1834" spans="11:15">
      <c r="K1834" s="28">
        <v>32.779000000000003</v>
      </c>
      <c r="L1834" s="28">
        <v>7.1588000000000003</v>
      </c>
      <c r="M1834" s="28">
        <f t="shared" si="92"/>
        <v>-32.779000000000003</v>
      </c>
      <c r="N1834" s="29">
        <f t="shared" si="93"/>
        <v>-7.1588000000000003</v>
      </c>
      <c r="O1834" s="6"/>
    </row>
    <row r="1835" spans="11:15">
      <c r="K1835" s="28">
        <v>32.765999999999998</v>
      </c>
      <c r="L1835" s="28">
        <v>7.1714000000000002</v>
      </c>
      <c r="M1835" s="28">
        <f t="shared" si="92"/>
        <v>-32.765999999999998</v>
      </c>
      <c r="N1835" s="29">
        <f t="shared" si="93"/>
        <v>-7.1714000000000002</v>
      </c>
      <c r="O1835" s="6"/>
    </row>
    <row r="1836" spans="11:15">
      <c r="K1836" s="28">
        <v>32.737000000000002</v>
      </c>
      <c r="L1836" s="28">
        <v>7.1334999999999997</v>
      </c>
      <c r="M1836" s="28">
        <f t="shared" si="92"/>
        <v>-32.737000000000002</v>
      </c>
      <c r="N1836" s="29">
        <f t="shared" si="93"/>
        <v>-7.1334999999999997</v>
      </c>
      <c r="O1836" s="6"/>
    </row>
    <row r="1837" spans="11:15">
      <c r="K1837" s="28">
        <v>32.76</v>
      </c>
      <c r="L1837" s="28">
        <v>7.1649000000000003</v>
      </c>
      <c r="M1837" s="28">
        <f t="shared" si="92"/>
        <v>-32.76</v>
      </c>
      <c r="N1837" s="29">
        <f t="shared" si="93"/>
        <v>-7.1649000000000003</v>
      </c>
      <c r="O1837" s="6"/>
    </row>
    <row r="1838" spans="11:15">
      <c r="K1838" s="28">
        <v>32.716000000000001</v>
      </c>
      <c r="L1838" s="28">
        <v>7.1768999999999998</v>
      </c>
      <c r="M1838" s="28">
        <f t="shared" si="92"/>
        <v>-32.716000000000001</v>
      </c>
      <c r="N1838" s="29">
        <f t="shared" si="93"/>
        <v>-7.1768999999999998</v>
      </c>
      <c r="O1838" s="6"/>
    </row>
    <row r="1839" spans="11:15">
      <c r="K1839" s="28">
        <v>32.692</v>
      </c>
      <c r="L1839" s="28">
        <v>7.1712999999999996</v>
      </c>
      <c r="M1839" s="28">
        <f t="shared" si="92"/>
        <v>-32.692</v>
      </c>
      <c r="N1839" s="29">
        <f t="shared" si="93"/>
        <v>-7.1712999999999996</v>
      </c>
      <c r="O1839" s="6"/>
    </row>
    <row r="1840" spans="11:15">
      <c r="K1840" s="28">
        <v>32.686999999999998</v>
      </c>
      <c r="L1840" s="28">
        <v>7.2154999999999996</v>
      </c>
      <c r="M1840" s="28">
        <f t="shared" si="92"/>
        <v>-32.686999999999998</v>
      </c>
      <c r="N1840" s="29">
        <f t="shared" si="93"/>
        <v>-7.2154999999999996</v>
      </c>
      <c r="O1840" s="6"/>
    </row>
    <row r="1841" spans="11:15">
      <c r="K1841" s="28">
        <v>32.682000000000002</v>
      </c>
      <c r="L1841" s="28">
        <v>7.2554999999999996</v>
      </c>
      <c r="M1841" s="28">
        <f t="shared" si="92"/>
        <v>-32.682000000000002</v>
      </c>
      <c r="N1841" s="29">
        <f t="shared" si="93"/>
        <v>-7.2554999999999996</v>
      </c>
      <c r="O1841" s="6"/>
    </row>
    <row r="1842" spans="11:15">
      <c r="K1842" s="28">
        <v>32.726999999999997</v>
      </c>
      <c r="L1842" s="28">
        <v>7.2588999999999997</v>
      </c>
      <c r="M1842" s="28">
        <f t="shared" si="92"/>
        <v>-32.726999999999997</v>
      </c>
      <c r="N1842" s="29">
        <f t="shared" si="93"/>
        <v>-7.2588999999999997</v>
      </c>
      <c r="O1842" s="6"/>
    </row>
    <row r="1843" spans="11:15">
      <c r="K1843" s="28">
        <v>32.750999999999998</v>
      </c>
      <c r="L1843" s="28">
        <v>7.2948000000000004</v>
      </c>
      <c r="M1843" s="28">
        <f t="shared" si="92"/>
        <v>-32.750999999999998</v>
      </c>
      <c r="N1843" s="29">
        <f t="shared" si="93"/>
        <v>-7.2948000000000004</v>
      </c>
      <c r="O1843" s="6"/>
    </row>
    <row r="1844" spans="11:15">
      <c r="K1844" s="28">
        <v>32.691000000000003</v>
      </c>
      <c r="L1844" s="28">
        <v>7.2944000000000004</v>
      </c>
      <c r="M1844" s="28">
        <f t="shared" si="92"/>
        <v>-32.691000000000003</v>
      </c>
      <c r="N1844" s="29">
        <f t="shared" si="93"/>
        <v>-7.2944000000000004</v>
      </c>
      <c r="O1844" s="6"/>
    </row>
    <row r="1845" spans="11:15">
      <c r="K1845" s="28">
        <v>32.686</v>
      </c>
      <c r="L1845" s="28">
        <v>7.2611999999999997</v>
      </c>
      <c r="M1845" s="28">
        <f t="shared" si="92"/>
        <v>-32.686</v>
      </c>
      <c r="N1845" s="29">
        <f t="shared" si="93"/>
        <v>-7.2611999999999997</v>
      </c>
      <c r="O1845" s="6"/>
    </row>
    <row r="1846" spans="11:15">
      <c r="K1846" s="28">
        <v>32.698</v>
      </c>
      <c r="L1846" s="28">
        <v>7.2804000000000002</v>
      </c>
      <c r="M1846" s="28">
        <f t="shared" si="92"/>
        <v>-32.698</v>
      </c>
      <c r="N1846" s="29">
        <f t="shared" si="93"/>
        <v>-7.2804000000000002</v>
      </c>
      <c r="O1846" s="6"/>
    </row>
    <row r="1847" spans="11:15">
      <c r="K1847" s="28">
        <v>32.674999999999997</v>
      </c>
      <c r="L1847" s="28">
        <v>7.2813999999999997</v>
      </c>
      <c r="M1847" s="28">
        <f t="shared" si="92"/>
        <v>-32.674999999999997</v>
      </c>
      <c r="N1847" s="29">
        <f t="shared" si="93"/>
        <v>-7.2813999999999997</v>
      </c>
      <c r="O1847" s="6"/>
    </row>
    <row r="1848" spans="11:15">
      <c r="K1848" s="28">
        <v>32.671999999999997</v>
      </c>
      <c r="L1848" s="28">
        <v>7.2823000000000002</v>
      </c>
      <c r="M1848" s="28">
        <f t="shared" si="92"/>
        <v>-32.671999999999997</v>
      </c>
      <c r="N1848" s="29">
        <f t="shared" si="93"/>
        <v>-7.2823000000000002</v>
      </c>
      <c r="O1848" s="6"/>
    </row>
    <row r="1849" spans="11:15">
      <c r="K1849" s="28">
        <v>32.667999999999999</v>
      </c>
      <c r="L1849" s="28">
        <v>7.3159999999999998</v>
      </c>
      <c r="M1849" s="28">
        <f t="shared" si="92"/>
        <v>-32.667999999999999</v>
      </c>
      <c r="N1849" s="29">
        <f t="shared" si="93"/>
        <v>-7.3159999999999998</v>
      </c>
      <c r="O1849" s="6"/>
    </row>
    <row r="1850" spans="11:15">
      <c r="K1850" s="28">
        <v>32.649000000000001</v>
      </c>
      <c r="L1850" s="28">
        <v>7.2808000000000002</v>
      </c>
      <c r="M1850" s="28">
        <f t="shared" si="92"/>
        <v>-32.649000000000001</v>
      </c>
      <c r="N1850" s="29">
        <f t="shared" si="93"/>
        <v>-7.2808000000000002</v>
      </c>
      <c r="O1850" s="6"/>
    </row>
    <row r="1851" spans="11:15">
      <c r="K1851" s="28">
        <v>32.713999999999999</v>
      </c>
      <c r="L1851" s="28">
        <v>7.2980999999999998</v>
      </c>
      <c r="M1851" s="28">
        <f t="shared" si="92"/>
        <v>-32.713999999999999</v>
      </c>
      <c r="N1851" s="29">
        <f t="shared" si="93"/>
        <v>-7.2980999999999998</v>
      </c>
      <c r="O1851" s="6"/>
    </row>
    <row r="1852" spans="11:15">
      <c r="K1852" s="28">
        <v>32.722999999999999</v>
      </c>
      <c r="L1852" s="28">
        <v>7.3467000000000002</v>
      </c>
      <c r="M1852" s="28">
        <f t="shared" si="92"/>
        <v>-32.722999999999999</v>
      </c>
      <c r="N1852" s="29">
        <f t="shared" si="93"/>
        <v>-7.3467000000000002</v>
      </c>
      <c r="O1852" s="6"/>
    </row>
    <row r="1853" spans="11:15">
      <c r="K1853" s="28">
        <v>32.682000000000002</v>
      </c>
      <c r="L1853" s="28">
        <v>7.3414000000000001</v>
      </c>
      <c r="M1853" s="28">
        <f t="shared" si="92"/>
        <v>-32.682000000000002</v>
      </c>
      <c r="N1853" s="29">
        <f t="shared" si="93"/>
        <v>-7.3414000000000001</v>
      </c>
      <c r="O1853" s="6"/>
    </row>
    <row r="1854" spans="11:15">
      <c r="K1854" s="28">
        <v>32.661000000000001</v>
      </c>
      <c r="L1854" s="28">
        <v>7.3365999999999998</v>
      </c>
      <c r="M1854" s="28">
        <f t="shared" si="92"/>
        <v>-32.661000000000001</v>
      </c>
      <c r="N1854" s="29">
        <f t="shared" si="93"/>
        <v>-7.3365999999999998</v>
      </c>
      <c r="O1854" s="6"/>
    </row>
    <row r="1855" spans="11:15">
      <c r="K1855" s="28">
        <v>32.658999999999999</v>
      </c>
      <c r="L1855" s="28">
        <v>7.3650000000000002</v>
      </c>
      <c r="M1855" s="28">
        <f t="shared" si="92"/>
        <v>-32.658999999999999</v>
      </c>
      <c r="N1855" s="29">
        <f t="shared" si="93"/>
        <v>-7.3650000000000002</v>
      </c>
      <c r="O1855" s="6"/>
    </row>
    <row r="1856" spans="11:15">
      <c r="K1856" s="28">
        <v>32.624000000000002</v>
      </c>
      <c r="L1856" s="28">
        <v>7.3415999999999997</v>
      </c>
      <c r="M1856" s="28">
        <f t="shared" si="92"/>
        <v>-32.624000000000002</v>
      </c>
      <c r="N1856" s="29">
        <f t="shared" si="93"/>
        <v>-7.3415999999999997</v>
      </c>
      <c r="O1856" s="6"/>
    </row>
    <row r="1857" spans="11:15">
      <c r="K1857" s="28">
        <v>32.625</v>
      </c>
      <c r="L1857" s="28">
        <v>7.3038999999999996</v>
      </c>
      <c r="M1857" s="28">
        <f t="shared" si="92"/>
        <v>-32.625</v>
      </c>
      <c r="N1857" s="29">
        <f t="shared" si="93"/>
        <v>-7.3038999999999996</v>
      </c>
      <c r="O1857" s="6"/>
    </row>
    <row r="1858" spans="11:15">
      <c r="K1858" s="28">
        <v>32.674999999999997</v>
      </c>
      <c r="L1858" s="28">
        <v>7.3190999999999997</v>
      </c>
      <c r="M1858" s="28">
        <f t="shared" si="92"/>
        <v>-32.674999999999997</v>
      </c>
      <c r="N1858" s="29">
        <f t="shared" si="93"/>
        <v>-7.3190999999999997</v>
      </c>
      <c r="O1858" s="6"/>
    </row>
    <row r="1859" spans="11:15">
      <c r="K1859" s="28">
        <v>32.671999999999997</v>
      </c>
      <c r="L1859" s="28">
        <v>7.3163999999999998</v>
      </c>
      <c r="M1859" s="28">
        <f t="shared" si="92"/>
        <v>-32.671999999999997</v>
      </c>
      <c r="N1859" s="29">
        <f t="shared" si="93"/>
        <v>-7.3163999999999998</v>
      </c>
      <c r="O1859" s="6"/>
    </row>
    <row r="1860" spans="11:15">
      <c r="K1860" s="28">
        <v>32.667999999999999</v>
      </c>
      <c r="L1860" s="28">
        <v>7.2811000000000003</v>
      </c>
      <c r="M1860" s="28">
        <f t="shared" si="92"/>
        <v>-32.667999999999999</v>
      </c>
      <c r="N1860" s="29">
        <f t="shared" si="93"/>
        <v>-7.2811000000000003</v>
      </c>
      <c r="O1860" s="6"/>
    </row>
    <row r="1861" spans="11:15">
      <c r="K1861" s="28">
        <v>32.731000000000002</v>
      </c>
      <c r="L1861" s="28">
        <v>7.3476999999999997</v>
      </c>
      <c r="M1861" s="28">
        <f t="shared" si="92"/>
        <v>-32.731000000000002</v>
      </c>
      <c r="N1861" s="29">
        <f t="shared" si="93"/>
        <v>-7.3476999999999997</v>
      </c>
      <c r="O1861" s="6"/>
    </row>
    <row r="1862" spans="11:15">
      <c r="K1862" s="28">
        <v>32.706000000000003</v>
      </c>
      <c r="L1862" s="28">
        <v>7.4080000000000004</v>
      </c>
      <c r="M1862" s="28">
        <f t="shared" si="92"/>
        <v>-32.706000000000003</v>
      </c>
      <c r="N1862" s="29">
        <f t="shared" si="93"/>
        <v>-7.4080000000000004</v>
      </c>
      <c r="O1862" s="6"/>
    </row>
    <row r="1863" spans="11:15">
      <c r="K1863" s="28">
        <v>32.698999999999998</v>
      </c>
      <c r="L1863" s="28">
        <v>7.3803999999999998</v>
      </c>
      <c r="M1863" s="28">
        <f t="shared" si="92"/>
        <v>-32.698999999999998</v>
      </c>
      <c r="N1863" s="29">
        <f t="shared" si="93"/>
        <v>-7.3803999999999998</v>
      </c>
      <c r="O1863" s="6"/>
    </row>
    <row r="1864" spans="11:15">
      <c r="K1864" s="28">
        <v>32.725999999999999</v>
      </c>
      <c r="L1864" s="28">
        <v>7.3719000000000001</v>
      </c>
      <c r="M1864" s="28">
        <f t="shared" si="92"/>
        <v>-32.725999999999999</v>
      </c>
      <c r="N1864" s="29">
        <f t="shared" si="93"/>
        <v>-7.3719000000000001</v>
      </c>
      <c r="O1864" s="6"/>
    </row>
    <row r="1865" spans="11:15">
      <c r="K1865" s="28">
        <v>32.701000000000001</v>
      </c>
      <c r="L1865" s="28">
        <v>7.3806000000000003</v>
      </c>
      <c r="M1865" s="28">
        <f t="shared" si="92"/>
        <v>-32.701000000000001</v>
      </c>
      <c r="N1865" s="29">
        <f t="shared" si="93"/>
        <v>-7.3806000000000003</v>
      </c>
      <c r="O1865" s="6"/>
    </row>
    <row r="1866" spans="11:15">
      <c r="K1866" s="28">
        <v>32.695</v>
      </c>
      <c r="L1866" s="28">
        <v>7.3228</v>
      </c>
      <c r="M1866" s="28">
        <f t="shared" si="92"/>
        <v>-32.695</v>
      </c>
      <c r="N1866" s="29">
        <f t="shared" si="93"/>
        <v>-7.3228</v>
      </c>
      <c r="O1866" s="6"/>
    </row>
    <row r="1867" spans="11:15">
      <c r="K1867" s="28">
        <v>32.706000000000003</v>
      </c>
      <c r="L1867" s="28">
        <v>7.3525999999999998</v>
      </c>
      <c r="M1867" s="28">
        <f t="shared" si="92"/>
        <v>-32.706000000000003</v>
      </c>
      <c r="N1867" s="29">
        <f t="shared" si="93"/>
        <v>-7.3525999999999998</v>
      </c>
      <c r="O1867" s="6"/>
    </row>
    <row r="1868" spans="11:15">
      <c r="K1868" s="28">
        <v>32.667000000000002</v>
      </c>
      <c r="L1868" s="28">
        <v>7.3467000000000002</v>
      </c>
      <c r="M1868" s="28">
        <f t="shared" si="92"/>
        <v>-32.667000000000002</v>
      </c>
      <c r="N1868" s="29">
        <f t="shared" si="93"/>
        <v>-7.3467000000000002</v>
      </c>
      <c r="O1868" s="6"/>
    </row>
    <row r="1869" spans="11:15">
      <c r="K1869" s="28">
        <v>32.664000000000001</v>
      </c>
      <c r="L1869" s="28">
        <v>7.3578000000000001</v>
      </c>
      <c r="M1869" s="28">
        <f t="shared" si="92"/>
        <v>-32.664000000000001</v>
      </c>
      <c r="N1869" s="29">
        <f t="shared" si="93"/>
        <v>-7.3578000000000001</v>
      </c>
      <c r="O1869" s="6"/>
    </row>
    <row r="1870" spans="11:15">
      <c r="K1870" s="28">
        <v>32.661000000000001</v>
      </c>
      <c r="L1870" s="28">
        <v>7.3678999999999997</v>
      </c>
      <c r="M1870" s="28">
        <f t="shared" si="92"/>
        <v>-32.661000000000001</v>
      </c>
      <c r="N1870" s="29">
        <f t="shared" si="93"/>
        <v>-7.3678999999999997</v>
      </c>
      <c r="O1870" s="6"/>
    </row>
    <row r="1871" spans="11:15">
      <c r="K1871" s="28">
        <v>32.692</v>
      </c>
      <c r="L1871" s="28">
        <v>7.4097999999999997</v>
      </c>
      <c r="M1871" s="28">
        <f t="shared" ref="M1871:M1934" si="94">-K1871</f>
        <v>-32.692</v>
      </c>
      <c r="N1871" s="29">
        <f t="shared" ref="N1871:N1934" si="95">-L1871</f>
        <v>-7.4097999999999997</v>
      </c>
      <c r="O1871" s="6"/>
    </row>
    <row r="1872" spans="11:15">
      <c r="K1872" s="28">
        <v>32.719000000000001</v>
      </c>
      <c r="L1872" s="28">
        <v>7.3985000000000003</v>
      </c>
      <c r="M1872" s="28">
        <f t="shared" si="94"/>
        <v>-32.719000000000001</v>
      </c>
      <c r="N1872" s="29">
        <f t="shared" si="95"/>
        <v>-7.3985000000000003</v>
      </c>
      <c r="O1872" s="6"/>
    </row>
    <row r="1873" spans="11:15">
      <c r="K1873" s="28">
        <v>32.744</v>
      </c>
      <c r="L1873" s="28">
        <v>7.4375</v>
      </c>
      <c r="M1873" s="28">
        <f t="shared" si="94"/>
        <v>-32.744</v>
      </c>
      <c r="N1873" s="29">
        <f t="shared" si="95"/>
        <v>-7.4375</v>
      </c>
      <c r="O1873" s="6"/>
    </row>
    <row r="1874" spans="11:15">
      <c r="K1874" s="28">
        <v>32.701000000000001</v>
      </c>
      <c r="L1874" s="28">
        <v>7.4234999999999998</v>
      </c>
      <c r="M1874" s="28">
        <f t="shared" si="94"/>
        <v>-32.701000000000001</v>
      </c>
      <c r="N1874" s="29">
        <f t="shared" si="95"/>
        <v>-7.4234999999999998</v>
      </c>
      <c r="O1874" s="6"/>
    </row>
    <row r="1875" spans="11:15">
      <c r="K1875" s="28">
        <v>32.695</v>
      </c>
      <c r="L1875" s="28">
        <v>7.4108999999999998</v>
      </c>
      <c r="M1875" s="28">
        <f t="shared" si="94"/>
        <v>-32.695</v>
      </c>
      <c r="N1875" s="29">
        <f t="shared" si="95"/>
        <v>-7.4108999999999998</v>
      </c>
      <c r="O1875" s="6"/>
    </row>
    <row r="1876" spans="11:15">
      <c r="K1876" s="28">
        <v>32.69</v>
      </c>
      <c r="L1876" s="28">
        <v>7.4486999999999997</v>
      </c>
      <c r="M1876" s="28">
        <f t="shared" si="94"/>
        <v>-32.69</v>
      </c>
      <c r="N1876" s="29">
        <f t="shared" si="95"/>
        <v>-7.4486999999999997</v>
      </c>
      <c r="O1876" s="6"/>
    </row>
    <row r="1877" spans="11:15">
      <c r="K1877" s="28">
        <v>32.652000000000001</v>
      </c>
      <c r="L1877" s="28">
        <v>7.4337</v>
      </c>
      <c r="M1877" s="28">
        <f t="shared" si="94"/>
        <v>-32.652000000000001</v>
      </c>
      <c r="N1877" s="29">
        <f t="shared" si="95"/>
        <v>-7.4337</v>
      </c>
      <c r="O1877" s="6"/>
    </row>
    <row r="1878" spans="11:15">
      <c r="K1878" s="28">
        <v>32.634</v>
      </c>
      <c r="L1878" s="28">
        <v>7.4036999999999997</v>
      </c>
      <c r="M1878" s="28">
        <f t="shared" si="94"/>
        <v>-32.634</v>
      </c>
      <c r="N1878" s="29">
        <f t="shared" si="95"/>
        <v>-7.4036999999999997</v>
      </c>
      <c r="O1878" s="6"/>
    </row>
    <row r="1879" spans="11:15">
      <c r="K1879" s="28">
        <v>32.651000000000003</v>
      </c>
      <c r="L1879" s="28">
        <v>7.4421999999999997</v>
      </c>
      <c r="M1879" s="28">
        <f t="shared" si="94"/>
        <v>-32.651000000000003</v>
      </c>
      <c r="N1879" s="29">
        <f t="shared" si="95"/>
        <v>-7.4421999999999997</v>
      </c>
      <c r="O1879" s="6"/>
    </row>
    <row r="1880" spans="11:15">
      <c r="K1880" s="28">
        <v>32.616</v>
      </c>
      <c r="L1880" s="28">
        <v>7.4442000000000004</v>
      </c>
      <c r="M1880" s="28">
        <f t="shared" si="94"/>
        <v>-32.616</v>
      </c>
      <c r="N1880" s="29">
        <f t="shared" si="95"/>
        <v>-7.4442000000000004</v>
      </c>
      <c r="O1880" s="6"/>
    </row>
    <row r="1881" spans="11:15">
      <c r="K1881" s="28">
        <v>32.651000000000003</v>
      </c>
      <c r="L1881" s="28">
        <v>7.4787999999999997</v>
      </c>
      <c r="M1881" s="28">
        <f t="shared" si="94"/>
        <v>-32.651000000000003</v>
      </c>
      <c r="N1881" s="29">
        <f t="shared" si="95"/>
        <v>-7.4787999999999997</v>
      </c>
      <c r="O1881" s="6"/>
    </row>
    <row r="1882" spans="11:15">
      <c r="K1882" s="28">
        <v>32.665999999999997</v>
      </c>
      <c r="L1882" s="28">
        <v>7.5102000000000002</v>
      </c>
      <c r="M1882" s="28">
        <f t="shared" si="94"/>
        <v>-32.665999999999997</v>
      </c>
      <c r="N1882" s="29">
        <f t="shared" si="95"/>
        <v>-7.5102000000000002</v>
      </c>
      <c r="O1882" s="6"/>
    </row>
    <row r="1883" spans="11:15">
      <c r="K1883" s="28">
        <v>32.662999999999997</v>
      </c>
      <c r="L1883" s="28">
        <v>7.5057</v>
      </c>
      <c r="M1883" s="28">
        <f t="shared" si="94"/>
        <v>-32.662999999999997</v>
      </c>
      <c r="N1883" s="29">
        <f t="shared" si="95"/>
        <v>-7.5057</v>
      </c>
      <c r="O1883" s="6"/>
    </row>
    <row r="1884" spans="11:15">
      <c r="K1884" s="28">
        <v>32.645000000000003</v>
      </c>
      <c r="L1884" s="28">
        <v>7.4524999999999997</v>
      </c>
      <c r="M1884" s="28">
        <f t="shared" si="94"/>
        <v>-32.645000000000003</v>
      </c>
      <c r="N1884" s="29">
        <f t="shared" si="95"/>
        <v>-7.4524999999999997</v>
      </c>
      <c r="O1884" s="6"/>
    </row>
    <row r="1885" spans="11:15">
      <c r="K1885" s="28">
        <v>32.692999999999998</v>
      </c>
      <c r="L1885" s="28">
        <v>7.4699</v>
      </c>
      <c r="M1885" s="28">
        <f t="shared" si="94"/>
        <v>-32.692999999999998</v>
      </c>
      <c r="N1885" s="29">
        <f t="shared" si="95"/>
        <v>-7.4699</v>
      </c>
      <c r="O1885" s="6"/>
    </row>
    <row r="1886" spans="11:15">
      <c r="K1886" s="28">
        <v>32.655000000000001</v>
      </c>
      <c r="L1886" s="28">
        <v>7.4692999999999996</v>
      </c>
      <c r="M1886" s="28">
        <f t="shared" si="94"/>
        <v>-32.655000000000001</v>
      </c>
      <c r="N1886" s="29">
        <f t="shared" si="95"/>
        <v>-7.4692999999999996</v>
      </c>
      <c r="O1886" s="6"/>
    </row>
    <row r="1887" spans="11:15">
      <c r="K1887" s="28">
        <v>32.637</v>
      </c>
      <c r="L1887" s="28">
        <v>7.4359000000000002</v>
      </c>
      <c r="M1887" s="28">
        <f t="shared" si="94"/>
        <v>-32.637</v>
      </c>
      <c r="N1887" s="29">
        <f t="shared" si="95"/>
        <v>-7.4359000000000002</v>
      </c>
      <c r="O1887" s="6"/>
    </row>
    <row r="1888" spans="11:15">
      <c r="K1888" s="28">
        <v>32.652999999999999</v>
      </c>
      <c r="L1888" s="28">
        <v>7.4385000000000003</v>
      </c>
      <c r="M1888" s="28">
        <f t="shared" si="94"/>
        <v>-32.652999999999999</v>
      </c>
      <c r="N1888" s="29">
        <f t="shared" si="95"/>
        <v>-7.4385000000000003</v>
      </c>
      <c r="O1888" s="6"/>
    </row>
    <row r="1889" spans="11:15">
      <c r="K1889" s="28">
        <v>32.652000000000001</v>
      </c>
      <c r="L1889" s="28">
        <v>7.4244000000000003</v>
      </c>
      <c r="M1889" s="28">
        <f t="shared" si="94"/>
        <v>-32.652000000000001</v>
      </c>
      <c r="N1889" s="29">
        <f t="shared" si="95"/>
        <v>-7.4244000000000003</v>
      </c>
      <c r="O1889" s="6"/>
    </row>
    <row r="1890" spans="11:15">
      <c r="K1890" s="28">
        <v>32.634</v>
      </c>
      <c r="L1890" s="28">
        <v>7.3952999999999998</v>
      </c>
      <c r="M1890" s="28">
        <f t="shared" si="94"/>
        <v>-32.634</v>
      </c>
      <c r="N1890" s="29">
        <f t="shared" si="95"/>
        <v>-7.3952999999999998</v>
      </c>
      <c r="O1890" s="6"/>
    </row>
    <row r="1891" spans="11:15">
      <c r="K1891" s="28">
        <v>32.700000000000003</v>
      </c>
      <c r="L1891" s="28">
        <v>7.4345999999999997</v>
      </c>
      <c r="M1891" s="28">
        <f t="shared" si="94"/>
        <v>-32.700000000000003</v>
      </c>
      <c r="N1891" s="29">
        <f t="shared" si="95"/>
        <v>-7.4345999999999997</v>
      </c>
      <c r="O1891" s="6"/>
    </row>
    <row r="1892" spans="11:15">
      <c r="K1892" s="28">
        <v>32.661000000000001</v>
      </c>
      <c r="L1892" s="28">
        <v>7.4866000000000001</v>
      </c>
      <c r="M1892" s="28">
        <f t="shared" si="94"/>
        <v>-32.661000000000001</v>
      </c>
      <c r="N1892" s="29">
        <f t="shared" si="95"/>
        <v>-7.4866000000000001</v>
      </c>
      <c r="O1892" s="6"/>
    </row>
    <row r="1893" spans="11:15">
      <c r="K1893" s="28">
        <v>32.625999999999998</v>
      </c>
      <c r="L1893" s="28">
        <v>7.4516</v>
      </c>
      <c r="M1893" s="28">
        <f t="shared" si="94"/>
        <v>-32.625999999999998</v>
      </c>
      <c r="N1893" s="29">
        <f t="shared" si="95"/>
        <v>-7.4516</v>
      </c>
      <c r="O1893" s="6"/>
    </row>
    <row r="1894" spans="11:15">
      <c r="K1894" s="28">
        <v>32.659999999999997</v>
      </c>
      <c r="L1894" s="28">
        <v>7.4527000000000001</v>
      </c>
      <c r="M1894" s="28">
        <f t="shared" si="94"/>
        <v>-32.659999999999997</v>
      </c>
      <c r="N1894" s="29">
        <f t="shared" si="95"/>
        <v>-7.4527000000000001</v>
      </c>
      <c r="O1894" s="6"/>
    </row>
    <row r="1895" spans="11:15">
      <c r="K1895" s="28">
        <v>32.625</v>
      </c>
      <c r="L1895" s="28">
        <v>7.5029000000000003</v>
      </c>
      <c r="M1895" s="28">
        <f t="shared" si="94"/>
        <v>-32.625</v>
      </c>
      <c r="N1895" s="29">
        <f t="shared" si="95"/>
        <v>-7.5029000000000003</v>
      </c>
      <c r="O1895" s="6"/>
    </row>
    <row r="1896" spans="11:15">
      <c r="K1896" s="28">
        <v>32.625999999999998</v>
      </c>
      <c r="L1896" s="28">
        <v>7.4827000000000004</v>
      </c>
      <c r="M1896" s="28">
        <f t="shared" si="94"/>
        <v>-32.625999999999998</v>
      </c>
      <c r="N1896" s="29">
        <f t="shared" si="95"/>
        <v>-7.4827000000000004</v>
      </c>
      <c r="O1896" s="6"/>
    </row>
    <row r="1897" spans="11:15">
      <c r="K1897" s="28">
        <v>32.659999999999997</v>
      </c>
      <c r="L1897" s="28">
        <v>7.4809000000000001</v>
      </c>
      <c r="M1897" s="28">
        <f t="shared" si="94"/>
        <v>-32.659999999999997</v>
      </c>
      <c r="N1897" s="29">
        <f t="shared" si="95"/>
        <v>-7.4809000000000001</v>
      </c>
      <c r="O1897" s="6"/>
    </row>
    <row r="1898" spans="11:15">
      <c r="K1898" s="28">
        <v>32.607999999999997</v>
      </c>
      <c r="L1898" s="28">
        <v>7.5285000000000002</v>
      </c>
      <c r="M1898" s="28">
        <f t="shared" si="94"/>
        <v>-32.607999999999997</v>
      </c>
      <c r="N1898" s="29">
        <f t="shared" si="95"/>
        <v>-7.5285000000000002</v>
      </c>
      <c r="O1898" s="6"/>
    </row>
    <row r="1899" spans="11:15">
      <c r="K1899" s="28">
        <v>32.561999999999998</v>
      </c>
      <c r="L1899" s="28">
        <v>7.5058999999999996</v>
      </c>
      <c r="M1899" s="28">
        <f t="shared" si="94"/>
        <v>-32.561999999999998</v>
      </c>
      <c r="N1899" s="29">
        <f t="shared" si="95"/>
        <v>-7.5058999999999996</v>
      </c>
      <c r="O1899" s="6"/>
    </row>
    <row r="1900" spans="11:15">
      <c r="K1900" s="28">
        <v>32.601999999999997</v>
      </c>
      <c r="L1900" s="28">
        <v>7.5018000000000002</v>
      </c>
      <c r="M1900" s="28">
        <f t="shared" si="94"/>
        <v>-32.601999999999997</v>
      </c>
      <c r="N1900" s="29">
        <f t="shared" si="95"/>
        <v>-7.5018000000000002</v>
      </c>
      <c r="O1900" s="6"/>
    </row>
    <row r="1901" spans="11:15">
      <c r="K1901" s="28">
        <v>32.637999999999998</v>
      </c>
      <c r="L1901" s="28">
        <v>7.5473999999999997</v>
      </c>
      <c r="M1901" s="28">
        <f t="shared" si="94"/>
        <v>-32.637999999999998</v>
      </c>
      <c r="N1901" s="29">
        <f t="shared" si="95"/>
        <v>-7.5473999999999997</v>
      </c>
      <c r="O1901" s="6"/>
    </row>
    <row r="1902" spans="11:15">
      <c r="K1902" s="28">
        <v>32.621000000000002</v>
      </c>
      <c r="L1902" s="28">
        <v>7.5229999999999997</v>
      </c>
      <c r="M1902" s="28">
        <f t="shared" si="94"/>
        <v>-32.621000000000002</v>
      </c>
      <c r="N1902" s="29">
        <f t="shared" si="95"/>
        <v>-7.5229999999999997</v>
      </c>
      <c r="O1902" s="6"/>
    </row>
    <row r="1903" spans="11:15">
      <c r="K1903" s="28">
        <v>32.655999999999999</v>
      </c>
      <c r="L1903" s="28">
        <v>7.5336999999999996</v>
      </c>
      <c r="M1903" s="28">
        <f t="shared" si="94"/>
        <v>-32.655999999999999</v>
      </c>
      <c r="N1903" s="29">
        <f t="shared" si="95"/>
        <v>-7.5336999999999996</v>
      </c>
      <c r="O1903" s="6"/>
    </row>
    <row r="1904" spans="11:15">
      <c r="K1904" s="28">
        <v>32.67</v>
      </c>
      <c r="L1904" s="28">
        <v>7.5434000000000001</v>
      </c>
      <c r="M1904" s="28">
        <f t="shared" si="94"/>
        <v>-32.67</v>
      </c>
      <c r="N1904" s="29">
        <f t="shared" si="95"/>
        <v>-7.5434000000000001</v>
      </c>
      <c r="O1904" s="6"/>
    </row>
    <row r="1905" spans="11:15">
      <c r="K1905" s="28">
        <v>32.634</v>
      </c>
      <c r="L1905" s="28">
        <v>7.5194000000000001</v>
      </c>
      <c r="M1905" s="28">
        <f t="shared" si="94"/>
        <v>-32.634</v>
      </c>
      <c r="N1905" s="29">
        <f t="shared" si="95"/>
        <v>-7.5194000000000001</v>
      </c>
      <c r="O1905" s="6"/>
    </row>
    <row r="1906" spans="11:15">
      <c r="K1906" s="28">
        <v>32.651000000000003</v>
      </c>
      <c r="L1906" s="28">
        <v>7.5305</v>
      </c>
      <c r="M1906" s="28">
        <f t="shared" si="94"/>
        <v>-32.651000000000003</v>
      </c>
      <c r="N1906" s="29">
        <f t="shared" si="95"/>
        <v>-7.5305</v>
      </c>
      <c r="O1906" s="6"/>
    </row>
    <row r="1907" spans="11:15">
      <c r="K1907" s="28">
        <v>32.65</v>
      </c>
      <c r="L1907" s="28">
        <v>7.5568999999999997</v>
      </c>
      <c r="M1907" s="28">
        <f t="shared" si="94"/>
        <v>-32.65</v>
      </c>
      <c r="N1907" s="29">
        <f t="shared" si="95"/>
        <v>-7.5568999999999997</v>
      </c>
      <c r="O1907" s="6"/>
    </row>
    <row r="1908" spans="11:15">
      <c r="K1908" s="28">
        <v>32.598999999999997</v>
      </c>
      <c r="L1908" s="28">
        <v>7.5808</v>
      </c>
      <c r="M1908" s="28">
        <f t="shared" si="94"/>
        <v>-32.598999999999997</v>
      </c>
      <c r="N1908" s="29">
        <f t="shared" si="95"/>
        <v>-7.5808</v>
      </c>
      <c r="O1908" s="6"/>
    </row>
    <row r="1909" spans="11:15">
      <c r="K1909" s="28">
        <v>32.636000000000003</v>
      </c>
      <c r="L1909" s="28">
        <v>7.5861000000000001</v>
      </c>
      <c r="M1909" s="28">
        <f t="shared" si="94"/>
        <v>-32.636000000000003</v>
      </c>
      <c r="N1909" s="29">
        <f t="shared" si="95"/>
        <v>-7.5861000000000001</v>
      </c>
      <c r="O1909" s="6"/>
    </row>
    <row r="1910" spans="11:15">
      <c r="K1910" s="28">
        <v>32.619</v>
      </c>
      <c r="L1910" s="28">
        <v>7.64</v>
      </c>
      <c r="M1910" s="28">
        <f t="shared" si="94"/>
        <v>-32.619</v>
      </c>
      <c r="N1910" s="29">
        <f t="shared" si="95"/>
        <v>-7.64</v>
      </c>
      <c r="O1910" s="6"/>
    </row>
    <row r="1911" spans="11:15">
      <c r="K1911" s="28">
        <v>32.621000000000002</v>
      </c>
      <c r="L1911" s="28">
        <v>7.6395999999999997</v>
      </c>
      <c r="M1911" s="28">
        <f t="shared" si="94"/>
        <v>-32.621000000000002</v>
      </c>
      <c r="N1911" s="29">
        <f t="shared" si="95"/>
        <v>-7.6395999999999997</v>
      </c>
      <c r="O1911" s="6"/>
    </row>
    <row r="1912" spans="11:15">
      <c r="K1912" s="28">
        <v>32.688000000000002</v>
      </c>
      <c r="L1912" s="28">
        <v>7.6557000000000004</v>
      </c>
      <c r="M1912" s="28">
        <f t="shared" si="94"/>
        <v>-32.688000000000002</v>
      </c>
      <c r="N1912" s="29">
        <f t="shared" si="95"/>
        <v>-7.6557000000000004</v>
      </c>
      <c r="O1912" s="6"/>
    </row>
    <row r="1913" spans="11:15">
      <c r="K1913" s="28">
        <v>32.667000000000002</v>
      </c>
      <c r="L1913" s="28">
        <v>7.7030000000000003</v>
      </c>
      <c r="M1913" s="28">
        <f t="shared" si="94"/>
        <v>-32.667000000000002</v>
      </c>
      <c r="N1913" s="29">
        <f t="shared" si="95"/>
        <v>-7.7030000000000003</v>
      </c>
      <c r="O1913" s="6"/>
    </row>
    <row r="1914" spans="11:15">
      <c r="K1914" s="28">
        <v>32.631</v>
      </c>
      <c r="L1914" s="28">
        <v>7.6802000000000001</v>
      </c>
      <c r="M1914" s="28">
        <f t="shared" si="94"/>
        <v>-32.631</v>
      </c>
      <c r="N1914" s="29">
        <f t="shared" si="95"/>
        <v>-7.6802000000000001</v>
      </c>
      <c r="O1914" s="6"/>
    </row>
    <row r="1915" spans="11:15">
      <c r="K1915" s="28">
        <v>32.631999999999998</v>
      </c>
      <c r="L1915" s="28">
        <v>7.6760000000000002</v>
      </c>
      <c r="M1915" s="28">
        <f t="shared" si="94"/>
        <v>-32.631999999999998</v>
      </c>
      <c r="N1915" s="29">
        <f t="shared" si="95"/>
        <v>-7.6760000000000002</v>
      </c>
      <c r="O1915" s="6"/>
    </row>
    <row r="1916" spans="11:15">
      <c r="K1916" s="28">
        <v>32.664999999999999</v>
      </c>
      <c r="L1916" s="28">
        <v>7.7050000000000001</v>
      </c>
      <c r="M1916" s="28">
        <f t="shared" si="94"/>
        <v>-32.664999999999999</v>
      </c>
      <c r="N1916" s="29">
        <f t="shared" si="95"/>
        <v>-7.7050000000000001</v>
      </c>
      <c r="O1916" s="6"/>
    </row>
    <row r="1917" spans="11:15">
      <c r="K1917" s="28">
        <v>32.630000000000003</v>
      </c>
      <c r="L1917" s="28">
        <v>7.6984000000000004</v>
      </c>
      <c r="M1917" s="28">
        <f t="shared" si="94"/>
        <v>-32.630000000000003</v>
      </c>
      <c r="N1917" s="29">
        <f t="shared" si="95"/>
        <v>-7.6984000000000004</v>
      </c>
      <c r="O1917" s="6"/>
    </row>
    <row r="1918" spans="11:15">
      <c r="K1918" s="28">
        <v>32.630000000000003</v>
      </c>
      <c r="L1918" s="28">
        <v>7.7088999999999999</v>
      </c>
      <c r="M1918" s="28">
        <f t="shared" si="94"/>
        <v>-32.630000000000003</v>
      </c>
      <c r="N1918" s="29">
        <f t="shared" si="95"/>
        <v>-7.7088999999999999</v>
      </c>
      <c r="O1918" s="6"/>
    </row>
    <row r="1919" spans="11:15">
      <c r="K1919" s="28">
        <v>32.646999999999998</v>
      </c>
      <c r="L1919" s="28">
        <v>7.7019000000000002</v>
      </c>
      <c r="M1919" s="28">
        <f t="shared" si="94"/>
        <v>-32.646999999999998</v>
      </c>
      <c r="N1919" s="29">
        <f t="shared" si="95"/>
        <v>-7.7019000000000002</v>
      </c>
      <c r="O1919" s="6"/>
    </row>
    <row r="1920" spans="11:15">
      <c r="K1920" s="28">
        <v>32.646000000000001</v>
      </c>
      <c r="L1920" s="28">
        <v>7.6791999999999998</v>
      </c>
      <c r="M1920" s="28">
        <f t="shared" si="94"/>
        <v>-32.646000000000001</v>
      </c>
      <c r="N1920" s="29">
        <f t="shared" si="95"/>
        <v>-7.6791999999999998</v>
      </c>
      <c r="O1920" s="6"/>
    </row>
    <row r="1921" spans="11:15">
      <c r="K1921" s="28">
        <v>32.677999999999997</v>
      </c>
      <c r="L1921" s="28">
        <v>7.6750999999999996</v>
      </c>
      <c r="M1921" s="28">
        <f t="shared" si="94"/>
        <v>-32.677999999999997</v>
      </c>
      <c r="N1921" s="29">
        <f t="shared" si="95"/>
        <v>-7.6750999999999996</v>
      </c>
      <c r="O1921" s="6"/>
    </row>
    <row r="1922" spans="11:15">
      <c r="K1922" s="28">
        <v>32.722999999999999</v>
      </c>
      <c r="L1922" s="28">
        <v>7.7042000000000002</v>
      </c>
      <c r="M1922" s="28">
        <f t="shared" si="94"/>
        <v>-32.722999999999999</v>
      </c>
      <c r="N1922" s="29">
        <f t="shared" si="95"/>
        <v>-7.7042000000000002</v>
      </c>
      <c r="O1922" s="6"/>
    </row>
    <row r="1923" spans="11:15">
      <c r="K1923" s="28">
        <v>32.715000000000003</v>
      </c>
      <c r="L1923" s="28">
        <v>7.6977000000000002</v>
      </c>
      <c r="M1923" s="28">
        <f t="shared" si="94"/>
        <v>-32.715000000000003</v>
      </c>
      <c r="N1923" s="29">
        <f t="shared" si="95"/>
        <v>-7.6977000000000002</v>
      </c>
      <c r="O1923" s="6"/>
    </row>
    <row r="1924" spans="11:15">
      <c r="K1924" s="28">
        <v>32.691000000000003</v>
      </c>
      <c r="L1924" s="28">
        <v>7.6589999999999998</v>
      </c>
      <c r="M1924" s="28">
        <f t="shared" si="94"/>
        <v>-32.691000000000003</v>
      </c>
      <c r="N1924" s="29">
        <f t="shared" si="95"/>
        <v>-7.6589999999999998</v>
      </c>
      <c r="O1924" s="6"/>
    </row>
    <row r="1925" spans="11:15">
      <c r="K1925" s="28">
        <v>32.719000000000001</v>
      </c>
      <c r="L1925" s="28">
        <v>7.6567999999999996</v>
      </c>
      <c r="M1925" s="28">
        <f t="shared" si="94"/>
        <v>-32.719000000000001</v>
      </c>
      <c r="N1925" s="29">
        <f t="shared" si="95"/>
        <v>-7.6567999999999996</v>
      </c>
      <c r="O1925" s="6"/>
    </row>
    <row r="1926" spans="11:15">
      <c r="K1926" s="28">
        <v>32.710999999999999</v>
      </c>
      <c r="L1926" s="28">
        <v>7.6711999999999998</v>
      </c>
      <c r="M1926" s="28">
        <f t="shared" si="94"/>
        <v>-32.710999999999999</v>
      </c>
      <c r="N1926" s="29">
        <f t="shared" si="95"/>
        <v>-7.6711999999999998</v>
      </c>
      <c r="O1926" s="6"/>
    </row>
    <row r="1927" spans="11:15">
      <c r="K1927" s="28">
        <v>32.670999999999999</v>
      </c>
      <c r="L1927" s="28">
        <v>7.6349999999999998</v>
      </c>
      <c r="M1927" s="28">
        <f t="shared" si="94"/>
        <v>-32.670999999999999</v>
      </c>
      <c r="N1927" s="29">
        <f t="shared" si="95"/>
        <v>-7.6349999999999998</v>
      </c>
      <c r="O1927" s="6"/>
    </row>
    <row r="1928" spans="11:15">
      <c r="K1928" s="28">
        <v>32.683999999999997</v>
      </c>
      <c r="L1928" s="28">
        <v>7.6351000000000004</v>
      </c>
      <c r="M1928" s="28">
        <f t="shared" si="94"/>
        <v>-32.683999999999997</v>
      </c>
      <c r="N1928" s="29">
        <f t="shared" si="95"/>
        <v>-7.6351000000000004</v>
      </c>
      <c r="O1928" s="6"/>
    </row>
    <row r="1929" spans="11:15">
      <c r="K1929" s="28">
        <v>32.68</v>
      </c>
      <c r="L1929" s="28">
        <v>7.6516000000000002</v>
      </c>
      <c r="M1929" s="28">
        <f t="shared" si="94"/>
        <v>-32.68</v>
      </c>
      <c r="N1929" s="29">
        <f t="shared" si="95"/>
        <v>-7.6516000000000002</v>
      </c>
      <c r="O1929" s="6"/>
    </row>
    <row r="1930" spans="11:15">
      <c r="K1930" s="28">
        <v>32.627000000000002</v>
      </c>
      <c r="L1930" s="28">
        <v>7.6665000000000001</v>
      </c>
      <c r="M1930" s="28">
        <f t="shared" si="94"/>
        <v>-32.627000000000002</v>
      </c>
      <c r="N1930" s="29">
        <f t="shared" si="95"/>
        <v>-7.6665000000000001</v>
      </c>
      <c r="O1930" s="6"/>
    </row>
    <row r="1931" spans="11:15">
      <c r="K1931" s="28">
        <v>32.659999999999997</v>
      </c>
      <c r="L1931" s="28">
        <v>7.6963999999999997</v>
      </c>
      <c r="M1931" s="28">
        <f t="shared" si="94"/>
        <v>-32.659999999999997</v>
      </c>
      <c r="N1931" s="29">
        <f t="shared" si="95"/>
        <v>-7.6963999999999997</v>
      </c>
      <c r="O1931" s="6"/>
    </row>
    <row r="1932" spans="11:15">
      <c r="K1932" s="28">
        <v>32.658000000000001</v>
      </c>
      <c r="L1932" s="28">
        <v>7.7727000000000004</v>
      </c>
      <c r="M1932" s="28">
        <f t="shared" si="94"/>
        <v>-32.658000000000001</v>
      </c>
      <c r="N1932" s="29">
        <f t="shared" si="95"/>
        <v>-7.7727000000000004</v>
      </c>
      <c r="O1932" s="6"/>
    </row>
    <row r="1933" spans="11:15">
      <c r="K1933" s="28">
        <v>32.622999999999998</v>
      </c>
      <c r="L1933" s="28">
        <v>7.7432999999999996</v>
      </c>
      <c r="M1933" s="28">
        <f t="shared" si="94"/>
        <v>-32.622999999999998</v>
      </c>
      <c r="N1933" s="29">
        <f t="shared" si="95"/>
        <v>-7.7432999999999996</v>
      </c>
      <c r="O1933" s="6"/>
    </row>
    <row r="1934" spans="11:15">
      <c r="K1934" s="28">
        <v>32.656999999999996</v>
      </c>
      <c r="L1934" s="28">
        <v>7.7329999999999997</v>
      </c>
      <c r="M1934" s="28">
        <f t="shared" si="94"/>
        <v>-32.656999999999996</v>
      </c>
      <c r="N1934" s="29">
        <f t="shared" si="95"/>
        <v>-7.7329999999999997</v>
      </c>
      <c r="O1934" s="6"/>
    </row>
    <row r="1935" spans="11:15">
      <c r="K1935" s="28">
        <v>32.655000000000001</v>
      </c>
      <c r="L1935" s="28">
        <v>7.7401999999999997</v>
      </c>
      <c r="M1935" s="28">
        <f t="shared" ref="M1935:M1998" si="96">-K1935</f>
        <v>-32.655000000000001</v>
      </c>
      <c r="N1935" s="29">
        <f t="shared" ref="N1935:N1998" si="97">-L1935</f>
        <v>-7.7401999999999997</v>
      </c>
      <c r="O1935" s="6"/>
    </row>
    <row r="1936" spans="11:15">
      <c r="K1936" s="28">
        <v>32.654000000000003</v>
      </c>
      <c r="L1936" s="28">
        <v>7.7138</v>
      </c>
      <c r="M1936" s="28">
        <f t="shared" si="96"/>
        <v>-32.654000000000003</v>
      </c>
      <c r="N1936" s="29">
        <f t="shared" si="97"/>
        <v>-7.7138</v>
      </c>
      <c r="O1936" s="6"/>
    </row>
    <row r="1937" spans="11:15">
      <c r="K1937" s="28">
        <v>32.685000000000002</v>
      </c>
      <c r="L1937" s="28">
        <v>7.7392000000000003</v>
      </c>
      <c r="M1937" s="28">
        <f t="shared" si="96"/>
        <v>-32.685000000000002</v>
      </c>
      <c r="N1937" s="29">
        <f t="shared" si="97"/>
        <v>-7.7392000000000003</v>
      </c>
      <c r="O1937" s="6"/>
    </row>
    <row r="1938" spans="11:15">
      <c r="K1938" s="28">
        <v>32.648000000000003</v>
      </c>
      <c r="L1938" s="28">
        <v>7.7458</v>
      </c>
      <c r="M1938" s="28">
        <f t="shared" si="96"/>
        <v>-32.648000000000003</v>
      </c>
      <c r="N1938" s="29">
        <f t="shared" si="97"/>
        <v>-7.7458</v>
      </c>
      <c r="O1938" s="6"/>
    </row>
    <row r="1939" spans="11:15">
      <c r="K1939" s="28">
        <v>32.630000000000003</v>
      </c>
      <c r="L1939" s="28">
        <v>7.7518000000000002</v>
      </c>
      <c r="M1939" s="28">
        <f t="shared" si="96"/>
        <v>-32.630000000000003</v>
      </c>
      <c r="N1939" s="29">
        <f t="shared" si="97"/>
        <v>-7.7518000000000002</v>
      </c>
      <c r="O1939" s="6"/>
    </row>
    <row r="1940" spans="11:15">
      <c r="K1940" s="28">
        <v>32.631</v>
      </c>
      <c r="L1940" s="28">
        <v>7.7571000000000003</v>
      </c>
      <c r="M1940" s="28">
        <f t="shared" si="96"/>
        <v>-32.631</v>
      </c>
      <c r="N1940" s="29">
        <f t="shared" si="97"/>
        <v>-7.7571000000000003</v>
      </c>
      <c r="O1940" s="6"/>
    </row>
    <row r="1941" spans="11:15">
      <c r="K1941" s="28">
        <v>32.631</v>
      </c>
      <c r="L1941" s="28">
        <v>7.7948000000000004</v>
      </c>
      <c r="M1941" s="28">
        <f t="shared" si="96"/>
        <v>-32.631</v>
      </c>
      <c r="N1941" s="29">
        <f t="shared" si="97"/>
        <v>-7.7948000000000004</v>
      </c>
      <c r="O1941" s="6"/>
    </row>
    <row r="1942" spans="11:15">
      <c r="K1942" s="28">
        <v>32.648000000000003</v>
      </c>
      <c r="L1942" s="28">
        <v>7.8125</v>
      </c>
      <c r="M1942" s="28">
        <f t="shared" si="96"/>
        <v>-32.648000000000003</v>
      </c>
      <c r="N1942" s="29">
        <f t="shared" si="97"/>
        <v>-7.8125</v>
      </c>
      <c r="O1942" s="6"/>
    </row>
    <row r="1943" spans="11:15">
      <c r="K1943" s="28">
        <v>32.646999999999998</v>
      </c>
      <c r="L1943" s="28">
        <v>7.8121</v>
      </c>
      <c r="M1943" s="28">
        <f t="shared" si="96"/>
        <v>-32.646999999999998</v>
      </c>
      <c r="N1943" s="29">
        <f t="shared" si="97"/>
        <v>-7.8121</v>
      </c>
      <c r="O1943" s="6"/>
    </row>
    <row r="1944" spans="11:15">
      <c r="K1944" s="28">
        <v>32.646000000000001</v>
      </c>
      <c r="L1944" s="28">
        <v>7.7953999999999999</v>
      </c>
      <c r="M1944" s="28">
        <f t="shared" si="96"/>
        <v>-32.646000000000001</v>
      </c>
      <c r="N1944" s="29">
        <f t="shared" si="97"/>
        <v>-7.7953999999999999</v>
      </c>
      <c r="O1944" s="6"/>
    </row>
    <row r="1945" spans="11:15">
      <c r="K1945" s="28">
        <v>32.645000000000003</v>
      </c>
      <c r="L1945" s="28">
        <v>7.7637999999999998</v>
      </c>
      <c r="M1945" s="28">
        <f t="shared" si="96"/>
        <v>-32.645000000000003</v>
      </c>
      <c r="N1945" s="29">
        <f t="shared" si="97"/>
        <v>-7.7637999999999998</v>
      </c>
      <c r="O1945" s="6"/>
    </row>
    <row r="1946" spans="11:15">
      <c r="K1946" s="28">
        <v>32.677</v>
      </c>
      <c r="L1946" s="28">
        <v>7.7679999999999998</v>
      </c>
      <c r="M1946" s="28">
        <f t="shared" si="96"/>
        <v>-32.677</v>
      </c>
      <c r="N1946" s="29">
        <f t="shared" si="97"/>
        <v>-7.7679999999999998</v>
      </c>
      <c r="O1946" s="6"/>
    </row>
    <row r="1947" spans="11:15">
      <c r="K1947" s="28">
        <v>32.673000000000002</v>
      </c>
      <c r="L1947" s="28">
        <v>7.7717999999999998</v>
      </c>
      <c r="M1947" s="28">
        <f t="shared" si="96"/>
        <v>-32.673000000000002</v>
      </c>
      <c r="N1947" s="29">
        <f t="shared" si="97"/>
        <v>-7.7717999999999998</v>
      </c>
      <c r="O1947" s="6"/>
    </row>
    <row r="1948" spans="11:15">
      <c r="K1948" s="28">
        <v>32.67</v>
      </c>
      <c r="L1948" s="28">
        <v>7.7424999999999997</v>
      </c>
      <c r="M1948" s="28">
        <f t="shared" si="96"/>
        <v>-32.67</v>
      </c>
      <c r="N1948" s="29">
        <f t="shared" si="97"/>
        <v>-7.7424999999999997</v>
      </c>
      <c r="O1948" s="6"/>
    </row>
    <row r="1949" spans="11:15">
      <c r="K1949" s="28">
        <v>32.700000000000003</v>
      </c>
      <c r="L1949" s="28">
        <v>7.798</v>
      </c>
      <c r="M1949" s="28">
        <f t="shared" si="96"/>
        <v>-32.700000000000003</v>
      </c>
      <c r="N1949" s="29">
        <f t="shared" si="97"/>
        <v>-7.798</v>
      </c>
      <c r="O1949" s="6"/>
    </row>
    <row r="1950" spans="11:15">
      <c r="K1950" s="28">
        <v>32.661000000000001</v>
      </c>
      <c r="L1950" s="28">
        <v>7.7990000000000004</v>
      </c>
      <c r="M1950" s="28">
        <f t="shared" si="96"/>
        <v>-32.661000000000001</v>
      </c>
      <c r="N1950" s="29">
        <f t="shared" si="97"/>
        <v>-7.7990000000000004</v>
      </c>
      <c r="O1950" s="6"/>
    </row>
    <row r="1951" spans="11:15">
      <c r="K1951" s="28">
        <v>32.691000000000003</v>
      </c>
      <c r="L1951" s="28">
        <v>7.8491</v>
      </c>
      <c r="M1951" s="28">
        <f t="shared" si="96"/>
        <v>-32.691000000000003</v>
      </c>
      <c r="N1951" s="29">
        <f t="shared" si="97"/>
        <v>-7.8491</v>
      </c>
      <c r="O1951" s="6"/>
    </row>
    <row r="1952" spans="11:15">
      <c r="K1952" s="28">
        <v>32.734999999999999</v>
      </c>
      <c r="L1952" s="28">
        <v>7.8780000000000001</v>
      </c>
      <c r="M1952" s="28">
        <f t="shared" si="96"/>
        <v>-32.734999999999999</v>
      </c>
      <c r="N1952" s="29">
        <f t="shared" si="97"/>
        <v>-7.8780000000000001</v>
      </c>
      <c r="O1952" s="6"/>
    </row>
    <row r="1953" spans="11:15">
      <c r="K1953" s="28">
        <v>32.725999999999999</v>
      </c>
      <c r="L1953" s="28">
        <v>7.8714000000000004</v>
      </c>
      <c r="M1953" s="28">
        <f t="shared" si="96"/>
        <v>-32.725999999999999</v>
      </c>
      <c r="N1953" s="29">
        <f t="shared" si="97"/>
        <v>-7.8714000000000004</v>
      </c>
      <c r="O1953" s="6"/>
    </row>
    <row r="1954" spans="11:15">
      <c r="K1954" s="28">
        <v>32.718000000000004</v>
      </c>
      <c r="L1954" s="28">
        <v>7.8326000000000002</v>
      </c>
      <c r="M1954" s="28">
        <f t="shared" si="96"/>
        <v>-32.718000000000004</v>
      </c>
      <c r="N1954" s="29">
        <f t="shared" si="97"/>
        <v>-7.8326000000000002</v>
      </c>
      <c r="O1954" s="6"/>
    </row>
    <row r="1955" spans="11:15">
      <c r="K1955" s="28">
        <v>32.725999999999999</v>
      </c>
      <c r="L1955" s="28">
        <v>7.8795000000000002</v>
      </c>
      <c r="M1955" s="28">
        <f t="shared" si="96"/>
        <v>-32.725999999999999</v>
      </c>
      <c r="N1955" s="29">
        <f t="shared" si="97"/>
        <v>-7.8795000000000002</v>
      </c>
      <c r="O1955" s="6"/>
    </row>
    <row r="1956" spans="11:15">
      <c r="K1956" s="28">
        <v>32.685000000000002</v>
      </c>
      <c r="L1956" s="28">
        <v>7.8727</v>
      </c>
      <c r="M1956" s="28">
        <f t="shared" si="96"/>
        <v>-32.685000000000002</v>
      </c>
      <c r="N1956" s="29">
        <f t="shared" si="97"/>
        <v>-7.8727</v>
      </c>
      <c r="O1956" s="6"/>
    </row>
    <row r="1957" spans="11:15">
      <c r="K1957" s="28">
        <v>32.664000000000001</v>
      </c>
      <c r="L1957" s="28">
        <v>7.8666</v>
      </c>
      <c r="M1957" s="28">
        <f t="shared" si="96"/>
        <v>-32.664000000000001</v>
      </c>
      <c r="N1957" s="29">
        <f t="shared" si="97"/>
        <v>-7.8666</v>
      </c>
      <c r="O1957" s="6"/>
    </row>
    <row r="1958" spans="11:15">
      <c r="K1958" s="28">
        <v>32.661000000000001</v>
      </c>
      <c r="L1958" s="28">
        <v>7.8939000000000004</v>
      </c>
      <c r="M1958" s="28">
        <f t="shared" si="96"/>
        <v>-32.661000000000001</v>
      </c>
      <c r="N1958" s="29">
        <f t="shared" si="97"/>
        <v>-7.8939000000000004</v>
      </c>
      <c r="O1958" s="6"/>
    </row>
    <row r="1959" spans="11:15">
      <c r="K1959" s="28">
        <v>32.643000000000001</v>
      </c>
      <c r="L1959" s="28">
        <v>7.9021999999999997</v>
      </c>
      <c r="M1959" s="28">
        <f t="shared" si="96"/>
        <v>-32.643000000000001</v>
      </c>
      <c r="N1959" s="29">
        <f t="shared" si="97"/>
        <v>-7.9021999999999997</v>
      </c>
      <c r="O1959" s="6"/>
    </row>
    <row r="1960" spans="11:15">
      <c r="K1960" s="28">
        <v>32.642000000000003</v>
      </c>
      <c r="L1960" s="28">
        <v>7.8932000000000002</v>
      </c>
      <c r="M1960" s="28">
        <f t="shared" si="96"/>
        <v>-32.642000000000003</v>
      </c>
      <c r="N1960" s="29">
        <f t="shared" si="97"/>
        <v>-7.8932000000000002</v>
      </c>
      <c r="O1960" s="6"/>
    </row>
    <row r="1961" spans="11:15">
      <c r="K1961" s="28">
        <v>32.658000000000001</v>
      </c>
      <c r="L1961" s="28">
        <v>7.9508000000000001</v>
      </c>
      <c r="M1961" s="28">
        <f t="shared" si="96"/>
        <v>-32.658000000000001</v>
      </c>
      <c r="N1961" s="29">
        <f t="shared" si="97"/>
        <v>-7.9508000000000001</v>
      </c>
      <c r="O1961" s="6"/>
    </row>
    <row r="1962" spans="11:15">
      <c r="K1962" s="28">
        <v>32.622999999999998</v>
      </c>
      <c r="L1962" s="28">
        <v>7.9701000000000004</v>
      </c>
      <c r="M1962" s="28">
        <f t="shared" si="96"/>
        <v>-32.622999999999998</v>
      </c>
      <c r="N1962" s="29">
        <f t="shared" si="97"/>
        <v>-7.9701000000000004</v>
      </c>
      <c r="O1962" s="6"/>
    </row>
    <row r="1963" spans="11:15">
      <c r="K1963" s="28">
        <v>32.625</v>
      </c>
      <c r="L1963" s="28">
        <v>7.9546999999999999</v>
      </c>
      <c r="M1963" s="28">
        <f t="shared" si="96"/>
        <v>-32.625</v>
      </c>
      <c r="N1963" s="29">
        <f t="shared" si="97"/>
        <v>-7.9546999999999999</v>
      </c>
      <c r="O1963" s="6"/>
    </row>
    <row r="1964" spans="11:15">
      <c r="K1964" s="28">
        <v>32.642000000000003</v>
      </c>
      <c r="L1964" s="28">
        <v>7.9406999999999996</v>
      </c>
      <c r="M1964" s="28">
        <f t="shared" si="96"/>
        <v>-32.642000000000003</v>
      </c>
      <c r="N1964" s="29">
        <f t="shared" si="97"/>
        <v>-7.9406999999999996</v>
      </c>
      <c r="O1964" s="6"/>
    </row>
    <row r="1965" spans="11:15">
      <c r="K1965" s="28">
        <v>32.609000000000002</v>
      </c>
      <c r="L1965" s="28">
        <v>7.9446000000000003</v>
      </c>
      <c r="M1965" s="28">
        <f t="shared" si="96"/>
        <v>-32.609000000000002</v>
      </c>
      <c r="N1965" s="29">
        <f t="shared" si="97"/>
        <v>-7.9446000000000003</v>
      </c>
      <c r="O1965" s="6"/>
    </row>
    <row r="1966" spans="11:15">
      <c r="K1966" s="28">
        <v>32.594999999999999</v>
      </c>
      <c r="L1966" s="28">
        <v>7.9316000000000004</v>
      </c>
      <c r="M1966" s="28">
        <f t="shared" si="96"/>
        <v>-32.594999999999999</v>
      </c>
      <c r="N1966" s="29">
        <f t="shared" si="97"/>
        <v>-7.9316000000000004</v>
      </c>
      <c r="O1966" s="6"/>
    </row>
    <row r="1967" spans="11:15">
      <c r="K1967" s="28">
        <v>32.598999999999997</v>
      </c>
      <c r="L1967" s="28">
        <v>7.9363000000000001</v>
      </c>
      <c r="M1967" s="28">
        <f t="shared" si="96"/>
        <v>-32.598999999999997</v>
      </c>
      <c r="N1967" s="29">
        <f t="shared" si="97"/>
        <v>-7.9363000000000001</v>
      </c>
      <c r="O1967" s="6"/>
    </row>
    <row r="1968" spans="11:15">
      <c r="K1968" s="28">
        <v>32.603000000000002</v>
      </c>
      <c r="L1968" s="28">
        <v>7.9405000000000001</v>
      </c>
      <c r="M1968" s="28">
        <f t="shared" si="96"/>
        <v>-32.603000000000002</v>
      </c>
      <c r="N1968" s="29">
        <f t="shared" si="97"/>
        <v>-7.9405000000000001</v>
      </c>
      <c r="O1968" s="6"/>
    </row>
    <row r="1969" spans="11:15">
      <c r="K1969" s="28">
        <v>32.655000000000001</v>
      </c>
      <c r="L1969" s="28">
        <v>7.9115000000000002</v>
      </c>
      <c r="M1969" s="28">
        <f t="shared" si="96"/>
        <v>-32.655000000000001</v>
      </c>
      <c r="N1969" s="29">
        <f t="shared" si="97"/>
        <v>-7.9115000000000002</v>
      </c>
      <c r="O1969" s="6"/>
    </row>
    <row r="1970" spans="11:15">
      <c r="K1970" s="28">
        <v>32.686</v>
      </c>
      <c r="L1970" s="28">
        <v>7.9508999999999999</v>
      </c>
      <c r="M1970" s="28">
        <f t="shared" si="96"/>
        <v>-32.686</v>
      </c>
      <c r="N1970" s="29">
        <f t="shared" si="97"/>
        <v>-7.9508999999999999</v>
      </c>
      <c r="O1970" s="6"/>
    </row>
    <row r="1971" spans="11:15">
      <c r="K1971" s="28">
        <v>32.682000000000002</v>
      </c>
      <c r="L1971" s="28">
        <v>7.9866000000000001</v>
      </c>
      <c r="M1971" s="28">
        <f t="shared" si="96"/>
        <v>-32.682000000000002</v>
      </c>
      <c r="N1971" s="29">
        <f t="shared" si="97"/>
        <v>-7.9866000000000001</v>
      </c>
      <c r="O1971" s="6"/>
    </row>
    <row r="1972" spans="11:15">
      <c r="K1972" s="28">
        <v>32.694000000000003</v>
      </c>
      <c r="L1972" s="28">
        <v>7.9531999999999998</v>
      </c>
      <c r="M1972" s="28">
        <f t="shared" si="96"/>
        <v>-32.694000000000003</v>
      </c>
      <c r="N1972" s="29">
        <f t="shared" si="97"/>
        <v>-7.9531999999999998</v>
      </c>
      <c r="O1972" s="6"/>
    </row>
    <row r="1973" spans="11:15">
      <c r="K1973" s="28">
        <v>32.704999999999998</v>
      </c>
      <c r="L1973" s="28">
        <v>8.0051000000000005</v>
      </c>
      <c r="M1973" s="28">
        <f t="shared" si="96"/>
        <v>-32.704999999999998</v>
      </c>
      <c r="N1973" s="29">
        <f t="shared" si="97"/>
        <v>-8.0051000000000005</v>
      </c>
      <c r="O1973" s="6"/>
    </row>
    <row r="1974" spans="11:15">
      <c r="K1974" s="28">
        <v>32.664999999999999</v>
      </c>
      <c r="L1974" s="28">
        <v>8.0028000000000006</v>
      </c>
      <c r="M1974" s="28">
        <f t="shared" si="96"/>
        <v>-32.664999999999999</v>
      </c>
      <c r="N1974" s="29">
        <f t="shared" si="97"/>
        <v>-8.0028000000000006</v>
      </c>
      <c r="O1974" s="6"/>
    </row>
    <row r="1975" spans="11:15">
      <c r="K1975" s="28">
        <v>32.662999999999997</v>
      </c>
      <c r="L1975" s="28">
        <v>8.0007000000000001</v>
      </c>
      <c r="M1975" s="28">
        <f t="shared" si="96"/>
        <v>-32.662999999999997</v>
      </c>
      <c r="N1975" s="29">
        <f t="shared" si="97"/>
        <v>-8.0007000000000001</v>
      </c>
      <c r="O1975" s="6"/>
    </row>
    <row r="1976" spans="11:15">
      <c r="K1976" s="28">
        <v>32.659999999999997</v>
      </c>
      <c r="L1976" s="28">
        <v>8.0315999999999992</v>
      </c>
      <c r="M1976" s="28">
        <f t="shared" si="96"/>
        <v>-32.659999999999997</v>
      </c>
      <c r="N1976" s="29">
        <f t="shared" si="97"/>
        <v>-8.0315999999999992</v>
      </c>
      <c r="O1976" s="6"/>
    </row>
    <row r="1977" spans="11:15">
      <c r="K1977" s="28">
        <v>32.625</v>
      </c>
      <c r="L1977" s="28">
        <v>7.9939999999999998</v>
      </c>
      <c r="M1977" s="28">
        <f t="shared" si="96"/>
        <v>-32.625</v>
      </c>
      <c r="N1977" s="29">
        <f t="shared" si="97"/>
        <v>-7.9939999999999998</v>
      </c>
      <c r="O1977" s="6"/>
    </row>
    <row r="1978" spans="11:15">
      <c r="K1978" s="28">
        <v>32.658999999999999</v>
      </c>
      <c r="L1978" s="28">
        <v>7.9927000000000001</v>
      </c>
      <c r="M1978" s="28">
        <f t="shared" si="96"/>
        <v>-32.658999999999999</v>
      </c>
      <c r="N1978" s="29">
        <f t="shared" si="97"/>
        <v>-7.9927000000000001</v>
      </c>
      <c r="O1978" s="6"/>
    </row>
    <row r="1979" spans="11:15">
      <c r="K1979" s="28">
        <v>32.656999999999996</v>
      </c>
      <c r="L1979" s="28">
        <v>8.0244</v>
      </c>
      <c r="M1979" s="28">
        <f t="shared" si="96"/>
        <v>-32.656999999999996</v>
      </c>
      <c r="N1979" s="29">
        <f t="shared" si="97"/>
        <v>-8.0244</v>
      </c>
      <c r="O1979" s="6"/>
    </row>
    <row r="1980" spans="11:15">
      <c r="K1980" s="28">
        <v>32.622</v>
      </c>
      <c r="L1980" s="28">
        <v>7.9874000000000001</v>
      </c>
      <c r="M1980" s="28">
        <f t="shared" si="96"/>
        <v>-32.622</v>
      </c>
      <c r="N1980" s="29">
        <f t="shared" si="97"/>
        <v>-7.9874000000000001</v>
      </c>
      <c r="O1980" s="6"/>
    </row>
    <row r="1981" spans="11:15">
      <c r="K1981" s="28">
        <v>32.689</v>
      </c>
      <c r="L1981" s="28">
        <v>8.0196000000000005</v>
      </c>
      <c r="M1981" s="28">
        <f t="shared" si="96"/>
        <v>-32.689</v>
      </c>
      <c r="N1981" s="29">
        <f t="shared" si="97"/>
        <v>-8.0196000000000005</v>
      </c>
      <c r="O1981" s="6"/>
    </row>
    <row r="1982" spans="11:15">
      <c r="K1982" s="28">
        <v>32.701000000000001</v>
      </c>
      <c r="L1982" s="28">
        <v>8.0322999999999993</v>
      </c>
      <c r="M1982" s="28">
        <f t="shared" si="96"/>
        <v>-32.701000000000001</v>
      </c>
      <c r="N1982" s="29">
        <f t="shared" si="97"/>
        <v>-8.0322999999999993</v>
      </c>
      <c r="O1982" s="6"/>
    </row>
    <row r="1983" spans="11:15">
      <c r="K1983" s="28">
        <v>32.695</v>
      </c>
      <c r="L1983" s="28">
        <v>7.9946000000000002</v>
      </c>
      <c r="M1983" s="28">
        <f t="shared" si="96"/>
        <v>-32.695</v>
      </c>
      <c r="N1983" s="29">
        <f t="shared" si="97"/>
        <v>-7.9946000000000002</v>
      </c>
      <c r="O1983" s="6"/>
    </row>
    <row r="1984" spans="11:15">
      <c r="K1984" s="28">
        <v>32.722000000000001</v>
      </c>
      <c r="L1984" s="28">
        <v>8.0097000000000005</v>
      </c>
      <c r="M1984" s="28">
        <f t="shared" si="96"/>
        <v>-32.722000000000001</v>
      </c>
      <c r="N1984" s="29">
        <f t="shared" si="97"/>
        <v>-8.0097000000000005</v>
      </c>
      <c r="O1984" s="6"/>
    </row>
    <row r="1985" spans="11:15">
      <c r="K1985" s="28">
        <v>32.697000000000003</v>
      </c>
      <c r="L1985" s="28">
        <v>8.0068999999999999</v>
      </c>
      <c r="M1985" s="28">
        <f t="shared" si="96"/>
        <v>-32.697000000000003</v>
      </c>
      <c r="N1985" s="29">
        <f t="shared" si="97"/>
        <v>-8.0068999999999999</v>
      </c>
      <c r="O1985" s="6"/>
    </row>
    <row r="1986" spans="11:15">
      <c r="K1986" s="28">
        <v>32.658999999999999</v>
      </c>
      <c r="L1986" s="28">
        <v>8.0208999999999993</v>
      </c>
      <c r="M1986" s="28">
        <f t="shared" si="96"/>
        <v>-32.658999999999999</v>
      </c>
      <c r="N1986" s="29">
        <f t="shared" si="97"/>
        <v>-8.0208999999999993</v>
      </c>
      <c r="O1986" s="6"/>
    </row>
    <row r="1987" spans="11:15">
      <c r="K1987" s="28">
        <v>32.656999999999996</v>
      </c>
      <c r="L1987" s="28">
        <v>8.0170999999999992</v>
      </c>
      <c r="M1987" s="28">
        <f t="shared" si="96"/>
        <v>-32.656999999999996</v>
      </c>
      <c r="N1987" s="29">
        <f t="shared" si="97"/>
        <v>-8.0170999999999992</v>
      </c>
      <c r="O1987" s="6"/>
    </row>
    <row r="1988" spans="11:15">
      <c r="K1988" s="28">
        <v>32.655000000000001</v>
      </c>
      <c r="L1988" s="28">
        <v>8.0464000000000002</v>
      </c>
      <c r="M1988" s="28">
        <f t="shared" si="96"/>
        <v>-32.655000000000001</v>
      </c>
      <c r="N1988" s="29">
        <f t="shared" si="97"/>
        <v>-8.0464000000000002</v>
      </c>
      <c r="O1988" s="6"/>
    </row>
    <row r="1989" spans="11:15">
      <c r="K1989" s="28">
        <v>32.619999999999997</v>
      </c>
      <c r="L1989" s="28">
        <v>8.0237999999999996</v>
      </c>
      <c r="M1989" s="28">
        <f t="shared" si="96"/>
        <v>-32.619999999999997</v>
      </c>
      <c r="N1989" s="29">
        <f t="shared" si="97"/>
        <v>-8.0237999999999996</v>
      </c>
      <c r="O1989" s="6"/>
    </row>
    <row r="1990" spans="11:15">
      <c r="K1990" s="28">
        <v>32.655000000000001</v>
      </c>
      <c r="L1990" s="28">
        <v>8.0197000000000003</v>
      </c>
      <c r="M1990" s="28">
        <f t="shared" si="96"/>
        <v>-32.655000000000001</v>
      </c>
      <c r="N1990" s="29">
        <f t="shared" si="97"/>
        <v>-8.0197000000000003</v>
      </c>
      <c r="O1990" s="6"/>
    </row>
    <row r="1991" spans="11:15">
      <c r="K1991" s="28">
        <v>32.686</v>
      </c>
      <c r="L1991" s="28">
        <v>8.0815999999999999</v>
      </c>
      <c r="M1991" s="28">
        <f t="shared" si="96"/>
        <v>-32.686</v>
      </c>
      <c r="N1991" s="29">
        <f t="shared" si="97"/>
        <v>-8.0815999999999999</v>
      </c>
      <c r="O1991" s="6"/>
    </row>
    <row r="1992" spans="11:15">
      <c r="K1992" s="28">
        <v>32.664999999999999</v>
      </c>
      <c r="L1992" s="28">
        <v>8.1049000000000007</v>
      </c>
      <c r="M1992" s="28">
        <f t="shared" si="96"/>
        <v>-32.664999999999999</v>
      </c>
      <c r="N1992" s="29">
        <f t="shared" si="97"/>
        <v>-8.1049000000000007</v>
      </c>
      <c r="O1992" s="6"/>
    </row>
    <row r="1993" spans="11:15">
      <c r="K1993" s="28">
        <v>32.661999999999999</v>
      </c>
      <c r="L1993" s="28">
        <v>8.0930999999999997</v>
      </c>
      <c r="M1993" s="28">
        <f t="shared" si="96"/>
        <v>-32.661999999999999</v>
      </c>
      <c r="N1993" s="29">
        <f t="shared" si="97"/>
        <v>-8.0930999999999997</v>
      </c>
      <c r="O1993" s="6"/>
    </row>
    <row r="1994" spans="11:15">
      <c r="K1994" s="28">
        <v>32.659999999999997</v>
      </c>
      <c r="L1994" s="28">
        <v>8.1316000000000006</v>
      </c>
      <c r="M1994" s="28">
        <f t="shared" si="96"/>
        <v>-32.659999999999997</v>
      </c>
      <c r="N1994" s="29">
        <f t="shared" si="97"/>
        <v>-8.1316000000000006</v>
      </c>
      <c r="O1994" s="6"/>
    </row>
    <row r="1995" spans="11:15">
      <c r="K1995" s="28">
        <v>32.658000000000001</v>
      </c>
      <c r="L1995" s="28">
        <v>8.1336999999999993</v>
      </c>
      <c r="M1995" s="28">
        <f t="shared" si="96"/>
        <v>-32.658000000000001</v>
      </c>
      <c r="N1995" s="29">
        <f t="shared" si="97"/>
        <v>-8.1336999999999993</v>
      </c>
      <c r="O1995" s="6"/>
    </row>
    <row r="1996" spans="11:15">
      <c r="K1996" s="28">
        <v>32.655999999999999</v>
      </c>
      <c r="L1996" s="28">
        <v>8.1355000000000004</v>
      </c>
      <c r="M1996" s="28">
        <f t="shared" si="96"/>
        <v>-32.655999999999999</v>
      </c>
      <c r="N1996" s="29">
        <f t="shared" si="97"/>
        <v>-8.1355000000000004</v>
      </c>
      <c r="O1996" s="6"/>
    </row>
    <row r="1997" spans="11:15">
      <c r="K1997" s="28">
        <v>32.654000000000003</v>
      </c>
      <c r="L1997" s="28">
        <v>8.1372</v>
      </c>
      <c r="M1997" s="28">
        <f t="shared" si="96"/>
        <v>-32.654000000000003</v>
      </c>
      <c r="N1997" s="29">
        <f t="shared" si="97"/>
        <v>-8.1372</v>
      </c>
      <c r="O1997" s="6"/>
    </row>
    <row r="1998" spans="11:15">
      <c r="K1998" s="28">
        <v>32.619</v>
      </c>
      <c r="L1998" s="28">
        <v>8.1222999999999992</v>
      </c>
      <c r="M1998" s="28">
        <f t="shared" si="96"/>
        <v>-32.619</v>
      </c>
      <c r="N1998" s="29">
        <f t="shared" si="97"/>
        <v>-8.1222999999999992</v>
      </c>
      <c r="O1998" s="6"/>
    </row>
    <row r="1999" spans="11:15">
      <c r="K1999" s="28">
        <v>32.654000000000003</v>
      </c>
      <c r="L1999" s="28">
        <v>8.0595999999999997</v>
      </c>
      <c r="M1999" s="28">
        <f t="shared" ref="M1999:M2062" si="98">-K1999</f>
        <v>-32.654000000000003</v>
      </c>
      <c r="N1999" s="29">
        <f t="shared" ref="N1999:N2062" si="99">-L1999</f>
        <v>-8.0595999999999997</v>
      </c>
      <c r="O1999" s="6"/>
    </row>
    <row r="2000" spans="11:15">
      <c r="K2000" s="28">
        <v>32.685000000000002</v>
      </c>
      <c r="L2000" s="28">
        <v>8.0850000000000009</v>
      </c>
      <c r="M2000" s="28">
        <f t="shared" si="98"/>
        <v>-32.685000000000002</v>
      </c>
      <c r="N2000" s="29">
        <f t="shared" si="99"/>
        <v>-8.0850000000000009</v>
      </c>
      <c r="O2000" s="6"/>
    </row>
    <row r="2001" spans="11:15">
      <c r="K2001" s="28">
        <v>32.68</v>
      </c>
      <c r="L2001" s="28">
        <v>8.1242999999999999</v>
      </c>
      <c r="M2001" s="28">
        <f t="shared" si="98"/>
        <v>-32.68</v>
      </c>
      <c r="N2001" s="29">
        <f t="shared" si="99"/>
        <v>-8.1242999999999999</v>
      </c>
      <c r="O2001" s="6"/>
    </row>
    <row r="2002" spans="11:15">
      <c r="K2002" s="28">
        <v>32.659999999999997</v>
      </c>
      <c r="L2002" s="28">
        <v>8.1105999999999998</v>
      </c>
      <c r="M2002" s="28">
        <f t="shared" si="98"/>
        <v>-32.659999999999997</v>
      </c>
      <c r="N2002" s="29">
        <f t="shared" si="99"/>
        <v>-8.1105999999999998</v>
      </c>
      <c r="O2002" s="6"/>
    </row>
    <row r="2003" spans="11:15">
      <c r="K2003" s="28">
        <v>32.673999999999999</v>
      </c>
      <c r="L2003" s="28">
        <v>8.0818999999999992</v>
      </c>
      <c r="M2003" s="28">
        <f t="shared" si="98"/>
        <v>-32.673999999999999</v>
      </c>
      <c r="N2003" s="29">
        <f t="shared" si="99"/>
        <v>-8.0818999999999992</v>
      </c>
      <c r="O2003" s="6"/>
    </row>
    <row r="2004" spans="11:15">
      <c r="K2004" s="28">
        <v>32.621000000000002</v>
      </c>
      <c r="L2004" s="28">
        <v>8.1214999999999993</v>
      </c>
      <c r="M2004" s="28">
        <f t="shared" si="98"/>
        <v>-32.621000000000002</v>
      </c>
      <c r="N2004" s="29">
        <f t="shared" si="99"/>
        <v>-8.1214999999999993</v>
      </c>
      <c r="O2004" s="6"/>
    </row>
    <row r="2005" spans="11:15">
      <c r="K2005" s="28">
        <v>32.573999999999998</v>
      </c>
      <c r="L2005" s="28">
        <v>8.0916999999999994</v>
      </c>
      <c r="M2005" s="28">
        <f t="shared" si="98"/>
        <v>-32.573999999999998</v>
      </c>
      <c r="N2005" s="29">
        <f t="shared" si="99"/>
        <v>-8.0916999999999994</v>
      </c>
      <c r="O2005" s="6"/>
    </row>
    <row r="2006" spans="11:15">
      <c r="K2006" s="28">
        <v>32.612000000000002</v>
      </c>
      <c r="L2006" s="28">
        <v>8.0975000000000001</v>
      </c>
      <c r="M2006" s="28">
        <f t="shared" si="98"/>
        <v>-32.612000000000002</v>
      </c>
      <c r="N2006" s="29">
        <f t="shared" si="99"/>
        <v>-8.0975000000000001</v>
      </c>
      <c r="O2006" s="6"/>
    </row>
    <row r="2007" spans="11:15">
      <c r="K2007" s="28">
        <v>32.615000000000002</v>
      </c>
      <c r="L2007" s="28">
        <v>8.0863999999999994</v>
      </c>
      <c r="M2007" s="28">
        <f t="shared" si="98"/>
        <v>-32.615000000000002</v>
      </c>
      <c r="N2007" s="29">
        <f t="shared" si="99"/>
        <v>-8.0863999999999994</v>
      </c>
      <c r="O2007" s="6"/>
    </row>
    <row r="2008" spans="11:15">
      <c r="K2008" s="28">
        <v>32.567999999999998</v>
      </c>
      <c r="L2008" s="28">
        <v>8.0928000000000004</v>
      </c>
      <c r="M2008" s="28">
        <f t="shared" si="98"/>
        <v>-32.567999999999998</v>
      </c>
      <c r="N2008" s="29">
        <f t="shared" si="99"/>
        <v>-8.0928000000000004</v>
      </c>
      <c r="O2008" s="6"/>
    </row>
    <row r="2009" spans="11:15">
      <c r="K2009" s="28">
        <v>32.573999999999998</v>
      </c>
      <c r="L2009" s="28">
        <v>8.0985999999999994</v>
      </c>
      <c r="M2009" s="28">
        <f t="shared" si="98"/>
        <v>-32.573999999999998</v>
      </c>
      <c r="N2009" s="29">
        <f t="shared" si="99"/>
        <v>-8.0985999999999994</v>
      </c>
      <c r="O2009" s="6"/>
    </row>
    <row r="2010" spans="11:15">
      <c r="K2010" s="28">
        <v>32.58</v>
      </c>
      <c r="L2010" s="28">
        <v>8.1530000000000005</v>
      </c>
      <c r="M2010" s="28">
        <f t="shared" si="98"/>
        <v>-32.58</v>
      </c>
      <c r="N2010" s="29">
        <f t="shared" si="99"/>
        <v>-8.1530000000000005</v>
      </c>
      <c r="O2010" s="6"/>
    </row>
    <row r="2011" spans="11:15">
      <c r="K2011" s="28">
        <v>32.585999999999999</v>
      </c>
      <c r="L2011" s="28">
        <v>8.1859000000000002</v>
      </c>
      <c r="M2011" s="28">
        <f t="shared" si="98"/>
        <v>-32.585999999999999</v>
      </c>
      <c r="N2011" s="29">
        <f t="shared" si="99"/>
        <v>-8.1859000000000002</v>
      </c>
      <c r="O2011" s="6"/>
    </row>
    <row r="2012" spans="11:15">
      <c r="K2012" s="28">
        <v>32.606999999999999</v>
      </c>
      <c r="L2012" s="28">
        <v>8.1991999999999994</v>
      </c>
      <c r="M2012" s="28">
        <f t="shared" si="98"/>
        <v>-32.606999999999999</v>
      </c>
      <c r="N2012" s="29">
        <f t="shared" si="99"/>
        <v>-8.1991999999999994</v>
      </c>
      <c r="O2012" s="6"/>
    </row>
    <row r="2013" spans="11:15">
      <c r="K2013" s="28">
        <v>32.61</v>
      </c>
      <c r="L2013" s="28">
        <v>8.2439999999999998</v>
      </c>
      <c r="M2013" s="28">
        <f t="shared" si="98"/>
        <v>-32.61</v>
      </c>
      <c r="N2013" s="29">
        <f t="shared" si="99"/>
        <v>-8.2439999999999998</v>
      </c>
      <c r="O2013" s="6"/>
    </row>
    <row r="2014" spans="11:15">
      <c r="K2014" s="28">
        <v>32.58</v>
      </c>
      <c r="L2014" s="28">
        <v>8.2354000000000003</v>
      </c>
      <c r="M2014" s="28">
        <f t="shared" si="98"/>
        <v>-32.58</v>
      </c>
      <c r="N2014" s="29">
        <f t="shared" si="99"/>
        <v>-8.2354000000000003</v>
      </c>
      <c r="O2014" s="6"/>
    </row>
    <row r="2015" spans="11:15">
      <c r="K2015" s="28">
        <v>32.585000000000001</v>
      </c>
      <c r="L2015" s="28">
        <v>8.1948000000000008</v>
      </c>
      <c r="M2015" s="28">
        <f t="shared" si="98"/>
        <v>-32.585000000000001</v>
      </c>
      <c r="N2015" s="29">
        <f t="shared" si="99"/>
        <v>-8.1948000000000008</v>
      </c>
      <c r="O2015" s="6"/>
    </row>
    <row r="2016" spans="11:15">
      <c r="K2016" s="28">
        <v>32.622999999999998</v>
      </c>
      <c r="L2016" s="28">
        <v>8.2401</v>
      </c>
      <c r="M2016" s="28">
        <f t="shared" si="98"/>
        <v>-32.622999999999998</v>
      </c>
      <c r="N2016" s="29">
        <f t="shared" si="99"/>
        <v>-8.2401</v>
      </c>
      <c r="O2016" s="6"/>
    </row>
    <row r="2017" spans="11:15">
      <c r="K2017" s="28">
        <v>32.575000000000003</v>
      </c>
      <c r="L2017" s="28">
        <v>8.2317999999999998</v>
      </c>
      <c r="M2017" s="28">
        <f t="shared" si="98"/>
        <v>-32.575000000000003</v>
      </c>
      <c r="N2017" s="29">
        <f t="shared" si="99"/>
        <v>-8.2317999999999998</v>
      </c>
      <c r="O2017" s="6"/>
    </row>
    <row r="2018" spans="11:15">
      <c r="K2018" s="28">
        <v>32.581000000000003</v>
      </c>
      <c r="L2018" s="28">
        <v>8.2242999999999995</v>
      </c>
      <c r="M2018" s="28">
        <f t="shared" si="98"/>
        <v>-32.581000000000003</v>
      </c>
      <c r="N2018" s="29">
        <f t="shared" si="99"/>
        <v>-8.2242999999999995</v>
      </c>
      <c r="O2018" s="6"/>
    </row>
    <row r="2019" spans="11:15">
      <c r="K2019" s="28">
        <v>32.585999999999999</v>
      </c>
      <c r="L2019" s="28">
        <v>8.2667999999999999</v>
      </c>
      <c r="M2019" s="28">
        <f t="shared" si="98"/>
        <v>-32.585999999999999</v>
      </c>
      <c r="N2019" s="29">
        <f t="shared" si="99"/>
        <v>-8.2667999999999999</v>
      </c>
      <c r="O2019" s="6"/>
    </row>
    <row r="2020" spans="11:15">
      <c r="K2020" s="28">
        <v>32.558</v>
      </c>
      <c r="L2020" s="28">
        <v>8.2232000000000003</v>
      </c>
      <c r="M2020" s="28">
        <f t="shared" si="98"/>
        <v>-32.558</v>
      </c>
      <c r="N2020" s="29">
        <f t="shared" si="99"/>
        <v>-8.2232000000000003</v>
      </c>
      <c r="O2020" s="6"/>
    </row>
    <row r="2021" spans="11:15">
      <c r="K2021" s="28">
        <v>32.631</v>
      </c>
      <c r="L2021" s="28">
        <v>8.2493999999999996</v>
      </c>
      <c r="M2021" s="28">
        <f t="shared" si="98"/>
        <v>-32.631</v>
      </c>
      <c r="N2021" s="29">
        <f t="shared" si="99"/>
        <v>-8.2493999999999996</v>
      </c>
      <c r="O2021" s="6"/>
    </row>
    <row r="2022" spans="11:15">
      <c r="K2022" s="28">
        <v>32.664999999999999</v>
      </c>
      <c r="L2022" s="28">
        <v>8.3058999999999994</v>
      </c>
      <c r="M2022" s="28">
        <f t="shared" si="98"/>
        <v>-32.664999999999999</v>
      </c>
      <c r="N2022" s="29">
        <f t="shared" si="99"/>
        <v>-8.3058999999999994</v>
      </c>
      <c r="O2022" s="6"/>
    </row>
    <row r="2023" spans="11:15">
      <c r="K2023" s="28">
        <v>32.628999999999998</v>
      </c>
      <c r="L2023" s="28">
        <v>8.2912999999999997</v>
      </c>
      <c r="M2023" s="28">
        <f t="shared" si="98"/>
        <v>-32.628999999999998</v>
      </c>
      <c r="N2023" s="29">
        <f t="shared" si="99"/>
        <v>-8.2912999999999997</v>
      </c>
      <c r="O2023" s="6"/>
    </row>
    <row r="2024" spans="11:15">
      <c r="K2024" s="28">
        <v>32.613</v>
      </c>
      <c r="L2024" s="28">
        <v>8.2782</v>
      </c>
      <c r="M2024" s="28">
        <f t="shared" si="98"/>
        <v>-32.613</v>
      </c>
      <c r="N2024" s="29">
        <f t="shared" si="99"/>
        <v>-8.2782</v>
      </c>
      <c r="O2024" s="6"/>
    </row>
    <row r="2025" spans="11:15">
      <c r="K2025" s="28">
        <v>32.616</v>
      </c>
      <c r="L2025" s="28">
        <v>8.2990999999999993</v>
      </c>
      <c r="M2025" s="28">
        <f t="shared" si="98"/>
        <v>-32.616</v>
      </c>
      <c r="N2025" s="29">
        <f t="shared" si="99"/>
        <v>-8.2990999999999993</v>
      </c>
      <c r="O2025" s="6"/>
    </row>
    <row r="2026" spans="11:15">
      <c r="K2026" s="28">
        <v>32.618000000000002</v>
      </c>
      <c r="L2026" s="28">
        <v>8.2852999999999994</v>
      </c>
      <c r="M2026" s="28">
        <f t="shared" si="98"/>
        <v>-32.618000000000002</v>
      </c>
      <c r="N2026" s="29">
        <f t="shared" si="99"/>
        <v>-8.2852999999999994</v>
      </c>
      <c r="O2026" s="6"/>
    </row>
    <row r="2027" spans="11:15">
      <c r="K2027" s="28">
        <v>32.668999999999997</v>
      </c>
      <c r="L2027" s="28">
        <v>8.2727000000000004</v>
      </c>
      <c r="M2027" s="28">
        <f t="shared" si="98"/>
        <v>-32.668999999999997</v>
      </c>
      <c r="N2027" s="29">
        <f t="shared" si="99"/>
        <v>-8.2727000000000004</v>
      </c>
      <c r="O2027" s="6"/>
    </row>
    <row r="2028" spans="11:15">
      <c r="K2028" s="28">
        <v>32.665999999999997</v>
      </c>
      <c r="L2028" s="28">
        <v>8.2613000000000003</v>
      </c>
      <c r="M2028" s="28">
        <f t="shared" si="98"/>
        <v>-32.665999999999997</v>
      </c>
      <c r="N2028" s="29">
        <f t="shared" si="99"/>
        <v>-8.2613000000000003</v>
      </c>
      <c r="O2028" s="6"/>
    </row>
    <row r="2029" spans="11:15">
      <c r="K2029" s="28">
        <v>32.662999999999997</v>
      </c>
      <c r="L2029" s="28">
        <v>8.2181999999999995</v>
      </c>
      <c r="M2029" s="28">
        <f t="shared" si="98"/>
        <v>-32.662999999999997</v>
      </c>
      <c r="N2029" s="29">
        <f t="shared" si="99"/>
        <v>-8.2181999999999995</v>
      </c>
      <c r="O2029" s="6"/>
    </row>
    <row r="2030" spans="11:15">
      <c r="K2030" s="28">
        <v>32.692999999999998</v>
      </c>
      <c r="L2030" s="28">
        <v>8.2613000000000003</v>
      </c>
      <c r="M2030" s="28">
        <f t="shared" si="98"/>
        <v>-32.692999999999998</v>
      </c>
      <c r="N2030" s="29">
        <f t="shared" si="99"/>
        <v>-8.2613000000000003</v>
      </c>
      <c r="O2030" s="6"/>
    </row>
    <row r="2031" spans="11:15">
      <c r="K2031" s="28">
        <v>32.720999999999997</v>
      </c>
      <c r="L2031" s="28">
        <v>8.3003</v>
      </c>
      <c r="M2031" s="28">
        <f t="shared" si="98"/>
        <v>-32.720999999999997</v>
      </c>
      <c r="N2031" s="29">
        <f t="shared" si="99"/>
        <v>-8.3003</v>
      </c>
      <c r="O2031" s="6"/>
    </row>
    <row r="2032" spans="11:15">
      <c r="K2032" s="28">
        <v>32.746000000000002</v>
      </c>
      <c r="L2032" s="28">
        <v>8.2698999999999998</v>
      </c>
      <c r="M2032" s="28">
        <f t="shared" si="98"/>
        <v>-32.746000000000002</v>
      </c>
      <c r="N2032" s="29">
        <f t="shared" si="99"/>
        <v>-8.2698999999999998</v>
      </c>
      <c r="O2032" s="6"/>
    </row>
    <row r="2033" spans="11:15">
      <c r="K2033" s="28">
        <v>32.768000000000001</v>
      </c>
      <c r="L2033" s="28">
        <v>8.2751999999999999</v>
      </c>
      <c r="M2033" s="28">
        <f t="shared" si="98"/>
        <v>-32.768000000000001</v>
      </c>
      <c r="N2033" s="29">
        <f t="shared" si="99"/>
        <v>-8.2751999999999999</v>
      </c>
      <c r="O2033" s="6"/>
    </row>
    <row r="2034" spans="11:15">
      <c r="K2034" s="28">
        <v>32.706000000000003</v>
      </c>
      <c r="L2034" s="28">
        <v>8.2799999999999994</v>
      </c>
      <c r="M2034" s="28">
        <f t="shared" si="98"/>
        <v>-32.706000000000003</v>
      </c>
      <c r="N2034" s="29">
        <f t="shared" si="99"/>
        <v>-8.2799999999999994</v>
      </c>
      <c r="O2034" s="6"/>
    </row>
    <row r="2035" spans="11:15">
      <c r="K2035" s="28">
        <v>32.683</v>
      </c>
      <c r="L2035" s="28">
        <v>8.2515000000000001</v>
      </c>
      <c r="M2035" s="28">
        <f t="shared" si="98"/>
        <v>-32.683</v>
      </c>
      <c r="N2035" s="29">
        <f t="shared" si="99"/>
        <v>-8.2515000000000001</v>
      </c>
      <c r="O2035" s="6"/>
    </row>
    <row r="2036" spans="11:15">
      <c r="K2036" s="28">
        <v>32.712000000000003</v>
      </c>
      <c r="L2036" s="28">
        <v>8.2913999999999994</v>
      </c>
      <c r="M2036" s="28">
        <f t="shared" si="98"/>
        <v>-32.712000000000003</v>
      </c>
      <c r="N2036" s="29">
        <f t="shared" si="99"/>
        <v>-8.2913999999999994</v>
      </c>
      <c r="O2036" s="6"/>
    </row>
    <row r="2037" spans="11:15">
      <c r="K2037" s="28">
        <v>32.671999999999997</v>
      </c>
      <c r="L2037" s="28">
        <v>8.2782999999999998</v>
      </c>
      <c r="M2037" s="28">
        <f t="shared" si="98"/>
        <v>-32.671999999999997</v>
      </c>
      <c r="N2037" s="29">
        <f t="shared" si="99"/>
        <v>-8.2782999999999998</v>
      </c>
      <c r="O2037" s="6"/>
    </row>
    <row r="2038" spans="11:15">
      <c r="K2038" s="28">
        <v>32.636000000000003</v>
      </c>
      <c r="L2038" s="28">
        <v>8.2334999999999994</v>
      </c>
      <c r="M2038" s="28">
        <f t="shared" si="98"/>
        <v>-32.636000000000003</v>
      </c>
      <c r="N2038" s="29">
        <f t="shared" si="99"/>
        <v>-8.2334999999999994</v>
      </c>
      <c r="O2038" s="6"/>
    </row>
    <row r="2039" spans="11:15">
      <c r="K2039" s="28">
        <v>32.636000000000003</v>
      </c>
      <c r="L2039" s="28">
        <v>8.2258999999999993</v>
      </c>
      <c r="M2039" s="28">
        <f t="shared" si="98"/>
        <v>-32.636000000000003</v>
      </c>
      <c r="N2039" s="29">
        <f t="shared" si="99"/>
        <v>-8.2258999999999993</v>
      </c>
      <c r="O2039" s="6"/>
    </row>
    <row r="2040" spans="11:15">
      <c r="K2040" s="28">
        <v>32.636000000000003</v>
      </c>
      <c r="L2040" s="28">
        <v>8.2517999999999994</v>
      </c>
      <c r="M2040" s="28">
        <f t="shared" si="98"/>
        <v>-32.636000000000003</v>
      </c>
      <c r="N2040" s="29">
        <f t="shared" si="99"/>
        <v>-8.2517999999999994</v>
      </c>
      <c r="O2040" s="6"/>
    </row>
    <row r="2041" spans="11:15">
      <c r="K2041" s="28">
        <v>32.636000000000003</v>
      </c>
      <c r="L2041" s="28">
        <v>8.3080999999999996</v>
      </c>
      <c r="M2041" s="28">
        <f t="shared" si="98"/>
        <v>-32.636000000000003</v>
      </c>
      <c r="N2041" s="29">
        <f t="shared" si="99"/>
        <v>-8.3080999999999996</v>
      </c>
      <c r="O2041" s="6"/>
    </row>
    <row r="2042" spans="11:15">
      <c r="K2042" s="28">
        <v>32.652000000000001</v>
      </c>
      <c r="L2042" s="28">
        <v>8.3097999999999992</v>
      </c>
      <c r="M2042" s="28">
        <f t="shared" si="98"/>
        <v>-32.652000000000001</v>
      </c>
      <c r="N2042" s="29">
        <f t="shared" si="99"/>
        <v>-8.3097999999999992</v>
      </c>
      <c r="O2042" s="6"/>
    </row>
    <row r="2043" spans="11:15">
      <c r="K2043" s="28">
        <v>32.683999999999997</v>
      </c>
      <c r="L2043" s="28">
        <v>8.3277000000000001</v>
      </c>
      <c r="M2043" s="28">
        <f t="shared" si="98"/>
        <v>-32.683999999999997</v>
      </c>
      <c r="N2043" s="29">
        <f t="shared" si="99"/>
        <v>-8.3277000000000001</v>
      </c>
      <c r="O2043" s="6"/>
    </row>
    <row r="2044" spans="11:15">
      <c r="K2044" s="28">
        <v>32.646999999999998</v>
      </c>
      <c r="L2044" s="28">
        <v>8.3604000000000003</v>
      </c>
      <c r="M2044" s="28">
        <f t="shared" si="98"/>
        <v>-32.646999999999998</v>
      </c>
      <c r="N2044" s="29">
        <f t="shared" si="99"/>
        <v>-8.3604000000000003</v>
      </c>
      <c r="O2044" s="6"/>
    </row>
    <row r="2045" spans="11:15">
      <c r="K2045" s="28">
        <v>32.595999999999997</v>
      </c>
      <c r="L2045" s="28">
        <v>8.3241999999999994</v>
      </c>
      <c r="M2045" s="28">
        <f t="shared" si="98"/>
        <v>-32.595999999999997</v>
      </c>
      <c r="N2045" s="29">
        <f t="shared" si="99"/>
        <v>-8.3241999999999994</v>
      </c>
      <c r="O2045" s="6"/>
    </row>
    <row r="2046" spans="11:15">
      <c r="K2046" s="28">
        <v>32.633000000000003</v>
      </c>
      <c r="L2046" s="28">
        <v>8.3407999999999998</v>
      </c>
      <c r="M2046" s="28">
        <f t="shared" si="98"/>
        <v>-32.633000000000003</v>
      </c>
      <c r="N2046" s="29">
        <f t="shared" si="99"/>
        <v>-8.3407999999999998</v>
      </c>
      <c r="O2046" s="6"/>
    </row>
    <row r="2047" spans="11:15">
      <c r="K2047" s="28">
        <v>32.633000000000003</v>
      </c>
      <c r="L2047" s="28">
        <v>8.3393999999999995</v>
      </c>
      <c r="M2047" s="28">
        <f t="shared" si="98"/>
        <v>-32.633000000000003</v>
      </c>
      <c r="N2047" s="29">
        <f t="shared" si="99"/>
        <v>-8.3393999999999995</v>
      </c>
      <c r="O2047" s="6"/>
    </row>
    <row r="2048" spans="11:15">
      <c r="K2048" s="28">
        <v>32.634</v>
      </c>
      <c r="L2048" s="28">
        <v>8.3381000000000007</v>
      </c>
      <c r="M2048" s="28">
        <f t="shared" si="98"/>
        <v>-32.634</v>
      </c>
      <c r="N2048" s="29">
        <f t="shared" si="99"/>
        <v>-8.3381000000000007</v>
      </c>
      <c r="O2048" s="6"/>
    </row>
    <row r="2049" spans="11:15">
      <c r="K2049" s="28">
        <v>32.667000000000002</v>
      </c>
      <c r="L2049" s="28">
        <v>8.3533000000000008</v>
      </c>
      <c r="M2049" s="28">
        <f t="shared" si="98"/>
        <v>-32.667000000000002</v>
      </c>
      <c r="N2049" s="29">
        <f t="shared" si="99"/>
        <v>-8.3533000000000008</v>
      </c>
      <c r="O2049" s="6"/>
    </row>
    <row r="2050" spans="11:15">
      <c r="K2050" s="28">
        <v>32.631</v>
      </c>
      <c r="L2050" s="28">
        <v>8.3506999999999998</v>
      </c>
      <c r="M2050" s="28">
        <f t="shared" si="98"/>
        <v>-32.631</v>
      </c>
      <c r="N2050" s="29">
        <f t="shared" si="99"/>
        <v>-8.3506999999999998</v>
      </c>
      <c r="O2050" s="6"/>
    </row>
    <row r="2051" spans="11:15">
      <c r="K2051" s="28">
        <v>32.680999999999997</v>
      </c>
      <c r="L2051" s="28">
        <v>8.3483000000000001</v>
      </c>
      <c r="M2051" s="28">
        <f t="shared" si="98"/>
        <v>-32.680999999999997</v>
      </c>
      <c r="N2051" s="29">
        <f t="shared" si="99"/>
        <v>-8.3483000000000001</v>
      </c>
      <c r="O2051" s="6"/>
    </row>
    <row r="2052" spans="11:15">
      <c r="K2052" s="28">
        <v>32.692999999999998</v>
      </c>
      <c r="L2052" s="28">
        <v>8.3789999999999996</v>
      </c>
      <c r="M2052" s="28">
        <f t="shared" si="98"/>
        <v>-32.692999999999998</v>
      </c>
      <c r="N2052" s="29">
        <f t="shared" si="99"/>
        <v>-8.3789999999999996</v>
      </c>
      <c r="O2052" s="6"/>
    </row>
    <row r="2053" spans="11:15">
      <c r="K2053" s="28">
        <v>32.688000000000002</v>
      </c>
      <c r="L2053" s="28">
        <v>8.3902999999999999</v>
      </c>
      <c r="M2053" s="28">
        <f t="shared" si="98"/>
        <v>-32.688000000000002</v>
      </c>
      <c r="N2053" s="29">
        <f t="shared" si="99"/>
        <v>-8.3902999999999999</v>
      </c>
      <c r="O2053" s="6"/>
    </row>
    <row r="2054" spans="11:15">
      <c r="K2054" s="28">
        <v>32.667000000000002</v>
      </c>
      <c r="L2054" s="28">
        <v>8.3513999999999999</v>
      </c>
      <c r="M2054" s="28">
        <f t="shared" si="98"/>
        <v>-32.667000000000002</v>
      </c>
      <c r="N2054" s="29">
        <f t="shared" si="99"/>
        <v>-8.3513999999999999</v>
      </c>
      <c r="O2054" s="6"/>
    </row>
    <row r="2055" spans="11:15">
      <c r="K2055" s="28">
        <v>32.697000000000003</v>
      </c>
      <c r="L2055" s="28">
        <v>8.3489000000000004</v>
      </c>
      <c r="M2055" s="28">
        <f t="shared" si="98"/>
        <v>-32.697000000000003</v>
      </c>
      <c r="N2055" s="29">
        <f t="shared" si="99"/>
        <v>-8.3489000000000004</v>
      </c>
      <c r="O2055" s="6"/>
    </row>
    <row r="2056" spans="11:15">
      <c r="K2056" s="28">
        <v>32.691000000000003</v>
      </c>
      <c r="L2056" s="28">
        <v>8.3630999999999993</v>
      </c>
      <c r="M2056" s="28">
        <f t="shared" si="98"/>
        <v>-32.691000000000003</v>
      </c>
      <c r="N2056" s="29">
        <f t="shared" si="99"/>
        <v>-8.3630999999999993</v>
      </c>
      <c r="O2056" s="6"/>
    </row>
    <row r="2057" spans="11:15">
      <c r="K2057" s="28">
        <v>32.686</v>
      </c>
      <c r="L2057" s="28">
        <v>8.3268000000000004</v>
      </c>
      <c r="M2057" s="28">
        <f t="shared" si="98"/>
        <v>-32.686</v>
      </c>
      <c r="N2057" s="29">
        <f t="shared" si="99"/>
        <v>-8.3268000000000004</v>
      </c>
      <c r="O2057" s="6"/>
    </row>
    <row r="2058" spans="11:15">
      <c r="K2058" s="28">
        <v>32.713999999999999</v>
      </c>
      <c r="L2058" s="28">
        <v>8.3430999999999997</v>
      </c>
      <c r="M2058" s="28">
        <f t="shared" si="98"/>
        <v>-32.713999999999999</v>
      </c>
      <c r="N2058" s="29">
        <f t="shared" si="99"/>
        <v>-8.3430999999999997</v>
      </c>
      <c r="O2058" s="6"/>
    </row>
    <row r="2059" spans="11:15">
      <c r="K2059" s="28">
        <v>32.707000000000001</v>
      </c>
      <c r="L2059" s="28">
        <v>8.3742999999999999</v>
      </c>
      <c r="M2059" s="28">
        <f t="shared" si="98"/>
        <v>-32.707000000000001</v>
      </c>
      <c r="N2059" s="29">
        <f t="shared" si="99"/>
        <v>-8.3742999999999999</v>
      </c>
      <c r="O2059" s="6"/>
    </row>
    <row r="2060" spans="11:15">
      <c r="K2060" s="28">
        <v>32.700000000000003</v>
      </c>
      <c r="L2060" s="28">
        <v>8.3861000000000008</v>
      </c>
      <c r="M2060" s="28">
        <f t="shared" si="98"/>
        <v>-32.700000000000003</v>
      </c>
      <c r="N2060" s="29">
        <f t="shared" si="99"/>
        <v>-8.3861000000000008</v>
      </c>
      <c r="O2060" s="6"/>
    </row>
    <row r="2061" spans="11:15">
      <c r="K2061" s="28">
        <v>32.743000000000002</v>
      </c>
      <c r="L2061" s="28">
        <v>8.4131</v>
      </c>
      <c r="M2061" s="28">
        <f t="shared" si="98"/>
        <v>-32.743000000000002</v>
      </c>
      <c r="N2061" s="29">
        <f t="shared" si="99"/>
        <v>-8.4131</v>
      </c>
      <c r="O2061" s="6"/>
    </row>
    <row r="2062" spans="11:15">
      <c r="K2062" s="28">
        <v>32.749000000000002</v>
      </c>
      <c r="L2062" s="28">
        <v>8.4704999999999995</v>
      </c>
      <c r="M2062" s="28">
        <f t="shared" si="98"/>
        <v>-32.749000000000002</v>
      </c>
      <c r="N2062" s="29">
        <f t="shared" si="99"/>
        <v>-8.4704999999999995</v>
      </c>
      <c r="O2062" s="6"/>
    </row>
    <row r="2063" spans="11:15">
      <c r="K2063" s="28">
        <v>32.706000000000003</v>
      </c>
      <c r="L2063" s="28">
        <v>8.4238999999999997</v>
      </c>
      <c r="M2063" s="28">
        <f t="shared" ref="M2063:M2126" si="100">-K2063</f>
        <v>-32.706000000000003</v>
      </c>
      <c r="N2063" s="29">
        <f t="shared" ref="N2063:N2126" si="101">-L2063</f>
        <v>-8.4238999999999997</v>
      </c>
      <c r="O2063" s="6"/>
    </row>
    <row r="2064" spans="11:15">
      <c r="K2064" s="28">
        <v>32.716000000000001</v>
      </c>
      <c r="L2064" s="28">
        <v>8.4309999999999992</v>
      </c>
      <c r="M2064" s="28">
        <f t="shared" si="100"/>
        <v>-32.716000000000001</v>
      </c>
      <c r="N2064" s="29">
        <f t="shared" si="101"/>
        <v>-8.4309999999999992</v>
      </c>
      <c r="O2064" s="6"/>
    </row>
    <row r="2065" spans="11:15">
      <c r="K2065" s="28">
        <v>32.707999999999998</v>
      </c>
      <c r="L2065" s="28">
        <v>8.4374000000000002</v>
      </c>
      <c r="M2065" s="28">
        <f t="shared" si="100"/>
        <v>-32.707999999999998</v>
      </c>
      <c r="N2065" s="29">
        <f t="shared" si="101"/>
        <v>-8.4374000000000002</v>
      </c>
      <c r="O2065" s="6"/>
    </row>
    <row r="2066" spans="11:15">
      <c r="K2066" s="28">
        <v>32.701000000000001</v>
      </c>
      <c r="L2066" s="28">
        <v>8.3939000000000004</v>
      </c>
      <c r="M2066" s="28">
        <f t="shared" si="100"/>
        <v>-32.701000000000001</v>
      </c>
      <c r="N2066" s="29">
        <f t="shared" si="101"/>
        <v>-8.3939000000000004</v>
      </c>
      <c r="O2066" s="6"/>
    </row>
    <row r="2067" spans="11:15">
      <c r="K2067" s="28">
        <v>32.728000000000002</v>
      </c>
      <c r="L2067" s="28">
        <v>8.4367000000000001</v>
      </c>
      <c r="M2067" s="28">
        <f t="shared" si="100"/>
        <v>-32.728000000000002</v>
      </c>
      <c r="N2067" s="29">
        <f t="shared" si="101"/>
        <v>-8.4367000000000001</v>
      </c>
      <c r="O2067" s="6"/>
    </row>
    <row r="2068" spans="11:15">
      <c r="K2068" s="28">
        <v>32.686999999999998</v>
      </c>
      <c r="L2068" s="28">
        <v>8.4588999999999999</v>
      </c>
      <c r="M2068" s="28">
        <f t="shared" si="100"/>
        <v>-32.686999999999998</v>
      </c>
      <c r="N2068" s="29">
        <f t="shared" si="101"/>
        <v>-8.4588999999999999</v>
      </c>
      <c r="O2068" s="6"/>
    </row>
    <row r="2069" spans="11:15">
      <c r="K2069" s="28">
        <v>32.665999999999997</v>
      </c>
      <c r="L2069" s="28">
        <v>8.4298999999999999</v>
      </c>
      <c r="M2069" s="28">
        <f t="shared" si="100"/>
        <v>-32.665999999999997</v>
      </c>
      <c r="N2069" s="29">
        <f t="shared" si="101"/>
        <v>-8.4298999999999999</v>
      </c>
      <c r="O2069" s="6"/>
    </row>
    <row r="2070" spans="11:15">
      <c r="K2070" s="28">
        <v>32.695999999999998</v>
      </c>
      <c r="L2070" s="28">
        <v>8.42</v>
      </c>
      <c r="M2070" s="28">
        <f t="shared" si="100"/>
        <v>-32.695999999999998</v>
      </c>
      <c r="N2070" s="29">
        <f t="shared" si="101"/>
        <v>-8.42</v>
      </c>
      <c r="O2070" s="6"/>
    </row>
    <row r="2071" spans="11:15">
      <c r="K2071" s="28">
        <v>32.722999999999999</v>
      </c>
      <c r="L2071" s="28">
        <v>8.4765999999999995</v>
      </c>
      <c r="M2071" s="28">
        <f t="shared" si="100"/>
        <v>-32.722999999999999</v>
      </c>
      <c r="N2071" s="29">
        <f t="shared" si="101"/>
        <v>-8.4765999999999995</v>
      </c>
      <c r="O2071" s="6"/>
    </row>
    <row r="2072" spans="11:15">
      <c r="K2072" s="28">
        <v>32.731000000000002</v>
      </c>
      <c r="L2072" s="28">
        <v>8.4623000000000008</v>
      </c>
      <c r="M2072" s="28">
        <f t="shared" si="100"/>
        <v>-32.731000000000002</v>
      </c>
      <c r="N2072" s="29">
        <f t="shared" si="101"/>
        <v>-8.4623000000000008</v>
      </c>
      <c r="O2072" s="6"/>
    </row>
    <row r="2073" spans="11:15">
      <c r="K2073" s="28">
        <v>32.755000000000003</v>
      </c>
      <c r="L2073" s="28">
        <v>8.4984999999999999</v>
      </c>
      <c r="M2073" s="28">
        <f t="shared" si="100"/>
        <v>-32.755000000000003</v>
      </c>
      <c r="N2073" s="29">
        <f t="shared" si="101"/>
        <v>-8.4984999999999999</v>
      </c>
      <c r="O2073" s="6"/>
    </row>
    <row r="2074" spans="11:15">
      <c r="K2074" s="28">
        <v>32.710999999999999</v>
      </c>
      <c r="L2074" s="28">
        <v>8.4984999999999999</v>
      </c>
      <c r="M2074" s="28">
        <f t="shared" si="100"/>
        <v>-32.710999999999999</v>
      </c>
      <c r="N2074" s="29">
        <f t="shared" si="101"/>
        <v>-8.4984999999999999</v>
      </c>
      <c r="O2074" s="6"/>
    </row>
    <row r="2075" spans="11:15">
      <c r="K2075" s="28">
        <v>32.704000000000001</v>
      </c>
      <c r="L2075" s="28">
        <v>8.4984999999999999</v>
      </c>
      <c r="M2075" s="28">
        <f t="shared" si="100"/>
        <v>-32.704000000000001</v>
      </c>
      <c r="N2075" s="29">
        <f t="shared" si="101"/>
        <v>-8.4984999999999999</v>
      </c>
      <c r="O2075" s="6"/>
    </row>
    <row r="2076" spans="11:15">
      <c r="K2076" s="28">
        <v>32.697000000000003</v>
      </c>
      <c r="L2076" s="28">
        <v>8.5312999999999999</v>
      </c>
      <c r="M2076" s="28">
        <f t="shared" si="100"/>
        <v>-32.697000000000003</v>
      </c>
      <c r="N2076" s="29">
        <f t="shared" si="101"/>
        <v>-8.5312999999999999</v>
      </c>
      <c r="O2076" s="6"/>
    </row>
    <row r="2077" spans="11:15">
      <c r="K2077" s="28">
        <v>32.674999999999997</v>
      </c>
      <c r="L2077" s="28">
        <v>8.4953000000000003</v>
      </c>
      <c r="M2077" s="28">
        <f t="shared" si="100"/>
        <v>-32.674999999999997</v>
      </c>
      <c r="N2077" s="29">
        <f t="shared" si="101"/>
        <v>-8.4953000000000003</v>
      </c>
      <c r="O2077" s="6"/>
    </row>
    <row r="2078" spans="11:15">
      <c r="K2078" s="28">
        <v>32.704000000000001</v>
      </c>
      <c r="L2078" s="28">
        <v>8.4464000000000006</v>
      </c>
      <c r="M2078" s="28">
        <f t="shared" si="100"/>
        <v>-32.704000000000001</v>
      </c>
      <c r="N2078" s="29">
        <f t="shared" si="101"/>
        <v>-8.4464000000000006</v>
      </c>
      <c r="O2078" s="6"/>
    </row>
    <row r="2079" spans="11:15">
      <c r="K2079" s="28">
        <v>32.731000000000002</v>
      </c>
      <c r="L2079" s="28">
        <v>8.5005000000000006</v>
      </c>
      <c r="M2079" s="28">
        <f t="shared" si="100"/>
        <v>-32.731000000000002</v>
      </c>
      <c r="N2079" s="29">
        <f t="shared" si="101"/>
        <v>-8.5005000000000006</v>
      </c>
      <c r="O2079" s="6"/>
    </row>
    <row r="2080" spans="11:15">
      <c r="K2080" s="28">
        <v>32.689</v>
      </c>
      <c r="L2080" s="28">
        <v>8.5002999999999993</v>
      </c>
      <c r="M2080" s="28">
        <f t="shared" si="100"/>
        <v>-32.689</v>
      </c>
      <c r="N2080" s="29">
        <f t="shared" si="101"/>
        <v>-8.5002999999999993</v>
      </c>
      <c r="O2080" s="6"/>
    </row>
    <row r="2081" spans="11:15">
      <c r="K2081" s="28">
        <v>32.701000000000001</v>
      </c>
      <c r="L2081" s="28">
        <v>8.5328999999999997</v>
      </c>
      <c r="M2081" s="28">
        <f t="shared" si="100"/>
        <v>-32.701000000000001</v>
      </c>
      <c r="N2081" s="29">
        <f t="shared" si="101"/>
        <v>-8.5328999999999997</v>
      </c>
      <c r="O2081" s="6"/>
    </row>
    <row r="2082" spans="11:15">
      <c r="K2082" s="28">
        <v>32.710999999999999</v>
      </c>
      <c r="L2082" s="28">
        <v>8.5952999999999999</v>
      </c>
      <c r="M2082" s="28">
        <f t="shared" si="100"/>
        <v>-32.710999999999999</v>
      </c>
      <c r="N2082" s="29">
        <f t="shared" si="101"/>
        <v>-8.5952999999999999</v>
      </c>
      <c r="O2082" s="6"/>
    </row>
    <row r="2083" spans="11:15">
      <c r="K2083" s="28">
        <v>32.704000000000001</v>
      </c>
      <c r="L2083" s="28">
        <v>8.5861000000000001</v>
      </c>
      <c r="M2083" s="28">
        <f t="shared" si="100"/>
        <v>-32.704000000000001</v>
      </c>
      <c r="N2083" s="29">
        <f t="shared" si="101"/>
        <v>-8.5861000000000001</v>
      </c>
      <c r="O2083" s="6"/>
    </row>
    <row r="2084" spans="11:15">
      <c r="K2084" s="28">
        <v>32.729999999999997</v>
      </c>
      <c r="L2084" s="28">
        <v>8.5777000000000001</v>
      </c>
      <c r="M2084" s="28">
        <f t="shared" si="100"/>
        <v>-32.729999999999997</v>
      </c>
      <c r="N2084" s="29">
        <f t="shared" si="101"/>
        <v>-8.5777000000000001</v>
      </c>
      <c r="O2084" s="6"/>
    </row>
    <row r="2085" spans="11:15">
      <c r="K2085" s="28">
        <v>32.720999999999997</v>
      </c>
      <c r="L2085" s="28">
        <v>8.5701000000000001</v>
      </c>
      <c r="M2085" s="28">
        <f t="shared" si="100"/>
        <v>-32.720999999999997</v>
      </c>
      <c r="N2085" s="29">
        <f t="shared" si="101"/>
        <v>-8.5701000000000001</v>
      </c>
      <c r="O2085" s="6"/>
    </row>
    <row r="2086" spans="11:15">
      <c r="K2086" s="28">
        <v>32.713000000000001</v>
      </c>
      <c r="L2086" s="28">
        <v>8.5305</v>
      </c>
      <c r="M2086" s="28">
        <f t="shared" si="100"/>
        <v>-32.713000000000001</v>
      </c>
      <c r="N2086" s="29">
        <f t="shared" si="101"/>
        <v>-8.5305</v>
      </c>
      <c r="O2086" s="6"/>
    </row>
    <row r="2087" spans="11:15">
      <c r="K2087" s="28">
        <v>32.738999999999997</v>
      </c>
      <c r="L2087" s="28">
        <v>8.5602</v>
      </c>
      <c r="M2087" s="28">
        <f t="shared" si="100"/>
        <v>-32.738999999999997</v>
      </c>
      <c r="N2087" s="29">
        <f t="shared" si="101"/>
        <v>-8.5602</v>
      </c>
      <c r="O2087" s="6"/>
    </row>
    <row r="2088" spans="11:15">
      <c r="K2088" s="28">
        <v>32.695999999999998</v>
      </c>
      <c r="L2088" s="28">
        <v>8.5542999999999996</v>
      </c>
      <c r="M2088" s="28">
        <f t="shared" si="100"/>
        <v>-32.695999999999998</v>
      </c>
      <c r="N2088" s="29">
        <f t="shared" si="101"/>
        <v>-8.5542999999999996</v>
      </c>
      <c r="O2088" s="6"/>
    </row>
    <row r="2089" spans="11:15">
      <c r="K2089" s="28">
        <v>32.707000000000001</v>
      </c>
      <c r="L2089" s="28">
        <v>8.5161999999999995</v>
      </c>
      <c r="M2089" s="28">
        <f t="shared" si="100"/>
        <v>-32.707000000000001</v>
      </c>
      <c r="N2089" s="29">
        <f t="shared" si="101"/>
        <v>-8.5161999999999995</v>
      </c>
      <c r="O2089" s="6"/>
    </row>
    <row r="2090" spans="11:15">
      <c r="K2090" s="28">
        <v>32.732999999999997</v>
      </c>
      <c r="L2090" s="28">
        <v>8.5472999999999999</v>
      </c>
      <c r="M2090" s="28">
        <f t="shared" si="100"/>
        <v>-32.732999999999997</v>
      </c>
      <c r="N2090" s="29">
        <f t="shared" si="101"/>
        <v>-8.5472999999999999</v>
      </c>
      <c r="O2090" s="6"/>
    </row>
    <row r="2091" spans="11:15">
      <c r="K2091" s="28">
        <v>32.723999999999997</v>
      </c>
      <c r="L2091" s="28">
        <v>8.5754999999999999</v>
      </c>
      <c r="M2091" s="28">
        <f t="shared" si="100"/>
        <v>-32.723999999999997</v>
      </c>
      <c r="N2091" s="29">
        <f t="shared" si="101"/>
        <v>-8.5754999999999999</v>
      </c>
      <c r="O2091" s="6"/>
    </row>
    <row r="2092" spans="11:15">
      <c r="K2092" s="28">
        <v>32.731999999999999</v>
      </c>
      <c r="L2092" s="28">
        <v>8.5680999999999994</v>
      </c>
      <c r="M2092" s="28">
        <f t="shared" si="100"/>
        <v>-32.731999999999999</v>
      </c>
      <c r="N2092" s="29">
        <f t="shared" si="101"/>
        <v>-8.5680999999999994</v>
      </c>
      <c r="O2092" s="6"/>
    </row>
    <row r="2093" spans="11:15">
      <c r="K2093" s="28">
        <v>32.756</v>
      </c>
      <c r="L2093" s="28">
        <v>8.5943000000000005</v>
      </c>
      <c r="M2093" s="28">
        <f t="shared" si="100"/>
        <v>-32.756</v>
      </c>
      <c r="N2093" s="29">
        <f t="shared" si="101"/>
        <v>-8.5943000000000005</v>
      </c>
      <c r="O2093" s="6"/>
    </row>
    <row r="2094" spans="11:15">
      <c r="K2094" s="28">
        <v>32.712000000000003</v>
      </c>
      <c r="L2094" s="28">
        <v>8.5851000000000006</v>
      </c>
      <c r="M2094" s="28">
        <f t="shared" si="100"/>
        <v>-32.712000000000003</v>
      </c>
      <c r="N2094" s="29">
        <f t="shared" si="101"/>
        <v>-8.5851000000000006</v>
      </c>
      <c r="O2094" s="6"/>
    </row>
    <row r="2095" spans="11:15">
      <c r="K2095" s="28">
        <v>32.704999999999998</v>
      </c>
      <c r="L2095" s="28">
        <v>8.5769000000000002</v>
      </c>
      <c r="M2095" s="28">
        <f t="shared" si="100"/>
        <v>-32.704999999999998</v>
      </c>
      <c r="N2095" s="29">
        <f t="shared" si="101"/>
        <v>-8.5769000000000002</v>
      </c>
      <c r="O2095" s="6"/>
    </row>
    <row r="2096" spans="11:15">
      <c r="K2096" s="28">
        <v>32.698</v>
      </c>
      <c r="L2096" s="28">
        <v>8.6186000000000007</v>
      </c>
      <c r="M2096" s="28">
        <f t="shared" si="100"/>
        <v>-32.698</v>
      </c>
      <c r="N2096" s="29">
        <f t="shared" si="101"/>
        <v>-8.6186000000000007</v>
      </c>
      <c r="O2096" s="6"/>
    </row>
    <row r="2097" spans="11:15">
      <c r="K2097" s="28">
        <v>32.659999999999997</v>
      </c>
      <c r="L2097" s="28">
        <v>8.6235999999999997</v>
      </c>
      <c r="M2097" s="28">
        <f t="shared" si="100"/>
        <v>-32.659999999999997</v>
      </c>
      <c r="N2097" s="29">
        <f t="shared" si="101"/>
        <v>-8.6235999999999997</v>
      </c>
      <c r="O2097" s="6"/>
    </row>
    <row r="2098" spans="11:15">
      <c r="K2098" s="28">
        <v>32.656999999999996</v>
      </c>
      <c r="L2098" s="28">
        <v>8.6117000000000008</v>
      </c>
      <c r="M2098" s="28">
        <f t="shared" si="100"/>
        <v>-32.656999999999996</v>
      </c>
      <c r="N2098" s="29">
        <f t="shared" si="101"/>
        <v>-8.6117000000000008</v>
      </c>
      <c r="O2098" s="6"/>
    </row>
    <row r="2099" spans="11:15">
      <c r="K2099" s="28">
        <v>32.655000000000001</v>
      </c>
      <c r="L2099" s="28">
        <v>8.6336999999999993</v>
      </c>
      <c r="M2099" s="28">
        <f t="shared" si="100"/>
        <v>-32.655000000000001</v>
      </c>
      <c r="N2099" s="29">
        <f t="shared" si="101"/>
        <v>-8.6336999999999993</v>
      </c>
      <c r="O2099" s="6"/>
    </row>
    <row r="2100" spans="11:15">
      <c r="K2100" s="28">
        <v>32.621000000000002</v>
      </c>
      <c r="L2100" s="28">
        <v>8.6044</v>
      </c>
      <c r="M2100" s="28">
        <f t="shared" si="100"/>
        <v>-32.621000000000002</v>
      </c>
      <c r="N2100" s="29">
        <f t="shared" si="101"/>
        <v>-8.6044</v>
      </c>
      <c r="O2100" s="6"/>
    </row>
    <row r="2101" spans="11:15">
      <c r="K2101" s="28">
        <v>32.688000000000002</v>
      </c>
      <c r="L2101" s="28">
        <v>8.6434999999999995</v>
      </c>
      <c r="M2101" s="28">
        <f t="shared" si="100"/>
        <v>-32.688000000000002</v>
      </c>
      <c r="N2101" s="29">
        <f t="shared" si="101"/>
        <v>-8.6434999999999995</v>
      </c>
      <c r="O2101" s="6"/>
    </row>
    <row r="2102" spans="11:15">
      <c r="K2102" s="28">
        <v>32.683</v>
      </c>
      <c r="L2102" s="28">
        <v>8.7118000000000002</v>
      </c>
      <c r="M2102" s="28">
        <f t="shared" si="100"/>
        <v>-32.683</v>
      </c>
      <c r="N2102" s="29">
        <f t="shared" si="101"/>
        <v>-8.7118000000000002</v>
      </c>
      <c r="O2102" s="6"/>
    </row>
    <row r="2103" spans="11:15">
      <c r="K2103" s="28">
        <v>32.679000000000002</v>
      </c>
      <c r="L2103" s="28">
        <v>8.6750000000000007</v>
      </c>
      <c r="M2103" s="28">
        <f t="shared" si="100"/>
        <v>-32.679000000000002</v>
      </c>
      <c r="N2103" s="29">
        <f t="shared" si="101"/>
        <v>-8.6750000000000007</v>
      </c>
      <c r="O2103" s="6"/>
    </row>
    <row r="2104" spans="11:15">
      <c r="K2104" s="28">
        <v>32.707999999999998</v>
      </c>
      <c r="L2104" s="28">
        <v>8.6582000000000008</v>
      </c>
      <c r="M2104" s="28">
        <f t="shared" si="100"/>
        <v>-32.707999999999998</v>
      </c>
      <c r="N2104" s="29">
        <f t="shared" si="101"/>
        <v>-8.6582000000000008</v>
      </c>
      <c r="O2104" s="6"/>
    </row>
    <row r="2105" spans="11:15">
      <c r="K2105" s="28">
        <v>32.701000000000001</v>
      </c>
      <c r="L2105" s="28">
        <v>8.6593999999999998</v>
      </c>
      <c r="M2105" s="28">
        <f t="shared" si="100"/>
        <v>-32.701000000000001</v>
      </c>
      <c r="N2105" s="29">
        <f t="shared" si="101"/>
        <v>-8.6593999999999998</v>
      </c>
      <c r="O2105" s="6"/>
    </row>
    <row r="2106" spans="11:15">
      <c r="K2106" s="28">
        <v>32.695</v>
      </c>
      <c r="L2106" s="28">
        <v>8.6277000000000008</v>
      </c>
      <c r="M2106" s="28">
        <f t="shared" si="100"/>
        <v>-32.695</v>
      </c>
      <c r="N2106" s="29">
        <f t="shared" si="101"/>
        <v>-8.6277000000000008</v>
      </c>
      <c r="O2106" s="6"/>
    </row>
    <row r="2107" spans="11:15">
      <c r="K2107" s="28">
        <v>32.722000000000001</v>
      </c>
      <c r="L2107" s="28">
        <v>8.6809999999999992</v>
      </c>
      <c r="M2107" s="28">
        <f t="shared" si="100"/>
        <v>-32.722000000000001</v>
      </c>
      <c r="N2107" s="29">
        <f t="shared" si="101"/>
        <v>-8.6809999999999992</v>
      </c>
      <c r="O2107" s="6"/>
    </row>
    <row r="2108" spans="11:15">
      <c r="K2108" s="28">
        <v>32.664999999999999</v>
      </c>
      <c r="L2108" s="28">
        <v>8.68</v>
      </c>
      <c r="M2108" s="28">
        <f t="shared" si="100"/>
        <v>-32.664999999999999</v>
      </c>
      <c r="N2108" s="29">
        <f t="shared" si="101"/>
        <v>-8.68</v>
      </c>
      <c r="O2108" s="6"/>
    </row>
    <row r="2109" spans="11:15">
      <c r="K2109" s="28">
        <v>32.661999999999999</v>
      </c>
      <c r="L2109" s="28">
        <v>8.6463000000000001</v>
      </c>
      <c r="M2109" s="28">
        <f t="shared" si="100"/>
        <v>-32.661999999999999</v>
      </c>
      <c r="N2109" s="29">
        <f t="shared" si="101"/>
        <v>-8.6463000000000001</v>
      </c>
      <c r="O2109" s="6"/>
    </row>
    <row r="2110" spans="11:15">
      <c r="K2110" s="28">
        <v>32.692999999999998</v>
      </c>
      <c r="L2110" s="28">
        <v>8.6651000000000007</v>
      </c>
      <c r="M2110" s="28">
        <f t="shared" si="100"/>
        <v>-32.692999999999998</v>
      </c>
      <c r="N2110" s="29">
        <f t="shared" si="101"/>
        <v>-8.6651000000000007</v>
      </c>
      <c r="O2110" s="6"/>
    </row>
    <row r="2111" spans="11:15">
      <c r="K2111" s="28">
        <v>32.72</v>
      </c>
      <c r="L2111" s="28">
        <v>8.6983999999999995</v>
      </c>
      <c r="M2111" s="28">
        <f t="shared" si="100"/>
        <v>-32.72</v>
      </c>
      <c r="N2111" s="29">
        <f t="shared" si="101"/>
        <v>-8.6983999999999995</v>
      </c>
      <c r="O2111" s="6"/>
    </row>
    <row r="2112" spans="11:15">
      <c r="K2112" s="28">
        <v>32.728999999999999</v>
      </c>
      <c r="L2112" s="28">
        <v>8.6958000000000002</v>
      </c>
      <c r="M2112" s="28">
        <f t="shared" si="100"/>
        <v>-32.728999999999999</v>
      </c>
      <c r="N2112" s="29">
        <f t="shared" si="101"/>
        <v>-8.6958000000000002</v>
      </c>
      <c r="O2112" s="6"/>
    </row>
    <row r="2113" spans="11:15">
      <c r="K2113" s="28">
        <v>32.72</v>
      </c>
      <c r="L2113" s="28">
        <v>8.6934000000000005</v>
      </c>
      <c r="M2113" s="28">
        <f t="shared" si="100"/>
        <v>-32.72</v>
      </c>
      <c r="N2113" s="29">
        <f t="shared" si="101"/>
        <v>-8.6934000000000005</v>
      </c>
      <c r="O2113" s="6"/>
    </row>
    <row r="2114" spans="11:15">
      <c r="K2114" s="28">
        <v>32.712000000000003</v>
      </c>
      <c r="L2114" s="28">
        <v>8.6912000000000003</v>
      </c>
      <c r="M2114" s="28">
        <f t="shared" si="100"/>
        <v>-32.712000000000003</v>
      </c>
      <c r="N2114" s="29">
        <f t="shared" si="101"/>
        <v>-8.6912000000000003</v>
      </c>
      <c r="O2114" s="6"/>
    </row>
    <row r="2115" spans="11:15">
      <c r="K2115" s="28">
        <v>32.671999999999997</v>
      </c>
      <c r="L2115" s="28">
        <v>8.6564999999999994</v>
      </c>
      <c r="M2115" s="28">
        <f t="shared" si="100"/>
        <v>-32.671999999999997</v>
      </c>
      <c r="N2115" s="29">
        <f t="shared" si="101"/>
        <v>-8.6564999999999994</v>
      </c>
      <c r="O2115" s="6"/>
    </row>
    <row r="2116" spans="11:15">
      <c r="K2116" s="28">
        <v>32.685000000000002</v>
      </c>
      <c r="L2116" s="28">
        <v>8.6577999999999999</v>
      </c>
      <c r="M2116" s="28">
        <f t="shared" si="100"/>
        <v>-32.685000000000002</v>
      </c>
      <c r="N2116" s="29">
        <f t="shared" si="101"/>
        <v>-8.6577999999999999</v>
      </c>
      <c r="O2116" s="6"/>
    </row>
    <row r="2117" spans="11:15">
      <c r="K2117" s="28">
        <v>32.68</v>
      </c>
      <c r="L2117" s="28">
        <v>8.6919000000000004</v>
      </c>
      <c r="M2117" s="28">
        <f t="shared" si="100"/>
        <v>-32.68</v>
      </c>
      <c r="N2117" s="29">
        <f t="shared" si="101"/>
        <v>-8.6919000000000004</v>
      </c>
      <c r="O2117" s="6"/>
    </row>
    <row r="2118" spans="11:15">
      <c r="K2118" s="28">
        <v>32.643999999999998</v>
      </c>
      <c r="L2118" s="28">
        <v>8.6735000000000007</v>
      </c>
      <c r="M2118" s="28">
        <f t="shared" si="100"/>
        <v>-32.643999999999998</v>
      </c>
      <c r="N2118" s="29">
        <f t="shared" si="101"/>
        <v>-8.6735000000000007</v>
      </c>
      <c r="O2118" s="6"/>
    </row>
    <row r="2119" spans="11:15">
      <c r="K2119" s="28">
        <v>32.658999999999999</v>
      </c>
      <c r="L2119" s="28">
        <v>8.6896000000000004</v>
      </c>
      <c r="M2119" s="28">
        <f t="shared" si="100"/>
        <v>-32.658999999999999</v>
      </c>
      <c r="N2119" s="29">
        <f t="shared" si="101"/>
        <v>-8.6896000000000004</v>
      </c>
      <c r="O2119" s="6"/>
    </row>
    <row r="2120" spans="11:15">
      <c r="K2120" s="28">
        <v>32.656999999999996</v>
      </c>
      <c r="L2120" s="28">
        <v>8.6877999999999993</v>
      </c>
      <c r="M2120" s="28">
        <f t="shared" si="100"/>
        <v>-32.656999999999996</v>
      </c>
      <c r="N2120" s="29">
        <f t="shared" si="101"/>
        <v>-8.6877999999999993</v>
      </c>
      <c r="O2120" s="6"/>
    </row>
    <row r="2121" spans="11:15">
      <c r="K2121" s="28">
        <v>32.688000000000002</v>
      </c>
      <c r="L2121" s="28">
        <v>8.7354000000000003</v>
      </c>
      <c r="M2121" s="28">
        <f t="shared" si="100"/>
        <v>-32.688000000000002</v>
      </c>
      <c r="N2121" s="29">
        <f t="shared" si="101"/>
        <v>-8.7354000000000003</v>
      </c>
      <c r="O2121" s="6"/>
    </row>
    <row r="2122" spans="11:15">
      <c r="K2122" s="28">
        <v>32.700000000000003</v>
      </c>
      <c r="L2122" s="28">
        <v>8.7621000000000002</v>
      </c>
      <c r="M2122" s="28">
        <f t="shared" si="100"/>
        <v>-32.700000000000003</v>
      </c>
      <c r="N2122" s="29">
        <f t="shared" si="101"/>
        <v>-8.7621000000000002</v>
      </c>
      <c r="O2122" s="6"/>
    </row>
    <row r="2123" spans="11:15">
      <c r="K2123" s="28">
        <v>32.694000000000003</v>
      </c>
      <c r="L2123" s="28">
        <v>8.8026</v>
      </c>
      <c r="M2123" s="28">
        <f t="shared" si="100"/>
        <v>-32.694000000000003</v>
      </c>
      <c r="N2123" s="29">
        <f t="shared" si="101"/>
        <v>-8.8026</v>
      </c>
      <c r="O2123" s="6"/>
    </row>
    <row r="2124" spans="11:15">
      <c r="K2124" s="28">
        <v>32.688000000000002</v>
      </c>
      <c r="L2124" s="28">
        <v>8.7901000000000007</v>
      </c>
      <c r="M2124" s="28">
        <f t="shared" si="100"/>
        <v>-32.688000000000002</v>
      </c>
      <c r="N2124" s="29">
        <f t="shared" si="101"/>
        <v>-8.7901000000000007</v>
      </c>
      <c r="O2124" s="6"/>
    </row>
    <row r="2125" spans="11:15">
      <c r="K2125" s="28">
        <v>32.683</v>
      </c>
      <c r="L2125" s="28">
        <v>8.7950999999999997</v>
      </c>
      <c r="M2125" s="28">
        <f t="shared" si="100"/>
        <v>-32.683</v>
      </c>
      <c r="N2125" s="29">
        <f t="shared" si="101"/>
        <v>-8.7950999999999997</v>
      </c>
      <c r="O2125" s="6"/>
    </row>
    <row r="2126" spans="11:15">
      <c r="K2126" s="28">
        <v>32.679000000000002</v>
      </c>
      <c r="L2126" s="28">
        <v>8.8325999999999993</v>
      </c>
      <c r="M2126" s="28">
        <f t="shared" si="100"/>
        <v>-32.679000000000002</v>
      </c>
      <c r="N2126" s="29">
        <f t="shared" si="101"/>
        <v>-8.8325999999999993</v>
      </c>
      <c r="O2126" s="6"/>
    </row>
    <row r="2127" spans="11:15">
      <c r="K2127" s="28">
        <v>32.625999999999998</v>
      </c>
      <c r="L2127" s="28">
        <v>8.8171999999999997</v>
      </c>
      <c r="M2127" s="28">
        <f t="shared" ref="M2127:M2190" si="102">-K2127</f>
        <v>-32.625999999999998</v>
      </c>
      <c r="N2127" s="29">
        <f t="shared" ref="N2127:N2190" si="103">-L2127</f>
        <v>-8.8171999999999997</v>
      </c>
      <c r="O2127" s="6"/>
    </row>
    <row r="2128" spans="11:15">
      <c r="K2128" s="28">
        <v>32.627000000000002</v>
      </c>
      <c r="L2128" s="28">
        <v>8.8195999999999994</v>
      </c>
      <c r="M2128" s="28">
        <f t="shared" si="102"/>
        <v>-32.627000000000002</v>
      </c>
      <c r="N2128" s="29">
        <f t="shared" si="103"/>
        <v>-8.8195999999999994</v>
      </c>
      <c r="O2128" s="6"/>
    </row>
    <row r="2129" spans="11:15">
      <c r="K2129" s="28">
        <v>32.643999999999998</v>
      </c>
      <c r="L2129" s="28">
        <v>8.8546999999999993</v>
      </c>
      <c r="M2129" s="28">
        <f t="shared" si="102"/>
        <v>-32.643999999999998</v>
      </c>
      <c r="N2129" s="29">
        <f t="shared" si="103"/>
        <v>-8.8546999999999993</v>
      </c>
      <c r="O2129" s="6"/>
    </row>
    <row r="2130" spans="11:15">
      <c r="K2130" s="28">
        <v>32.594000000000001</v>
      </c>
      <c r="L2130" s="28">
        <v>8.8371999999999993</v>
      </c>
      <c r="M2130" s="28">
        <f t="shared" si="102"/>
        <v>-32.594000000000001</v>
      </c>
      <c r="N2130" s="29">
        <f t="shared" si="103"/>
        <v>-8.8371999999999993</v>
      </c>
      <c r="O2130" s="6"/>
    </row>
    <row r="2131" spans="11:15">
      <c r="K2131" s="28">
        <v>32.631</v>
      </c>
      <c r="L2131" s="28">
        <v>8.8705999999999996</v>
      </c>
      <c r="M2131" s="28">
        <f t="shared" si="102"/>
        <v>-32.631</v>
      </c>
      <c r="N2131" s="29">
        <f t="shared" si="103"/>
        <v>-8.8705999999999996</v>
      </c>
      <c r="O2131" s="6"/>
    </row>
    <row r="2132" spans="11:15">
      <c r="K2132" s="28">
        <v>32.648000000000003</v>
      </c>
      <c r="L2132" s="28">
        <v>8.8843999999999994</v>
      </c>
      <c r="M2132" s="28">
        <f t="shared" si="102"/>
        <v>-32.648000000000003</v>
      </c>
      <c r="N2132" s="29">
        <f t="shared" si="103"/>
        <v>-8.8843999999999994</v>
      </c>
      <c r="O2132" s="6"/>
    </row>
    <row r="2133" spans="11:15">
      <c r="K2133" s="28">
        <v>32.646999999999998</v>
      </c>
      <c r="L2133" s="28">
        <v>8.8804999999999996</v>
      </c>
      <c r="M2133" s="28">
        <f t="shared" si="102"/>
        <v>-32.646999999999998</v>
      </c>
      <c r="N2133" s="29">
        <f t="shared" si="103"/>
        <v>-8.8804999999999996</v>
      </c>
      <c r="O2133" s="6"/>
    </row>
    <row r="2134" spans="11:15">
      <c r="K2134" s="28">
        <v>32.646000000000001</v>
      </c>
      <c r="L2134" s="28">
        <v>8.8440999999999992</v>
      </c>
      <c r="M2134" s="28">
        <f t="shared" si="102"/>
        <v>-32.646000000000001</v>
      </c>
      <c r="N2134" s="29">
        <f t="shared" si="103"/>
        <v>-8.8440999999999992</v>
      </c>
      <c r="O2134" s="6"/>
    </row>
    <row r="2135" spans="11:15">
      <c r="K2135" s="28">
        <v>32.677999999999997</v>
      </c>
      <c r="L2135" s="28">
        <v>8.8439999999999994</v>
      </c>
      <c r="M2135" s="28">
        <f t="shared" si="102"/>
        <v>-32.677999999999997</v>
      </c>
      <c r="N2135" s="29">
        <f t="shared" si="103"/>
        <v>-8.8439999999999994</v>
      </c>
      <c r="O2135" s="6"/>
    </row>
    <row r="2136" spans="11:15">
      <c r="K2136" s="28">
        <v>32.673999999999999</v>
      </c>
      <c r="L2136" s="28">
        <v>8.8439999999999994</v>
      </c>
      <c r="M2136" s="28">
        <f t="shared" si="102"/>
        <v>-32.673999999999999</v>
      </c>
      <c r="N2136" s="29">
        <f t="shared" si="103"/>
        <v>-8.8439999999999994</v>
      </c>
      <c r="O2136" s="6"/>
    </row>
    <row r="2137" spans="11:15">
      <c r="K2137" s="28">
        <v>32.670999999999999</v>
      </c>
      <c r="L2137" s="28">
        <v>8.8110999999999997</v>
      </c>
      <c r="M2137" s="28">
        <f t="shared" si="102"/>
        <v>-32.670999999999999</v>
      </c>
      <c r="N2137" s="29">
        <f t="shared" si="103"/>
        <v>-8.8110999999999997</v>
      </c>
      <c r="O2137" s="6"/>
    </row>
    <row r="2138" spans="11:15">
      <c r="K2138" s="28">
        <v>32.667000000000002</v>
      </c>
      <c r="L2138" s="28">
        <v>8.8140999999999998</v>
      </c>
      <c r="M2138" s="28">
        <f t="shared" si="102"/>
        <v>-32.667000000000002</v>
      </c>
      <c r="N2138" s="29">
        <f t="shared" si="103"/>
        <v>-8.8140999999999998</v>
      </c>
      <c r="O2138" s="6"/>
    </row>
    <row r="2139" spans="11:15">
      <c r="K2139" s="28">
        <v>32.631999999999998</v>
      </c>
      <c r="L2139" s="28">
        <v>8.8169000000000004</v>
      </c>
      <c r="M2139" s="28">
        <f t="shared" si="102"/>
        <v>-32.631999999999998</v>
      </c>
      <c r="N2139" s="29">
        <f t="shared" si="103"/>
        <v>-8.8169000000000004</v>
      </c>
      <c r="O2139" s="6"/>
    </row>
    <row r="2140" spans="11:15">
      <c r="K2140" s="28">
        <v>32.631999999999998</v>
      </c>
      <c r="L2140" s="28">
        <v>8.8193999999999999</v>
      </c>
      <c r="M2140" s="28">
        <f t="shared" si="102"/>
        <v>-32.631999999999998</v>
      </c>
      <c r="N2140" s="29">
        <f t="shared" si="103"/>
        <v>-8.8193999999999999</v>
      </c>
      <c r="O2140" s="6"/>
    </row>
    <row r="2141" spans="11:15">
      <c r="K2141" s="28">
        <v>32.664999999999999</v>
      </c>
      <c r="L2141" s="28">
        <v>8.8872999999999998</v>
      </c>
      <c r="M2141" s="28">
        <f t="shared" si="102"/>
        <v>-32.664999999999999</v>
      </c>
      <c r="N2141" s="29">
        <f t="shared" si="103"/>
        <v>-8.8872999999999998</v>
      </c>
      <c r="O2141" s="6"/>
    </row>
    <row r="2142" spans="11:15">
      <c r="K2142" s="28">
        <v>32.646000000000001</v>
      </c>
      <c r="L2142" s="28">
        <v>8.9159000000000006</v>
      </c>
      <c r="M2142" s="28">
        <f t="shared" si="102"/>
        <v>-32.646000000000001</v>
      </c>
      <c r="N2142" s="29">
        <f t="shared" si="103"/>
        <v>-8.9159000000000006</v>
      </c>
      <c r="O2142" s="6"/>
    </row>
    <row r="2143" spans="11:15">
      <c r="K2143" s="28">
        <v>32.645000000000003</v>
      </c>
      <c r="L2143" s="28">
        <v>8.8762000000000008</v>
      </c>
      <c r="M2143" s="28">
        <f t="shared" si="102"/>
        <v>-32.645000000000003</v>
      </c>
      <c r="N2143" s="29">
        <f t="shared" si="103"/>
        <v>-8.8762000000000008</v>
      </c>
      <c r="O2143" s="6"/>
    </row>
    <row r="2144" spans="11:15">
      <c r="K2144" s="28">
        <v>32.645000000000003</v>
      </c>
      <c r="L2144" s="28">
        <v>8.9059000000000008</v>
      </c>
      <c r="M2144" s="28">
        <f t="shared" si="102"/>
        <v>-32.645000000000003</v>
      </c>
      <c r="N2144" s="29">
        <f t="shared" si="103"/>
        <v>-8.9059000000000008</v>
      </c>
      <c r="O2144" s="6"/>
    </row>
    <row r="2145" spans="11:15">
      <c r="K2145" s="28">
        <v>32.610999999999997</v>
      </c>
      <c r="L2145" s="28">
        <v>8.8999000000000006</v>
      </c>
      <c r="M2145" s="28">
        <f t="shared" si="102"/>
        <v>-32.610999999999997</v>
      </c>
      <c r="N2145" s="29">
        <f t="shared" si="103"/>
        <v>-8.8999000000000006</v>
      </c>
      <c r="O2145" s="6"/>
    </row>
    <row r="2146" spans="11:15">
      <c r="K2146" s="28">
        <v>32.630000000000003</v>
      </c>
      <c r="L2146" s="28">
        <v>8.8945000000000007</v>
      </c>
      <c r="M2146" s="28">
        <f t="shared" si="102"/>
        <v>-32.630000000000003</v>
      </c>
      <c r="N2146" s="29">
        <f t="shared" si="103"/>
        <v>-8.8945000000000007</v>
      </c>
      <c r="O2146" s="6"/>
    </row>
    <row r="2147" spans="11:15">
      <c r="K2147" s="28">
        <v>32.631</v>
      </c>
      <c r="L2147" s="28">
        <v>8.9389000000000003</v>
      </c>
      <c r="M2147" s="28">
        <f t="shared" si="102"/>
        <v>-32.631</v>
      </c>
      <c r="N2147" s="29">
        <f t="shared" si="103"/>
        <v>-8.9389000000000003</v>
      </c>
      <c r="O2147" s="6"/>
    </row>
    <row r="2148" spans="11:15">
      <c r="K2148" s="28">
        <v>32.631</v>
      </c>
      <c r="L2148" s="28">
        <v>8.9461999999999993</v>
      </c>
      <c r="M2148" s="28">
        <f t="shared" si="102"/>
        <v>-32.631</v>
      </c>
      <c r="N2148" s="29">
        <f t="shared" si="103"/>
        <v>-8.9461999999999993</v>
      </c>
      <c r="O2148" s="6"/>
    </row>
    <row r="2149" spans="11:15">
      <c r="K2149" s="28">
        <v>32.631999999999998</v>
      </c>
      <c r="L2149" s="28">
        <v>8.9364000000000008</v>
      </c>
      <c r="M2149" s="28">
        <f t="shared" si="102"/>
        <v>-32.631999999999998</v>
      </c>
      <c r="N2149" s="29">
        <f t="shared" si="103"/>
        <v>-8.9364000000000008</v>
      </c>
      <c r="O2149" s="6"/>
    </row>
    <row r="2150" spans="11:15">
      <c r="K2150" s="28">
        <v>32.582999999999998</v>
      </c>
      <c r="L2150" s="28">
        <v>8.9603999999999999</v>
      </c>
      <c r="M2150" s="28">
        <f t="shared" si="102"/>
        <v>-32.582999999999998</v>
      </c>
      <c r="N2150" s="29">
        <f t="shared" si="103"/>
        <v>-8.9603999999999999</v>
      </c>
      <c r="O2150" s="6"/>
    </row>
    <row r="2151" spans="11:15">
      <c r="K2151" s="28">
        <v>32.588000000000001</v>
      </c>
      <c r="L2151" s="28">
        <v>8.9656000000000002</v>
      </c>
      <c r="M2151" s="28">
        <f t="shared" si="102"/>
        <v>-32.588000000000001</v>
      </c>
      <c r="N2151" s="29">
        <f t="shared" si="103"/>
        <v>-8.9656000000000002</v>
      </c>
      <c r="O2151" s="6"/>
    </row>
    <row r="2152" spans="11:15">
      <c r="K2152" s="28">
        <v>32.658000000000001</v>
      </c>
      <c r="L2152" s="28">
        <v>8.9868000000000006</v>
      </c>
      <c r="M2152" s="28">
        <f t="shared" si="102"/>
        <v>-32.658000000000001</v>
      </c>
      <c r="N2152" s="29">
        <f t="shared" si="103"/>
        <v>-8.9868000000000006</v>
      </c>
      <c r="O2152" s="6"/>
    </row>
    <row r="2153" spans="11:15">
      <c r="K2153" s="28">
        <v>32.655999999999999</v>
      </c>
      <c r="L2153" s="28">
        <v>8.9731000000000005</v>
      </c>
      <c r="M2153" s="28">
        <f t="shared" si="102"/>
        <v>-32.655999999999999</v>
      </c>
      <c r="N2153" s="29">
        <f t="shared" si="103"/>
        <v>-8.9731000000000005</v>
      </c>
      <c r="O2153" s="6"/>
    </row>
    <row r="2154" spans="11:15">
      <c r="K2154" s="28">
        <v>32.654000000000003</v>
      </c>
      <c r="L2154" s="28">
        <v>8.9278999999999993</v>
      </c>
      <c r="M2154" s="28">
        <f t="shared" si="102"/>
        <v>-32.654000000000003</v>
      </c>
      <c r="N2154" s="29">
        <f t="shared" si="103"/>
        <v>-8.9278999999999993</v>
      </c>
      <c r="O2154" s="6"/>
    </row>
    <row r="2155" spans="11:15">
      <c r="K2155" s="28">
        <v>32.686</v>
      </c>
      <c r="L2155" s="28">
        <v>8.9527000000000001</v>
      </c>
      <c r="M2155" s="28">
        <f t="shared" si="102"/>
        <v>-32.686</v>
      </c>
      <c r="N2155" s="29">
        <f t="shared" si="103"/>
        <v>-8.9527000000000001</v>
      </c>
      <c r="O2155" s="6"/>
    </row>
    <row r="2156" spans="11:15">
      <c r="K2156" s="28">
        <v>32.648000000000003</v>
      </c>
      <c r="L2156" s="28">
        <v>8.9587000000000003</v>
      </c>
      <c r="M2156" s="28">
        <f t="shared" si="102"/>
        <v>-32.648000000000003</v>
      </c>
      <c r="N2156" s="29">
        <f t="shared" si="103"/>
        <v>-8.9587000000000003</v>
      </c>
      <c r="O2156" s="6"/>
    </row>
    <row r="2157" spans="11:15">
      <c r="K2157" s="28">
        <v>32.646999999999998</v>
      </c>
      <c r="L2157" s="28">
        <v>8.9148999999999994</v>
      </c>
      <c r="M2157" s="28">
        <f t="shared" si="102"/>
        <v>-32.646999999999998</v>
      </c>
      <c r="N2157" s="29">
        <f t="shared" si="103"/>
        <v>-8.9148999999999994</v>
      </c>
      <c r="O2157" s="6"/>
    </row>
    <row r="2158" spans="11:15">
      <c r="K2158" s="28">
        <v>32.679000000000002</v>
      </c>
      <c r="L2158" s="28">
        <v>8.9080999999999992</v>
      </c>
      <c r="M2158" s="28">
        <f t="shared" si="102"/>
        <v>-32.679000000000002</v>
      </c>
      <c r="N2158" s="29">
        <f t="shared" si="103"/>
        <v>-8.9080999999999992</v>
      </c>
      <c r="O2158" s="6"/>
    </row>
    <row r="2159" spans="11:15">
      <c r="K2159" s="28">
        <v>32.674999999999997</v>
      </c>
      <c r="L2159" s="28">
        <v>8.9346999999999994</v>
      </c>
      <c r="M2159" s="28">
        <f t="shared" si="102"/>
        <v>-32.674999999999997</v>
      </c>
      <c r="N2159" s="29">
        <f t="shared" si="103"/>
        <v>-8.9346999999999994</v>
      </c>
      <c r="O2159" s="6"/>
    </row>
    <row r="2160" spans="11:15">
      <c r="K2160" s="28">
        <v>32.622</v>
      </c>
      <c r="L2160" s="28">
        <v>8.8932000000000002</v>
      </c>
      <c r="M2160" s="28">
        <f t="shared" si="102"/>
        <v>-32.622</v>
      </c>
      <c r="N2160" s="29">
        <f t="shared" si="103"/>
        <v>-8.8932000000000002</v>
      </c>
      <c r="O2160" s="6"/>
    </row>
    <row r="2161" spans="11:15">
      <c r="K2161" s="28">
        <v>32.706000000000003</v>
      </c>
      <c r="L2161" s="28">
        <v>8.9541000000000004</v>
      </c>
      <c r="M2161" s="28">
        <f t="shared" si="102"/>
        <v>-32.706000000000003</v>
      </c>
      <c r="N2161" s="29">
        <f t="shared" si="103"/>
        <v>-8.9541000000000004</v>
      </c>
      <c r="O2161" s="6"/>
    </row>
    <row r="2162" spans="11:15">
      <c r="K2162" s="28">
        <v>32.715000000000003</v>
      </c>
      <c r="L2162" s="28">
        <v>8.9763999999999999</v>
      </c>
      <c r="M2162" s="28">
        <f t="shared" si="102"/>
        <v>-32.715000000000003</v>
      </c>
      <c r="N2162" s="29">
        <f t="shared" si="103"/>
        <v>-8.9763999999999999</v>
      </c>
      <c r="O2162" s="6"/>
    </row>
    <row r="2163" spans="11:15">
      <c r="K2163" s="28">
        <v>32.692</v>
      </c>
      <c r="L2163" s="28">
        <v>8.9308999999999994</v>
      </c>
      <c r="M2163" s="28">
        <f t="shared" si="102"/>
        <v>-32.692</v>
      </c>
      <c r="N2163" s="29">
        <f t="shared" si="103"/>
        <v>-8.9308999999999994</v>
      </c>
      <c r="O2163" s="6"/>
    </row>
    <row r="2164" spans="11:15">
      <c r="K2164" s="28">
        <v>32.719000000000001</v>
      </c>
      <c r="L2164" s="28">
        <v>8.9553999999999991</v>
      </c>
      <c r="M2164" s="28">
        <f t="shared" si="102"/>
        <v>-32.719000000000001</v>
      </c>
      <c r="N2164" s="29">
        <f t="shared" si="103"/>
        <v>-8.9553999999999991</v>
      </c>
      <c r="O2164" s="6"/>
    </row>
    <row r="2165" spans="11:15">
      <c r="K2165" s="28">
        <v>32.710999999999999</v>
      </c>
      <c r="L2165" s="28">
        <v>8.9611000000000001</v>
      </c>
      <c r="M2165" s="28">
        <f t="shared" si="102"/>
        <v>-32.710999999999999</v>
      </c>
      <c r="N2165" s="29">
        <f t="shared" si="103"/>
        <v>-8.9611000000000001</v>
      </c>
      <c r="O2165" s="6"/>
    </row>
    <row r="2166" spans="11:15">
      <c r="K2166" s="28">
        <v>32.688000000000002</v>
      </c>
      <c r="L2166" s="28">
        <v>8.9663000000000004</v>
      </c>
      <c r="M2166" s="28">
        <f t="shared" si="102"/>
        <v>-32.688000000000002</v>
      </c>
      <c r="N2166" s="29">
        <f t="shared" si="103"/>
        <v>-8.9663000000000004</v>
      </c>
      <c r="O2166" s="6"/>
    </row>
    <row r="2167" spans="11:15">
      <c r="K2167" s="28">
        <v>32.683</v>
      </c>
      <c r="L2167" s="28">
        <v>8.9545999999999992</v>
      </c>
      <c r="M2167" s="28">
        <f t="shared" si="102"/>
        <v>-32.683</v>
      </c>
      <c r="N2167" s="29">
        <f t="shared" si="103"/>
        <v>-8.9545999999999992</v>
      </c>
      <c r="O2167" s="6"/>
    </row>
    <row r="2168" spans="11:15">
      <c r="K2168" s="28">
        <v>32.628999999999998</v>
      </c>
      <c r="L2168" s="28">
        <v>8.9603999999999999</v>
      </c>
      <c r="M2168" s="28">
        <f t="shared" si="102"/>
        <v>-32.628999999999998</v>
      </c>
      <c r="N2168" s="29">
        <f t="shared" si="103"/>
        <v>-8.9603999999999999</v>
      </c>
      <c r="O2168" s="6"/>
    </row>
    <row r="2169" spans="11:15">
      <c r="K2169" s="28">
        <v>32.630000000000003</v>
      </c>
      <c r="L2169" s="28">
        <v>8.9328000000000003</v>
      </c>
      <c r="M2169" s="28">
        <f t="shared" si="102"/>
        <v>-32.630000000000003</v>
      </c>
      <c r="N2169" s="29">
        <f t="shared" si="103"/>
        <v>-8.9328000000000003</v>
      </c>
      <c r="O2169" s="6"/>
    </row>
    <row r="2170" spans="11:15">
      <c r="K2170" s="28">
        <v>32.631</v>
      </c>
      <c r="L2170" s="28">
        <v>8.9734999999999996</v>
      </c>
      <c r="M2170" s="28">
        <f t="shared" si="102"/>
        <v>-32.631</v>
      </c>
      <c r="N2170" s="29">
        <f t="shared" si="103"/>
        <v>-8.9734999999999996</v>
      </c>
      <c r="O2170" s="6"/>
    </row>
    <row r="2171" spans="11:15">
      <c r="K2171" s="28">
        <v>32.631</v>
      </c>
      <c r="L2171" s="28">
        <v>8.9939999999999998</v>
      </c>
      <c r="M2171" s="28">
        <f t="shared" si="102"/>
        <v>-32.631</v>
      </c>
      <c r="N2171" s="29">
        <f t="shared" si="103"/>
        <v>-8.9939999999999998</v>
      </c>
      <c r="O2171" s="6"/>
    </row>
    <row r="2172" spans="11:15">
      <c r="K2172" s="28">
        <v>32.697000000000003</v>
      </c>
      <c r="L2172" s="28">
        <v>8.9960000000000004</v>
      </c>
      <c r="M2172" s="28">
        <f t="shared" si="102"/>
        <v>-32.697000000000003</v>
      </c>
      <c r="N2172" s="29">
        <f t="shared" si="103"/>
        <v>-8.9960000000000004</v>
      </c>
      <c r="O2172" s="6"/>
    </row>
    <row r="2173" spans="11:15">
      <c r="K2173" s="28">
        <v>32.692</v>
      </c>
      <c r="L2173" s="28">
        <v>9.0306999999999995</v>
      </c>
      <c r="M2173" s="28">
        <f t="shared" si="102"/>
        <v>-32.692</v>
      </c>
      <c r="N2173" s="29">
        <f t="shared" si="103"/>
        <v>-9.0306999999999995</v>
      </c>
      <c r="O2173" s="6"/>
    </row>
    <row r="2174" spans="11:15">
      <c r="K2174" s="28">
        <v>32.654000000000003</v>
      </c>
      <c r="L2174" s="28">
        <v>8.9964999999999993</v>
      </c>
      <c r="M2174" s="28">
        <f t="shared" si="102"/>
        <v>-32.654000000000003</v>
      </c>
      <c r="N2174" s="29">
        <f t="shared" si="103"/>
        <v>-8.9964999999999993</v>
      </c>
      <c r="O2174" s="6"/>
    </row>
    <row r="2175" spans="11:15">
      <c r="K2175" s="28">
        <v>32.652000000000001</v>
      </c>
      <c r="L2175" s="28">
        <v>8.9655000000000005</v>
      </c>
      <c r="M2175" s="28">
        <f t="shared" si="102"/>
        <v>-32.652000000000001</v>
      </c>
      <c r="N2175" s="29">
        <f t="shared" si="103"/>
        <v>-8.9655000000000005</v>
      </c>
      <c r="O2175" s="6"/>
    </row>
    <row r="2176" spans="11:15">
      <c r="K2176" s="28">
        <v>32.634</v>
      </c>
      <c r="L2176" s="28">
        <v>9.0195000000000007</v>
      </c>
      <c r="M2176" s="28">
        <f t="shared" si="102"/>
        <v>-32.634</v>
      </c>
      <c r="N2176" s="29">
        <f t="shared" si="103"/>
        <v>-9.0195000000000007</v>
      </c>
      <c r="O2176" s="6"/>
    </row>
    <row r="2177" spans="11:15">
      <c r="K2177" s="28">
        <v>32.601999999999997</v>
      </c>
      <c r="L2177" s="28">
        <v>9.0190999999999999</v>
      </c>
      <c r="M2177" s="28">
        <f t="shared" si="102"/>
        <v>-32.601999999999997</v>
      </c>
      <c r="N2177" s="29">
        <f t="shared" si="103"/>
        <v>-9.0190999999999999</v>
      </c>
      <c r="O2177" s="6"/>
    </row>
    <row r="2178" spans="11:15">
      <c r="K2178" s="28">
        <v>32.604999999999997</v>
      </c>
      <c r="L2178" s="28">
        <v>8.9860000000000007</v>
      </c>
      <c r="M2178" s="28">
        <f t="shared" si="102"/>
        <v>-32.604999999999997</v>
      </c>
      <c r="N2178" s="29">
        <f t="shared" si="103"/>
        <v>-8.9860000000000007</v>
      </c>
      <c r="O2178" s="6"/>
    </row>
    <row r="2179" spans="11:15">
      <c r="K2179" s="28">
        <v>32.640999999999998</v>
      </c>
      <c r="L2179" s="28">
        <v>9.0381</v>
      </c>
      <c r="M2179" s="28">
        <f t="shared" si="102"/>
        <v>-32.640999999999998</v>
      </c>
      <c r="N2179" s="29">
        <f t="shared" si="103"/>
        <v>-9.0381</v>
      </c>
      <c r="O2179" s="6"/>
    </row>
    <row r="2180" spans="11:15">
      <c r="K2180" s="28">
        <v>32.607999999999997</v>
      </c>
      <c r="L2180" s="28">
        <v>9.0358999999999998</v>
      </c>
      <c r="M2180" s="28">
        <f t="shared" si="102"/>
        <v>-32.607999999999997</v>
      </c>
      <c r="N2180" s="29">
        <f t="shared" si="103"/>
        <v>-9.0358999999999998</v>
      </c>
      <c r="O2180" s="6"/>
    </row>
    <row r="2181" spans="11:15">
      <c r="K2181" s="28">
        <v>32.643000000000001</v>
      </c>
      <c r="L2181" s="28">
        <v>9.0831999999999997</v>
      </c>
      <c r="M2181" s="28">
        <f t="shared" si="102"/>
        <v>-32.643000000000001</v>
      </c>
      <c r="N2181" s="29">
        <f t="shared" si="103"/>
        <v>-9.0831999999999997</v>
      </c>
      <c r="O2181" s="6"/>
    </row>
    <row r="2182" spans="11:15">
      <c r="K2182" s="28">
        <v>32.674999999999997</v>
      </c>
      <c r="L2182" s="28">
        <v>9.1096000000000004</v>
      </c>
      <c r="M2182" s="28">
        <f t="shared" si="102"/>
        <v>-32.674999999999997</v>
      </c>
      <c r="N2182" s="29">
        <f t="shared" si="103"/>
        <v>-9.1096000000000004</v>
      </c>
      <c r="O2182" s="6"/>
    </row>
    <row r="2183" spans="11:15">
      <c r="K2183" s="28">
        <v>32.639000000000003</v>
      </c>
      <c r="L2183" s="28">
        <v>9.0678999999999998</v>
      </c>
      <c r="M2183" s="28">
        <f t="shared" si="102"/>
        <v>-32.639000000000003</v>
      </c>
      <c r="N2183" s="29">
        <f t="shared" si="103"/>
        <v>-9.0678999999999998</v>
      </c>
      <c r="O2183" s="6"/>
    </row>
    <row r="2184" spans="11:15">
      <c r="K2184" s="28">
        <v>32.671999999999997</v>
      </c>
      <c r="L2184" s="28">
        <v>9.0300999999999991</v>
      </c>
      <c r="M2184" s="28">
        <f t="shared" si="102"/>
        <v>-32.671999999999997</v>
      </c>
      <c r="N2184" s="29">
        <f t="shared" si="103"/>
        <v>-9.0300999999999991</v>
      </c>
      <c r="O2184" s="6"/>
    </row>
    <row r="2185" spans="11:15">
      <c r="K2185" s="28">
        <v>32.701000000000001</v>
      </c>
      <c r="L2185" s="28">
        <v>9.0779999999999994</v>
      </c>
      <c r="M2185" s="28">
        <f t="shared" si="102"/>
        <v>-32.701000000000001</v>
      </c>
      <c r="N2185" s="29">
        <f t="shared" si="103"/>
        <v>-9.0779999999999994</v>
      </c>
      <c r="O2185" s="6"/>
    </row>
    <row r="2186" spans="11:15">
      <c r="K2186" s="28">
        <v>32.661999999999999</v>
      </c>
      <c r="L2186" s="28">
        <v>9.0719999999999992</v>
      </c>
      <c r="M2186" s="28">
        <f t="shared" si="102"/>
        <v>-32.661999999999999</v>
      </c>
      <c r="N2186" s="29">
        <f t="shared" si="103"/>
        <v>-9.0719999999999992</v>
      </c>
      <c r="O2186" s="6"/>
    </row>
    <row r="2187" spans="11:15">
      <c r="K2187" s="28">
        <v>32.659999999999997</v>
      </c>
      <c r="L2187" s="28">
        <v>9.0831</v>
      </c>
      <c r="M2187" s="28">
        <f t="shared" si="102"/>
        <v>-32.659999999999997</v>
      </c>
      <c r="N2187" s="29">
        <f t="shared" si="103"/>
        <v>-9.0831</v>
      </c>
      <c r="O2187" s="6"/>
    </row>
    <row r="2188" spans="11:15">
      <c r="K2188" s="28">
        <v>32.658000000000001</v>
      </c>
      <c r="L2188" s="28">
        <v>9.1258999999999997</v>
      </c>
      <c r="M2188" s="28">
        <f t="shared" si="102"/>
        <v>-32.658000000000001</v>
      </c>
      <c r="N2188" s="29">
        <f t="shared" si="103"/>
        <v>-9.1258999999999997</v>
      </c>
      <c r="O2188" s="6"/>
    </row>
    <row r="2189" spans="11:15">
      <c r="K2189" s="28">
        <v>32.622999999999998</v>
      </c>
      <c r="L2189" s="28">
        <v>9.0825999999999993</v>
      </c>
      <c r="M2189" s="28">
        <f t="shared" si="102"/>
        <v>-32.622999999999998</v>
      </c>
      <c r="N2189" s="29">
        <f t="shared" si="103"/>
        <v>-9.0825999999999993</v>
      </c>
      <c r="O2189" s="6"/>
    </row>
    <row r="2190" spans="11:15">
      <c r="K2190" s="28">
        <v>32.656999999999996</v>
      </c>
      <c r="L2190" s="28">
        <v>9.0762</v>
      </c>
      <c r="M2190" s="28">
        <f t="shared" si="102"/>
        <v>-32.656999999999996</v>
      </c>
      <c r="N2190" s="29">
        <f t="shared" si="103"/>
        <v>-9.0762</v>
      </c>
      <c r="O2190" s="6"/>
    </row>
    <row r="2191" spans="11:15">
      <c r="K2191" s="28">
        <v>32.688000000000002</v>
      </c>
      <c r="L2191" s="28">
        <v>9.1524999999999999</v>
      </c>
      <c r="M2191" s="28">
        <f t="shared" ref="M2191:M2254" si="104">-K2191</f>
        <v>-32.688000000000002</v>
      </c>
      <c r="N2191" s="29">
        <f t="shared" ref="N2191:N2254" si="105">-L2191</f>
        <v>-9.1524999999999999</v>
      </c>
      <c r="O2191" s="6"/>
    </row>
    <row r="2192" spans="11:15">
      <c r="K2192" s="28">
        <v>32.698999999999998</v>
      </c>
      <c r="L2192" s="28">
        <v>9.1723999999999997</v>
      </c>
      <c r="M2192" s="28">
        <f t="shared" si="104"/>
        <v>-32.698999999999998</v>
      </c>
      <c r="N2192" s="29">
        <f t="shared" si="105"/>
        <v>-9.1723999999999997</v>
      </c>
      <c r="O2192" s="6"/>
    </row>
    <row r="2193" spans="11:15">
      <c r="K2193" s="28">
        <v>32.677</v>
      </c>
      <c r="L2193" s="28">
        <v>9.1738999999999997</v>
      </c>
      <c r="M2193" s="28">
        <f t="shared" si="104"/>
        <v>-32.677</v>
      </c>
      <c r="N2193" s="29">
        <f t="shared" si="105"/>
        <v>-9.1738999999999997</v>
      </c>
      <c r="O2193" s="6"/>
    </row>
    <row r="2194" spans="11:15">
      <c r="K2194" s="28">
        <v>32.673000000000002</v>
      </c>
      <c r="L2194" s="28">
        <v>9.2081</v>
      </c>
      <c r="M2194" s="28">
        <f t="shared" si="104"/>
        <v>-32.673000000000002</v>
      </c>
      <c r="N2194" s="29">
        <f t="shared" si="105"/>
        <v>-9.2081</v>
      </c>
      <c r="O2194" s="6"/>
    </row>
    <row r="2195" spans="11:15">
      <c r="K2195" s="28">
        <v>32.637</v>
      </c>
      <c r="L2195" s="28">
        <v>9.1569000000000003</v>
      </c>
      <c r="M2195" s="28">
        <f t="shared" si="104"/>
        <v>-32.637</v>
      </c>
      <c r="N2195" s="29">
        <f t="shared" si="105"/>
        <v>-9.1569000000000003</v>
      </c>
      <c r="O2195" s="6"/>
    </row>
    <row r="2196" spans="11:15">
      <c r="K2196" s="28">
        <v>32.67</v>
      </c>
      <c r="L2196" s="28">
        <v>9.1599000000000004</v>
      </c>
      <c r="M2196" s="28">
        <f t="shared" si="104"/>
        <v>-32.67</v>
      </c>
      <c r="N2196" s="29">
        <f t="shared" si="105"/>
        <v>-9.1599000000000004</v>
      </c>
      <c r="O2196" s="6"/>
    </row>
    <row r="2197" spans="11:15">
      <c r="K2197" s="28">
        <v>32.667000000000002</v>
      </c>
      <c r="L2197" s="28">
        <v>9.1625999999999994</v>
      </c>
      <c r="M2197" s="28">
        <f t="shared" si="104"/>
        <v>-32.667000000000002</v>
      </c>
      <c r="N2197" s="29">
        <f t="shared" si="105"/>
        <v>-9.1625999999999994</v>
      </c>
      <c r="O2197" s="6"/>
    </row>
    <row r="2198" spans="11:15">
      <c r="K2198" s="28">
        <v>32.664000000000001</v>
      </c>
      <c r="L2198" s="28">
        <v>9.1649999999999991</v>
      </c>
      <c r="M2198" s="28">
        <f t="shared" si="104"/>
        <v>-32.664000000000001</v>
      </c>
      <c r="N2198" s="29">
        <f t="shared" si="105"/>
        <v>-9.1649999999999991</v>
      </c>
      <c r="O2198" s="6"/>
    </row>
    <row r="2199" spans="11:15">
      <c r="K2199" s="28">
        <v>32.677999999999997</v>
      </c>
      <c r="L2199" s="28">
        <v>9.2001000000000008</v>
      </c>
      <c r="M2199" s="28">
        <f t="shared" si="104"/>
        <v>-32.677999999999997</v>
      </c>
      <c r="N2199" s="29">
        <f t="shared" si="105"/>
        <v>-9.2001000000000008</v>
      </c>
      <c r="O2199" s="6"/>
    </row>
    <row r="2200" spans="11:15">
      <c r="K2200" s="28">
        <v>32.673999999999999</v>
      </c>
      <c r="L2200" s="28">
        <v>9.2317999999999998</v>
      </c>
      <c r="M2200" s="28">
        <f t="shared" si="104"/>
        <v>-32.673999999999999</v>
      </c>
      <c r="N2200" s="29">
        <f t="shared" si="105"/>
        <v>-9.2317999999999998</v>
      </c>
      <c r="O2200" s="6"/>
    </row>
    <row r="2201" spans="11:15">
      <c r="K2201" s="28">
        <v>32.654000000000003</v>
      </c>
      <c r="L2201" s="28">
        <v>9.2276000000000007</v>
      </c>
      <c r="M2201" s="28">
        <f t="shared" si="104"/>
        <v>-32.654000000000003</v>
      </c>
      <c r="N2201" s="29">
        <f t="shared" si="105"/>
        <v>-9.2276000000000007</v>
      </c>
      <c r="O2201" s="6"/>
    </row>
    <row r="2202" spans="11:15">
      <c r="K2202" s="28">
        <v>32.718000000000004</v>
      </c>
      <c r="L2202" s="28">
        <v>9.2402999999999995</v>
      </c>
      <c r="M2202" s="28">
        <f t="shared" si="104"/>
        <v>-32.718000000000004</v>
      </c>
      <c r="N2202" s="29">
        <f t="shared" si="105"/>
        <v>-9.2402999999999995</v>
      </c>
      <c r="O2202" s="6"/>
    </row>
    <row r="2203" spans="11:15">
      <c r="K2203" s="28">
        <v>32.71</v>
      </c>
      <c r="L2203" s="28">
        <v>9.2681000000000004</v>
      </c>
      <c r="M2203" s="28">
        <f t="shared" si="104"/>
        <v>-32.71</v>
      </c>
      <c r="N2203" s="29">
        <f t="shared" si="105"/>
        <v>-9.2681000000000004</v>
      </c>
      <c r="O2203" s="6"/>
    </row>
    <row r="2204" spans="11:15">
      <c r="K2204" s="28">
        <v>32.67</v>
      </c>
      <c r="L2204" s="28">
        <v>9.2605000000000004</v>
      </c>
      <c r="M2204" s="28">
        <f t="shared" si="104"/>
        <v>-32.67</v>
      </c>
      <c r="N2204" s="29">
        <f t="shared" si="105"/>
        <v>-9.2605000000000004</v>
      </c>
      <c r="O2204" s="6"/>
    </row>
    <row r="2205" spans="11:15">
      <c r="K2205" s="28">
        <v>32.667000000000002</v>
      </c>
      <c r="L2205" s="28">
        <v>9.2536000000000005</v>
      </c>
      <c r="M2205" s="28">
        <f t="shared" si="104"/>
        <v>-32.667000000000002</v>
      </c>
      <c r="N2205" s="29">
        <f t="shared" si="105"/>
        <v>-9.2536000000000005</v>
      </c>
      <c r="O2205" s="6"/>
    </row>
    <row r="2206" spans="11:15">
      <c r="K2206" s="28">
        <v>32.648000000000003</v>
      </c>
      <c r="L2206" s="28">
        <v>9.2802000000000007</v>
      </c>
      <c r="M2206" s="28">
        <f t="shared" si="104"/>
        <v>-32.648000000000003</v>
      </c>
      <c r="N2206" s="29">
        <f t="shared" si="105"/>
        <v>-9.2802000000000007</v>
      </c>
      <c r="O2206" s="6"/>
    </row>
    <row r="2207" spans="11:15">
      <c r="K2207" s="28">
        <v>32.646999999999998</v>
      </c>
      <c r="L2207" s="28">
        <v>9.2714999999999996</v>
      </c>
      <c r="M2207" s="28">
        <f t="shared" si="104"/>
        <v>-32.646999999999998</v>
      </c>
      <c r="N2207" s="29">
        <f t="shared" si="105"/>
        <v>-9.2714999999999996</v>
      </c>
      <c r="O2207" s="6"/>
    </row>
    <row r="2208" spans="11:15">
      <c r="K2208" s="28">
        <v>32.679000000000002</v>
      </c>
      <c r="L2208" s="28">
        <v>9.2636000000000003</v>
      </c>
      <c r="M2208" s="28">
        <f t="shared" si="104"/>
        <v>-32.679000000000002</v>
      </c>
      <c r="N2208" s="29">
        <f t="shared" si="105"/>
        <v>-9.2636000000000003</v>
      </c>
      <c r="O2208" s="6"/>
    </row>
    <row r="2209" spans="11:15">
      <c r="K2209" s="28">
        <v>32.674999999999997</v>
      </c>
      <c r="L2209" s="28">
        <v>9.2891999999999992</v>
      </c>
      <c r="M2209" s="28">
        <f t="shared" si="104"/>
        <v>-32.674999999999997</v>
      </c>
      <c r="N2209" s="29">
        <f t="shared" si="105"/>
        <v>-9.2891999999999992</v>
      </c>
      <c r="O2209" s="6"/>
    </row>
    <row r="2210" spans="11:15">
      <c r="K2210" s="28">
        <v>32.637999999999998</v>
      </c>
      <c r="L2210" s="28">
        <v>9.2796000000000003</v>
      </c>
      <c r="M2210" s="28">
        <f t="shared" si="104"/>
        <v>-32.637999999999998</v>
      </c>
      <c r="N2210" s="29">
        <f t="shared" si="105"/>
        <v>-9.2796000000000003</v>
      </c>
      <c r="O2210" s="6"/>
    </row>
    <row r="2211" spans="11:15">
      <c r="K2211" s="28">
        <v>32.670999999999999</v>
      </c>
      <c r="L2211" s="28">
        <v>9.3201000000000001</v>
      </c>
      <c r="M2211" s="28">
        <f t="shared" si="104"/>
        <v>-32.670999999999999</v>
      </c>
      <c r="N2211" s="29">
        <f t="shared" si="105"/>
        <v>-9.3201000000000001</v>
      </c>
      <c r="O2211" s="6"/>
    </row>
    <row r="2212" spans="11:15">
      <c r="K2212" s="28">
        <v>32.683999999999997</v>
      </c>
      <c r="L2212" s="28">
        <v>9.3732000000000006</v>
      </c>
      <c r="M2212" s="28">
        <f t="shared" si="104"/>
        <v>-32.683999999999997</v>
      </c>
      <c r="N2212" s="29">
        <f t="shared" si="105"/>
        <v>-9.3732000000000006</v>
      </c>
      <c r="O2212" s="6"/>
    </row>
    <row r="2213" spans="11:15">
      <c r="K2213" s="28">
        <v>32.646999999999998</v>
      </c>
      <c r="L2213" s="28">
        <v>9.3228000000000009</v>
      </c>
      <c r="M2213" s="28">
        <f t="shared" si="104"/>
        <v>-32.646999999999998</v>
      </c>
      <c r="N2213" s="29">
        <f t="shared" si="105"/>
        <v>-9.3228000000000009</v>
      </c>
      <c r="O2213" s="6"/>
    </row>
    <row r="2214" spans="11:15">
      <c r="K2214" s="28">
        <v>32.695</v>
      </c>
      <c r="L2214" s="28">
        <v>9.31</v>
      </c>
      <c r="M2214" s="28">
        <f t="shared" si="104"/>
        <v>-32.695</v>
      </c>
      <c r="N2214" s="29">
        <f t="shared" si="105"/>
        <v>-9.31</v>
      </c>
      <c r="O2214" s="6"/>
    </row>
    <row r="2215" spans="11:15">
      <c r="K2215" s="28">
        <v>32.69</v>
      </c>
      <c r="L2215" s="28">
        <v>9.3148</v>
      </c>
      <c r="M2215" s="28">
        <f t="shared" si="104"/>
        <v>-32.69</v>
      </c>
      <c r="N2215" s="29">
        <f t="shared" si="105"/>
        <v>-9.3148</v>
      </c>
      <c r="O2215" s="6"/>
    </row>
    <row r="2216" spans="11:15">
      <c r="K2216" s="28">
        <v>32.685000000000002</v>
      </c>
      <c r="L2216" s="28">
        <v>9.3192000000000004</v>
      </c>
      <c r="M2216" s="28">
        <f t="shared" si="104"/>
        <v>-32.685000000000002</v>
      </c>
      <c r="N2216" s="29">
        <f t="shared" si="105"/>
        <v>-9.3192000000000004</v>
      </c>
      <c r="O2216" s="6"/>
    </row>
    <row r="2217" spans="11:15">
      <c r="K2217" s="28">
        <v>32.68</v>
      </c>
      <c r="L2217" s="28">
        <v>9.2903000000000002</v>
      </c>
      <c r="M2217" s="28">
        <f t="shared" si="104"/>
        <v>-32.68</v>
      </c>
      <c r="N2217" s="29">
        <f t="shared" si="105"/>
        <v>-9.2903000000000002</v>
      </c>
      <c r="O2217" s="6"/>
    </row>
    <row r="2218" spans="11:15">
      <c r="K2218" s="28">
        <v>32.676000000000002</v>
      </c>
      <c r="L2218" s="28">
        <v>9.3133999999999997</v>
      </c>
      <c r="M2218" s="28">
        <f t="shared" si="104"/>
        <v>-32.676000000000002</v>
      </c>
      <c r="N2218" s="29">
        <f t="shared" si="105"/>
        <v>-9.3133999999999997</v>
      </c>
      <c r="O2218" s="6"/>
    </row>
    <row r="2219" spans="11:15">
      <c r="K2219" s="28">
        <v>32.655999999999999</v>
      </c>
      <c r="L2219" s="28">
        <v>9.2687000000000008</v>
      </c>
      <c r="M2219" s="28">
        <f t="shared" si="104"/>
        <v>-32.655999999999999</v>
      </c>
      <c r="N2219" s="29">
        <f t="shared" si="105"/>
        <v>-9.2687000000000008</v>
      </c>
      <c r="O2219" s="6"/>
    </row>
    <row r="2220" spans="11:15">
      <c r="K2220" s="28">
        <v>32.703000000000003</v>
      </c>
      <c r="L2220" s="28">
        <v>9.2609999999999992</v>
      </c>
      <c r="M2220" s="28">
        <f t="shared" si="104"/>
        <v>-32.703000000000003</v>
      </c>
      <c r="N2220" s="29">
        <f t="shared" si="105"/>
        <v>-9.2609999999999992</v>
      </c>
      <c r="O2220" s="6"/>
    </row>
    <row r="2221" spans="11:15">
      <c r="K2221" s="28">
        <v>32.697000000000003</v>
      </c>
      <c r="L2221" s="28">
        <v>9.3361999999999998</v>
      </c>
      <c r="M2221" s="28">
        <f t="shared" si="104"/>
        <v>-32.697000000000003</v>
      </c>
      <c r="N2221" s="29">
        <f t="shared" si="105"/>
        <v>-9.3361999999999998</v>
      </c>
      <c r="O2221" s="6"/>
    </row>
    <row r="2222" spans="11:15">
      <c r="K2222" s="28">
        <v>32.707999999999998</v>
      </c>
      <c r="L2222" s="28">
        <v>9.3221000000000007</v>
      </c>
      <c r="M2222" s="28">
        <f t="shared" si="104"/>
        <v>-32.707999999999998</v>
      </c>
      <c r="N2222" s="29">
        <f t="shared" si="105"/>
        <v>-9.3221000000000007</v>
      </c>
      <c r="O2222" s="6"/>
    </row>
    <row r="2223" spans="11:15">
      <c r="K2223" s="28">
        <v>32.734000000000002</v>
      </c>
      <c r="L2223" s="28">
        <v>9.3422000000000001</v>
      </c>
      <c r="M2223" s="28">
        <f t="shared" si="104"/>
        <v>-32.734000000000002</v>
      </c>
      <c r="N2223" s="29">
        <f t="shared" si="105"/>
        <v>-9.3422000000000001</v>
      </c>
      <c r="O2223" s="6"/>
    </row>
    <row r="2224" spans="11:15">
      <c r="K2224" s="28">
        <v>32.674999999999997</v>
      </c>
      <c r="L2224" s="28">
        <v>9.3438999999999997</v>
      </c>
      <c r="M2224" s="28">
        <f t="shared" si="104"/>
        <v>-32.674999999999997</v>
      </c>
      <c r="N2224" s="29">
        <f t="shared" si="105"/>
        <v>-9.3438999999999997</v>
      </c>
      <c r="O2224" s="6"/>
    </row>
    <row r="2225" spans="11:15">
      <c r="K2225" s="28">
        <v>32.655000000000001</v>
      </c>
      <c r="L2225" s="28">
        <v>9.2963000000000005</v>
      </c>
      <c r="M2225" s="28">
        <f t="shared" si="104"/>
        <v>-32.655000000000001</v>
      </c>
      <c r="N2225" s="29">
        <f t="shared" si="105"/>
        <v>-9.2963000000000005</v>
      </c>
      <c r="O2225" s="6"/>
    </row>
    <row r="2226" spans="11:15">
      <c r="K2226" s="28">
        <v>32.652999999999999</v>
      </c>
      <c r="L2226" s="28">
        <v>9.3352000000000004</v>
      </c>
      <c r="M2226" s="28">
        <f t="shared" si="104"/>
        <v>-32.652999999999999</v>
      </c>
      <c r="N2226" s="29">
        <f t="shared" si="105"/>
        <v>-9.3352000000000004</v>
      </c>
      <c r="O2226" s="6"/>
    </row>
    <row r="2227" spans="11:15">
      <c r="K2227" s="28">
        <v>32.603000000000002</v>
      </c>
      <c r="L2227" s="28">
        <v>9.3376000000000001</v>
      </c>
      <c r="M2227" s="28">
        <f t="shared" si="104"/>
        <v>-32.603000000000002</v>
      </c>
      <c r="N2227" s="29">
        <f t="shared" si="105"/>
        <v>-9.3376000000000001</v>
      </c>
      <c r="O2227" s="6"/>
    </row>
    <row r="2228" spans="11:15">
      <c r="K2228" s="28">
        <v>32.639000000000003</v>
      </c>
      <c r="L2228" s="28">
        <v>9.3070000000000004</v>
      </c>
      <c r="M2228" s="28">
        <f t="shared" si="104"/>
        <v>-32.639000000000003</v>
      </c>
      <c r="N2228" s="29">
        <f t="shared" si="105"/>
        <v>-9.3070000000000004</v>
      </c>
      <c r="O2228" s="6"/>
    </row>
    <row r="2229" spans="11:15">
      <c r="K2229" s="28">
        <v>32.688000000000002</v>
      </c>
      <c r="L2229" s="28">
        <v>9.3613999999999997</v>
      </c>
      <c r="M2229" s="28">
        <f t="shared" si="104"/>
        <v>-32.688000000000002</v>
      </c>
      <c r="N2229" s="29">
        <f t="shared" si="105"/>
        <v>-9.3613999999999997</v>
      </c>
      <c r="O2229" s="6"/>
    </row>
    <row r="2230" spans="11:15">
      <c r="K2230" s="28">
        <v>32.667000000000002</v>
      </c>
      <c r="L2230" s="28">
        <v>9.3613</v>
      </c>
      <c r="M2230" s="28">
        <f t="shared" si="104"/>
        <v>-32.667000000000002</v>
      </c>
      <c r="N2230" s="29">
        <f t="shared" si="105"/>
        <v>-9.3613</v>
      </c>
      <c r="O2230" s="6"/>
    </row>
    <row r="2231" spans="11:15">
      <c r="K2231" s="28">
        <v>32.697000000000003</v>
      </c>
      <c r="L2231" s="28">
        <v>9.3940999999999999</v>
      </c>
      <c r="M2231" s="28">
        <f t="shared" si="104"/>
        <v>-32.697000000000003</v>
      </c>
      <c r="N2231" s="29">
        <f t="shared" si="105"/>
        <v>-9.3940999999999999</v>
      </c>
      <c r="O2231" s="6"/>
    </row>
    <row r="2232" spans="11:15">
      <c r="K2232" s="28">
        <v>32.707000000000001</v>
      </c>
      <c r="L2232" s="28">
        <v>9.4400999999999993</v>
      </c>
      <c r="M2232" s="28">
        <f t="shared" si="104"/>
        <v>-32.707000000000001</v>
      </c>
      <c r="N2232" s="29">
        <f t="shared" si="105"/>
        <v>-9.4400999999999993</v>
      </c>
      <c r="O2232" s="6"/>
    </row>
    <row r="2233" spans="11:15">
      <c r="K2233" s="28">
        <v>32.667999999999999</v>
      </c>
      <c r="L2233" s="28">
        <v>9.4326000000000008</v>
      </c>
      <c r="M2233" s="28">
        <f t="shared" si="104"/>
        <v>-32.667999999999999</v>
      </c>
      <c r="N2233" s="29">
        <f t="shared" si="105"/>
        <v>-9.4326000000000008</v>
      </c>
      <c r="O2233" s="6"/>
    </row>
    <row r="2234" spans="11:15">
      <c r="K2234" s="28">
        <v>32.698</v>
      </c>
      <c r="L2234" s="28">
        <v>9.3928999999999991</v>
      </c>
      <c r="M2234" s="28">
        <f t="shared" si="104"/>
        <v>-32.698</v>
      </c>
      <c r="N2234" s="29">
        <f t="shared" si="105"/>
        <v>-9.3928999999999991</v>
      </c>
      <c r="O2234" s="6"/>
    </row>
    <row r="2235" spans="11:15">
      <c r="K2235" s="28">
        <v>32.692</v>
      </c>
      <c r="L2235" s="28">
        <v>9.4390999999999998</v>
      </c>
      <c r="M2235" s="28">
        <f t="shared" si="104"/>
        <v>-32.692</v>
      </c>
      <c r="N2235" s="29">
        <f t="shared" si="105"/>
        <v>-9.4390999999999998</v>
      </c>
      <c r="O2235" s="6"/>
    </row>
    <row r="2236" spans="11:15">
      <c r="K2236" s="28">
        <v>32.686999999999998</v>
      </c>
      <c r="L2236" s="28">
        <v>9.4315999999999995</v>
      </c>
      <c r="M2236" s="28">
        <f t="shared" si="104"/>
        <v>-32.686999999999998</v>
      </c>
      <c r="N2236" s="29">
        <f t="shared" si="105"/>
        <v>-9.4315999999999995</v>
      </c>
      <c r="O2236" s="6"/>
    </row>
    <row r="2237" spans="11:15">
      <c r="K2237" s="28">
        <v>32.682000000000002</v>
      </c>
      <c r="L2237" s="28">
        <v>9.4248999999999992</v>
      </c>
      <c r="M2237" s="28">
        <f t="shared" si="104"/>
        <v>-32.682000000000002</v>
      </c>
      <c r="N2237" s="29">
        <f t="shared" si="105"/>
        <v>-9.4248999999999992</v>
      </c>
      <c r="O2237" s="6"/>
    </row>
    <row r="2238" spans="11:15">
      <c r="K2238" s="28">
        <v>32.694000000000003</v>
      </c>
      <c r="L2238" s="28">
        <v>9.468</v>
      </c>
      <c r="M2238" s="28">
        <f t="shared" si="104"/>
        <v>-32.694000000000003</v>
      </c>
      <c r="N2238" s="29">
        <f t="shared" si="105"/>
        <v>-9.468</v>
      </c>
      <c r="O2238" s="6"/>
    </row>
    <row r="2239" spans="11:15">
      <c r="K2239" s="28">
        <v>32.704999999999998</v>
      </c>
      <c r="L2239" s="28">
        <v>9.4741999999999997</v>
      </c>
      <c r="M2239" s="28">
        <f t="shared" si="104"/>
        <v>-32.704999999999998</v>
      </c>
      <c r="N2239" s="29">
        <f t="shared" si="105"/>
        <v>-9.4741999999999997</v>
      </c>
      <c r="O2239" s="6"/>
    </row>
    <row r="2240" spans="11:15">
      <c r="K2240" s="28">
        <v>32.731000000000002</v>
      </c>
      <c r="L2240" s="28">
        <v>9.4797999999999991</v>
      </c>
      <c r="M2240" s="28">
        <f t="shared" si="104"/>
        <v>-32.731000000000002</v>
      </c>
      <c r="N2240" s="29">
        <f t="shared" si="105"/>
        <v>-9.4797999999999991</v>
      </c>
      <c r="O2240" s="6"/>
    </row>
    <row r="2241" spans="11:15">
      <c r="K2241" s="28">
        <v>32.722000000000001</v>
      </c>
      <c r="L2241" s="28">
        <v>9.5504999999999995</v>
      </c>
      <c r="M2241" s="28">
        <f t="shared" si="104"/>
        <v>-32.722000000000001</v>
      </c>
      <c r="N2241" s="29">
        <f t="shared" si="105"/>
        <v>-9.5504999999999995</v>
      </c>
      <c r="O2241" s="6"/>
    </row>
    <row r="2242" spans="11:15">
      <c r="K2242" s="28">
        <v>32.713999999999999</v>
      </c>
      <c r="L2242" s="28">
        <v>9.5325000000000006</v>
      </c>
      <c r="M2242" s="28">
        <f t="shared" si="104"/>
        <v>-32.713999999999999</v>
      </c>
      <c r="N2242" s="29">
        <f t="shared" si="105"/>
        <v>-9.5325000000000006</v>
      </c>
      <c r="O2242" s="6"/>
    </row>
    <row r="2243" spans="11:15">
      <c r="K2243" s="28">
        <v>32.74</v>
      </c>
      <c r="L2243" s="28">
        <v>9.5325000000000006</v>
      </c>
      <c r="M2243" s="28">
        <f t="shared" si="104"/>
        <v>-32.74</v>
      </c>
      <c r="N2243" s="29">
        <f t="shared" si="105"/>
        <v>-9.5325000000000006</v>
      </c>
      <c r="O2243" s="6"/>
    </row>
    <row r="2244" spans="11:15">
      <c r="K2244" s="28">
        <v>32.729999999999997</v>
      </c>
      <c r="L2244" s="28">
        <v>9.5326000000000004</v>
      </c>
      <c r="M2244" s="28">
        <f t="shared" si="104"/>
        <v>-32.729999999999997</v>
      </c>
      <c r="N2244" s="29">
        <f t="shared" si="105"/>
        <v>-9.5326000000000004</v>
      </c>
      <c r="O2244" s="6"/>
    </row>
    <row r="2245" spans="11:15">
      <c r="K2245" s="28">
        <v>32.720999999999997</v>
      </c>
      <c r="L2245" s="28">
        <v>9.4833999999999996</v>
      </c>
      <c r="M2245" s="28">
        <f t="shared" si="104"/>
        <v>-32.720999999999997</v>
      </c>
      <c r="N2245" s="29">
        <f t="shared" si="105"/>
        <v>-9.4833999999999996</v>
      </c>
      <c r="O2245" s="6"/>
    </row>
    <row r="2246" spans="11:15">
      <c r="K2246" s="28">
        <v>32.728999999999999</v>
      </c>
      <c r="L2246" s="28">
        <v>9.5210000000000008</v>
      </c>
      <c r="M2246" s="28">
        <f t="shared" si="104"/>
        <v>-32.728999999999999</v>
      </c>
      <c r="N2246" s="29">
        <f t="shared" si="105"/>
        <v>-9.5210000000000008</v>
      </c>
      <c r="O2246" s="6"/>
    </row>
    <row r="2247" spans="11:15">
      <c r="K2247" s="28">
        <v>32.704000000000001</v>
      </c>
      <c r="L2247" s="28">
        <v>9.5056999999999992</v>
      </c>
      <c r="M2247" s="28">
        <f t="shared" si="104"/>
        <v>-32.704000000000001</v>
      </c>
      <c r="N2247" s="29">
        <f t="shared" si="105"/>
        <v>-9.5056999999999992</v>
      </c>
      <c r="O2247" s="6"/>
    </row>
    <row r="2248" spans="11:15">
      <c r="K2248" s="28">
        <v>32.680999999999997</v>
      </c>
      <c r="L2248" s="28">
        <v>9.4590999999999994</v>
      </c>
      <c r="M2248" s="28">
        <f t="shared" si="104"/>
        <v>-32.680999999999997</v>
      </c>
      <c r="N2248" s="29">
        <f t="shared" si="105"/>
        <v>-9.4590999999999994</v>
      </c>
      <c r="O2248" s="6"/>
    </row>
    <row r="2249" spans="11:15">
      <c r="K2249" s="28">
        <v>32.71</v>
      </c>
      <c r="L2249" s="28">
        <v>9.4497</v>
      </c>
      <c r="M2249" s="28">
        <f t="shared" si="104"/>
        <v>-32.71</v>
      </c>
      <c r="N2249" s="29">
        <f t="shared" si="105"/>
        <v>-9.4497</v>
      </c>
      <c r="O2249" s="6"/>
    </row>
    <row r="2250" spans="11:15">
      <c r="K2250" s="28">
        <v>32.67</v>
      </c>
      <c r="L2250" s="28">
        <v>9.4905000000000008</v>
      </c>
      <c r="M2250" s="28">
        <f t="shared" si="104"/>
        <v>-32.67</v>
      </c>
      <c r="N2250" s="29">
        <f t="shared" si="105"/>
        <v>-9.4905000000000008</v>
      </c>
      <c r="O2250" s="6"/>
    </row>
    <row r="2251" spans="11:15">
      <c r="K2251" s="28">
        <v>32.700000000000003</v>
      </c>
      <c r="L2251" s="28">
        <v>9.4945000000000004</v>
      </c>
      <c r="M2251" s="28">
        <f t="shared" si="104"/>
        <v>-32.700000000000003</v>
      </c>
      <c r="N2251" s="29">
        <f t="shared" si="105"/>
        <v>-9.4945000000000004</v>
      </c>
      <c r="O2251" s="6"/>
    </row>
    <row r="2252" spans="11:15">
      <c r="K2252" s="28">
        <v>32.759</v>
      </c>
      <c r="L2252" s="28">
        <v>9.5474999999999994</v>
      </c>
      <c r="M2252" s="28">
        <f t="shared" si="104"/>
        <v>-32.759</v>
      </c>
      <c r="N2252" s="29">
        <f t="shared" si="105"/>
        <v>-9.5474999999999994</v>
      </c>
      <c r="O2252" s="6"/>
    </row>
    <row r="2253" spans="11:15">
      <c r="K2253" s="28">
        <v>32.715000000000003</v>
      </c>
      <c r="L2253" s="28">
        <v>9.5460999999999991</v>
      </c>
      <c r="M2253" s="28">
        <f t="shared" si="104"/>
        <v>-32.715000000000003</v>
      </c>
      <c r="N2253" s="29">
        <f t="shared" si="105"/>
        <v>-9.5460999999999991</v>
      </c>
      <c r="O2253" s="6"/>
    </row>
    <row r="2254" spans="11:15">
      <c r="K2254" s="28">
        <v>32.707999999999998</v>
      </c>
      <c r="L2254" s="28">
        <v>9.5120000000000005</v>
      </c>
      <c r="M2254" s="28">
        <f t="shared" si="104"/>
        <v>-32.707999999999998</v>
      </c>
      <c r="N2254" s="29">
        <f t="shared" si="105"/>
        <v>-9.5120000000000005</v>
      </c>
      <c r="O2254" s="6"/>
    </row>
    <row r="2255" spans="11:15">
      <c r="K2255" s="28">
        <v>32.734000000000002</v>
      </c>
      <c r="L2255" s="28">
        <v>9.5140999999999991</v>
      </c>
      <c r="M2255" s="28">
        <f t="shared" ref="M2255:M2318" si="106">-K2255</f>
        <v>-32.734000000000002</v>
      </c>
      <c r="N2255" s="29">
        <f t="shared" ref="N2255:N2318" si="107">-L2255</f>
        <v>-9.5140999999999991</v>
      </c>
      <c r="O2255" s="6"/>
    </row>
    <row r="2256" spans="11:15">
      <c r="K2256" s="28">
        <v>32.723999999999997</v>
      </c>
      <c r="L2256" s="28">
        <v>9.5487000000000002</v>
      </c>
      <c r="M2256" s="28">
        <f t="shared" si="106"/>
        <v>-32.723999999999997</v>
      </c>
      <c r="N2256" s="29">
        <f t="shared" si="107"/>
        <v>-9.5487000000000002</v>
      </c>
      <c r="O2256" s="6"/>
    </row>
    <row r="2257" spans="11:15">
      <c r="K2257" s="28">
        <v>32.716000000000001</v>
      </c>
      <c r="L2257" s="28">
        <v>9.5635999999999992</v>
      </c>
      <c r="M2257" s="28">
        <f t="shared" si="106"/>
        <v>-32.716000000000001</v>
      </c>
      <c r="N2257" s="29">
        <f t="shared" si="107"/>
        <v>-9.5635999999999992</v>
      </c>
      <c r="O2257" s="6"/>
    </row>
    <row r="2258" spans="11:15">
      <c r="K2258" s="28">
        <v>32.709000000000003</v>
      </c>
      <c r="L2258" s="28">
        <v>9.5770999999999997</v>
      </c>
      <c r="M2258" s="28">
        <f t="shared" si="106"/>
        <v>-32.709000000000003</v>
      </c>
      <c r="N2258" s="29">
        <f t="shared" si="107"/>
        <v>-9.5770999999999997</v>
      </c>
      <c r="O2258" s="6"/>
    </row>
    <row r="2259" spans="11:15">
      <c r="K2259" s="28">
        <v>32.701999999999998</v>
      </c>
      <c r="L2259" s="28">
        <v>9.6058000000000003</v>
      </c>
      <c r="M2259" s="28">
        <f t="shared" si="106"/>
        <v>-32.701999999999998</v>
      </c>
      <c r="N2259" s="29">
        <f t="shared" si="107"/>
        <v>-9.6058000000000003</v>
      </c>
      <c r="O2259" s="6"/>
    </row>
    <row r="2260" spans="11:15">
      <c r="K2260" s="28">
        <v>32.662999999999997</v>
      </c>
      <c r="L2260" s="28">
        <v>9.6152999999999995</v>
      </c>
      <c r="M2260" s="28">
        <f t="shared" si="106"/>
        <v>-32.662999999999997</v>
      </c>
      <c r="N2260" s="29">
        <f t="shared" si="107"/>
        <v>-9.6152999999999995</v>
      </c>
      <c r="O2260" s="6"/>
    </row>
    <row r="2261" spans="11:15">
      <c r="K2261" s="28">
        <v>32.725999999999999</v>
      </c>
      <c r="L2261" s="28">
        <v>9.6074999999999999</v>
      </c>
      <c r="M2261" s="28">
        <f t="shared" si="106"/>
        <v>-32.725999999999999</v>
      </c>
      <c r="N2261" s="29">
        <f t="shared" si="107"/>
        <v>-9.6074999999999999</v>
      </c>
      <c r="O2261" s="6"/>
    </row>
    <row r="2262" spans="11:15">
      <c r="K2262" s="28">
        <v>32.783000000000001</v>
      </c>
      <c r="L2262" s="28">
        <v>9.6661000000000001</v>
      </c>
      <c r="M2262" s="28">
        <f t="shared" si="106"/>
        <v>-32.783000000000001</v>
      </c>
      <c r="N2262" s="29">
        <f t="shared" si="107"/>
        <v>-9.6661000000000001</v>
      </c>
      <c r="O2262" s="6"/>
    </row>
    <row r="2263" spans="11:15">
      <c r="K2263" s="28">
        <v>32.735999999999997</v>
      </c>
      <c r="L2263" s="28">
        <v>9.6533999999999995</v>
      </c>
      <c r="M2263" s="28">
        <f t="shared" si="106"/>
        <v>-32.735999999999997</v>
      </c>
      <c r="N2263" s="29">
        <f t="shared" si="107"/>
        <v>-9.6533999999999995</v>
      </c>
      <c r="O2263" s="6"/>
    </row>
    <row r="2264" spans="11:15">
      <c r="K2264" s="28">
        <v>32.726999999999997</v>
      </c>
      <c r="L2264" s="28">
        <v>9.6090999999999998</v>
      </c>
      <c r="M2264" s="28">
        <f t="shared" si="106"/>
        <v>-32.726999999999997</v>
      </c>
      <c r="N2264" s="29">
        <f t="shared" si="107"/>
        <v>-9.6090999999999998</v>
      </c>
      <c r="O2264" s="6"/>
    </row>
    <row r="2265" spans="11:15">
      <c r="K2265" s="28">
        <v>32.750999999999998</v>
      </c>
      <c r="L2265" s="28">
        <v>9.6347000000000005</v>
      </c>
      <c r="M2265" s="28">
        <f t="shared" si="106"/>
        <v>-32.750999999999998</v>
      </c>
      <c r="N2265" s="29">
        <f t="shared" si="107"/>
        <v>-9.6347000000000005</v>
      </c>
      <c r="O2265" s="6"/>
    </row>
    <row r="2266" spans="11:15">
      <c r="K2266" s="28">
        <v>32.691000000000003</v>
      </c>
      <c r="L2266" s="28">
        <v>9.6250999999999998</v>
      </c>
      <c r="M2266" s="28">
        <f t="shared" si="106"/>
        <v>-32.691000000000003</v>
      </c>
      <c r="N2266" s="29">
        <f t="shared" si="107"/>
        <v>-9.6250999999999998</v>
      </c>
      <c r="O2266" s="6"/>
    </row>
    <row r="2267" spans="11:15">
      <c r="K2267" s="28">
        <v>32.686</v>
      </c>
      <c r="L2267" s="28">
        <v>9.5670999999999999</v>
      </c>
      <c r="M2267" s="28">
        <f t="shared" si="106"/>
        <v>-32.686</v>
      </c>
      <c r="N2267" s="29">
        <f t="shared" si="107"/>
        <v>-9.5670999999999999</v>
      </c>
      <c r="O2267" s="6"/>
    </row>
    <row r="2268" spans="11:15">
      <c r="K2268" s="28">
        <v>32.698</v>
      </c>
      <c r="L2268" s="28">
        <v>9.5639000000000003</v>
      </c>
      <c r="M2268" s="28">
        <f t="shared" si="106"/>
        <v>-32.698</v>
      </c>
      <c r="N2268" s="29">
        <f t="shared" si="107"/>
        <v>-9.5639000000000003</v>
      </c>
      <c r="O2268" s="6"/>
    </row>
    <row r="2269" spans="11:15">
      <c r="K2269" s="28">
        <v>32.692</v>
      </c>
      <c r="L2269" s="28">
        <v>9.5609000000000002</v>
      </c>
      <c r="M2269" s="28">
        <f t="shared" si="106"/>
        <v>-32.692</v>
      </c>
      <c r="N2269" s="29">
        <f t="shared" si="107"/>
        <v>-9.5609000000000002</v>
      </c>
      <c r="O2269" s="6"/>
    </row>
    <row r="2270" spans="11:15">
      <c r="K2270" s="28">
        <v>32.67</v>
      </c>
      <c r="L2270" s="28">
        <v>9.5419</v>
      </c>
      <c r="M2270" s="28">
        <f t="shared" si="106"/>
        <v>-32.67</v>
      </c>
      <c r="N2270" s="29">
        <f t="shared" si="107"/>
        <v>-9.5419</v>
      </c>
      <c r="O2270" s="6"/>
    </row>
    <row r="2271" spans="11:15">
      <c r="K2271" s="28">
        <v>32.749000000000002</v>
      </c>
      <c r="L2271" s="28">
        <v>9.5902999999999992</v>
      </c>
      <c r="M2271" s="28">
        <f t="shared" si="106"/>
        <v>-32.749000000000002</v>
      </c>
      <c r="N2271" s="29">
        <f t="shared" si="107"/>
        <v>-9.5902999999999992</v>
      </c>
      <c r="O2271" s="6"/>
    </row>
    <row r="2272" spans="11:15">
      <c r="K2272" s="28">
        <v>32.738</v>
      </c>
      <c r="L2272" s="28">
        <v>9.6504999999999992</v>
      </c>
      <c r="M2272" s="28">
        <f t="shared" si="106"/>
        <v>-32.738</v>
      </c>
      <c r="N2272" s="29">
        <f t="shared" si="107"/>
        <v>-9.6504999999999992</v>
      </c>
      <c r="O2272" s="6"/>
    </row>
    <row r="2273" spans="11:15">
      <c r="K2273" s="28">
        <v>32.695999999999998</v>
      </c>
      <c r="L2273" s="28">
        <v>9.6065000000000005</v>
      </c>
      <c r="M2273" s="28">
        <f t="shared" si="106"/>
        <v>-32.695999999999998</v>
      </c>
      <c r="N2273" s="29">
        <f t="shared" si="107"/>
        <v>-9.6065000000000005</v>
      </c>
      <c r="O2273" s="6"/>
    </row>
    <row r="2274" spans="11:15">
      <c r="K2274" s="28">
        <v>32.722999999999999</v>
      </c>
      <c r="L2274" s="28">
        <v>9.6158999999999999</v>
      </c>
      <c r="M2274" s="28">
        <f t="shared" si="106"/>
        <v>-32.722999999999999</v>
      </c>
      <c r="N2274" s="29">
        <f t="shared" si="107"/>
        <v>-9.6158999999999999</v>
      </c>
      <c r="O2274" s="6"/>
    </row>
    <row r="2275" spans="11:15">
      <c r="K2275" s="28">
        <v>32.715000000000003</v>
      </c>
      <c r="L2275" s="28">
        <v>9.6081000000000003</v>
      </c>
      <c r="M2275" s="28">
        <f t="shared" si="106"/>
        <v>-32.715000000000003</v>
      </c>
      <c r="N2275" s="29">
        <f t="shared" si="107"/>
        <v>-9.6081000000000003</v>
      </c>
      <c r="O2275" s="6"/>
    </row>
    <row r="2276" spans="11:15">
      <c r="K2276" s="28">
        <v>32.674999999999997</v>
      </c>
      <c r="L2276" s="28">
        <v>9.6008999999999993</v>
      </c>
      <c r="M2276" s="28">
        <f t="shared" si="106"/>
        <v>-32.674999999999997</v>
      </c>
      <c r="N2276" s="29">
        <f t="shared" si="107"/>
        <v>-9.6008999999999993</v>
      </c>
      <c r="O2276" s="6"/>
    </row>
    <row r="2277" spans="11:15">
      <c r="K2277" s="28">
        <v>32.704000000000001</v>
      </c>
      <c r="L2277" s="28">
        <v>9.5780999999999992</v>
      </c>
      <c r="M2277" s="28">
        <f t="shared" si="106"/>
        <v>-32.704000000000001</v>
      </c>
      <c r="N2277" s="29">
        <f t="shared" si="107"/>
        <v>-9.5780999999999992</v>
      </c>
      <c r="O2277" s="6"/>
    </row>
    <row r="2278" spans="11:15">
      <c r="K2278" s="28">
        <v>32.680999999999997</v>
      </c>
      <c r="L2278" s="28">
        <v>9.6229999999999993</v>
      </c>
      <c r="M2278" s="28">
        <f t="shared" si="106"/>
        <v>-32.680999999999997</v>
      </c>
      <c r="N2278" s="29">
        <f t="shared" si="107"/>
        <v>-9.6229999999999993</v>
      </c>
      <c r="O2278" s="6"/>
    </row>
    <row r="2279" spans="11:15">
      <c r="K2279" s="28">
        <v>32.643999999999998</v>
      </c>
      <c r="L2279" s="28">
        <v>9.6144999999999996</v>
      </c>
      <c r="M2279" s="28">
        <f t="shared" si="106"/>
        <v>-32.643999999999998</v>
      </c>
      <c r="N2279" s="29">
        <f t="shared" si="107"/>
        <v>-9.6144999999999996</v>
      </c>
      <c r="O2279" s="6"/>
    </row>
    <row r="2280" spans="11:15">
      <c r="K2280" s="28">
        <v>32.643000000000001</v>
      </c>
      <c r="L2280" s="28">
        <v>9.6232000000000006</v>
      </c>
      <c r="M2280" s="28">
        <f t="shared" si="106"/>
        <v>-32.643000000000001</v>
      </c>
      <c r="N2280" s="29">
        <f t="shared" si="107"/>
        <v>-9.6232000000000006</v>
      </c>
      <c r="O2280" s="6"/>
    </row>
    <row r="2281" spans="11:15">
      <c r="K2281" s="28">
        <v>32.676000000000002</v>
      </c>
      <c r="L2281" s="28">
        <v>9.7131000000000007</v>
      </c>
      <c r="M2281" s="28">
        <f t="shared" si="106"/>
        <v>-32.676000000000002</v>
      </c>
      <c r="N2281" s="29">
        <f t="shared" si="107"/>
        <v>-9.7131000000000007</v>
      </c>
      <c r="O2281" s="6"/>
    </row>
    <row r="2282" spans="11:15">
      <c r="K2282" s="28">
        <v>32.655999999999999</v>
      </c>
      <c r="L2282" s="28">
        <v>9.7287999999999997</v>
      </c>
      <c r="M2282" s="28">
        <f t="shared" si="106"/>
        <v>-32.655999999999999</v>
      </c>
      <c r="N2282" s="29">
        <f t="shared" si="107"/>
        <v>-9.7287999999999997</v>
      </c>
      <c r="O2282" s="6"/>
    </row>
    <row r="2283" spans="11:15">
      <c r="K2283" s="28">
        <v>32.654000000000003</v>
      </c>
      <c r="L2283" s="28">
        <v>9.7265999999999995</v>
      </c>
      <c r="M2283" s="28">
        <f t="shared" si="106"/>
        <v>-32.654000000000003</v>
      </c>
      <c r="N2283" s="29">
        <f t="shared" si="107"/>
        <v>-9.7265999999999995</v>
      </c>
      <c r="O2283" s="6"/>
    </row>
    <row r="2284" spans="11:15">
      <c r="K2284" s="28">
        <v>32.652000000000001</v>
      </c>
      <c r="L2284" s="28">
        <v>9.7246000000000006</v>
      </c>
      <c r="M2284" s="28">
        <f t="shared" si="106"/>
        <v>-32.652000000000001</v>
      </c>
      <c r="N2284" s="29">
        <f t="shared" si="107"/>
        <v>-9.7246000000000006</v>
      </c>
      <c r="O2284" s="6"/>
    </row>
    <row r="2285" spans="11:15">
      <c r="K2285" s="28">
        <v>32.651000000000003</v>
      </c>
      <c r="L2285" s="28">
        <v>9.7392000000000003</v>
      </c>
      <c r="M2285" s="28">
        <f t="shared" si="106"/>
        <v>-32.651000000000003</v>
      </c>
      <c r="N2285" s="29">
        <f t="shared" si="107"/>
        <v>-9.7392000000000003</v>
      </c>
      <c r="O2285" s="6"/>
    </row>
    <row r="2286" spans="11:15">
      <c r="K2286" s="28">
        <v>32.649000000000001</v>
      </c>
      <c r="L2286" s="28">
        <v>9.7032000000000007</v>
      </c>
      <c r="M2286" s="28">
        <f t="shared" si="106"/>
        <v>-32.649000000000001</v>
      </c>
      <c r="N2286" s="29">
        <f t="shared" si="107"/>
        <v>-9.7032000000000007</v>
      </c>
      <c r="O2286" s="6"/>
    </row>
    <row r="2287" spans="11:15">
      <c r="K2287" s="28">
        <v>32.664999999999999</v>
      </c>
      <c r="L2287" s="28">
        <v>9.6869999999999994</v>
      </c>
      <c r="M2287" s="28">
        <f t="shared" si="106"/>
        <v>-32.664999999999999</v>
      </c>
      <c r="N2287" s="29">
        <f t="shared" si="107"/>
        <v>-9.6869999999999994</v>
      </c>
      <c r="O2287" s="6"/>
    </row>
    <row r="2288" spans="11:15">
      <c r="K2288" s="28">
        <v>32.661999999999999</v>
      </c>
      <c r="L2288" s="28">
        <v>9.7051999999999996</v>
      </c>
      <c r="M2288" s="28">
        <f t="shared" si="106"/>
        <v>-32.661999999999999</v>
      </c>
      <c r="N2288" s="29">
        <f t="shared" si="107"/>
        <v>-9.7051999999999996</v>
      </c>
      <c r="O2288" s="6"/>
    </row>
    <row r="2289" spans="11:15">
      <c r="K2289" s="28">
        <v>32.659999999999997</v>
      </c>
      <c r="L2289" s="28">
        <v>9.7051999999999996</v>
      </c>
      <c r="M2289" s="28">
        <f t="shared" si="106"/>
        <v>-32.659999999999997</v>
      </c>
      <c r="N2289" s="29">
        <f t="shared" si="107"/>
        <v>-9.7051999999999996</v>
      </c>
      <c r="O2289" s="6"/>
    </row>
    <row r="2290" spans="11:15">
      <c r="K2290" s="28">
        <v>32.69</v>
      </c>
      <c r="L2290" s="28">
        <v>9.7052999999999994</v>
      </c>
      <c r="M2290" s="28">
        <f t="shared" si="106"/>
        <v>-32.69</v>
      </c>
      <c r="N2290" s="29">
        <f t="shared" si="107"/>
        <v>-9.7052999999999994</v>
      </c>
      <c r="O2290" s="6"/>
    </row>
    <row r="2291" spans="11:15">
      <c r="K2291" s="28">
        <v>32.685000000000002</v>
      </c>
      <c r="L2291" s="28">
        <v>9.7873999999999999</v>
      </c>
      <c r="M2291" s="28">
        <f t="shared" si="106"/>
        <v>-32.685000000000002</v>
      </c>
      <c r="N2291" s="29">
        <f t="shared" si="107"/>
        <v>-9.7873999999999999</v>
      </c>
      <c r="O2291" s="6"/>
    </row>
    <row r="2292" spans="11:15">
      <c r="K2292" s="28">
        <v>32.664000000000001</v>
      </c>
      <c r="L2292" s="28">
        <v>9.7631999999999994</v>
      </c>
      <c r="M2292" s="28">
        <f t="shared" si="106"/>
        <v>-32.664000000000001</v>
      </c>
      <c r="N2292" s="29">
        <f t="shared" si="107"/>
        <v>-9.7631999999999994</v>
      </c>
      <c r="O2292" s="6"/>
    </row>
    <row r="2293" spans="11:15">
      <c r="K2293" s="28">
        <v>32.694000000000003</v>
      </c>
      <c r="L2293" s="28">
        <v>9.7576999999999998</v>
      </c>
      <c r="M2293" s="28">
        <f t="shared" si="106"/>
        <v>-32.694000000000003</v>
      </c>
      <c r="N2293" s="29">
        <f t="shared" si="107"/>
        <v>-9.7576999999999998</v>
      </c>
      <c r="O2293" s="6"/>
    </row>
    <row r="2294" spans="11:15">
      <c r="K2294" s="28">
        <v>32.722000000000001</v>
      </c>
      <c r="L2294" s="28">
        <v>9.7856000000000005</v>
      </c>
      <c r="M2294" s="28">
        <f t="shared" si="106"/>
        <v>-32.722000000000001</v>
      </c>
      <c r="N2294" s="29">
        <f t="shared" si="107"/>
        <v>-9.7856000000000005</v>
      </c>
      <c r="O2294" s="6"/>
    </row>
    <row r="2295" spans="11:15">
      <c r="K2295" s="28">
        <v>32.664000000000001</v>
      </c>
      <c r="L2295" s="28">
        <v>9.7780000000000005</v>
      </c>
      <c r="M2295" s="28">
        <f t="shared" si="106"/>
        <v>-32.664000000000001</v>
      </c>
      <c r="N2295" s="29">
        <f t="shared" si="107"/>
        <v>-9.7780000000000005</v>
      </c>
      <c r="O2295" s="6"/>
    </row>
    <row r="2296" spans="11:15">
      <c r="K2296" s="28">
        <v>32.661999999999999</v>
      </c>
      <c r="L2296" s="28">
        <v>9.7711000000000006</v>
      </c>
      <c r="M2296" s="28">
        <f t="shared" si="106"/>
        <v>-32.661999999999999</v>
      </c>
      <c r="N2296" s="29">
        <f t="shared" si="107"/>
        <v>-9.7711000000000006</v>
      </c>
      <c r="O2296" s="6"/>
    </row>
    <row r="2297" spans="11:15">
      <c r="K2297" s="28">
        <v>32.658999999999999</v>
      </c>
      <c r="L2297" s="28">
        <v>9.7649000000000008</v>
      </c>
      <c r="M2297" s="28">
        <f t="shared" si="106"/>
        <v>-32.658999999999999</v>
      </c>
      <c r="N2297" s="29">
        <f t="shared" si="107"/>
        <v>-9.7649000000000008</v>
      </c>
      <c r="O2297" s="6"/>
    </row>
    <row r="2298" spans="11:15">
      <c r="K2298" s="28">
        <v>32.656999999999996</v>
      </c>
      <c r="L2298" s="28">
        <v>9.7756000000000007</v>
      </c>
      <c r="M2298" s="28">
        <f t="shared" si="106"/>
        <v>-32.656999999999996</v>
      </c>
      <c r="N2298" s="29">
        <f t="shared" si="107"/>
        <v>-9.7756000000000007</v>
      </c>
      <c r="O2298" s="6"/>
    </row>
    <row r="2299" spans="11:15">
      <c r="K2299" s="28">
        <v>32.655000000000001</v>
      </c>
      <c r="L2299" s="28">
        <v>9.7362000000000002</v>
      </c>
      <c r="M2299" s="28">
        <f t="shared" si="106"/>
        <v>-32.655000000000001</v>
      </c>
      <c r="N2299" s="29">
        <f t="shared" si="107"/>
        <v>-9.7362000000000002</v>
      </c>
      <c r="O2299" s="6"/>
    </row>
    <row r="2300" spans="11:15">
      <c r="K2300" s="28">
        <v>32.686</v>
      </c>
      <c r="L2300" s="28">
        <v>9.7497000000000007</v>
      </c>
      <c r="M2300" s="28">
        <f t="shared" si="106"/>
        <v>-32.686</v>
      </c>
      <c r="N2300" s="29">
        <f t="shared" si="107"/>
        <v>-9.7497000000000007</v>
      </c>
      <c r="O2300" s="6"/>
    </row>
    <row r="2301" spans="11:15">
      <c r="K2301" s="28">
        <v>32.731000000000002</v>
      </c>
      <c r="L2301" s="28">
        <v>9.7782999999999998</v>
      </c>
      <c r="M2301" s="28">
        <f t="shared" si="106"/>
        <v>-32.731000000000002</v>
      </c>
      <c r="N2301" s="29">
        <f t="shared" si="107"/>
        <v>-9.7782999999999998</v>
      </c>
      <c r="O2301" s="6"/>
    </row>
    <row r="2302" spans="11:15">
      <c r="K2302" s="28">
        <v>32.722000000000001</v>
      </c>
      <c r="L2302" s="28">
        <v>9.8041999999999998</v>
      </c>
      <c r="M2302" s="28">
        <f t="shared" si="106"/>
        <v>-32.722000000000001</v>
      </c>
      <c r="N2302" s="29">
        <f t="shared" si="107"/>
        <v>-9.8041999999999998</v>
      </c>
      <c r="O2302" s="6"/>
    </row>
    <row r="2303" spans="11:15">
      <c r="K2303" s="28">
        <v>32.697000000000003</v>
      </c>
      <c r="L2303" s="28">
        <v>9.7948000000000004</v>
      </c>
      <c r="M2303" s="28">
        <f t="shared" si="106"/>
        <v>-32.697000000000003</v>
      </c>
      <c r="N2303" s="29">
        <f t="shared" si="107"/>
        <v>-9.7948000000000004</v>
      </c>
      <c r="O2303" s="6"/>
    </row>
    <row r="2304" spans="11:15">
      <c r="K2304" s="28">
        <v>32.692</v>
      </c>
      <c r="L2304" s="28">
        <v>9.8192000000000004</v>
      </c>
      <c r="M2304" s="28">
        <f t="shared" si="106"/>
        <v>-32.692</v>
      </c>
      <c r="N2304" s="29">
        <f t="shared" si="107"/>
        <v>-9.8192000000000004</v>
      </c>
      <c r="O2304" s="6"/>
    </row>
    <row r="2305" spans="11:15">
      <c r="K2305" s="28">
        <v>32.67</v>
      </c>
      <c r="L2305" s="28">
        <v>9.8084000000000007</v>
      </c>
      <c r="M2305" s="28">
        <f t="shared" si="106"/>
        <v>-32.67</v>
      </c>
      <c r="N2305" s="29">
        <f t="shared" si="107"/>
        <v>-9.8084000000000007</v>
      </c>
      <c r="O2305" s="6"/>
    </row>
    <row r="2306" spans="11:15">
      <c r="K2306" s="28">
        <v>32.700000000000003</v>
      </c>
      <c r="L2306" s="28">
        <v>9.8149999999999995</v>
      </c>
      <c r="M2306" s="28">
        <f t="shared" si="106"/>
        <v>-32.700000000000003</v>
      </c>
      <c r="N2306" s="29">
        <f t="shared" si="107"/>
        <v>-9.8149999999999995</v>
      </c>
      <c r="O2306" s="6"/>
    </row>
    <row r="2307" spans="11:15">
      <c r="K2307" s="28">
        <v>32.694000000000003</v>
      </c>
      <c r="L2307" s="28">
        <v>9.8046000000000006</v>
      </c>
      <c r="M2307" s="28">
        <f t="shared" si="106"/>
        <v>-32.694000000000003</v>
      </c>
      <c r="N2307" s="29">
        <f t="shared" si="107"/>
        <v>-9.8046000000000006</v>
      </c>
      <c r="O2307" s="6"/>
    </row>
    <row r="2308" spans="11:15">
      <c r="K2308" s="28">
        <v>32.655999999999999</v>
      </c>
      <c r="L2308" s="28">
        <v>9.7951999999999995</v>
      </c>
      <c r="M2308" s="28">
        <f t="shared" si="106"/>
        <v>-32.655999999999999</v>
      </c>
      <c r="N2308" s="29">
        <f t="shared" si="107"/>
        <v>-9.7951999999999995</v>
      </c>
      <c r="O2308" s="6"/>
    </row>
    <row r="2309" spans="11:15">
      <c r="K2309" s="28">
        <v>32.654000000000003</v>
      </c>
      <c r="L2309" s="28">
        <v>9.7866999999999997</v>
      </c>
      <c r="M2309" s="28">
        <f t="shared" si="106"/>
        <v>-32.654000000000003</v>
      </c>
      <c r="N2309" s="29">
        <f t="shared" si="107"/>
        <v>-9.7866999999999997</v>
      </c>
      <c r="O2309" s="6"/>
    </row>
    <row r="2310" spans="11:15">
      <c r="K2310" s="28">
        <v>32.636000000000003</v>
      </c>
      <c r="L2310" s="28">
        <v>9.8282000000000007</v>
      </c>
      <c r="M2310" s="28">
        <f t="shared" si="106"/>
        <v>-32.636000000000003</v>
      </c>
      <c r="N2310" s="29">
        <f t="shared" si="107"/>
        <v>-9.8282000000000007</v>
      </c>
      <c r="O2310" s="6"/>
    </row>
    <row r="2311" spans="11:15">
      <c r="K2311" s="28">
        <v>32.636000000000003</v>
      </c>
      <c r="L2311" s="28">
        <v>9.8658000000000001</v>
      </c>
      <c r="M2311" s="28">
        <f t="shared" si="106"/>
        <v>-32.636000000000003</v>
      </c>
      <c r="N2311" s="29">
        <f t="shared" si="107"/>
        <v>-9.8658000000000001</v>
      </c>
      <c r="O2311" s="6"/>
    </row>
    <row r="2312" spans="11:15">
      <c r="K2312" s="28">
        <v>32.668999999999997</v>
      </c>
      <c r="L2312" s="28">
        <v>9.8505000000000003</v>
      </c>
      <c r="M2312" s="28">
        <f t="shared" si="106"/>
        <v>-32.668999999999997</v>
      </c>
      <c r="N2312" s="29">
        <f t="shared" si="107"/>
        <v>-9.8505000000000003</v>
      </c>
      <c r="O2312" s="6"/>
    </row>
    <row r="2313" spans="11:15">
      <c r="K2313" s="28">
        <v>32.715000000000003</v>
      </c>
      <c r="L2313" s="28">
        <v>9.8859999999999992</v>
      </c>
      <c r="M2313" s="28">
        <f t="shared" si="106"/>
        <v>-32.715000000000003</v>
      </c>
      <c r="N2313" s="29">
        <f t="shared" si="107"/>
        <v>-9.8859999999999992</v>
      </c>
      <c r="O2313" s="6"/>
    </row>
    <row r="2314" spans="11:15">
      <c r="K2314" s="28">
        <v>32.674999999999997</v>
      </c>
      <c r="L2314" s="28">
        <v>9.8851999999999993</v>
      </c>
      <c r="M2314" s="28">
        <f t="shared" si="106"/>
        <v>-32.674999999999997</v>
      </c>
      <c r="N2314" s="29">
        <f t="shared" si="107"/>
        <v>-9.8851999999999993</v>
      </c>
      <c r="O2314" s="6"/>
    </row>
    <row r="2315" spans="11:15">
      <c r="K2315" s="28">
        <v>32.670999999999999</v>
      </c>
      <c r="L2315" s="28">
        <v>9.8353000000000002</v>
      </c>
      <c r="M2315" s="28">
        <f t="shared" si="106"/>
        <v>-32.670999999999999</v>
      </c>
      <c r="N2315" s="29">
        <f t="shared" si="107"/>
        <v>-9.8353000000000002</v>
      </c>
      <c r="O2315" s="6"/>
    </row>
    <row r="2316" spans="11:15">
      <c r="K2316" s="28">
        <v>32.667999999999999</v>
      </c>
      <c r="L2316" s="28">
        <v>9.8721999999999994</v>
      </c>
      <c r="M2316" s="28">
        <f t="shared" si="106"/>
        <v>-32.667999999999999</v>
      </c>
      <c r="N2316" s="29">
        <f t="shared" si="107"/>
        <v>-9.8721999999999994</v>
      </c>
      <c r="O2316" s="6"/>
    </row>
    <row r="2317" spans="11:15">
      <c r="K2317" s="28">
        <v>32.631999999999998</v>
      </c>
      <c r="L2317" s="28">
        <v>9.8727999999999998</v>
      </c>
      <c r="M2317" s="28">
        <f t="shared" si="106"/>
        <v>-32.631999999999998</v>
      </c>
      <c r="N2317" s="29">
        <f t="shared" si="107"/>
        <v>-9.8727999999999998</v>
      </c>
      <c r="O2317" s="6"/>
    </row>
    <row r="2318" spans="11:15">
      <c r="K2318" s="28">
        <v>32.664999999999999</v>
      </c>
      <c r="L2318" s="28">
        <v>9.8405000000000005</v>
      </c>
      <c r="M2318" s="28">
        <f t="shared" si="106"/>
        <v>-32.664999999999999</v>
      </c>
      <c r="N2318" s="29">
        <f t="shared" si="107"/>
        <v>-9.8405000000000005</v>
      </c>
      <c r="O2318" s="6"/>
    </row>
    <row r="2319" spans="11:15">
      <c r="K2319" s="28">
        <v>32.662999999999997</v>
      </c>
      <c r="L2319" s="28">
        <v>9.8768999999999991</v>
      </c>
      <c r="M2319" s="28">
        <f t="shared" ref="M2319:M2382" si="108">-K2319</f>
        <v>-32.662999999999997</v>
      </c>
      <c r="N2319" s="29">
        <f t="shared" ref="N2319:N2382" si="109">-L2319</f>
        <v>-9.8768999999999991</v>
      </c>
      <c r="O2319" s="6"/>
    </row>
    <row r="2320" spans="11:15">
      <c r="K2320" s="28">
        <v>32.627000000000002</v>
      </c>
      <c r="L2320" s="28">
        <v>9.8442000000000007</v>
      </c>
      <c r="M2320" s="28">
        <f t="shared" si="108"/>
        <v>-32.627000000000002</v>
      </c>
      <c r="N2320" s="29">
        <f t="shared" si="109"/>
        <v>-9.8442000000000007</v>
      </c>
      <c r="O2320" s="6"/>
    </row>
    <row r="2321" spans="11:15">
      <c r="K2321" s="28">
        <v>32.694000000000003</v>
      </c>
      <c r="L2321" s="28">
        <v>9.8802000000000003</v>
      </c>
      <c r="M2321" s="28">
        <f t="shared" si="108"/>
        <v>-32.694000000000003</v>
      </c>
      <c r="N2321" s="29">
        <f t="shared" si="109"/>
        <v>-9.8802000000000003</v>
      </c>
      <c r="O2321" s="6"/>
    </row>
    <row r="2322" spans="11:15">
      <c r="K2322" s="28">
        <v>32.704999999999998</v>
      </c>
      <c r="L2322" s="28">
        <v>9.8963999999999999</v>
      </c>
      <c r="M2322" s="28">
        <f t="shared" si="108"/>
        <v>-32.704999999999998</v>
      </c>
      <c r="N2322" s="29">
        <f t="shared" si="109"/>
        <v>-9.8963999999999999</v>
      </c>
      <c r="O2322" s="6"/>
    </row>
    <row r="2323" spans="11:15">
      <c r="K2323" s="28">
        <v>32.698</v>
      </c>
      <c r="L2323" s="28">
        <v>9.8947000000000003</v>
      </c>
      <c r="M2323" s="28">
        <f t="shared" si="108"/>
        <v>-32.698</v>
      </c>
      <c r="N2323" s="29">
        <f t="shared" si="109"/>
        <v>-9.8947000000000003</v>
      </c>
      <c r="O2323" s="6"/>
    </row>
    <row r="2324" spans="11:15">
      <c r="K2324" s="28">
        <v>32.725000000000001</v>
      </c>
      <c r="L2324" s="28">
        <v>9.8766999999999996</v>
      </c>
      <c r="M2324" s="28">
        <f t="shared" si="108"/>
        <v>-32.725000000000001</v>
      </c>
      <c r="N2324" s="29">
        <f t="shared" si="109"/>
        <v>-9.8766999999999996</v>
      </c>
      <c r="O2324" s="6"/>
    </row>
    <row r="2325" spans="11:15">
      <c r="K2325" s="28">
        <v>32.701000000000001</v>
      </c>
      <c r="L2325" s="28">
        <v>9.9097000000000008</v>
      </c>
      <c r="M2325" s="28">
        <f t="shared" si="108"/>
        <v>-32.701000000000001</v>
      </c>
      <c r="N2325" s="29">
        <f t="shared" si="109"/>
        <v>-9.9097000000000008</v>
      </c>
      <c r="O2325" s="6"/>
    </row>
    <row r="2326" spans="11:15">
      <c r="K2326" s="28">
        <v>32.645000000000003</v>
      </c>
      <c r="L2326" s="28">
        <v>9.8574000000000002</v>
      </c>
      <c r="M2326" s="28">
        <f t="shared" si="108"/>
        <v>-32.645000000000003</v>
      </c>
      <c r="N2326" s="29">
        <f t="shared" si="109"/>
        <v>-9.8574000000000002</v>
      </c>
      <c r="O2326" s="6"/>
    </row>
    <row r="2327" spans="11:15">
      <c r="K2327" s="28">
        <v>32.643999999999998</v>
      </c>
      <c r="L2327" s="28">
        <v>9.8594000000000008</v>
      </c>
      <c r="M2327" s="28">
        <f t="shared" si="108"/>
        <v>-32.643999999999998</v>
      </c>
      <c r="N2327" s="29">
        <f t="shared" si="109"/>
        <v>-9.8594000000000008</v>
      </c>
      <c r="O2327" s="6"/>
    </row>
    <row r="2328" spans="11:15">
      <c r="K2328" s="28">
        <v>32.643999999999998</v>
      </c>
      <c r="L2328" s="28">
        <v>9.9103999999999992</v>
      </c>
      <c r="M2328" s="28">
        <f t="shared" si="108"/>
        <v>-32.643999999999998</v>
      </c>
      <c r="N2328" s="29">
        <f t="shared" si="109"/>
        <v>-9.9103999999999992</v>
      </c>
      <c r="O2328" s="6"/>
    </row>
    <row r="2329" spans="11:15">
      <c r="K2329" s="28">
        <v>32.61</v>
      </c>
      <c r="L2329" s="28">
        <v>9.9074000000000009</v>
      </c>
      <c r="M2329" s="28">
        <f t="shared" si="108"/>
        <v>-32.61</v>
      </c>
      <c r="N2329" s="29">
        <f t="shared" si="109"/>
        <v>-9.9074000000000009</v>
      </c>
      <c r="O2329" s="6"/>
    </row>
    <row r="2330" spans="11:15">
      <c r="K2330" s="28">
        <v>32.613</v>
      </c>
      <c r="L2330" s="28">
        <v>9.9046000000000003</v>
      </c>
      <c r="M2330" s="28">
        <f t="shared" si="108"/>
        <v>-32.613</v>
      </c>
      <c r="N2330" s="29">
        <f t="shared" si="109"/>
        <v>-9.9046000000000003</v>
      </c>
      <c r="O2330" s="6"/>
    </row>
    <row r="2331" spans="11:15">
      <c r="K2331" s="28">
        <v>32.664000000000001</v>
      </c>
      <c r="L2331" s="28">
        <v>9.9677000000000007</v>
      </c>
      <c r="M2331" s="28">
        <f t="shared" si="108"/>
        <v>-32.664000000000001</v>
      </c>
      <c r="N2331" s="29">
        <f t="shared" si="109"/>
        <v>-9.9677000000000007</v>
      </c>
      <c r="O2331" s="6"/>
    </row>
    <row r="2332" spans="11:15">
      <c r="K2332" s="28">
        <v>32.661999999999999</v>
      </c>
      <c r="L2332" s="28">
        <v>9.9428000000000001</v>
      </c>
      <c r="M2332" s="28">
        <f t="shared" si="108"/>
        <v>-32.661999999999999</v>
      </c>
      <c r="N2332" s="29">
        <f t="shared" si="109"/>
        <v>-9.9428000000000001</v>
      </c>
      <c r="O2332" s="6"/>
    </row>
    <row r="2333" spans="11:15">
      <c r="K2333" s="28">
        <v>32.692</v>
      </c>
      <c r="L2333" s="28">
        <v>9.9201999999999995</v>
      </c>
      <c r="M2333" s="28">
        <f t="shared" si="108"/>
        <v>-32.692</v>
      </c>
      <c r="N2333" s="29">
        <f t="shared" si="109"/>
        <v>-9.9201999999999995</v>
      </c>
      <c r="O2333" s="6"/>
    </row>
    <row r="2334" spans="11:15">
      <c r="K2334" s="28">
        <v>32.686999999999998</v>
      </c>
      <c r="L2334" s="28">
        <v>9.9489999999999998</v>
      </c>
      <c r="M2334" s="28">
        <f t="shared" si="108"/>
        <v>-32.686999999999998</v>
      </c>
      <c r="N2334" s="29">
        <f t="shared" si="109"/>
        <v>-9.9489999999999998</v>
      </c>
      <c r="O2334" s="6"/>
    </row>
    <row r="2335" spans="11:15">
      <c r="K2335" s="28">
        <v>32.649000000000001</v>
      </c>
      <c r="L2335" s="28">
        <v>9.9422999999999995</v>
      </c>
      <c r="M2335" s="28">
        <f t="shared" si="108"/>
        <v>-32.649000000000001</v>
      </c>
      <c r="N2335" s="29">
        <f t="shared" si="109"/>
        <v>-9.9422999999999995</v>
      </c>
      <c r="O2335" s="6"/>
    </row>
    <row r="2336" spans="11:15">
      <c r="K2336" s="28">
        <v>32.680999999999997</v>
      </c>
      <c r="L2336" s="28">
        <v>9.9361999999999995</v>
      </c>
      <c r="M2336" s="28">
        <f t="shared" si="108"/>
        <v>-32.680999999999997</v>
      </c>
      <c r="N2336" s="29">
        <f t="shared" si="109"/>
        <v>-9.9361999999999995</v>
      </c>
      <c r="O2336" s="6"/>
    </row>
    <row r="2337" spans="11:15">
      <c r="K2337" s="28">
        <v>32.677</v>
      </c>
      <c r="L2337" s="28">
        <v>9.9634999999999998</v>
      </c>
      <c r="M2337" s="28">
        <f t="shared" si="108"/>
        <v>-32.677</v>
      </c>
      <c r="N2337" s="29">
        <f t="shared" si="109"/>
        <v>-9.9634999999999998</v>
      </c>
      <c r="O2337" s="6"/>
    </row>
    <row r="2338" spans="11:15">
      <c r="K2338" s="28">
        <v>32.673000000000002</v>
      </c>
      <c r="L2338" s="28">
        <v>9.9553999999999991</v>
      </c>
      <c r="M2338" s="28">
        <f t="shared" si="108"/>
        <v>-32.673000000000002</v>
      </c>
      <c r="N2338" s="29">
        <f t="shared" si="109"/>
        <v>-9.9553999999999991</v>
      </c>
      <c r="O2338" s="6"/>
    </row>
    <row r="2339" spans="11:15">
      <c r="K2339" s="28">
        <v>32.719000000000001</v>
      </c>
      <c r="L2339" s="28">
        <v>9.9480000000000004</v>
      </c>
      <c r="M2339" s="28">
        <f t="shared" si="108"/>
        <v>-32.719000000000001</v>
      </c>
      <c r="N2339" s="29">
        <f t="shared" si="109"/>
        <v>-9.9480000000000004</v>
      </c>
      <c r="O2339" s="6"/>
    </row>
    <row r="2340" spans="11:15">
      <c r="K2340" s="28">
        <v>32.710999999999999</v>
      </c>
      <c r="L2340" s="28">
        <v>9.9741999999999997</v>
      </c>
      <c r="M2340" s="28">
        <f t="shared" si="108"/>
        <v>-32.710999999999999</v>
      </c>
      <c r="N2340" s="29">
        <f t="shared" si="109"/>
        <v>-9.9741999999999997</v>
      </c>
      <c r="O2340" s="6"/>
    </row>
    <row r="2341" spans="11:15">
      <c r="K2341" s="28">
        <v>32.704000000000001</v>
      </c>
      <c r="L2341" s="28">
        <v>9.9815000000000005</v>
      </c>
      <c r="M2341" s="28">
        <f t="shared" si="108"/>
        <v>-32.704000000000001</v>
      </c>
      <c r="N2341" s="29">
        <f t="shared" si="109"/>
        <v>-9.9815000000000005</v>
      </c>
      <c r="O2341" s="6"/>
    </row>
    <row r="2342" spans="11:15">
      <c r="K2342" s="28">
        <v>32.747</v>
      </c>
      <c r="L2342" s="28">
        <v>9.9879999999999995</v>
      </c>
      <c r="M2342" s="28">
        <f t="shared" si="108"/>
        <v>-32.747</v>
      </c>
      <c r="N2342" s="29">
        <f t="shared" si="109"/>
        <v>-9.9879999999999995</v>
      </c>
      <c r="O2342" s="6"/>
    </row>
    <row r="2343" spans="11:15">
      <c r="K2343" s="28">
        <v>32.735999999999997</v>
      </c>
      <c r="L2343" s="28">
        <v>9.9776000000000007</v>
      </c>
      <c r="M2343" s="28">
        <f t="shared" si="108"/>
        <v>-32.735999999999997</v>
      </c>
      <c r="N2343" s="29">
        <f t="shared" si="109"/>
        <v>-9.9776000000000007</v>
      </c>
      <c r="O2343" s="6"/>
    </row>
    <row r="2344" spans="11:15">
      <c r="K2344" s="28">
        <v>32.71</v>
      </c>
      <c r="L2344" s="28">
        <v>9.9352999999999998</v>
      </c>
      <c r="M2344" s="28">
        <f t="shared" si="108"/>
        <v>-32.71</v>
      </c>
      <c r="N2344" s="29">
        <f t="shared" si="109"/>
        <v>-9.9352999999999998</v>
      </c>
      <c r="O2344" s="6"/>
    </row>
    <row r="2345" spans="11:15">
      <c r="K2345" s="28">
        <v>32.735999999999997</v>
      </c>
      <c r="L2345" s="28">
        <v>9.9298999999999999</v>
      </c>
      <c r="M2345" s="28">
        <f t="shared" si="108"/>
        <v>-32.735999999999997</v>
      </c>
      <c r="N2345" s="29">
        <f t="shared" si="109"/>
        <v>-9.9298999999999999</v>
      </c>
      <c r="O2345" s="6"/>
    </row>
    <row r="2346" spans="11:15">
      <c r="K2346" s="28">
        <v>32.743000000000002</v>
      </c>
      <c r="L2346" s="28">
        <v>9.9248999999999992</v>
      </c>
      <c r="M2346" s="28">
        <f t="shared" si="108"/>
        <v>-32.743000000000002</v>
      </c>
      <c r="N2346" s="29">
        <f t="shared" si="109"/>
        <v>-9.9248999999999992</v>
      </c>
      <c r="O2346" s="6"/>
    </row>
    <row r="2347" spans="11:15">
      <c r="K2347" s="28">
        <v>32.732999999999997</v>
      </c>
      <c r="L2347" s="28">
        <v>9.9040999999999997</v>
      </c>
      <c r="M2347" s="28">
        <f t="shared" si="108"/>
        <v>-32.732999999999997</v>
      </c>
      <c r="N2347" s="29">
        <f t="shared" si="109"/>
        <v>-9.9040999999999997</v>
      </c>
      <c r="O2347" s="6"/>
    </row>
    <row r="2348" spans="11:15">
      <c r="K2348" s="28">
        <v>32.773000000000003</v>
      </c>
      <c r="L2348" s="28">
        <v>9.9016000000000002</v>
      </c>
      <c r="M2348" s="28">
        <f t="shared" si="108"/>
        <v>-32.773000000000003</v>
      </c>
      <c r="N2348" s="29">
        <f t="shared" si="109"/>
        <v>-9.9016000000000002</v>
      </c>
      <c r="O2348" s="6"/>
    </row>
    <row r="2349" spans="11:15">
      <c r="K2349" s="28">
        <v>32.777000000000001</v>
      </c>
      <c r="L2349" s="28">
        <v>9.8994</v>
      </c>
      <c r="M2349" s="28">
        <f t="shared" si="108"/>
        <v>-32.777000000000001</v>
      </c>
      <c r="N2349" s="29">
        <f t="shared" si="109"/>
        <v>-9.8994</v>
      </c>
      <c r="O2349" s="6"/>
    </row>
    <row r="2350" spans="11:15">
      <c r="K2350" s="28">
        <v>32.762999999999998</v>
      </c>
      <c r="L2350" s="28">
        <v>9.8644999999999996</v>
      </c>
      <c r="M2350" s="28">
        <f t="shared" si="108"/>
        <v>-32.762999999999998</v>
      </c>
      <c r="N2350" s="29">
        <f t="shared" si="109"/>
        <v>-9.8644999999999996</v>
      </c>
      <c r="O2350" s="6"/>
    </row>
    <row r="2351" spans="11:15">
      <c r="K2351" s="28">
        <v>32.832999999999998</v>
      </c>
      <c r="L2351" s="28">
        <v>9.9151000000000007</v>
      </c>
      <c r="M2351" s="28">
        <f t="shared" si="108"/>
        <v>-32.832999999999998</v>
      </c>
      <c r="N2351" s="29">
        <f t="shared" si="109"/>
        <v>-9.9151000000000007</v>
      </c>
      <c r="O2351" s="6"/>
    </row>
    <row r="2352" spans="11:15">
      <c r="K2352" s="28">
        <v>32.798000000000002</v>
      </c>
      <c r="L2352" s="28">
        <v>9.9771999999999998</v>
      </c>
      <c r="M2352" s="28">
        <f t="shared" si="108"/>
        <v>-32.798000000000002</v>
      </c>
      <c r="N2352" s="29">
        <f t="shared" si="109"/>
        <v>-9.9771999999999998</v>
      </c>
      <c r="O2352" s="6"/>
    </row>
    <row r="2353" spans="11:15">
      <c r="K2353" s="28">
        <v>32.765999999999998</v>
      </c>
      <c r="L2353" s="28">
        <v>9.9513999999999996</v>
      </c>
      <c r="M2353" s="28">
        <f t="shared" si="108"/>
        <v>-32.765999999999998</v>
      </c>
      <c r="N2353" s="29">
        <f t="shared" si="109"/>
        <v>-9.9513999999999996</v>
      </c>
      <c r="O2353" s="6"/>
    </row>
    <row r="2354" spans="11:15">
      <c r="K2354" s="28">
        <v>32.753999999999998</v>
      </c>
      <c r="L2354" s="28">
        <v>9.9443999999999999</v>
      </c>
      <c r="M2354" s="28">
        <f t="shared" si="108"/>
        <v>-32.753999999999998</v>
      </c>
      <c r="N2354" s="29">
        <f t="shared" si="109"/>
        <v>-9.9443999999999999</v>
      </c>
      <c r="O2354" s="6"/>
    </row>
    <row r="2355" spans="11:15">
      <c r="K2355" s="28">
        <v>32.743000000000002</v>
      </c>
      <c r="L2355" s="28">
        <v>9.9709000000000003</v>
      </c>
      <c r="M2355" s="28">
        <f t="shared" si="108"/>
        <v>-32.743000000000002</v>
      </c>
      <c r="N2355" s="29">
        <f t="shared" si="109"/>
        <v>-9.9709000000000003</v>
      </c>
      <c r="O2355" s="6"/>
    </row>
    <row r="2356" spans="11:15">
      <c r="K2356" s="28">
        <v>32.732999999999997</v>
      </c>
      <c r="L2356" s="28">
        <v>9.9620999999999995</v>
      </c>
      <c r="M2356" s="28">
        <f t="shared" si="108"/>
        <v>-32.732999999999997</v>
      </c>
      <c r="N2356" s="29">
        <f t="shared" si="109"/>
        <v>-9.9620999999999995</v>
      </c>
      <c r="O2356" s="6"/>
    </row>
    <row r="2357" spans="11:15">
      <c r="K2357" s="28">
        <v>32.723999999999997</v>
      </c>
      <c r="L2357" s="28">
        <v>9.9541000000000004</v>
      </c>
      <c r="M2357" s="28">
        <f t="shared" si="108"/>
        <v>-32.723999999999997</v>
      </c>
      <c r="N2357" s="29">
        <f t="shared" si="109"/>
        <v>-9.9541000000000004</v>
      </c>
      <c r="O2357" s="6"/>
    </row>
    <row r="2358" spans="11:15">
      <c r="K2358" s="28">
        <v>32.747999999999998</v>
      </c>
      <c r="L2358" s="28">
        <v>9.9633000000000003</v>
      </c>
      <c r="M2358" s="28">
        <f t="shared" si="108"/>
        <v>-32.747999999999998</v>
      </c>
      <c r="N2358" s="29">
        <f t="shared" si="109"/>
        <v>-9.9633000000000003</v>
      </c>
      <c r="O2358" s="6"/>
    </row>
    <row r="2359" spans="11:15">
      <c r="K2359" s="28">
        <v>32.738</v>
      </c>
      <c r="L2359" s="28">
        <v>10.004</v>
      </c>
      <c r="M2359" s="28">
        <f t="shared" si="108"/>
        <v>-32.738</v>
      </c>
      <c r="N2359" s="29">
        <f t="shared" si="109"/>
        <v>-10.004</v>
      </c>
      <c r="O2359" s="6"/>
    </row>
    <row r="2360" spans="11:15">
      <c r="K2360" s="28">
        <v>32.712000000000003</v>
      </c>
      <c r="L2360" s="28">
        <v>10.009</v>
      </c>
      <c r="M2360" s="28">
        <f t="shared" si="108"/>
        <v>-32.712000000000003</v>
      </c>
      <c r="N2360" s="29">
        <f t="shared" si="109"/>
        <v>-10.009</v>
      </c>
      <c r="O2360" s="6"/>
    </row>
    <row r="2361" spans="11:15">
      <c r="K2361" s="28">
        <v>32.737000000000002</v>
      </c>
      <c r="L2361" s="28">
        <v>10.013</v>
      </c>
      <c r="M2361" s="28">
        <f t="shared" si="108"/>
        <v>-32.737000000000002</v>
      </c>
      <c r="N2361" s="29">
        <f t="shared" si="109"/>
        <v>-10.013</v>
      </c>
      <c r="O2361" s="6"/>
    </row>
    <row r="2362" spans="11:15">
      <c r="K2362" s="28">
        <v>32.792999999999999</v>
      </c>
      <c r="L2362" s="28">
        <v>10.048999999999999</v>
      </c>
      <c r="M2362" s="28">
        <f t="shared" si="108"/>
        <v>-32.792999999999999</v>
      </c>
      <c r="N2362" s="29">
        <f t="shared" si="109"/>
        <v>-10.048999999999999</v>
      </c>
      <c r="O2362" s="6"/>
    </row>
    <row r="2363" spans="11:15">
      <c r="K2363" s="28">
        <v>32.779000000000003</v>
      </c>
      <c r="L2363" s="28">
        <v>10.082000000000001</v>
      </c>
      <c r="M2363" s="28">
        <f t="shared" si="108"/>
        <v>-32.779000000000003</v>
      </c>
      <c r="N2363" s="29">
        <f t="shared" si="109"/>
        <v>-10.082000000000001</v>
      </c>
      <c r="O2363" s="6"/>
    </row>
    <row r="2364" spans="11:15">
      <c r="K2364" s="28">
        <v>32.731999999999999</v>
      </c>
      <c r="L2364" s="28">
        <v>10.045999999999999</v>
      </c>
      <c r="M2364" s="28">
        <f t="shared" si="108"/>
        <v>-32.731999999999999</v>
      </c>
      <c r="N2364" s="29">
        <f t="shared" si="109"/>
        <v>-10.045999999999999</v>
      </c>
      <c r="O2364" s="6"/>
    </row>
    <row r="2365" spans="11:15">
      <c r="K2365" s="28">
        <v>32.756</v>
      </c>
      <c r="L2365" s="28">
        <v>10.013999999999999</v>
      </c>
      <c r="M2365" s="28">
        <f t="shared" si="108"/>
        <v>-32.756</v>
      </c>
      <c r="N2365" s="29">
        <f t="shared" si="109"/>
        <v>-10.013999999999999</v>
      </c>
      <c r="O2365" s="6"/>
    </row>
    <row r="2366" spans="11:15">
      <c r="K2366" s="28">
        <v>32.777000000000001</v>
      </c>
      <c r="L2366" s="28">
        <v>10.050000000000001</v>
      </c>
      <c r="M2366" s="28">
        <f t="shared" si="108"/>
        <v>-32.777000000000001</v>
      </c>
      <c r="N2366" s="29">
        <f t="shared" si="109"/>
        <v>-10.050000000000001</v>
      </c>
      <c r="O2366" s="6"/>
    </row>
    <row r="2367" spans="11:15">
      <c r="K2367" s="28">
        <v>32.747999999999998</v>
      </c>
      <c r="L2367" s="28">
        <v>10.050000000000001</v>
      </c>
      <c r="M2367" s="28">
        <f t="shared" si="108"/>
        <v>-32.747999999999998</v>
      </c>
      <c r="N2367" s="29">
        <f t="shared" si="109"/>
        <v>-10.050000000000001</v>
      </c>
      <c r="O2367" s="6"/>
    </row>
    <row r="2368" spans="11:15">
      <c r="K2368" s="28">
        <v>32.753999999999998</v>
      </c>
      <c r="L2368" s="28">
        <v>10.016999999999999</v>
      </c>
      <c r="M2368" s="28">
        <f t="shared" si="108"/>
        <v>-32.753999999999998</v>
      </c>
      <c r="N2368" s="29">
        <f t="shared" si="109"/>
        <v>-10.016999999999999</v>
      </c>
      <c r="O2368" s="6"/>
    </row>
    <row r="2369" spans="11:15">
      <c r="K2369" s="28">
        <v>32.774999999999999</v>
      </c>
      <c r="L2369" s="28">
        <v>10.021000000000001</v>
      </c>
      <c r="M2369" s="28">
        <f t="shared" si="108"/>
        <v>-32.774999999999999</v>
      </c>
      <c r="N2369" s="29">
        <f t="shared" si="109"/>
        <v>-10.021000000000001</v>
      </c>
      <c r="O2369" s="6"/>
    </row>
    <row r="2370" spans="11:15">
      <c r="K2370" s="28">
        <v>32.762</v>
      </c>
      <c r="L2370" s="28">
        <v>10.073</v>
      </c>
      <c r="M2370" s="28">
        <f t="shared" si="108"/>
        <v>-32.762</v>
      </c>
      <c r="N2370" s="29">
        <f t="shared" si="109"/>
        <v>-10.073</v>
      </c>
      <c r="O2370" s="6"/>
    </row>
    <row r="2371" spans="11:15">
      <c r="K2371" s="28">
        <v>32.783000000000001</v>
      </c>
      <c r="L2371" s="28">
        <v>10.087</v>
      </c>
      <c r="M2371" s="28">
        <f t="shared" si="108"/>
        <v>-32.783000000000001</v>
      </c>
      <c r="N2371" s="29">
        <f t="shared" si="109"/>
        <v>-10.087</v>
      </c>
      <c r="O2371" s="6"/>
    </row>
    <row r="2372" spans="11:15">
      <c r="K2372" s="28">
        <v>32.835000000000001</v>
      </c>
      <c r="L2372" s="28">
        <v>10.116</v>
      </c>
      <c r="M2372" s="28">
        <f t="shared" si="108"/>
        <v>-32.835000000000001</v>
      </c>
      <c r="N2372" s="29">
        <f t="shared" si="109"/>
        <v>-10.116</v>
      </c>
      <c r="O2372" s="6"/>
    </row>
    <row r="2373" spans="11:15">
      <c r="K2373" s="28">
        <v>32.816000000000003</v>
      </c>
      <c r="L2373" s="28">
        <v>10.143000000000001</v>
      </c>
      <c r="M2373" s="28">
        <f t="shared" si="108"/>
        <v>-32.816000000000003</v>
      </c>
      <c r="N2373" s="29">
        <f t="shared" si="109"/>
        <v>-10.143000000000001</v>
      </c>
      <c r="O2373" s="6"/>
    </row>
    <row r="2374" spans="11:15">
      <c r="K2374" s="28">
        <v>32.765999999999998</v>
      </c>
      <c r="L2374" s="28">
        <v>10.134</v>
      </c>
      <c r="M2374" s="28">
        <f t="shared" si="108"/>
        <v>-32.765999999999998</v>
      </c>
      <c r="N2374" s="29">
        <f t="shared" si="109"/>
        <v>-10.134</v>
      </c>
      <c r="O2374" s="6"/>
    </row>
    <row r="2375" spans="11:15">
      <c r="K2375" s="28">
        <v>32.753999999999998</v>
      </c>
      <c r="L2375" s="28">
        <v>10.125999999999999</v>
      </c>
      <c r="M2375" s="28">
        <f t="shared" si="108"/>
        <v>-32.753999999999998</v>
      </c>
      <c r="N2375" s="29">
        <f t="shared" si="109"/>
        <v>-10.125999999999999</v>
      </c>
      <c r="O2375" s="6"/>
    </row>
    <row r="2376" spans="11:15">
      <c r="K2376" s="28">
        <v>32.743000000000002</v>
      </c>
      <c r="L2376" s="28">
        <v>10.119</v>
      </c>
      <c r="M2376" s="28">
        <f t="shared" si="108"/>
        <v>-32.743000000000002</v>
      </c>
      <c r="N2376" s="29">
        <f t="shared" si="109"/>
        <v>-10.119</v>
      </c>
      <c r="O2376" s="6"/>
    </row>
    <row r="2377" spans="11:15">
      <c r="K2377" s="28">
        <v>32.700000000000003</v>
      </c>
      <c r="L2377" s="28">
        <v>10.129</v>
      </c>
      <c r="M2377" s="28">
        <f t="shared" si="108"/>
        <v>-32.700000000000003</v>
      </c>
      <c r="N2377" s="29">
        <f t="shared" si="109"/>
        <v>-10.129</v>
      </c>
      <c r="O2377" s="6"/>
    </row>
    <row r="2378" spans="11:15">
      <c r="K2378" s="28">
        <v>32.694000000000003</v>
      </c>
      <c r="L2378" s="28">
        <v>10.138</v>
      </c>
      <c r="M2378" s="28">
        <f t="shared" si="108"/>
        <v>-32.694000000000003</v>
      </c>
      <c r="N2378" s="29">
        <f t="shared" si="109"/>
        <v>-10.138</v>
      </c>
      <c r="O2378" s="6"/>
    </row>
    <row r="2379" spans="11:15">
      <c r="K2379" s="28">
        <v>32.688000000000002</v>
      </c>
      <c r="L2379" s="28">
        <v>10.146000000000001</v>
      </c>
      <c r="M2379" s="28">
        <f t="shared" si="108"/>
        <v>-32.688000000000002</v>
      </c>
      <c r="N2379" s="29">
        <f t="shared" si="109"/>
        <v>-10.146000000000001</v>
      </c>
      <c r="O2379" s="6"/>
    </row>
    <row r="2380" spans="11:15">
      <c r="K2380" s="28">
        <v>32.683</v>
      </c>
      <c r="L2380" s="28">
        <v>10.137</v>
      </c>
      <c r="M2380" s="28">
        <f t="shared" si="108"/>
        <v>-32.683</v>
      </c>
      <c r="N2380" s="29">
        <f t="shared" si="109"/>
        <v>-10.137</v>
      </c>
      <c r="O2380" s="6"/>
    </row>
    <row r="2381" spans="11:15">
      <c r="K2381" s="28">
        <v>32.679000000000002</v>
      </c>
      <c r="L2381" s="28">
        <v>10.145</v>
      </c>
      <c r="M2381" s="28">
        <f t="shared" si="108"/>
        <v>-32.679000000000002</v>
      </c>
      <c r="N2381" s="29">
        <f t="shared" si="109"/>
        <v>-10.145</v>
      </c>
      <c r="O2381" s="6"/>
    </row>
    <row r="2382" spans="11:15">
      <c r="K2382" s="28">
        <v>32.741</v>
      </c>
      <c r="L2382" s="28">
        <v>10.169</v>
      </c>
      <c r="M2382" s="28">
        <f t="shared" si="108"/>
        <v>-32.741</v>
      </c>
      <c r="N2382" s="29">
        <f t="shared" si="109"/>
        <v>-10.169</v>
      </c>
      <c r="O2382" s="6"/>
    </row>
    <row r="2383" spans="11:15">
      <c r="K2383" s="28">
        <v>32.731000000000002</v>
      </c>
      <c r="L2383" s="28">
        <v>10.157999999999999</v>
      </c>
      <c r="M2383" s="28">
        <f t="shared" ref="M2383:M2446" si="110">-K2383</f>
        <v>-32.731000000000002</v>
      </c>
      <c r="N2383" s="29">
        <f t="shared" ref="N2383:N2446" si="111">-L2383</f>
        <v>-10.157999999999999</v>
      </c>
      <c r="O2383" s="6"/>
    </row>
    <row r="2384" spans="11:15">
      <c r="K2384" s="28">
        <v>32.722000000000001</v>
      </c>
      <c r="L2384" s="28">
        <v>10.164</v>
      </c>
      <c r="M2384" s="28">
        <f t="shared" si="110"/>
        <v>-32.722000000000001</v>
      </c>
      <c r="N2384" s="29">
        <f t="shared" si="111"/>
        <v>-10.164</v>
      </c>
      <c r="O2384" s="6"/>
    </row>
    <row r="2385" spans="11:15">
      <c r="K2385" s="28">
        <v>32.729999999999997</v>
      </c>
      <c r="L2385" s="28">
        <v>10.153</v>
      </c>
      <c r="M2385" s="28">
        <f t="shared" si="110"/>
        <v>-32.729999999999997</v>
      </c>
      <c r="N2385" s="29">
        <f t="shared" si="111"/>
        <v>-10.153</v>
      </c>
      <c r="O2385" s="6"/>
    </row>
    <row r="2386" spans="11:15">
      <c r="K2386" s="28">
        <v>32.720999999999997</v>
      </c>
      <c r="L2386" s="28">
        <v>10.193</v>
      </c>
      <c r="M2386" s="28">
        <f t="shared" si="110"/>
        <v>-32.720999999999997</v>
      </c>
      <c r="N2386" s="29">
        <f t="shared" si="111"/>
        <v>-10.193</v>
      </c>
      <c r="O2386" s="6"/>
    </row>
    <row r="2387" spans="11:15">
      <c r="K2387" s="28">
        <v>32.68</v>
      </c>
      <c r="L2387" s="28">
        <v>10.196</v>
      </c>
      <c r="M2387" s="28">
        <f t="shared" si="110"/>
        <v>-32.68</v>
      </c>
      <c r="N2387" s="29">
        <f t="shared" si="111"/>
        <v>-10.196</v>
      </c>
      <c r="O2387" s="6"/>
    </row>
    <row r="2388" spans="11:15">
      <c r="K2388" s="28">
        <v>32.676000000000002</v>
      </c>
      <c r="L2388" s="28">
        <v>10.198</v>
      </c>
      <c r="M2388" s="28">
        <f t="shared" si="110"/>
        <v>-32.676000000000002</v>
      </c>
      <c r="N2388" s="29">
        <f t="shared" si="111"/>
        <v>-10.198</v>
      </c>
      <c r="O2388" s="6"/>
    </row>
    <row r="2389" spans="11:15">
      <c r="K2389" s="28">
        <v>32.689</v>
      </c>
      <c r="L2389" s="28">
        <v>10.233000000000001</v>
      </c>
      <c r="M2389" s="28">
        <f t="shared" si="110"/>
        <v>-32.689</v>
      </c>
      <c r="N2389" s="29">
        <f t="shared" si="111"/>
        <v>-10.233000000000001</v>
      </c>
      <c r="O2389" s="6"/>
    </row>
    <row r="2390" spans="11:15">
      <c r="K2390" s="28">
        <v>32.683999999999997</v>
      </c>
      <c r="L2390" s="28">
        <v>10.249000000000001</v>
      </c>
      <c r="M2390" s="28">
        <f t="shared" si="110"/>
        <v>-32.683999999999997</v>
      </c>
      <c r="N2390" s="29">
        <f t="shared" si="111"/>
        <v>-10.249000000000001</v>
      </c>
      <c r="O2390" s="6"/>
    </row>
    <row r="2391" spans="11:15">
      <c r="K2391" s="28">
        <v>32.762</v>
      </c>
      <c r="L2391" s="28">
        <v>10.279</v>
      </c>
      <c r="M2391" s="28">
        <f t="shared" si="110"/>
        <v>-32.762</v>
      </c>
      <c r="N2391" s="29">
        <f t="shared" si="111"/>
        <v>-10.279</v>
      </c>
      <c r="O2391" s="6"/>
    </row>
    <row r="2392" spans="11:15">
      <c r="K2392" s="28">
        <v>32.781999999999996</v>
      </c>
      <c r="L2392" s="28">
        <v>10.29</v>
      </c>
      <c r="M2392" s="28">
        <f t="shared" si="110"/>
        <v>-32.781999999999996</v>
      </c>
      <c r="N2392" s="29">
        <f t="shared" si="111"/>
        <v>-10.29</v>
      </c>
      <c r="O2392" s="6"/>
    </row>
    <row r="2393" spans="11:15">
      <c r="K2393" s="28">
        <v>32.752000000000002</v>
      </c>
      <c r="L2393" s="28">
        <v>10.250999999999999</v>
      </c>
      <c r="M2393" s="28">
        <f t="shared" si="110"/>
        <v>-32.752000000000002</v>
      </c>
      <c r="N2393" s="29">
        <f t="shared" si="111"/>
        <v>-10.250999999999999</v>
      </c>
      <c r="O2393" s="6"/>
    </row>
    <row r="2394" spans="11:15">
      <c r="K2394" s="28">
        <v>32.774000000000001</v>
      </c>
      <c r="L2394" s="28">
        <v>10.231999999999999</v>
      </c>
      <c r="M2394" s="28">
        <f t="shared" si="110"/>
        <v>-32.774000000000001</v>
      </c>
      <c r="N2394" s="29">
        <f t="shared" si="111"/>
        <v>-10.231999999999999</v>
      </c>
      <c r="O2394" s="6"/>
    </row>
    <row r="2395" spans="11:15">
      <c r="K2395" s="28">
        <v>32.777000000000001</v>
      </c>
      <c r="L2395" s="28">
        <v>10.231</v>
      </c>
      <c r="M2395" s="28">
        <f t="shared" si="110"/>
        <v>-32.777000000000001</v>
      </c>
      <c r="N2395" s="29">
        <f t="shared" si="111"/>
        <v>-10.231</v>
      </c>
      <c r="O2395" s="6"/>
    </row>
    <row r="2396" spans="11:15">
      <c r="K2396" s="28">
        <v>32.747999999999998</v>
      </c>
      <c r="L2396" s="28">
        <v>10.198</v>
      </c>
      <c r="M2396" s="28">
        <f t="shared" si="110"/>
        <v>-32.747999999999998</v>
      </c>
      <c r="N2396" s="29">
        <f t="shared" si="111"/>
        <v>-10.198</v>
      </c>
      <c r="O2396" s="6"/>
    </row>
    <row r="2397" spans="11:15">
      <c r="K2397" s="28">
        <v>32.802999999999997</v>
      </c>
      <c r="L2397" s="28">
        <v>10.199999999999999</v>
      </c>
      <c r="M2397" s="28">
        <f t="shared" si="110"/>
        <v>-32.802999999999997</v>
      </c>
      <c r="N2397" s="29">
        <f t="shared" si="111"/>
        <v>-10.199999999999999</v>
      </c>
      <c r="O2397" s="6"/>
    </row>
    <row r="2398" spans="11:15">
      <c r="K2398" s="28">
        <v>32.802999999999997</v>
      </c>
      <c r="L2398" s="28">
        <v>10.202</v>
      </c>
      <c r="M2398" s="28">
        <f t="shared" si="110"/>
        <v>-32.802999999999997</v>
      </c>
      <c r="N2398" s="29">
        <f t="shared" si="111"/>
        <v>-10.202</v>
      </c>
      <c r="O2398" s="6"/>
    </row>
    <row r="2399" spans="11:15">
      <c r="K2399" s="28">
        <v>32.804000000000002</v>
      </c>
      <c r="L2399" s="28">
        <v>10.170999999999999</v>
      </c>
      <c r="M2399" s="28">
        <f t="shared" si="110"/>
        <v>-32.804000000000002</v>
      </c>
      <c r="N2399" s="29">
        <f t="shared" si="111"/>
        <v>-10.170999999999999</v>
      </c>
      <c r="O2399" s="6"/>
    </row>
    <row r="2400" spans="11:15">
      <c r="K2400" s="28">
        <v>32.837000000000003</v>
      </c>
      <c r="L2400" s="28">
        <v>10.176</v>
      </c>
      <c r="M2400" s="28">
        <f t="shared" si="110"/>
        <v>-32.837000000000003</v>
      </c>
      <c r="N2400" s="29">
        <f t="shared" si="111"/>
        <v>-10.176</v>
      </c>
      <c r="O2400" s="6"/>
    </row>
    <row r="2401" spans="11:15">
      <c r="K2401" s="28">
        <v>32.866999999999997</v>
      </c>
      <c r="L2401" s="28">
        <v>10.263</v>
      </c>
      <c r="M2401" s="28">
        <f t="shared" si="110"/>
        <v>-32.866999999999997</v>
      </c>
      <c r="N2401" s="29">
        <f t="shared" si="111"/>
        <v>-10.263</v>
      </c>
      <c r="O2401" s="6"/>
    </row>
    <row r="2402" spans="11:15">
      <c r="K2402" s="28">
        <v>32.844999999999999</v>
      </c>
      <c r="L2402" s="28">
        <v>10.259</v>
      </c>
      <c r="M2402" s="28">
        <f t="shared" si="110"/>
        <v>-32.844999999999999</v>
      </c>
      <c r="N2402" s="29">
        <f t="shared" si="111"/>
        <v>-10.259</v>
      </c>
      <c r="O2402" s="6"/>
    </row>
    <row r="2403" spans="11:15">
      <c r="K2403" s="28">
        <v>32.875</v>
      </c>
      <c r="L2403" s="28">
        <v>10.272</v>
      </c>
      <c r="M2403" s="28">
        <f t="shared" si="110"/>
        <v>-32.875</v>
      </c>
      <c r="N2403" s="29">
        <f t="shared" si="111"/>
        <v>-10.272</v>
      </c>
      <c r="O2403" s="6"/>
    </row>
    <row r="2404" spans="11:15">
      <c r="K2404" s="28">
        <v>32.835999999999999</v>
      </c>
      <c r="L2404" s="28">
        <v>10.317</v>
      </c>
      <c r="M2404" s="28">
        <f t="shared" si="110"/>
        <v>-32.835999999999999</v>
      </c>
      <c r="N2404" s="29">
        <f t="shared" si="111"/>
        <v>-10.317</v>
      </c>
      <c r="O2404" s="6"/>
    </row>
    <row r="2405" spans="11:15">
      <c r="K2405" s="28">
        <v>32.799999999999997</v>
      </c>
      <c r="L2405" s="28">
        <v>10.275</v>
      </c>
      <c r="M2405" s="28">
        <f t="shared" si="110"/>
        <v>-32.799999999999997</v>
      </c>
      <c r="N2405" s="29">
        <f t="shared" si="111"/>
        <v>-10.275</v>
      </c>
      <c r="O2405" s="6"/>
    </row>
    <row r="2406" spans="11:15">
      <c r="K2406" s="28">
        <v>32.834000000000003</v>
      </c>
      <c r="L2406" s="28">
        <v>10.286</v>
      </c>
      <c r="M2406" s="28">
        <f t="shared" si="110"/>
        <v>-32.834000000000003</v>
      </c>
      <c r="N2406" s="29">
        <f t="shared" si="111"/>
        <v>-10.286</v>
      </c>
      <c r="O2406" s="6"/>
    </row>
    <row r="2407" spans="11:15">
      <c r="K2407" s="28">
        <v>32.832000000000001</v>
      </c>
      <c r="L2407" s="28">
        <v>10.313000000000001</v>
      </c>
      <c r="M2407" s="28">
        <f t="shared" si="110"/>
        <v>-32.832000000000001</v>
      </c>
      <c r="N2407" s="29">
        <f t="shared" si="111"/>
        <v>-10.313000000000001</v>
      </c>
      <c r="O2407" s="6"/>
    </row>
    <row r="2408" spans="11:15">
      <c r="K2408" s="28">
        <v>32.813000000000002</v>
      </c>
      <c r="L2408" s="28">
        <v>10.288</v>
      </c>
      <c r="M2408" s="28">
        <f t="shared" si="110"/>
        <v>-32.813000000000002</v>
      </c>
      <c r="N2408" s="29">
        <f t="shared" si="111"/>
        <v>-10.288</v>
      </c>
      <c r="O2408" s="6"/>
    </row>
    <row r="2409" spans="11:15">
      <c r="K2409" s="28">
        <v>32.862000000000002</v>
      </c>
      <c r="L2409" s="28">
        <v>10.298</v>
      </c>
      <c r="M2409" s="28">
        <f t="shared" si="110"/>
        <v>-32.862000000000002</v>
      </c>
      <c r="N2409" s="29">
        <f t="shared" si="111"/>
        <v>-10.298</v>
      </c>
      <c r="O2409" s="6"/>
    </row>
    <row r="2410" spans="11:15">
      <c r="K2410" s="28">
        <v>32.872999999999998</v>
      </c>
      <c r="L2410" s="28">
        <v>10.34</v>
      </c>
      <c r="M2410" s="28">
        <f t="shared" si="110"/>
        <v>-32.872999999999998</v>
      </c>
      <c r="N2410" s="29">
        <f t="shared" si="111"/>
        <v>-10.34</v>
      </c>
      <c r="O2410" s="6"/>
    </row>
    <row r="2411" spans="11:15">
      <c r="K2411" s="28">
        <v>32.884</v>
      </c>
      <c r="L2411" s="28">
        <v>10.395</v>
      </c>
      <c r="M2411" s="28">
        <f t="shared" si="110"/>
        <v>-32.884</v>
      </c>
      <c r="N2411" s="29">
        <f t="shared" si="111"/>
        <v>-10.395</v>
      </c>
      <c r="O2411" s="6"/>
    </row>
    <row r="2412" spans="11:15">
      <c r="K2412" s="28">
        <v>32.908999999999999</v>
      </c>
      <c r="L2412" s="28">
        <v>10.411</v>
      </c>
      <c r="M2412" s="28">
        <f t="shared" si="110"/>
        <v>-32.908999999999999</v>
      </c>
      <c r="N2412" s="29">
        <f t="shared" si="111"/>
        <v>-10.411</v>
      </c>
      <c r="O2412" s="6"/>
    </row>
    <row r="2413" spans="11:15">
      <c r="K2413" s="28">
        <v>32.915999999999997</v>
      </c>
      <c r="L2413" s="28">
        <v>10.443</v>
      </c>
      <c r="M2413" s="28">
        <f t="shared" si="110"/>
        <v>-32.915999999999997</v>
      </c>
      <c r="N2413" s="29">
        <f t="shared" si="111"/>
        <v>-10.443</v>
      </c>
      <c r="O2413" s="6"/>
    </row>
    <row r="2414" spans="11:15">
      <c r="K2414" s="28">
        <v>32.89</v>
      </c>
      <c r="L2414" s="28">
        <v>10.438000000000001</v>
      </c>
      <c r="M2414" s="28">
        <f t="shared" si="110"/>
        <v>-32.89</v>
      </c>
      <c r="N2414" s="29">
        <f t="shared" si="111"/>
        <v>-10.438000000000001</v>
      </c>
      <c r="O2414" s="6"/>
    </row>
    <row r="2415" spans="11:15">
      <c r="K2415" s="28">
        <v>32.914999999999999</v>
      </c>
      <c r="L2415" s="28">
        <v>10.451000000000001</v>
      </c>
      <c r="M2415" s="28">
        <f t="shared" si="110"/>
        <v>-32.914999999999999</v>
      </c>
      <c r="N2415" s="29">
        <f t="shared" si="111"/>
        <v>-10.451000000000001</v>
      </c>
      <c r="O2415" s="6"/>
    </row>
    <row r="2416" spans="11:15">
      <c r="K2416" s="28">
        <v>32.954000000000001</v>
      </c>
      <c r="L2416" s="28">
        <v>10.478</v>
      </c>
      <c r="M2416" s="28">
        <f t="shared" si="110"/>
        <v>-32.954000000000001</v>
      </c>
      <c r="N2416" s="29">
        <f t="shared" si="111"/>
        <v>-10.478</v>
      </c>
      <c r="O2416" s="6"/>
    </row>
    <row r="2417" spans="11:15">
      <c r="K2417" s="28">
        <v>32.923999999999999</v>
      </c>
      <c r="L2417" s="28">
        <v>10.47</v>
      </c>
      <c r="M2417" s="28">
        <f t="shared" si="110"/>
        <v>-32.923999999999999</v>
      </c>
      <c r="N2417" s="29">
        <f t="shared" si="111"/>
        <v>-10.47</v>
      </c>
      <c r="O2417" s="6"/>
    </row>
    <row r="2418" spans="11:15">
      <c r="K2418" s="28">
        <v>32.929000000000002</v>
      </c>
      <c r="L2418" s="28">
        <v>10.48</v>
      </c>
      <c r="M2418" s="28">
        <f t="shared" si="110"/>
        <v>-32.929000000000002</v>
      </c>
      <c r="N2418" s="29">
        <f t="shared" si="111"/>
        <v>-10.48</v>
      </c>
      <c r="O2418" s="6"/>
    </row>
    <row r="2419" spans="11:15">
      <c r="K2419" s="28">
        <v>32.933999999999997</v>
      </c>
      <c r="L2419" s="28">
        <v>10.472</v>
      </c>
      <c r="M2419" s="28">
        <f t="shared" si="110"/>
        <v>-32.933999999999997</v>
      </c>
      <c r="N2419" s="29">
        <f t="shared" si="111"/>
        <v>-10.472</v>
      </c>
      <c r="O2419" s="6"/>
    </row>
    <row r="2420" spans="11:15">
      <c r="K2420" s="28">
        <v>32.939</v>
      </c>
      <c r="L2420" s="28">
        <v>10.464</v>
      </c>
      <c r="M2420" s="28">
        <f t="shared" si="110"/>
        <v>-32.939</v>
      </c>
      <c r="N2420" s="29">
        <f t="shared" si="111"/>
        <v>-10.464</v>
      </c>
      <c r="O2420" s="6"/>
    </row>
    <row r="2421" spans="11:15">
      <c r="K2421" s="28">
        <v>32.975999999999999</v>
      </c>
      <c r="L2421" s="28">
        <v>10.474</v>
      </c>
      <c r="M2421" s="28">
        <f t="shared" si="110"/>
        <v>-32.975999999999999</v>
      </c>
      <c r="N2421" s="29">
        <f t="shared" si="111"/>
        <v>-10.474</v>
      </c>
      <c r="O2421" s="6"/>
    </row>
    <row r="2422" spans="11:15">
      <c r="K2422" s="28">
        <v>33.042000000000002</v>
      </c>
      <c r="L2422" s="28">
        <v>10.5</v>
      </c>
      <c r="M2422" s="28">
        <f t="shared" si="110"/>
        <v>-33.042000000000002</v>
      </c>
      <c r="N2422" s="29">
        <f t="shared" si="111"/>
        <v>-10.5</v>
      </c>
      <c r="O2422" s="6"/>
    </row>
    <row r="2423" spans="11:15">
      <c r="K2423" s="28">
        <v>33.036000000000001</v>
      </c>
      <c r="L2423" s="28">
        <v>10.539</v>
      </c>
      <c r="M2423" s="28">
        <f t="shared" si="110"/>
        <v>-33.036000000000001</v>
      </c>
      <c r="N2423" s="29">
        <f t="shared" si="111"/>
        <v>-10.539</v>
      </c>
      <c r="O2423" s="6"/>
    </row>
    <row r="2424" spans="11:15">
      <c r="K2424" s="28">
        <v>32.997999999999998</v>
      </c>
      <c r="L2424" s="28">
        <v>10.525</v>
      </c>
      <c r="M2424" s="28">
        <f t="shared" si="110"/>
        <v>-32.997999999999998</v>
      </c>
      <c r="N2424" s="29">
        <f t="shared" si="111"/>
        <v>-10.525</v>
      </c>
      <c r="O2424" s="6"/>
    </row>
    <row r="2425" spans="11:15">
      <c r="K2425" s="28">
        <v>32.997</v>
      </c>
      <c r="L2425" s="28">
        <v>10.48</v>
      </c>
      <c r="M2425" s="28">
        <f t="shared" si="110"/>
        <v>-32.997</v>
      </c>
      <c r="N2425" s="29">
        <f t="shared" si="111"/>
        <v>-10.48</v>
      </c>
      <c r="O2425" s="6"/>
    </row>
    <row r="2426" spans="11:15">
      <c r="K2426" s="28">
        <v>32.994999999999997</v>
      </c>
      <c r="L2426" s="28">
        <v>10.521000000000001</v>
      </c>
      <c r="M2426" s="28">
        <f t="shared" si="110"/>
        <v>-32.994999999999997</v>
      </c>
      <c r="N2426" s="29">
        <f t="shared" si="111"/>
        <v>-10.521000000000001</v>
      </c>
      <c r="O2426" s="6"/>
    </row>
    <row r="2427" spans="11:15">
      <c r="K2427" s="28">
        <v>32.960999999999999</v>
      </c>
      <c r="L2427" s="28">
        <v>10.509</v>
      </c>
      <c r="M2427" s="28">
        <f t="shared" si="110"/>
        <v>-32.960999999999999</v>
      </c>
      <c r="N2427" s="29">
        <f t="shared" si="111"/>
        <v>-10.509</v>
      </c>
      <c r="O2427" s="6"/>
    </row>
    <row r="2428" spans="11:15">
      <c r="K2428" s="28">
        <v>32.963000000000001</v>
      </c>
      <c r="L2428" s="28">
        <v>10.499000000000001</v>
      </c>
      <c r="M2428" s="28">
        <f t="shared" si="110"/>
        <v>-32.963000000000001</v>
      </c>
      <c r="N2428" s="29">
        <f t="shared" si="111"/>
        <v>-10.499000000000001</v>
      </c>
      <c r="O2428" s="6"/>
    </row>
    <row r="2429" spans="11:15">
      <c r="K2429" s="28">
        <v>32.948</v>
      </c>
      <c r="L2429" s="28">
        <v>10.522</v>
      </c>
      <c r="M2429" s="28">
        <f t="shared" si="110"/>
        <v>-32.948</v>
      </c>
      <c r="N2429" s="29">
        <f t="shared" si="111"/>
        <v>-10.522</v>
      </c>
      <c r="O2429" s="6"/>
    </row>
    <row r="2430" spans="11:15">
      <c r="K2430" s="28">
        <v>32.918999999999997</v>
      </c>
      <c r="L2430" s="28">
        <v>10.477</v>
      </c>
      <c r="M2430" s="28">
        <f t="shared" si="110"/>
        <v>-32.918999999999997</v>
      </c>
      <c r="N2430" s="29">
        <f t="shared" si="111"/>
        <v>-10.477</v>
      </c>
      <c r="O2430" s="6"/>
    </row>
    <row r="2431" spans="11:15">
      <c r="K2431" s="28">
        <v>33.023000000000003</v>
      </c>
      <c r="L2431" s="28">
        <v>10.502000000000001</v>
      </c>
      <c r="M2431" s="28">
        <f t="shared" si="110"/>
        <v>-33.023000000000003</v>
      </c>
      <c r="N2431" s="29">
        <f t="shared" si="111"/>
        <v>-10.502000000000001</v>
      </c>
      <c r="O2431" s="6"/>
    </row>
    <row r="2432" spans="11:15">
      <c r="K2432" s="28">
        <v>33.085000000000001</v>
      </c>
      <c r="L2432" s="28">
        <v>10.557</v>
      </c>
      <c r="M2432" s="28">
        <f t="shared" si="110"/>
        <v>-33.085000000000001</v>
      </c>
      <c r="N2432" s="29">
        <f t="shared" si="111"/>
        <v>-10.557</v>
      </c>
      <c r="O2432" s="6"/>
    </row>
    <row r="2433" spans="11:15">
      <c r="K2433" s="28">
        <v>33.058999999999997</v>
      </c>
      <c r="L2433" s="28">
        <v>10.542</v>
      </c>
      <c r="M2433" s="28">
        <f t="shared" si="110"/>
        <v>-33.058999999999997</v>
      </c>
      <c r="N2433" s="29">
        <f t="shared" si="111"/>
        <v>-10.542</v>
      </c>
      <c r="O2433" s="6"/>
    </row>
    <row r="2434" spans="11:15">
      <c r="K2434" s="28">
        <v>33.051000000000002</v>
      </c>
      <c r="L2434" s="28">
        <v>10.494999999999999</v>
      </c>
      <c r="M2434" s="28">
        <f t="shared" si="110"/>
        <v>-33.051000000000002</v>
      </c>
      <c r="N2434" s="29">
        <f t="shared" si="111"/>
        <v>-10.494999999999999</v>
      </c>
      <c r="O2434" s="6"/>
    </row>
    <row r="2435" spans="11:15">
      <c r="K2435" s="28">
        <v>33.094000000000001</v>
      </c>
      <c r="L2435" s="28">
        <v>10.535</v>
      </c>
      <c r="M2435" s="28">
        <f t="shared" si="110"/>
        <v>-33.094000000000001</v>
      </c>
      <c r="N2435" s="29">
        <f t="shared" si="111"/>
        <v>-10.535</v>
      </c>
      <c r="O2435" s="6"/>
    </row>
    <row r="2436" spans="11:15">
      <c r="K2436" s="28">
        <v>33.049999999999997</v>
      </c>
      <c r="L2436" s="28">
        <v>10.522</v>
      </c>
      <c r="M2436" s="28">
        <f t="shared" si="110"/>
        <v>-33.049999999999997</v>
      </c>
      <c r="N2436" s="29">
        <f t="shared" si="111"/>
        <v>-10.522</v>
      </c>
      <c r="O2436" s="6"/>
    </row>
    <row r="2437" spans="11:15">
      <c r="K2437" s="28">
        <v>33.076999999999998</v>
      </c>
      <c r="L2437" s="28">
        <v>10.526</v>
      </c>
      <c r="M2437" s="28">
        <f t="shared" si="110"/>
        <v>-33.076999999999998</v>
      </c>
      <c r="N2437" s="29">
        <f t="shared" si="111"/>
        <v>-10.526</v>
      </c>
      <c r="O2437" s="6"/>
    </row>
    <row r="2438" spans="11:15">
      <c r="K2438" s="28">
        <v>33.084000000000003</v>
      </c>
      <c r="L2438" s="28">
        <v>10.513999999999999</v>
      </c>
      <c r="M2438" s="28">
        <f t="shared" si="110"/>
        <v>-33.084000000000003</v>
      </c>
      <c r="N2438" s="29">
        <f t="shared" si="111"/>
        <v>-10.513999999999999</v>
      </c>
      <c r="O2438" s="6"/>
    </row>
    <row r="2439" spans="11:15">
      <c r="K2439" s="28">
        <v>33.073999999999998</v>
      </c>
      <c r="L2439" s="28">
        <v>10.519</v>
      </c>
      <c r="M2439" s="28">
        <f t="shared" si="110"/>
        <v>-33.073999999999998</v>
      </c>
      <c r="N2439" s="29">
        <f t="shared" si="111"/>
        <v>-10.519</v>
      </c>
      <c r="O2439" s="6"/>
    </row>
    <row r="2440" spans="11:15">
      <c r="K2440" s="28">
        <v>33.064999999999998</v>
      </c>
      <c r="L2440" s="28">
        <v>10.474</v>
      </c>
      <c r="M2440" s="28">
        <f t="shared" si="110"/>
        <v>-33.064999999999998</v>
      </c>
      <c r="N2440" s="29">
        <f t="shared" si="111"/>
        <v>-10.474</v>
      </c>
      <c r="O2440" s="6"/>
    </row>
    <row r="2441" spans="11:15">
      <c r="K2441" s="28">
        <v>33.139000000000003</v>
      </c>
      <c r="L2441" s="28">
        <v>10.5</v>
      </c>
      <c r="M2441" s="28">
        <f t="shared" si="110"/>
        <v>-33.139000000000003</v>
      </c>
      <c r="N2441" s="29">
        <f t="shared" si="111"/>
        <v>-10.5</v>
      </c>
      <c r="O2441" s="6"/>
    </row>
    <row r="2442" spans="11:15">
      <c r="K2442" s="28">
        <v>33.124000000000002</v>
      </c>
      <c r="L2442" s="28">
        <v>10.555</v>
      </c>
      <c r="M2442" s="28">
        <f t="shared" si="110"/>
        <v>-33.124000000000002</v>
      </c>
      <c r="N2442" s="29">
        <f t="shared" si="111"/>
        <v>-10.555</v>
      </c>
      <c r="O2442" s="6"/>
    </row>
    <row r="2443" spans="11:15">
      <c r="K2443" s="28">
        <v>33.094000000000001</v>
      </c>
      <c r="L2443" s="28">
        <v>10.523999999999999</v>
      </c>
      <c r="M2443" s="28">
        <f t="shared" si="110"/>
        <v>-33.094000000000001</v>
      </c>
      <c r="N2443" s="29">
        <f t="shared" si="111"/>
        <v>-10.523999999999999</v>
      </c>
      <c r="O2443" s="6"/>
    </row>
    <row r="2444" spans="11:15">
      <c r="K2444" s="28">
        <v>33.1</v>
      </c>
      <c r="L2444" s="28">
        <v>10.512</v>
      </c>
      <c r="M2444" s="28">
        <f t="shared" si="110"/>
        <v>-33.1</v>
      </c>
      <c r="N2444" s="29">
        <f t="shared" si="111"/>
        <v>-10.512</v>
      </c>
      <c r="O2444" s="6"/>
    </row>
    <row r="2445" spans="11:15">
      <c r="K2445" s="28">
        <v>33.088999999999999</v>
      </c>
      <c r="L2445" s="28">
        <v>10.55</v>
      </c>
      <c r="M2445" s="28">
        <f t="shared" si="110"/>
        <v>-33.088999999999999</v>
      </c>
      <c r="N2445" s="29">
        <f t="shared" si="111"/>
        <v>-10.55</v>
      </c>
      <c r="O2445" s="6"/>
    </row>
    <row r="2446" spans="11:15">
      <c r="K2446" s="28">
        <v>33.061999999999998</v>
      </c>
      <c r="L2446" s="28">
        <v>10.535</v>
      </c>
      <c r="M2446" s="28">
        <f t="shared" si="110"/>
        <v>-33.061999999999998</v>
      </c>
      <c r="N2446" s="29">
        <f t="shared" si="111"/>
        <v>-10.535</v>
      </c>
      <c r="O2446" s="6"/>
    </row>
    <row r="2447" spans="11:15">
      <c r="K2447" s="28">
        <v>33.055</v>
      </c>
      <c r="L2447" s="28">
        <v>10.505000000000001</v>
      </c>
      <c r="M2447" s="28">
        <f t="shared" ref="M2447:M2510" si="112">-K2447</f>
        <v>-33.055</v>
      </c>
      <c r="N2447" s="29">
        <f t="shared" ref="N2447:N2510" si="113">-L2447</f>
        <v>-10.505000000000001</v>
      </c>
      <c r="O2447" s="6"/>
    </row>
    <row r="2448" spans="11:15">
      <c r="K2448" s="28">
        <v>33.097000000000001</v>
      </c>
      <c r="L2448" s="28">
        <v>10.544</v>
      </c>
      <c r="M2448" s="28">
        <f t="shared" si="112"/>
        <v>-33.097000000000001</v>
      </c>
      <c r="N2448" s="29">
        <f t="shared" si="113"/>
        <v>-10.544</v>
      </c>
      <c r="O2448" s="6"/>
    </row>
    <row r="2449" spans="11:15">
      <c r="K2449" s="28">
        <v>33.069000000000003</v>
      </c>
      <c r="L2449" s="28">
        <v>10.545999999999999</v>
      </c>
      <c r="M2449" s="28">
        <f t="shared" si="112"/>
        <v>-33.069000000000003</v>
      </c>
      <c r="N2449" s="29">
        <f t="shared" si="113"/>
        <v>-10.545999999999999</v>
      </c>
      <c r="O2449" s="6"/>
    </row>
    <row r="2450" spans="11:15">
      <c r="K2450" s="28">
        <v>33.078000000000003</v>
      </c>
      <c r="L2450" s="28">
        <v>10.548999999999999</v>
      </c>
      <c r="M2450" s="28">
        <f t="shared" si="112"/>
        <v>-33.078000000000003</v>
      </c>
      <c r="N2450" s="29">
        <f t="shared" si="113"/>
        <v>-10.548999999999999</v>
      </c>
      <c r="O2450" s="6"/>
    </row>
    <row r="2451" spans="11:15">
      <c r="K2451" s="28">
        <v>33.15</v>
      </c>
      <c r="L2451" s="28">
        <v>10.6</v>
      </c>
      <c r="M2451" s="28">
        <f t="shared" si="112"/>
        <v>-33.15</v>
      </c>
      <c r="N2451" s="29">
        <f t="shared" si="113"/>
        <v>-10.6</v>
      </c>
      <c r="O2451" s="6"/>
    </row>
    <row r="2452" spans="11:15">
      <c r="K2452" s="28">
        <v>33.167000000000002</v>
      </c>
      <c r="L2452" s="28">
        <v>10.629</v>
      </c>
      <c r="M2452" s="28">
        <f t="shared" si="112"/>
        <v>-33.167000000000002</v>
      </c>
      <c r="N2452" s="29">
        <f t="shared" si="113"/>
        <v>-10.629</v>
      </c>
      <c r="O2452" s="6"/>
    </row>
    <row r="2453" spans="11:15">
      <c r="K2453" s="28">
        <v>33.165999999999997</v>
      </c>
      <c r="L2453" s="28">
        <v>10.590999999999999</v>
      </c>
      <c r="M2453" s="28">
        <f t="shared" si="112"/>
        <v>-33.165999999999997</v>
      </c>
      <c r="N2453" s="29">
        <f t="shared" si="113"/>
        <v>-10.590999999999999</v>
      </c>
      <c r="O2453" s="6"/>
    </row>
    <row r="2454" spans="11:15">
      <c r="K2454" s="28">
        <v>33.198</v>
      </c>
      <c r="L2454" s="28">
        <v>10.621</v>
      </c>
      <c r="M2454" s="28">
        <f t="shared" si="112"/>
        <v>-33.198</v>
      </c>
      <c r="N2454" s="29">
        <f t="shared" si="113"/>
        <v>-10.621</v>
      </c>
      <c r="O2454" s="6"/>
    </row>
    <row r="2455" spans="11:15">
      <c r="K2455" s="28">
        <v>33.177</v>
      </c>
      <c r="L2455" s="28">
        <v>10.632999999999999</v>
      </c>
      <c r="M2455" s="28">
        <f t="shared" si="112"/>
        <v>-33.177</v>
      </c>
      <c r="N2455" s="29">
        <f t="shared" si="113"/>
        <v>-10.632999999999999</v>
      </c>
      <c r="O2455" s="6"/>
    </row>
    <row r="2456" spans="11:15">
      <c r="K2456" s="28">
        <v>33.191000000000003</v>
      </c>
      <c r="L2456" s="28">
        <v>10.593999999999999</v>
      </c>
      <c r="M2456" s="28">
        <f t="shared" si="112"/>
        <v>-33.191000000000003</v>
      </c>
      <c r="N2456" s="29">
        <f t="shared" si="113"/>
        <v>-10.593999999999999</v>
      </c>
      <c r="O2456" s="6"/>
    </row>
    <row r="2457" spans="11:15">
      <c r="K2457" s="28">
        <v>33.220999999999997</v>
      </c>
      <c r="L2457" s="28">
        <v>10.608000000000001</v>
      </c>
      <c r="M2457" s="28">
        <f t="shared" si="112"/>
        <v>-33.220999999999997</v>
      </c>
      <c r="N2457" s="29">
        <f t="shared" si="113"/>
        <v>-10.608000000000001</v>
      </c>
      <c r="O2457" s="6"/>
    </row>
    <row r="2458" spans="11:15">
      <c r="K2458" s="28">
        <v>33.213999999999999</v>
      </c>
      <c r="L2458" s="28">
        <v>10.603999999999999</v>
      </c>
      <c r="M2458" s="28">
        <f t="shared" si="112"/>
        <v>-33.213999999999999</v>
      </c>
      <c r="N2458" s="29">
        <f t="shared" si="113"/>
        <v>-10.603999999999999</v>
      </c>
      <c r="O2458" s="6"/>
    </row>
    <row r="2459" spans="11:15">
      <c r="K2459" s="28">
        <v>33.207999999999998</v>
      </c>
      <c r="L2459" s="28">
        <v>10.568</v>
      </c>
      <c r="M2459" s="28">
        <f t="shared" si="112"/>
        <v>-33.207999999999998</v>
      </c>
      <c r="N2459" s="29">
        <f t="shared" si="113"/>
        <v>-10.568</v>
      </c>
      <c r="O2459" s="6"/>
    </row>
    <row r="2460" spans="11:15">
      <c r="K2460" s="28">
        <v>33.252000000000002</v>
      </c>
      <c r="L2460" s="28">
        <v>10.601000000000001</v>
      </c>
      <c r="M2460" s="28">
        <f t="shared" si="112"/>
        <v>-33.252000000000002</v>
      </c>
      <c r="N2460" s="29">
        <f t="shared" si="113"/>
        <v>-10.601000000000001</v>
      </c>
      <c r="O2460" s="6"/>
    </row>
    <row r="2461" spans="11:15">
      <c r="K2461" s="28">
        <v>33.292000000000002</v>
      </c>
      <c r="L2461" s="28">
        <v>10.647</v>
      </c>
      <c r="M2461" s="28">
        <f t="shared" si="112"/>
        <v>-33.292000000000002</v>
      </c>
      <c r="N2461" s="29">
        <f t="shared" si="113"/>
        <v>-10.647</v>
      </c>
      <c r="O2461" s="6"/>
    </row>
    <row r="2462" spans="11:15">
      <c r="K2462" s="28">
        <v>33.295999999999999</v>
      </c>
      <c r="L2462" s="28">
        <v>10.622999999999999</v>
      </c>
      <c r="M2462" s="28">
        <f t="shared" si="112"/>
        <v>-33.295999999999999</v>
      </c>
      <c r="N2462" s="29">
        <f t="shared" si="113"/>
        <v>-10.622999999999999</v>
      </c>
      <c r="O2462" s="6"/>
    </row>
    <row r="2463" spans="11:15">
      <c r="K2463" s="28">
        <v>33.331000000000003</v>
      </c>
      <c r="L2463" s="28">
        <v>10.634</v>
      </c>
      <c r="M2463" s="28">
        <f t="shared" si="112"/>
        <v>-33.331000000000003</v>
      </c>
      <c r="N2463" s="29">
        <f t="shared" si="113"/>
        <v>-10.634</v>
      </c>
      <c r="O2463" s="6"/>
    </row>
    <row r="2464" spans="11:15">
      <c r="K2464" s="28">
        <v>33.314</v>
      </c>
      <c r="L2464" s="28">
        <v>10.677</v>
      </c>
      <c r="M2464" s="28">
        <f t="shared" si="112"/>
        <v>-33.314</v>
      </c>
      <c r="N2464" s="29">
        <f t="shared" si="113"/>
        <v>-10.677</v>
      </c>
      <c r="O2464" s="6"/>
    </row>
    <row r="2465" spans="11:15">
      <c r="K2465" s="28">
        <v>33.265999999999998</v>
      </c>
      <c r="L2465" s="28">
        <v>10.65</v>
      </c>
      <c r="M2465" s="28">
        <f t="shared" si="112"/>
        <v>-33.265999999999998</v>
      </c>
      <c r="N2465" s="29">
        <f t="shared" si="113"/>
        <v>-10.65</v>
      </c>
      <c r="O2465" s="6"/>
    </row>
    <row r="2466" spans="11:15">
      <c r="K2466" s="28">
        <v>33.287999999999997</v>
      </c>
      <c r="L2466" s="28">
        <v>10.641999999999999</v>
      </c>
      <c r="M2466" s="28">
        <f t="shared" si="112"/>
        <v>-33.287999999999997</v>
      </c>
      <c r="N2466" s="29">
        <f t="shared" si="113"/>
        <v>-10.641999999999999</v>
      </c>
      <c r="O2466" s="6"/>
    </row>
    <row r="2467" spans="11:15">
      <c r="K2467" s="28">
        <v>33.292000000000002</v>
      </c>
      <c r="L2467" s="28">
        <v>10.685</v>
      </c>
      <c r="M2467" s="28">
        <f t="shared" si="112"/>
        <v>-33.292000000000002</v>
      </c>
      <c r="N2467" s="29">
        <f t="shared" si="113"/>
        <v>-10.685</v>
      </c>
      <c r="O2467" s="6"/>
    </row>
    <row r="2468" spans="11:15">
      <c r="K2468" s="28">
        <v>33.262999999999998</v>
      </c>
      <c r="L2468" s="28">
        <v>10.673</v>
      </c>
      <c r="M2468" s="28">
        <f t="shared" si="112"/>
        <v>-33.262999999999998</v>
      </c>
      <c r="N2468" s="29">
        <f t="shared" si="113"/>
        <v>-10.673</v>
      </c>
      <c r="O2468" s="6"/>
    </row>
    <row r="2469" spans="11:15">
      <c r="K2469" s="28">
        <v>33.268999999999998</v>
      </c>
      <c r="L2469" s="28">
        <v>10.68</v>
      </c>
      <c r="M2469" s="28">
        <f t="shared" si="112"/>
        <v>-33.268999999999998</v>
      </c>
      <c r="N2469" s="29">
        <f t="shared" si="113"/>
        <v>-10.68</v>
      </c>
      <c r="O2469" s="6"/>
    </row>
    <row r="2470" spans="11:15">
      <c r="K2470" s="28">
        <v>33.258000000000003</v>
      </c>
      <c r="L2470" s="28">
        <v>10.718</v>
      </c>
      <c r="M2470" s="28">
        <f t="shared" si="112"/>
        <v>-33.258000000000003</v>
      </c>
      <c r="N2470" s="29">
        <f t="shared" si="113"/>
        <v>-10.718</v>
      </c>
      <c r="O2470" s="6"/>
    </row>
    <row r="2471" spans="11:15">
      <c r="K2471" s="28">
        <v>33.247999999999998</v>
      </c>
      <c r="L2471" s="28">
        <v>10.77</v>
      </c>
      <c r="M2471" s="28">
        <f t="shared" si="112"/>
        <v>-33.247999999999998</v>
      </c>
      <c r="N2471" s="29">
        <f t="shared" si="113"/>
        <v>-10.77</v>
      </c>
      <c r="O2471" s="6"/>
    </row>
    <row r="2472" spans="11:15">
      <c r="K2472" s="28">
        <v>33.255000000000003</v>
      </c>
      <c r="L2472" s="28">
        <v>10.750999999999999</v>
      </c>
      <c r="M2472" s="28">
        <f t="shared" si="112"/>
        <v>-33.255000000000003</v>
      </c>
      <c r="N2472" s="29">
        <f t="shared" si="113"/>
        <v>-10.750999999999999</v>
      </c>
      <c r="O2472" s="6"/>
    </row>
    <row r="2473" spans="11:15">
      <c r="K2473" s="28">
        <v>33.295000000000002</v>
      </c>
      <c r="L2473" s="28">
        <v>10.782</v>
      </c>
      <c r="M2473" s="28">
        <f t="shared" si="112"/>
        <v>-33.295000000000002</v>
      </c>
      <c r="N2473" s="29">
        <f t="shared" si="113"/>
        <v>-10.782</v>
      </c>
      <c r="O2473" s="6"/>
    </row>
    <row r="2474" spans="11:15">
      <c r="K2474" s="28">
        <v>33.231999999999999</v>
      </c>
      <c r="L2474" s="28">
        <v>10.762</v>
      </c>
      <c r="M2474" s="28">
        <f t="shared" si="112"/>
        <v>-33.231999999999999</v>
      </c>
      <c r="N2474" s="29">
        <f t="shared" si="113"/>
        <v>-10.762</v>
      </c>
      <c r="O2474" s="6"/>
    </row>
    <row r="2475" spans="11:15">
      <c r="K2475" s="28">
        <v>33.241</v>
      </c>
      <c r="L2475" s="28">
        <v>10.776</v>
      </c>
      <c r="M2475" s="28">
        <f t="shared" si="112"/>
        <v>-33.241</v>
      </c>
      <c r="N2475" s="29">
        <f t="shared" si="113"/>
        <v>-10.776</v>
      </c>
      <c r="O2475" s="6"/>
    </row>
    <row r="2476" spans="11:15">
      <c r="K2476" s="28">
        <v>33.249000000000002</v>
      </c>
      <c r="L2476" s="28">
        <v>10.805999999999999</v>
      </c>
      <c r="M2476" s="28">
        <f t="shared" si="112"/>
        <v>-33.249000000000002</v>
      </c>
      <c r="N2476" s="29">
        <f t="shared" si="113"/>
        <v>-10.805999999999999</v>
      </c>
      <c r="O2476" s="6"/>
    </row>
    <row r="2477" spans="11:15">
      <c r="K2477" s="28">
        <v>33.223999999999997</v>
      </c>
      <c r="L2477" s="28">
        <v>10.816000000000001</v>
      </c>
      <c r="M2477" s="28">
        <f t="shared" si="112"/>
        <v>-33.223999999999997</v>
      </c>
      <c r="N2477" s="29">
        <f t="shared" si="113"/>
        <v>-10.816000000000001</v>
      </c>
      <c r="O2477" s="6"/>
    </row>
    <row r="2478" spans="11:15">
      <c r="K2478" s="28">
        <v>33.25</v>
      </c>
      <c r="L2478" s="28">
        <v>10.808999999999999</v>
      </c>
      <c r="M2478" s="28">
        <f t="shared" si="112"/>
        <v>-33.25</v>
      </c>
      <c r="N2478" s="29">
        <f t="shared" si="113"/>
        <v>-10.808999999999999</v>
      </c>
      <c r="O2478" s="6"/>
    </row>
    <row r="2479" spans="11:15">
      <c r="K2479" s="28">
        <v>33.256999999999998</v>
      </c>
      <c r="L2479" s="28">
        <v>10.786</v>
      </c>
      <c r="M2479" s="28">
        <f t="shared" si="112"/>
        <v>-33.256999999999998</v>
      </c>
      <c r="N2479" s="29">
        <f t="shared" si="113"/>
        <v>-10.786</v>
      </c>
      <c r="O2479" s="6"/>
    </row>
    <row r="2480" spans="11:15">
      <c r="K2480" s="28">
        <v>33.231000000000002</v>
      </c>
      <c r="L2480" s="28">
        <v>10.782</v>
      </c>
      <c r="M2480" s="28">
        <f t="shared" si="112"/>
        <v>-33.231000000000002</v>
      </c>
      <c r="N2480" s="29">
        <f t="shared" si="113"/>
        <v>-10.782</v>
      </c>
      <c r="O2480" s="6"/>
    </row>
    <row r="2481" spans="11:15">
      <c r="K2481" s="28">
        <v>33.322000000000003</v>
      </c>
      <c r="L2481" s="28">
        <v>10.811</v>
      </c>
      <c r="M2481" s="28">
        <f t="shared" si="112"/>
        <v>-33.322000000000003</v>
      </c>
      <c r="N2481" s="29">
        <f t="shared" si="113"/>
        <v>-10.811</v>
      </c>
      <c r="O2481" s="6"/>
    </row>
    <row r="2482" spans="11:15">
      <c r="K2482" s="28">
        <v>33.338999999999999</v>
      </c>
      <c r="L2482" s="28">
        <v>10.853</v>
      </c>
      <c r="M2482" s="28">
        <f t="shared" si="112"/>
        <v>-33.338999999999999</v>
      </c>
      <c r="N2482" s="29">
        <f t="shared" si="113"/>
        <v>-10.853</v>
      </c>
      <c r="O2482" s="6"/>
    </row>
    <row r="2483" spans="11:15">
      <c r="K2483" s="28">
        <v>33.320999999999998</v>
      </c>
      <c r="L2483" s="28">
        <v>10.826000000000001</v>
      </c>
      <c r="M2483" s="28">
        <f t="shared" si="112"/>
        <v>-33.320999999999998</v>
      </c>
      <c r="N2483" s="29">
        <f t="shared" si="113"/>
        <v>-10.826000000000001</v>
      </c>
      <c r="O2483" s="6"/>
    </row>
    <row r="2484" spans="11:15">
      <c r="K2484" s="28">
        <v>33.354999999999997</v>
      </c>
      <c r="L2484" s="28">
        <v>10.801</v>
      </c>
      <c r="M2484" s="28">
        <f t="shared" si="112"/>
        <v>-33.354999999999997</v>
      </c>
      <c r="N2484" s="29">
        <f t="shared" si="113"/>
        <v>-10.801</v>
      </c>
      <c r="O2484" s="6"/>
    </row>
    <row r="2485" spans="11:15">
      <c r="K2485" s="28">
        <v>33.351999999999997</v>
      </c>
      <c r="L2485" s="28">
        <v>10.827999999999999</v>
      </c>
      <c r="M2485" s="28">
        <f t="shared" si="112"/>
        <v>-33.351999999999997</v>
      </c>
      <c r="N2485" s="29">
        <f t="shared" si="113"/>
        <v>-10.827999999999999</v>
      </c>
      <c r="O2485" s="6"/>
    </row>
    <row r="2486" spans="11:15">
      <c r="K2486" s="28">
        <v>33.317</v>
      </c>
      <c r="L2486" s="28">
        <v>10.82</v>
      </c>
      <c r="M2486" s="28">
        <f t="shared" si="112"/>
        <v>-33.317</v>
      </c>
      <c r="N2486" s="29">
        <f t="shared" si="113"/>
        <v>-10.82</v>
      </c>
      <c r="O2486" s="6"/>
    </row>
    <row r="2487" spans="11:15">
      <c r="K2487" s="28">
        <v>33.317999999999998</v>
      </c>
      <c r="L2487" s="28">
        <v>10.813000000000001</v>
      </c>
      <c r="M2487" s="28">
        <f t="shared" si="112"/>
        <v>-33.317999999999998</v>
      </c>
      <c r="N2487" s="29">
        <f t="shared" si="113"/>
        <v>-10.813000000000001</v>
      </c>
      <c r="O2487" s="6"/>
    </row>
    <row r="2488" spans="11:15">
      <c r="K2488" s="28">
        <v>33.302</v>
      </c>
      <c r="L2488" s="28">
        <v>10.855</v>
      </c>
      <c r="M2488" s="28">
        <f t="shared" si="112"/>
        <v>-33.302</v>
      </c>
      <c r="N2488" s="29">
        <f t="shared" si="113"/>
        <v>-10.855</v>
      </c>
      <c r="O2488" s="6"/>
    </row>
    <row r="2489" spans="11:15">
      <c r="K2489" s="28">
        <v>33.287999999999997</v>
      </c>
      <c r="L2489" s="28">
        <v>10.827999999999999</v>
      </c>
      <c r="M2489" s="28">
        <f t="shared" si="112"/>
        <v>-33.287999999999997</v>
      </c>
      <c r="N2489" s="29">
        <f t="shared" si="113"/>
        <v>-10.827999999999999</v>
      </c>
      <c r="O2489" s="6"/>
    </row>
    <row r="2490" spans="11:15">
      <c r="K2490" s="28">
        <v>33.341000000000001</v>
      </c>
      <c r="L2490" s="28">
        <v>10.836</v>
      </c>
      <c r="M2490" s="28">
        <f t="shared" si="112"/>
        <v>-33.341000000000001</v>
      </c>
      <c r="N2490" s="29">
        <f t="shared" si="113"/>
        <v>-10.836</v>
      </c>
      <c r="O2490" s="6"/>
    </row>
    <row r="2491" spans="11:15">
      <c r="K2491" s="28">
        <v>33.389000000000003</v>
      </c>
      <c r="L2491" s="28">
        <v>10.875999999999999</v>
      </c>
      <c r="M2491" s="28">
        <f t="shared" si="112"/>
        <v>-33.389000000000003</v>
      </c>
      <c r="N2491" s="29">
        <f t="shared" si="113"/>
        <v>-10.875999999999999</v>
      </c>
      <c r="O2491" s="6"/>
    </row>
    <row r="2492" spans="11:15">
      <c r="K2492" s="28">
        <v>33.399000000000001</v>
      </c>
      <c r="L2492" s="28">
        <v>10.863</v>
      </c>
      <c r="M2492" s="28">
        <f t="shared" si="112"/>
        <v>-33.399000000000001</v>
      </c>
      <c r="N2492" s="29">
        <f t="shared" si="113"/>
        <v>-10.863</v>
      </c>
      <c r="O2492" s="6"/>
    </row>
    <row r="2493" spans="11:15">
      <c r="K2493" s="28">
        <v>33.457999999999998</v>
      </c>
      <c r="L2493" s="28">
        <v>10.901</v>
      </c>
      <c r="M2493" s="28">
        <f t="shared" si="112"/>
        <v>-33.457999999999998</v>
      </c>
      <c r="N2493" s="29">
        <f t="shared" si="113"/>
        <v>-10.901</v>
      </c>
      <c r="O2493" s="6"/>
    </row>
    <row r="2494" spans="11:15">
      <c r="K2494" s="28">
        <v>33.412999999999997</v>
      </c>
      <c r="L2494" s="28">
        <v>10.935</v>
      </c>
      <c r="M2494" s="28">
        <f t="shared" si="112"/>
        <v>-33.412999999999997</v>
      </c>
      <c r="N2494" s="29">
        <f t="shared" si="113"/>
        <v>-10.935</v>
      </c>
      <c r="O2494" s="6"/>
    </row>
    <row r="2495" spans="11:15">
      <c r="K2495" s="28">
        <v>33.404000000000003</v>
      </c>
      <c r="L2495" s="28">
        <v>10.882999999999999</v>
      </c>
      <c r="M2495" s="28">
        <f t="shared" si="112"/>
        <v>-33.404000000000003</v>
      </c>
      <c r="N2495" s="29">
        <f t="shared" si="113"/>
        <v>-10.882999999999999</v>
      </c>
      <c r="O2495" s="6"/>
    </row>
    <row r="2496" spans="11:15">
      <c r="K2496" s="28">
        <v>33.463000000000001</v>
      </c>
      <c r="L2496" s="28">
        <v>10.87</v>
      </c>
      <c r="M2496" s="28">
        <f t="shared" si="112"/>
        <v>-33.463000000000001</v>
      </c>
      <c r="N2496" s="29">
        <f t="shared" si="113"/>
        <v>-10.87</v>
      </c>
      <c r="O2496" s="6"/>
    </row>
    <row r="2497" spans="11:15">
      <c r="K2497" s="28">
        <v>33.433</v>
      </c>
      <c r="L2497" s="28">
        <v>10.907</v>
      </c>
      <c r="M2497" s="28">
        <f t="shared" si="112"/>
        <v>-33.433</v>
      </c>
      <c r="N2497" s="29">
        <f t="shared" si="113"/>
        <v>-10.907</v>
      </c>
      <c r="O2497" s="6"/>
    </row>
    <row r="2498" spans="11:15">
      <c r="K2498" s="28">
        <v>33.406999999999996</v>
      </c>
      <c r="L2498" s="28">
        <v>10.858000000000001</v>
      </c>
      <c r="M2498" s="28">
        <f t="shared" si="112"/>
        <v>-33.406999999999996</v>
      </c>
      <c r="N2498" s="29">
        <f t="shared" si="113"/>
        <v>-10.858000000000001</v>
      </c>
      <c r="O2498" s="6"/>
    </row>
    <row r="2499" spans="11:15">
      <c r="K2499" s="28">
        <v>33.432000000000002</v>
      </c>
      <c r="L2499" s="28">
        <v>10.863</v>
      </c>
      <c r="M2499" s="28">
        <f t="shared" si="112"/>
        <v>-33.432000000000002</v>
      </c>
      <c r="N2499" s="29">
        <f t="shared" si="113"/>
        <v>-10.863</v>
      </c>
      <c r="O2499" s="6"/>
    </row>
    <row r="2500" spans="11:15">
      <c r="K2500" s="28">
        <v>33.421999999999997</v>
      </c>
      <c r="L2500" s="28">
        <v>10.901</v>
      </c>
      <c r="M2500" s="28">
        <f t="shared" si="112"/>
        <v>-33.421999999999997</v>
      </c>
      <c r="N2500" s="29">
        <f t="shared" si="113"/>
        <v>-10.901</v>
      </c>
      <c r="O2500" s="6"/>
    </row>
    <row r="2501" spans="11:15">
      <c r="K2501" s="28">
        <v>33.462000000000003</v>
      </c>
      <c r="L2501" s="28">
        <v>10.901999999999999</v>
      </c>
      <c r="M2501" s="28">
        <f t="shared" si="112"/>
        <v>-33.462000000000003</v>
      </c>
      <c r="N2501" s="29">
        <f t="shared" si="113"/>
        <v>-10.901999999999999</v>
      </c>
      <c r="O2501" s="6"/>
    </row>
    <row r="2502" spans="11:15">
      <c r="K2502" s="28">
        <v>33.515000000000001</v>
      </c>
      <c r="L2502" s="28">
        <v>10.919</v>
      </c>
      <c r="M2502" s="28">
        <f t="shared" si="112"/>
        <v>-33.515000000000001</v>
      </c>
      <c r="N2502" s="29">
        <f t="shared" si="113"/>
        <v>-10.919</v>
      </c>
      <c r="O2502" s="6"/>
    </row>
    <row r="2503" spans="11:15">
      <c r="K2503" s="28">
        <v>33.512999999999998</v>
      </c>
      <c r="L2503" s="28">
        <v>10.919</v>
      </c>
      <c r="M2503" s="28">
        <f t="shared" si="112"/>
        <v>-33.512999999999998</v>
      </c>
      <c r="N2503" s="29">
        <f t="shared" si="113"/>
        <v>-10.919</v>
      </c>
      <c r="O2503" s="6"/>
    </row>
    <row r="2504" spans="11:15">
      <c r="K2504" s="28">
        <v>33.512</v>
      </c>
      <c r="L2504" s="28">
        <v>10.885</v>
      </c>
      <c r="M2504" s="28">
        <f t="shared" si="112"/>
        <v>-33.512</v>
      </c>
      <c r="N2504" s="29">
        <f t="shared" si="113"/>
        <v>-10.885</v>
      </c>
      <c r="O2504" s="6"/>
    </row>
    <row r="2505" spans="11:15">
      <c r="K2505" s="28">
        <v>33.542999999999999</v>
      </c>
      <c r="L2505" s="28">
        <v>10.888</v>
      </c>
      <c r="M2505" s="28">
        <f t="shared" si="112"/>
        <v>-33.542999999999999</v>
      </c>
      <c r="N2505" s="29">
        <f t="shared" si="113"/>
        <v>-10.888</v>
      </c>
      <c r="O2505" s="6"/>
    </row>
    <row r="2506" spans="11:15">
      <c r="K2506" s="28">
        <v>33.523000000000003</v>
      </c>
      <c r="L2506" s="28">
        <v>10.874000000000001</v>
      </c>
      <c r="M2506" s="28">
        <f t="shared" si="112"/>
        <v>-33.523000000000003</v>
      </c>
      <c r="N2506" s="29">
        <f t="shared" si="113"/>
        <v>-10.874000000000001</v>
      </c>
      <c r="O2506" s="6"/>
    </row>
    <row r="2507" spans="11:15">
      <c r="K2507" s="28">
        <v>33.520000000000003</v>
      </c>
      <c r="L2507" s="28">
        <v>10.845000000000001</v>
      </c>
      <c r="M2507" s="28">
        <f t="shared" si="112"/>
        <v>-33.520000000000003</v>
      </c>
      <c r="N2507" s="29">
        <f t="shared" si="113"/>
        <v>-10.845000000000001</v>
      </c>
      <c r="O2507" s="6"/>
    </row>
    <row r="2508" spans="11:15">
      <c r="K2508" s="28">
        <v>33.551000000000002</v>
      </c>
      <c r="L2508" s="28">
        <v>10.851000000000001</v>
      </c>
      <c r="M2508" s="28">
        <f t="shared" si="112"/>
        <v>-33.551000000000002</v>
      </c>
      <c r="N2508" s="29">
        <f t="shared" si="113"/>
        <v>-10.851000000000001</v>
      </c>
      <c r="O2508" s="6"/>
    </row>
    <row r="2509" spans="11:15">
      <c r="K2509" s="28">
        <v>33.545999999999999</v>
      </c>
      <c r="L2509" s="28">
        <v>10.89</v>
      </c>
      <c r="M2509" s="28">
        <f t="shared" si="112"/>
        <v>-33.545999999999999</v>
      </c>
      <c r="N2509" s="29">
        <f t="shared" si="113"/>
        <v>-10.89</v>
      </c>
      <c r="O2509" s="6"/>
    </row>
    <row r="2510" spans="11:15">
      <c r="K2510" s="28">
        <v>33.542000000000002</v>
      </c>
      <c r="L2510" s="28">
        <v>10.859</v>
      </c>
      <c r="M2510" s="28">
        <f t="shared" si="112"/>
        <v>-33.542000000000002</v>
      </c>
      <c r="N2510" s="29">
        <f t="shared" si="113"/>
        <v>-10.859</v>
      </c>
      <c r="O2510" s="6"/>
    </row>
    <row r="2511" spans="11:15">
      <c r="K2511" s="28">
        <v>33.603000000000002</v>
      </c>
      <c r="L2511" s="28">
        <v>10.914</v>
      </c>
      <c r="M2511" s="28">
        <f t="shared" ref="M2511:M2574" si="114">-K2511</f>
        <v>-33.603000000000002</v>
      </c>
      <c r="N2511" s="29">
        <f t="shared" ref="N2511:N2574" si="115">-L2511</f>
        <v>-10.914</v>
      </c>
      <c r="O2511" s="6"/>
    </row>
    <row r="2512" spans="11:15">
      <c r="K2512" s="28">
        <v>33.625999999999998</v>
      </c>
      <c r="L2512" s="28">
        <v>10.93</v>
      </c>
      <c r="M2512" s="28">
        <f t="shared" si="114"/>
        <v>-33.625999999999998</v>
      </c>
      <c r="N2512" s="29">
        <f t="shared" si="115"/>
        <v>-10.93</v>
      </c>
      <c r="O2512" s="6"/>
    </row>
    <row r="2513" spans="11:15">
      <c r="K2513" s="28">
        <v>33.613999999999997</v>
      </c>
      <c r="L2513" s="28">
        <v>10.912000000000001</v>
      </c>
      <c r="M2513" s="28">
        <f t="shared" si="114"/>
        <v>-33.613999999999997</v>
      </c>
      <c r="N2513" s="29">
        <f t="shared" si="115"/>
        <v>-10.912000000000001</v>
      </c>
      <c r="O2513" s="6"/>
    </row>
    <row r="2514" spans="11:15">
      <c r="K2514" s="28">
        <v>33.652000000000001</v>
      </c>
      <c r="L2514" s="28">
        <v>10.912000000000001</v>
      </c>
      <c r="M2514" s="28">
        <f t="shared" si="114"/>
        <v>-33.652000000000001</v>
      </c>
      <c r="N2514" s="29">
        <f t="shared" si="115"/>
        <v>-10.912000000000001</v>
      </c>
      <c r="O2514" s="6"/>
    </row>
    <row r="2515" spans="11:15">
      <c r="K2515" s="28">
        <v>33.604999999999997</v>
      </c>
      <c r="L2515" s="28">
        <v>10.945</v>
      </c>
      <c r="M2515" s="28">
        <f t="shared" si="114"/>
        <v>-33.604999999999997</v>
      </c>
      <c r="N2515" s="29">
        <f t="shared" si="115"/>
        <v>-10.945</v>
      </c>
      <c r="O2515" s="6"/>
    </row>
    <row r="2516" spans="11:15">
      <c r="K2516" s="28">
        <v>33.561999999999998</v>
      </c>
      <c r="L2516" s="28">
        <v>10.909000000000001</v>
      </c>
      <c r="M2516" s="28">
        <f t="shared" si="114"/>
        <v>-33.561999999999998</v>
      </c>
      <c r="N2516" s="29">
        <f t="shared" si="115"/>
        <v>-10.909000000000001</v>
      </c>
      <c r="O2516" s="6"/>
    </row>
    <row r="2517" spans="11:15">
      <c r="K2517" s="28">
        <v>33.588999999999999</v>
      </c>
      <c r="L2517" s="28">
        <v>10.91</v>
      </c>
      <c r="M2517" s="28">
        <f t="shared" si="114"/>
        <v>-33.588999999999999</v>
      </c>
      <c r="N2517" s="29">
        <f t="shared" si="115"/>
        <v>-10.91</v>
      </c>
      <c r="O2517" s="6"/>
    </row>
    <row r="2518" spans="11:15">
      <c r="K2518" s="28">
        <v>33.58</v>
      </c>
      <c r="L2518" s="28">
        <v>10.926</v>
      </c>
      <c r="M2518" s="28">
        <f t="shared" si="114"/>
        <v>-33.58</v>
      </c>
      <c r="N2518" s="29">
        <f t="shared" si="115"/>
        <v>-10.926</v>
      </c>
      <c r="O2518" s="6"/>
    </row>
    <row r="2519" spans="11:15">
      <c r="K2519" s="28">
        <v>33.572000000000003</v>
      </c>
      <c r="L2519" s="28">
        <v>10.909000000000001</v>
      </c>
      <c r="M2519" s="28">
        <f t="shared" si="114"/>
        <v>-33.572000000000003</v>
      </c>
      <c r="N2519" s="29">
        <f t="shared" si="115"/>
        <v>-10.909000000000001</v>
      </c>
      <c r="O2519" s="6"/>
    </row>
    <row r="2520" spans="11:15">
      <c r="K2520" s="28">
        <v>33.615000000000002</v>
      </c>
      <c r="L2520" s="28">
        <v>10.909000000000001</v>
      </c>
      <c r="M2520" s="28">
        <f t="shared" si="114"/>
        <v>-33.615000000000002</v>
      </c>
      <c r="N2520" s="29">
        <f t="shared" si="115"/>
        <v>-10.909000000000001</v>
      </c>
      <c r="O2520" s="6"/>
    </row>
    <row r="2521" spans="11:15">
      <c r="K2521" s="28">
        <v>33.636000000000003</v>
      </c>
      <c r="L2521" s="28">
        <v>10.992000000000001</v>
      </c>
      <c r="M2521" s="28">
        <f t="shared" si="114"/>
        <v>-33.636000000000003</v>
      </c>
      <c r="N2521" s="29">
        <f t="shared" si="115"/>
        <v>-10.992000000000001</v>
      </c>
      <c r="O2521" s="6"/>
    </row>
    <row r="2522" spans="11:15">
      <c r="K2522" s="28">
        <v>33.622999999999998</v>
      </c>
      <c r="L2522" s="28">
        <v>10.984</v>
      </c>
      <c r="M2522" s="28">
        <f t="shared" si="114"/>
        <v>-33.622999999999998</v>
      </c>
      <c r="N2522" s="29">
        <f t="shared" si="115"/>
        <v>-10.984</v>
      </c>
      <c r="O2522" s="6"/>
    </row>
    <row r="2523" spans="11:15">
      <c r="K2523" s="28">
        <v>33.661000000000001</v>
      </c>
      <c r="L2523" s="28">
        <v>10.994</v>
      </c>
      <c r="M2523" s="28">
        <f t="shared" si="114"/>
        <v>-33.661000000000001</v>
      </c>
      <c r="N2523" s="29">
        <f t="shared" si="115"/>
        <v>-10.994</v>
      </c>
      <c r="O2523" s="6"/>
    </row>
    <row r="2524" spans="11:15">
      <c r="K2524" s="28">
        <v>33.645000000000003</v>
      </c>
      <c r="L2524" s="28">
        <v>11.035</v>
      </c>
      <c r="M2524" s="28">
        <f t="shared" si="114"/>
        <v>-33.645000000000003</v>
      </c>
      <c r="N2524" s="29">
        <f t="shared" si="115"/>
        <v>-11.035</v>
      </c>
      <c r="O2524" s="6"/>
    </row>
    <row r="2525" spans="11:15">
      <c r="K2525" s="28">
        <v>33.615000000000002</v>
      </c>
      <c r="L2525" s="28">
        <v>11.04</v>
      </c>
      <c r="M2525" s="28">
        <f t="shared" si="114"/>
        <v>-33.615000000000002</v>
      </c>
      <c r="N2525" s="29">
        <f t="shared" si="115"/>
        <v>-11.04</v>
      </c>
      <c r="O2525" s="6"/>
    </row>
    <row r="2526" spans="11:15">
      <c r="K2526" s="28">
        <v>33.637</v>
      </c>
      <c r="L2526" s="28">
        <v>11.044</v>
      </c>
      <c r="M2526" s="28">
        <f t="shared" si="114"/>
        <v>-33.637</v>
      </c>
      <c r="N2526" s="29">
        <f t="shared" si="115"/>
        <v>-11.044</v>
      </c>
      <c r="O2526" s="6"/>
    </row>
    <row r="2527" spans="11:15">
      <c r="K2527" s="28">
        <v>33.624000000000002</v>
      </c>
      <c r="L2527" s="28">
        <v>11.081</v>
      </c>
      <c r="M2527" s="28">
        <f t="shared" si="114"/>
        <v>-33.624000000000002</v>
      </c>
      <c r="N2527" s="29">
        <f t="shared" si="115"/>
        <v>-11.081</v>
      </c>
      <c r="O2527" s="6"/>
    </row>
    <row r="2528" spans="11:15">
      <c r="K2528" s="28">
        <v>33.594999999999999</v>
      </c>
      <c r="L2528" s="28">
        <v>11.065</v>
      </c>
      <c r="M2528" s="28">
        <f t="shared" si="114"/>
        <v>-33.594999999999999</v>
      </c>
      <c r="N2528" s="29">
        <f t="shared" si="115"/>
        <v>-11.065</v>
      </c>
      <c r="O2528" s="6"/>
    </row>
    <row r="2529" spans="11:15">
      <c r="K2529" s="28">
        <v>33.585999999999999</v>
      </c>
      <c r="L2529" s="28">
        <v>11.051</v>
      </c>
      <c r="M2529" s="28">
        <f t="shared" si="114"/>
        <v>-33.585999999999999</v>
      </c>
      <c r="N2529" s="29">
        <f t="shared" si="115"/>
        <v>-11.051</v>
      </c>
      <c r="O2529" s="6"/>
    </row>
    <row r="2530" spans="11:15">
      <c r="K2530" s="28">
        <v>33.594000000000001</v>
      </c>
      <c r="L2530" s="28">
        <v>11.087</v>
      </c>
      <c r="M2530" s="28">
        <f t="shared" si="114"/>
        <v>-33.594000000000001</v>
      </c>
      <c r="N2530" s="29">
        <f t="shared" si="115"/>
        <v>-11.087</v>
      </c>
      <c r="O2530" s="6"/>
    </row>
    <row r="2531" spans="11:15">
      <c r="K2531" s="28">
        <v>33.600999999999999</v>
      </c>
      <c r="L2531" s="28">
        <v>11.087</v>
      </c>
      <c r="M2531" s="28">
        <f t="shared" si="114"/>
        <v>-33.600999999999999</v>
      </c>
      <c r="N2531" s="29">
        <f t="shared" si="115"/>
        <v>-11.087</v>
      </c>
      <c r="O2531" s="6"/>
    </row>
    <row r="2532" spans="11:15">
      <c r="K2532" s="28">
        <v>33.656999999999996</v>
      </c>
      <c r="L2532" s="28">
        <v>11.103</v>
      </c>
      <c r="M2532" s="28">
        <f t="shared" si="114"/>
        <v>-33.656999999999996</v>
      </c>
      <c r="N2532" s="29">
        <f t="shared" si="115"/>
        <v>-11.103</v>
      </c>
      <c r="O2532" s="6"/>
    </row>
    <row r="2533" spans="11:15">
      <c r="K2533" s="28">
        <v>33.642000000000003</v>
      </c>
      <c r="L2533" s="28">
        <v>11.151</v>
      </c>
      <c r="M2533" s="28">
        <f t="shared" si="114"/>
        <v>-33.642000000000003</v>
      </c>
      <c r="N2533" s="29">
        <f t="shared" si="115"/>
        <v>-11.151</v>
      </c>
      <c r="O2533" s="6"/>
    </row>
    <row r="2534" spans="11:15">
      <c r="K2534" s="28">
        <v>33.595999999999997</v>
      </c>
      <c r="L2534" s="28">
        <v>11.144</v>
      </c>
      <c r="M2534" s="28">
        <f t="shared" si="114"/>
        <v>-33.595999999999997</v>
      </c>
      <c r="N2534" s="29">
        <f t="shared" si="115"/>
        <v>-11.144</v>
      </c>
      <c r="O2534" s="6"/>
    </row>
    <row r="2535" spans="11:15">
      <c r="K2535" s="28">
        <v>33.636000000000003</v>
      </c>
      <c r="L2535" s="28">
        <v>11.122</v>
      </c>
      <c r="M2535" s="28">
        <f t="shared" si="114"/>
        <v>-33.636000000000003</v>
      </c>
      <c r="N2535" s="29">
        <f t="shared" si="115"/>
        <v>-11.122</v>
      </c>
      <c r="O2535" s="6"/>
    </row>
    <row r="2536" spans="11:15">
      <c r="K2536" s="28">
        <v>33.688000000000002</v>
      </c>
      <c r="L2536" s="28">
        <v>11.151999999999999</v>
      </c>
      <c r="M2536" s="28">
        <f t="shared" si="114"/>
        <v>-33.688000000000002</v>
      </c>
      <c r="N2536" s="29">
        <f t="shared" si="115"/>
        <v>-11.151999999999999</v>
      </c>
      <c r="O2536" s="6"/>
    </row>
    <row r="2537" spans="11:15">
      <c r="K2537" s="28">
        <v>33.654000000000003</v>
      </c>
      <c r="L2537" s="28">
        <v>11.145</v>
      </c>
      <c r="M2537" s="28">
        <f t="shared" si="114"/>
        <v>-33.654000000000003</v>
      </c>
      <c r="N2537" s="29">
        <f t="shared" si="115"/>
        <v>-11.145</v>
      </c>
      <c r="O2537" s="6"/>
    </row>
    <row r="2538" spans="11:15">
      <c r="K2538" s="28">
        <v>33.639000000000003</v>
      </c>
      <c r="L2538" s="28">
        <v>11.106999999999999</v>
      </c>
      <c r="M2538" s="28">
        <f t="shared" si="114"/>
        <v>-33.639000000000003</v>
      </c>
      <c r="N2538" s="29">
        <f t="shared" si="115"/>
        <v>-11.106999999999999</v>
      </c>
      <c r="O2538" s="6"/>
    </row>
    <row r="2539" spans="11:15">
      <c r="K2539" s="28">
        <v>33.691000000000003</v>
      </c>
      <c r="L2539" s="28">
        <v>11.138</v>
      </c>
      <c r="M2539" s="28">
        <f t="shared" si="114"/>
        <v>-33.691000000000003</v>
      </c>
      <c r="N2539" s="29">
        <f t="shared" si="115"/>
        <v>-11.138</v>
      </c>
      <c r="O2539" s="6"/>
    </row>
    <row r="2540" spans="11:15">
      <c r="K2540" s="28">
        <v>33.656999999999996</v>
      </c>
      <c r="L2540" s="28">
        <v>11.166</v>
      </c>
      <c r="M2540" s="28">
        <f t="shared" si="114"/>
        <v>-33.656999999999996</v>
      </c>
      <c r="N2540" s="29">
        <f t="shared" si="115"/>
        <v>-11.166</v>
      </c>
      <c r="O2540" s="6"/>
    </row>
    <row r="2541" spans="11:15">
      <c r="K2541" s="28">
        <v>33.691000000000003</v>
      </c>
      <c r="L2541" s="28">
        <v>11.157999999999999</v>
      </c>
      <c r="M2541" s="28">
        <f t="shared" si="114"/>
        <v>-33.691000000000003</v>
      </c>
      <c r="N2541" s="29">
        <f t="shared" si="115"/>
        <v>-11.157999999999999</v>
      </c>
      <c r="O2541" s="6"/>
    </row>
    <row r="2542" spans="11:15">
      <c r="K2542" s="28">
        <v>33.738</v>
      </c>
      <c r="L2542" s="28">
        <v>11.2</v>
      </c>
      <c r="M2542" s="28">
        <f t="shared" si="114"/>
        <v>-33.738</v>
      </c>
      <c r="N2542" s="29">
        <f t="shared" si="115"/>
        <v>-11.2</v>
      </c>
      <c r="O2542" s="6"/>
    </row>
    <row r="2543" spans="11:15">
      <c r="K2543" s="28">
        <v>33.747999999999998</v>
      </c>
      <c r="L2543" s="28">
        <v>11.206</v>
      </c>
      <c r="M2543" s="28">
        <f t="shared" si="114"/>
        <v>-33.747999999999998</v>
      </c>
      <c r="N2543" s="29">
        <f t="shared" si="115"/>
        <v>-11.206</v>
      </c>
      <c r="O2543" s="6"/>
    </row>
    <row r="2544" spans="11:15">
      <c r="K2544" s="28">
        <v>33.741</v>
      </c>
      <c r="L2544" s="28">
        <v>11.161</v>
      </c>
      <c r="M2544" s="28">
        <f t="shared" si="114"/>
        <v>-33.741</v>
      </c>
      <c r="N2544" s="29">
        <f t="shared" si="115"/>
        <v>-11.161</v>
      </c>
      <c r="O2544" s="6"/>
    </row>
    <row r="2545" spans="11:15">
      <c r="K2545" s="28">
        <v>33.767000000000003</v>
      </c>
      <c r="L2545" s="28">
        <v>11.154</v>
      </c>
      <c r="M2545" s="28">
        <f t="shared" si="114"/>
        <v>-33.767000000000003</v>
      </c>
      <c r="N2545" s="29">
        <f t="shared" si="115"/>
        <v>-11.154</v>
      </c>
      <c r="O2545" s="6"/>
    </row>
    <row r="2546" spans="11:15">
      <c r="K2546" s="28">
        <v>33.725000000000001</v>
      </c>
      <c r="L2546" s="28">
        <v>11.180999999999999</v>
      </c>
      <c r="M2546" s="28">
        <f t="shared" si="114"/>
        <v>-33.725000000000001</v>
      </c>
      <c r="N2546" s="29">
        <f t="shared" si="115"/>
        <v>-11.180999999999999</v>
      </c>
      <c r="O2546" s="6"/>
    </row>
    <row r="2547" spans="11:15">
      <c r="K2547" s="28">
        <v>33.686999999999998</v>
      </c>
      <c r="L2547" s="28">
        <v>11.138999999999999</v>
      </c>
      <c r="M2547" s="28">
        <f t="shared" si="114"/>
        <v>-33.686999999999998</v>
      </c>
      <c r="N2547" s="29">
        <f t="shared" si="115"/>
        <v>-11.138999999999999</v>
      </c>
      <c r="O2547" s="6"/>
    </row>
    <row r="2548" spans="11:15">
      <c r="K2548" s="28">
        <v>33.734999999999999</v>
      </c>
      <c r="L2548" s="28">
        <v>11.15</v>
      </c>
      <c r="M2548" s="28">
        <f t="shared" si="114"/>
        <v>-33.734999999999999</v>
      </c>
      <c r="N2548" s="29">
        <f t="shared" si="115"/>
        <v>-11.15</v>
      </c>
      <c r="O2548" s="6"/>
    </row>
    <row r="2549" spans="11:15">
      <c r="K2549" s="28">
        <v>33.728999999999999</v>
      </c>
      <c r="L2549" s="28">
        <v>11.16</v>
      </c>
      <c r="M2549" s="28">
        <f t="shared" si="114"/>
        <v>-33.728999999999999</v>
      </c>
      <c r="N2549" s="29">
        <f t="shared" si="115"/>
        <v>-11.16</v>
      </c>
      <c r="O2549" s="6"/>
    </row>
    <row r="2550" spans="11:15">
      <c r="K2550" s="28">
        <v>33.722999999999999</v>
      </c>
      <c r="L2550" s="28">
        <v>11.153</v>
      </c>
      <c r="M2550" s="28">
        <f t="shared" si="114"/>
        <v>-33.722999999999999</v>
      </c>
      <c r="N2550" s="29">
        <f t="shared" si="115"/>
        <v>-11.153</v>
      </c>
      <c r="O2550" s="6"/>
    </row>
    <row r="2551" spans="11:15">
      <c r="K2551" s="28">
        <v>33.768000000000001</v>
      </c>
      <c r="L2551" s="28">
        <v>11.196</v>
      </c>
      <c r="M2551" s="28">
        <f t="shared" si="114"/>
        <v>-33.768000000000001</v>
      </c>
      <c r="N2551" s="29">
        <f t="shared" si="115"/>
        <v>-11.196</v>
      </c>
      <c r="O2551" s="6"/>
    </row>
    <row r="2552" spans="11:15">
      <c r="K2552" s="28">
        <v>33.790999999999997</v>
      </c>
      <c r="L2552" s="28">
        <v>11.250999999999999</v>
      </c>
      <c r="M2552" s="28">
        <f t="shared" si="114"/>
        <v>-33.790999999999997</v>
      </c>
      <c r="N2552" s="29">
        <f t="shared" si="115"/>
        <v>-11.250999999999999</v>
      </c>
      <c r="O2552" s="6"/>
    </row>
    <row r="2553" spans="11:15">
      <c r="K2553" s="28">
        <v>33.78</v>
      </c>
      <c r="L2553" s="28">
        <v>11.218999999999999</v>
      </c>
      <c r="M2553" s="28">
        <f t="shared" si="114"/>
        <v>-33.78</v>
      </c>
      <c r="N2553" s="29">
        <f t="shared" si="115"/>
        <v>-11.218999999999999</v>
      </c>
      <c r="O2553" s="6"/>
    </row>
    <row r="2554" spans="11:15">
      <c r="K2554" s="28">
        <v>33.819000000000003</v>
      </c>
      <c r="L2554" s="28">
        <v>11.173</v>
      </c>
      <c r="M2554" s="28">
        <f t="shared" si="114"/>
        <v>-33.819000000000003</v>
      </c>
      <c r="N2554" s="29">
        <f t="shared" si="115"/>
        <v>-11.173</v>
      </c>
      <c r="O2554" s="6"/>
    </row>
    <row r="2555" spans="11:15">
      <c r="K2555" s="28">
        <v>33.805</v>
      </c>
      <c r="L2555" s="28">
        <v>11.198</v>
      </c>
      <c r="M2555" s="28">
        <f t="shared" si="114"/>
        <v>-33.805</v>
      </c>
      <c r="N2555" s="29">
        <f t="shared" si="115"/>
        <v>-11.198</v>
      </c>
      <c r="O2555" s="6"/>
    </row>
    <row r="2556" spans="11:15">
      <c r="K2556" s="28">
        <v>33.759</v>
      </c>
      <c r="L2556" s="28">
        <v>11.154</v>
      </c>
      <c r="M2556" s="28">
        <f t="shared" si="114"/>
        <v>-33.759</v>
      </c>
      <c r="N2556" s="29">
        <f t="shared" si="115"/>
        <v>-11.154</v>
      </c>
      <c r="O2556" s="6"/>
    </row>
    <row r="2557" spans="11:15">
      <c r="K2557" s="28">
        <v>33.783000000000001</v>
      </c>
      <c r="L2557" s="28">
        <v>11.131</v>
      </c>
      <c r="M2557" s="28">
        <f t="shared" si="114"/>
        <v>-33.783000000000001</v>
      </c>
      <c r="N2557" s="29">
        <f t="shared" si="115"/>
        <v>-11.131</v>
      </c>
      <c r="O2557" s="6"/>
    </row>
    <row r="2558" spans="11:15">
      <c r="K2558" s="28">
        <v>33.822000000000003</v>
      </c>
      <c r="L2558" s="28">
        <v>11.16</v>
      </c>
      <c r="M2558" s="28">
        <f t="shared" si="114"/>
        <v>-33.822000000000003</v>
      </c>
      <c r="N2558" s="29">
        <f t="shared" si="115"/>
        <v>-11.16</v>
      </c>
      <c r="O2558" s="6"/>
    </row>
    <row r="2559" spans="11:15">
      <c r="K2559" s="28">
        <v>33.774999999999999</v>
      </c>
      <c r="L2559" s="28">
        <v>11.169</v>
      </c>
      <c r="M2559" s="28">
        <f t="shared" si="114"/>
        <v>-33.774999999999999</v>
      </c>
      <c r="N2559" s="29">
        <f t="shared" si="115"/>
        <v>-11.169</v>
      </c>
      <c r="O2559" s="6"/>
    </row>
    <row r="2560" spans="11:15">
      <c r="K2560" s="28">
        <v>33.780999999999999</v>
      </c>
      <c r="L2560" s="28">
        <v>11.161</v>
      </c>
      <c r="M2560" s="28">
        <f t="shared" si="114"/>
        <v>-33.780999999999999</v>
      </c>
      <c r="N2560" s="29">
        <f t="shared" si="115"/>
        <v>-11.161</v>
      </c>
      <c r="O2560" s="6"/>
    </row>
    <row r="2561" spans="11:15">
      <c r="K2561" s="28">
        <v>33.869</v>
      </c>
      <c r="L2561" s="28">
        <v>11.253</v>
      </c>
      <c r="M2561" s="28">
        <f t="shared" si="114"/>
        <v>-33.869</v>
      </c>
      <c r="N2561" s="29">
        <f t="shared" si="115"/>
        <v>-11.253</v>
      </c>
      <c r="O2561" s="6"/>
    </row>
    <row r="2562" spans="11:15">
      <c r="K2562" s="28">
        <v>33.85</v>
      </c>
      <c r="L2562" s="28">
        <v>11.269</v>
      </c>
      <c r="M2562" s="28">
        <f t="shared" si="114"/>
        <v>-33.85</v>
      </c>
      <c r="N2562" s="29">
        <f t="shared" si="115"/>
        <v>-11.269</v>
      </c>
      <c r="O2562" s="6"/>
    </row>
    <row r="2563" spans="11:15">
      <c r="K2563" s="28">
        <v>33.832999999999998</v>
      </c>
      <c r="L2563" s="28">
        <v>11.236000000000001</v>
      </c>
      <c r="M2563" s="28">
        <f t="shared" si="114"/>
        <v>-33.832999999999998</v>
      </c>
      <c r="N2563" s="29">
        <f t="shared" si="115"/>
        <v>-11.236000000000001</v>
      </c>
      <c r="O2563" s="6"/>
    </row>
    <row r="2564" spans="11:15">
      <c r="K2564" s="28">
        <v>33.850999999999999</v>
      </c>
      <c r="L2564" s="28">
        <v>11.254</v>
      </c>
      <c r="M2564" s="28">
        <f t="shared" si="114"/>
        <v>-33.850999999999999</v>
      </c>
      <c r="N2564" s="29">
        <f t="shared" si="115"/>
        <v>-11.254</v>
      </c>
      <c r="O2564" s="6"/>
    </row>
    <row r="2565" spans="11:15">
      <c r="K2565" s="28">
        <v>33.801000000000002</v>
      </c>
      <c r="L2565" s="28">
        <v>11.254</v>
      </c>
      <c r="M2565" s="28">
        <f t="shared" si="114"/>
        <v>-33.801000000000002</v>
      </c>
      <c r="N2565" s="29">
        <f t="shared" si="115"/>
        <v>-11.254</v>
      </c>
      <c r="O2565" s="6"/>
    </row>
    <row r="2566" spans="11:15">
      <c r="K2566" s="28">
        <v>33.787999999999997</v>
      </c>
      <c r="L2566" s="28">
        <v>11.222</v>
      </c>
      <c r="M2566" s="28">
        <f t="shared" si="114"/>
        <v>-33.787999999999997</v>
      </c>
      <c r="N2566" s="29">
        <f t="shared" si="115"/>
        <v>-11.222</v>
      </c>
      <c r="O2566" s="6"/>
    </row>
    <row r="2567" spans="11:15">
      <c r="K2567" s="28">
        <v>33.81</v>
      </c>
      <c r="L2567" s="28">
        <v>11.225</v>
      </c>
      <c r="M2567" s="28">
        <f t="shared" si="114"/>
        <v>-33.81</v>
      </c>
      <c r="N2567" s="29">
        <f t="shared" si="115"/>
        <v>-11.225</v>
      </c>
      <c r="O2567" s="6"/>
    </row>
    <row r="2568" spans="11:15">
      <c r="K2568" s="28">
        <v>33.796999999999997</v>
      </c>
      <c r="L2568" s="28">
        <v>11.212</v>
      </c>
      <c r="M2568" s="28">
        <f t="shared" si="114"/>
        <v>-33.796999999999997</v>
      </c>
      <c r="N2568" s="29">
        <f t="shared" si="115"/>
        <v>-11.212</v>
      </c>
      <c r="O2568" s="6"/>
    </row>
    <row r="2569" spans="11:15">
      <c r="K2569" s="28">
        <v>33.801000000000002</v>
      </c>
      <c r="L2569" s="28">
        <v>11.2</v>
      </c>
      <c r="M2569" s="28">
        <f t="shared" si="114"/>
        <v>-33.801000000000002</v>
      </c>
      <c r="N2569" s="29">
        <f t="shared" si="115"/>
        <v>-11.2</v>
      </c>
      <c r="O2569" s="6"/>
    </row>
    <row r="2570" spans="11:15">
      <c r="K2570" s="28">
        <v>33.838000000000001</v>
      </c>
      <c r="L2570" s="28">
        <v>11.206</v>
      </c>
      <c r="M2570" s="28">
        <f t="shared" si="114"/>
        <v>-33.838000000000001</v>
      </c>
      <c r="N2570" s="29">
        <f t="shared" si="115"/>
        <v>-11.206</v>
      </c>
      <c r="O2570" s="6"/>
    </row>
    <row r="2571" spans="11:15">
      <c r="K2571" s="28">
        <v>33.887999999999998</v>
      </c>
      <c r="L2571" s="28">
        <v>11.292999999999999</v>
      </c>
      <c r="M2571" s="28">
        <f t="shared" si="114"/>
        <v>-33.887999999999998</v>
      </c>
      <c r="N2571" s="29">
        <f t="shared" si="115"/>
        <v>-11.292999999999999</v>
      </c>
      <c r="O2571" s="6"/>
    </row>
    <row r="2572" spans="11:15">
      <c r="K2572" s="28">
        <v>33.9</v>
      </c>
      <c r="L2572" s="28">
        <v>11.305999999999999</v>
      </c>
      <c r="M2572" s="28">
        <f t="shared" si="114"/>
        <v>-33.9</v>
      </c>
      <c r="N2572" s="29">
        <f t="shared" si="115"/>
        <v>-11.305999999999999</v>
      </c>
      <c r="O2572" s="6"/>
    </row>
    <row r="2573" spans="11:15">
      <c r="K2573" s="28">
        <v>33.911000000000001</v>
      </c>
      <c r="L2573" s="28">
        <v>11.301</v>
      </c>
      <c r="M2573" s="28">
        <f t="shared" si="114"/>
        <v>-33.911000000000001</v>
      </c>
      <c r="N2573" s="29">
        <f t="shared" si="115"/>
        <v>-11.301</v>
      </c>
      <c r="O2573" s="6"/>
    </row>
    <row r="2574" spans="11:15">
      <c r="K2574" s="28">
        <v>33.920999999999999</v>
      </c>
      <c r="L2574" s="28">
        <v>11.33</v>
      </c>
      <c r="M2574" s="28">
        <f t="shared" si="114"/>
        <v>-33.920999999999999</v>
      </c>
      <c r="N2574" s="29">
        <f t="shared" si="115"/>
        <v>-11.33</v>
      </c>
      <c r="O2574" s="6"/>
    </row>
    <row r="2575" spans="11:15">
      <c r="K2575" s="28">
        <v>33.881</v>
      </c>
      <c r="L2575" s="28">
        <v>11.323</v>
      </c>
      <c r="M2575" s="28">
        <f t="shared" ref="M2575:M2638" si="116">-K2575</f>
        <v>-33.881</v>
      </c>
      <c r="N2575" s="29">
        <f t="shared" ref="N2575:N2638" si="117">-L2575</f>
        <v>-11.323</v>
      </c>
      <c r="O2575" s="6"/>
    </row>
    <row r="2576" spans="11:15">
      <c r="K2576" s="28">
        <v>33.877000000000002</v>
      </c>
      <c r="L2576" s="28">
        <v>11.317</v>
      </c>
      <c r="M2576" s="28">
        <f t="shared" si="116"/>
        <v>-33.877000000000002</v>
      </c>
      <c r="N2576" s="29">
        <f t="shared" si="117"/>
        <v>-11.317</v>
      </c>
      <c r="O2576" s="6"/>
    </row>
    <row r="2577" spans="11:15">
      <c r="K2577" s="28">
        <v>33.923000000000002</v>
      </c>
      <c r="L2577" s="28">
        <v>11.343999999999999</v>
      </c>
      <c r="M2577" s="28">
        <f t="shared" si="116"/>
        <v>-33.923000000000002</v>
      </c>
      <c r="N2577" s="29">
        <f t="shared" si="117"/>
        <v>-11.343999999999999</v>
      </c>
      <c r="O2577" s="6"/>
    </row>
    <row r="2578" spans="11:15">
      <c r="K2578" s="28">
        <v>33.883000000000003</v>
      </c>
      <c r="L2578" s="28">
        <v>11.336</v>
      </c>
      <c r="M2578" s="28">
        <f t="shared" si="116"/>
        <v>-33.883000000000003</v>
      </c>
      <c r="N2578" s="29">
        <f t="shared" si="117"/>
        <v>-11.336</v>
      </c>
      <c r="O2578" s="6"/>
    </row>
    <row r="2579" spans="11:15">
      <c r="K2579" s="28">
        <v>33.878999999999998</v>
      </c>
      <c r="L2579" s="28">
        <v>11.295999999999999</v>
      </c>
      <c r="M2579" s="28">
        <f t="shared" si="116"/>
        <v>-33.878999999999998</v>
      </c>
      <c r="N2579" s="29">
        <f t="shared" si="117"/>
        <v>-11.295999999999999</v>
      </c>
      <c r="O2579" s="6"/>
    </row>
    <row r="2580" spans="11:15">
      <c r="K2580" s="28">
        <v>33.924999999999997</v>
      </c>
      <c r="L2580" s="28">
        <v>11.292</v>
      </c>
      <c r="M2580" s="28">
        <f t="shared" si="116"/>
        <v>-33.924999999999997</v>
      </c>
      <c r="N2580" s="29">
        <f t="shared" si="117"/>
        <v>-11.292</v>
      </c>
      <c r="O2580" s="6"/>
    </row>
    <row r="2581" spans="11:15">
      <c r="K2581" s="28">
        <v>33.966000000000001</v>
      </c>
      <c r="L2581" s="28">
        <v>11.355</v>
      </c>
      <c r="M2581" s="28">
        <f t="shared" si="116"/>
        <v>-33.966000000000001</v>
      </c>
      <c r="N2581" s="29">
        <f t="shared" si="117"/>
        <v>-11.355</v>
      </c>
      <c r="O2581" s="6"/>
    </row>
    <row r="2582" spans="11:15">
      <c r="K2582" s="28">
        <v>33.988</v>
      </c>
      <c r="L2582" s="28">
        <v>11.378</v>
      </c>
      <c r="M2582" s="28">
        <f t="shared" si="116"/>
        <v>-33.988</v>
      </c>
      <c r="N2582" s="29">
        <f t="shared" si="117"/>
        <v>-11.378</v>
      </c>
      <c r="O2582" s="6"/>
    </row>
    <row r="2583" spans="11:15">
      <c r="K2583" s="28">
        <v>33.99</v>
      </c>
      <c r="L2583" s="28">
        <v>11.382999999999999</v>
      </c>
      <c r="M2583" s="28">
        <f t="shared" si="116"/>
        <v>-33.99</v>
      </c>
      <c r="N2583" s="29">
        <f t="shared" si="117"/>
        <v>-11.382999999999999</v>
      </c>
      <c r="O2583" s="6"/>
    </row>
    <row r="2584" spans="11:15">
      <c r="K2584" s="28">
        <v>33.993000000000002</v>
      </c>
      <c r="L2584" s="28">
        <v>11.371</v>
      </c>
      <c r="M2584" s="28">
        <f t="shared" si="116"/>
        <v>-33.993000000000002</v>
      </c>
      <c r="N2584" s="29">
        <f t="shared" si="117"/>
        <v>-11.371</v>
      </c>
      <c r="O2584" s="6"/>
    </row>
    <row r="2585" spans="11:15">
      <c r="K2585" s="28">
        <v>33.994999999999997</v>
      </c>
      <c r="L2585" s="28">
        <v>11.377000000000001</v>
      </c>
      <c r="M2585" s="28">
        <f t="shared" si="116"/>
        <v>-33.994999999999997</v>
      </c>
      <c r="N2585" s="29">
        <f t="shared" si="117"/>
        <v>-11.377000000000001</v>
      </c>
      <c r="O2585" s="6"/>
    </row>
    <row r="2586" spans="11:15">
      <c r="K2586" s="28">
        <v>33.997</v>
      </c>
      <c r="L2586" s="28">
        <v>11.349</v>
      </c>
      <c r="M2586" s="28">
        <f t="shared" si="116"/>
        <v>-33.997</v>
      </c>
      <c r="N2586" s="29">
        <f t="shared" si="117"/>
        <v>-11.349</v>
      </c>
      <c r="O2586" s="6"/>
    </row>
    <row r="2587" spans="11:15">
      <c r="K2587" s="28">
        <v>34.030999999999999</v>
      </c>
      <c r="L2587" s="28">
        <v>11.34</v>
      </c>
      <c r="M2587" s="28">
        <f t="shared" si="116"/>
        <v>-34.030999999999999</v>
      </c>
      <c r="N2587" s="29">
        <f t="shared" si="117"/>
        <v>-11.34</v>
      </c>
      <c r="O2587" s="6"/>
    </row>
    <row r="2588" spans="11:15">
      <c r="K2588" s="28">
        <v>34.03</v>
      </c>
      <c r="L2588" s="28">
        <v>11.333</v>
      </c>
      <c r="M2588" s="28">
        <f t="shared" si="116"/>
        <v>-34.03</v>
      </c>
      <c r="N2588" s="29">
        <f t="shared" si="117"/>
        <v>-11.333</v>
      </c>
      <c r="O2588" s="6"/>
    </row>
    <row r="2589" spans="11:15">
      <c r="K2589" s="28">
        <v>34.029000000000003</v>
      </c>
      <c r="L2589" s="28">
        <v>11.308999999999999</v>
      </c>
      <c r="M2589" s="28">
        <f t="shared" si="116"/>
        <v>-34.029000000000003</v>
      </c>
      <c r="N2589" s="29">
        <f t="shared" si="117"/>
        <v>-11.308999999999999</v>
      </c>
      <c r="O2589" s="6"/>
    </row>
    <row r="2590" spans="11:15">
      <c r="K2590" s="28">
        <v>34.06</v>
      </c>
      <c r="L2590" s="28">
        <v>11.353</v>
      </c>
      <c r="M2590" s="28">
        <f t="shared" si="116"/>
        <v>-34.06</v>
      </c>
      <c r="N2590" s="29">
        <f t="shared" si="117"/>
        <v>-11.353</v>
      </c>
      <c r="O2590" s="6"/>
    </row>
    <row r="2591" spans="11:15">
      <c r="K2591" s="28">
        <v>34.072000000000003</v>
      </c>
      <c r="L2591" s="28">
        <v>11.394</v>
      </c>
      <c r="M2591" s="28">
        <f t="shared" si="116"/>
        <v>-34.072000000000003</v>
      </c>
      <c r="N2591" s="29">
        <f t="shared" si="117"/>
        <v>-11.394</v>
      </c>
      <c r="O2591" s="6"/>
    </row>
    <row r="2592" spans="11:15">
      <c r="K2592" s="28">
        <v>34.082999999999998</v>
      </c>
      <c r="L2592" s="28">
        <v>11.381</v>
      </c>
      <c r="M2592" s="28">
        <f t="shared" si="116"/>
        <v>-34.082999999999998</v>
      </c>
      <c r="N2592" s="29">
        <f t="shared" si="117"/>
        <v>-11.381</v>
      </c>
      <c r="O2592" s="6"/>
    </row>
    <row r="2593" spans="11:15">
      <c r="K2593" s="28">
        <v>34.125999999999998</v>
      </c>
      <c r="L2593" s="28">
        <v>11.435</v>
      </c>
      <c r="M2593" s="28">
        <f t="shared" si="116"/>
        <v>-34.125999999999998</v>
      </c>
      <c r="N2593" s="29">
        <f t="shared" si="117"/>
        <v>-11.435</v>
      </c>
      <c r="O2593" s="6"/>
    </row>
    <row r="2594" spans="11:15">
      <c r="K2594" s="28">
        <v>34.082999999999998</v>
      </c>
      <c r="L2594" s="28">
        <v>11.433999999999999</v>
      </c>
      <c r="M2594" s="28">
        <f t="shared" si="116"/>
        <v>-34.082999999999998</v>
      </c>
      <c r="N2594" s="29">
        <f t="shared" si="117"/>
        <v>-11.433999999999999</v>
      </c>
      <c r="O2594" s="6"/>
    </row>
    <row r="2595" spans="11:15">
      <c r="K2595" s="28">
        <v>34.076999999999998</v>
      </c>
      <c r="L2595" s="28">
        <v>11.417999999999999</v>
      </c>
      <c r="M2595" s="28">
        <f t="shared" si="116"/>
        <v>-34.076999999999998</v>
      </c>
      <c r="N2595" s="29">
        <f t="shared" si="117"/>
        <v>-11.417999999999999</v>
      </c>
      <c r="O2595" s="6"/>
    </row>
    <row r="2596" spans="11:15">
      <c r="K2596" s="28">
        <v>34.087000000000003</v>
      </c>
      <c r="L2596" s="28">
        <v>11.468</v>
      </c>
      <c r="M2596" s="28">
        <f t="shared" si="116"/>
        <v>-34.087000000000003</v>
      </c>
      <c r="N2596" s="29">
        <f t="shared" si="117"/>
        <v>-11.468</v>
      </c>
      <c r="O2596" s="6"/>
    </row>
    <row r="2597" spans="11:15">
      <c r="K2597" s="28">
        <v>34.048000000000002</v>
      </c>
      <c r="L2597" s="28">
        <v>11.464</v>
      </c>
      <c r="M2597" s="28">
        <f t="shared" si="116"/>
        <v>-34.048000000000002</v>
      </c>
      <c r="N2597" s="29">
        <f t="shared" si="117"/>
        <v>-11.464</v>
      </c>
      <c r="O2597" s="6"/>
    </row>
    <row r="2598" spans="11:15">
      <c r="K2598" s="28">
        <v>34.045000000000002</v>
      </c>
      <c r="L2598" s="28">
        <v>11.461</v>
      </c>
      <c r="M2598" s="28">
        <f t="shared" si="116"/>
        <v>-34.045000000000002</v>
      </c>
      <c r="N2598" s="29">
        <f t="shared" si="117"/>
        <v>-11.461</v>
      </c>
      <c r="O2598" s="6"/>
    </row>
    <row r="2599" spans="11:15">
      <c r="K2599" s="28">
        <v>34.009</v>
      </c>
      <c r="L2599" s="28">
        <v>11.491</v>
      </c>
      <c r="M2599" s="28">
        <f t="shared" si="116"/>
        <v>-34.009</v>
      </c>
      <c r="N2599" s="29">
        <f t="shared" si="117"/>
        <v>-11.491</v>
      </c>
      <c r="O2599" s="6"/>
    </row>
    <row r="2600" spans="11:15">
      <c r="K2600" s="28">
        <v>33.976999999999997</v>
      </c>
      <c r="L2600" s="28">
        <v>11.452999999999999</v>
      </c>
      <c r="M2600" s="28">
        <f t="shared" si="116"/>
        <v>-33.976999999999997</v>
      </c>
      <c r="N2600" s="29">
        <f t="shared" si="117"/>
        <v>-11.452999999999999</v>
      </c>
      <c r="O2600" s="6"/>
    </row>
    <row r="2601" spans="11:15">
      <c r="K2601" s="28">
        <v>34.063000000000002</v>
      </c>
      <c r="L2601" s="28">
        <v>11.5</v>
      </c>
      <c r="M2601" s="28">
        <f t="shared" si="116"/>
        <v>-34.063000000000002</v>
      </c>
      <c r="N2601" s="29">
        <f t="shared" si="117"/>
        <v>-11.5</v>
      </c>
      <c r="O2601" s="6"/>
    </row>
    <row r="2602" spans="11:15">
      <c r="K2602" s="28">
        <v>34.091000000000001</v>
      </c>
      <c r="L2602" s="28">
        <v>11.558999999999999</v>
      </c>
      <c r="M2602" s="28">
        <f t="shared" si="116"/>
        <v>-34.091000000000001</v>
      </c>
      <c r="N2602" s="29">
        <f t="shared" si="117"/>
        <v>-11.558999999999999</v>
      </c>
      <c r="O2602" s="6"/>
    </row>
    <row r="2603" spans="11:15">
      <c r="K2603" s="28">
        <v>34.1</v>
      </c>
      <c r="L2603" s="28">
        <v>11.563000000000001</v>
      </c>
      <c r="M2603" s="28">
        <f t="shared" si="116"/>
        <v>-34.1</v>
      </c>
      <c r="N2603" s="29">
        <f t="shared" si="117"/>
        <v>-11.563000000000001</v>
      </c>
      <c r="O2603" s="6"/>
    </row>
    <row r="2604" spans="11:15">
      <c r="K2604" s="28">
        <v>34.091999999999999</v>
      </c>
      <c r="L2604" s="28">
        <v>11.55</v>
      </c>
      <c r="M2604" s="28">
        <f t="shared" si="116"/>
        <v>-34.091999999999999</v>
      </c>
      <c r="N2604" s="29">
        <f t="shared" si="117"/>
        <v>-11.55</v>
      </c>
      <c r="O2604" s="6"/>
    </row>
    <row r="2605" spans="11:15">
      <c r="K2605" s="28">
        <v>34.100999999999999</v>
      </c>
      <c r="L2605" s="28">
        <v>11.587999999999999</v>
      </c>
      <c r="M2605" s="28">
        <f t="shared" si="116"/>
        <v>-34.100999999999999</v>
      </c>
      <c r="N2605" s="29">
        <f t="shared" si="117"/>
        <v>-11.587999999999999</v>
      </c>
      <c r="O2605" s="6"/>
    </row>
    <row r="2606" spans="11:15">
      <c r="K2606" s="28">
        <v>34.11</v>
      </c>
      <c r="L2606" s="28">
        <v>11.573</v>
      </c>
      <c r="M2606" s="28">
        <f t="shared" si="116"/>
        <v>-34.11</v>
      </c>
      <c r="N2606" s="29">
        <f t="shared" si="117"/>
        <v>-11.573</v>
      </c>
      <c r="O2606" s="6"/>
    </row>
    <row r="2607" spans="11:15">
      <c r="K2607" s="28">
        <v>34.100999999999999</v>
      </c>
      <c r="L2607" s="28">
        <v>11.56</v>
      </c>
      <c r="M2607" s="28">
        <f t="shared" si="116"/>
        <v>-34.100999999999999</v>
      </c>
      <c r="N2607" s="29">
        <f t="shared" si="117"/>
        <v>-11.56</v>
      </c>
      <c r="O2607" s="6"/>
    </row>
    <row r="2608" spans="11:15">
      <c r="K2608" s="28">
        <v>34.109000000000002</v>
      </c>
      <c r="L2608" s="28">
        <v>11.58</v>
      </c>
      <c r="M2608" s="28">
        <f t="shared" si="116"/>
        <v>-34.109000000000002</v>
      </c>
      <c r="N2608" s="29">
        <f t="shared" si="117"/>
        <v>-11.58</v>
      </c>
      <c r="O2608" s="6"/>
    </row>
    <row r="2609" spans="11:15">
      <c r="K2609" s="28">
        <v>34.084000000000003</v>
      </c>
      <c r="L2609" s="28">
        <v>11.548999999999999</v>
      </c>
      <c r="M2609" s="28">
        <f t="shared" si="116"/>
        <v>-34.084000000000003</v>
      </c>
      <c r="N2609" s="29">
        <f t="shared" si="117"/>
        <v>-11.548999999999999</v>
      </c>
      <c r="O2609" s="6"/>
    </row>
    <row r="2610" spans="11:15">
      <c r="K2610" s="28">
        <v>34.125999999999998</v>
      </c>
      <c r="L2610" s="28">
        <v>11.555</v>
      </c>
      <c r="M2610" s="28">
        <f t="shared" si="116"/>
        <v>-34.125999999999998</v>
      </c>
      <c r="N2610" s="29">
        <f t="shared" si="117"/>
        <v>-11.555</v>
      </c>
      <c r="O2610" s="6"/>
    </row>
    <row r="2611" spans="11:15">
      <c r="K2611" s="28">
        <v>34.198</v>
      </c>
      <c r="L2611" s="28">
        <v>11.592000000000001</v>
      </c>
      <c r="M2611" s="28">
        <f t="shared" si="116"/>
        <v>-34.198</v>
      </c>
      <c r="N2611" s="29">
        <f t="shared" si="117"/>
        <v>-11.592000000000001</v>
      </c>
      <c r="O2611" s="6"/>
    </row>
    <row r="2612" spans="11:15">
      <c r="K2612" s="28">
        <v>34.229999999999997</v>
      </c>
      <c r="L2612" s="28">
        <v>11.577</v>
      </c>
      <c r="M2612" s="28">
        <f t="shared" si="116"/>
        <v>-34.229999999999997</v>
      </c>
      <c r="N2612" s="29">
        <f t="shared" si="117"/>
        <v>-11.577</v>
      </c>
      <c r="O2612" s="6"/>
    </row>
    <row r="2613" spans="11:15">
      <c r="K2613" s="28">
        <v>34.274999999999999</v>
      </c>
      <c r="L2613" s="28">
        <v>11.579000000000001</v>
      </c>
      <c r="M2613" s="28">
        <f t="shared" si="116"/>
        <v>-34.274999999999999</v>
      </c>
      <c r="N2613" s="29">
        <f t="shared" si="117"/>
        <v>-11.579000000000001</v>
      </c>
      <c r="O2613" s="6"/>
    </row>
    <row r="2614" spans="11:15">
      <c r="K2614" s="28">
        <v>34.234000000000002</v>
      </c>
      <c r="L2614" s="28">
        <v>11.565</v>
      </c>
      <c r="M2614" s="28">
        <f t="shared" si="116"/>
        <v>-34.234000000000002</v>
      </c>
      <c r="N2614" s="29">
        <f t="shared" si="117"/>
        <v>-11.565</v>
      </c>
      <c r="O2614" s="6"/>
    </row>
    <row r="2615" spans="11:15">
      <c r="K2615" s="28">
        <v>34.229999999999997</v>
      </c>
      <c r="L2615" s="28">
        <v>11.536</v>
      </c>
      <c r="M2615" s="28">
        <f t="shared" si="116"/>
        <v>-34.229999999999997</v>
      </c>
      <c r="N2615" s="29">
        <f t="shared" si="117"/>
        <v>-11.536</v>
      </c>
      <c r="O2615" s="6"/>
    </row>
    <row r="2616" spans="11:15">
      <c r="K2616" s="28">
        <v>34.259</v>
      </c>
      <c r="L2616" s="28">
        <v>11.542</v>
      </c>
      <c r="M2616" s="28">
        <f t="shared" si="116"/>
        <v>-34.259</v>
      </c>
      <c r="N2616" s="29">
        <f t="shared" si="117"/>
        <v>-11.542</v>
      </c>
      <c r="O2616" s="6"/>
    </row>
    <row r="2617" spans="11:15">
      <c r="K2617" s="28">
        <v>34.252000000000002</v>
      </c>
      <c r="L2617" s="28">
        <v>11.548</v>
      </c>
      <c r="M2617" s="28">
        <f t="shared" si="116"/>
        <v>-34.252000000000002</v>
      </c>
      <c r="N2617" s="29">
        <f t="shared" si="117"/>
        <v>-11.548</v>
      </c>
      <c r="O2617" s="6"/>
    </row>
    <row r="2618" spans="11:15">
      <c r="K2618" s="28">
        <v>34.246000000000002</v>
      </c>
      <c r="L2618" s="28">
        <v>11.504</v>
      </c>
      <c r="M2618" s="28">
        <f t="shared" si="116"/>
        <v>-34.246000000000002</v>
      </c>
      <c r="N2618" s="29">
        <f t="shared" si="117"/>
        <v>-11.504</v>
      </c>
      <c r="O2618" s="6"/>
    </row>
    <row r="2619" spans="11:15">
      <c r="K2619" s="28">
        <v>34.273000000000003</v>
      </c>
      <c r="L2619" s="28">
        <v>11.513</v>
      </c>
      <c r="M2619" s="28">
        <f t="shared" si="116"/>
        <v>-34.273000000000003</v>
      </c>
      <c r="N2619" s="29">
        <f t="shared" si="117"/>
        <v>-11.513</v>
      </c>
      <c r="O2619" s="6"/>
    </row>
    <row r="2620" spans="11:15">
      <c r="K2620" s="28">
        <v>34.265000000000001</v>
      </c>
      <c r="L2620" s="28">
        <v>11.538</v>
      </c>
      <c r="M2620" s="28">
        <f t="shared" si="116"/>
        <v>-34.265000000000001</v>
      </c>
      <c r="N2620" s="29">
        <f t="shared" si="117"/>
        <v>-11.538</v>
      </c>
      <c r="O2620" s="6"/>
    </row>
    <row r="2621" spans="11:15">
      <c r="K2621" s="28">
        <v>34.258000000000003</v>
      </c>
      <c r="L2621" s="28">
        <v>11.544</v>
      </c>
      <c r="M2621" s="28">
        <f t="shared" si="116"/>
        <v>-34.258000000000003</v>
      </c>
      <c r="N2621" s="29">
        <f t="shared" si="117"/>
        <v>-11.544</v>
      </c>
      <c r="O2621" s="6"/>
    </row>
    <row r="2622" spans="11:15">
      <c r="K2622" s="28">
        <v>34.317</v>
      </c>
      <c r="L2622" s="28">
        <v>11.583</v>
      </c>
      <c r="M2622" s="28">
        <f t="shared" si="116"/>
        <v>-34.317</v>
      </c>
      <c r="N2622" s="29">
        <f t="shared" si="117"/>
        <v>-11.583</v>
      </c>
      <c r="O2622" s="6"/>
    </row>
    <row r="2623" spans="11:15">
      <c r="K2623" s="28">
        <v>34.320999999999998</v>
      </c>
      <c r="L2623" s="28">
        <v>11.634</v>
      </c>
      <c r="M2623" s="28">
        <f t="shared" si="116"/>
        <v>-34.320999999999998</v>
      </c>
      <c r="N2623" s="29">
        <f t="shared" si="117"/>
        <v>-11.634</v>
      </c>
      <c r="O2623" s="6"/>
    </row>
    <row r="2624" spans="11:15">
      <c r="K2624" s="28">
        <v>34.274999999999999</v>
      </c>
      <c r="L2624" s="28">
        <v>11.582000000000001</v>
      </c>
      <c r="M2624" s="28">
        <f t="shared" si="116"/>
        <v>-34.274999999999999</v>
      </c>
      <c r="N2624" s="29">
        <f t="shared" si="117"/>
        <v>-11.582000000000001</v>
      </c>
      <c r="O2624" s="6"/>
    </row>
    <row r="2625" spans="11:15">
      <c r="K2625" s="28">
        <v>34.283999999999999</v>
      </c>
      <c r="L2625" s="28">
        <v>11.584</v>
      </c>
      <c r="M2625" s="28">
        <f t="shared" si="116"/>
        <v>-34.283999999999999</v>
      </c>
      <c r="N2625" s="29">
        <f t="shared" si="117"/>
        <v>-11.584</v>
      </c>
      <c r="O2625" s="6"/>
    </row>
    <row r="2626" spans="11:15">
      <c r="K2626" s="28">
        <v>34.274000000000001</v>
      </c>
      <c r="L2626" s="28">
        <v>11.618</v>
      </c>
      <c r="M2626" s="28">
        <f t="shared" si="116"/>
        <v>-34.274000000000001</v>
      </c>
      <c r="N2626" s="29">
        <f t="shared" si="117"/>
        <v>-11.618</v>
      </c>
      <c r="O2626" s="6"/>
    </row>
    <row r="2627" spans="11:15">
      <c r="K2627" s="28">
        <v>34.232999999999997</v>
      </c>
      <c r="L2627" s="28">
        <v>11.601000000000001</v>
      </c>
      <c r="M2627" s="28">
        <f t="shared" si="116"/>
        <v>-34.232999999999997</v>
      </c>
      <c r="N2627" s="29">
        <f t="shared" si="117"/>
        <v>-11.601000000000001</v>
      </c>
      <c r="O2627" s="6"/>
    </row>
    <row r="2628" spans="11:15">
      <c r="K2628" s="28">
        <v>34.262</v>
      </c>
      <c r="L2628" s="28">
        <v>11.568</v>
      </c>
      <c r="M2628" s="28">
        <f t="shared" si="116"/>
        <v>-34.262</v>
      </c>
      <c r="N2628" s="29">
        <f t="shared" si="117"/>
        <v>-11.568</v>
      </c>
      <c r="O2628" s="6"/>
    </row>
    <row r="2629" spans="11:15">
      <c r="K2629" s="28">
        <v>34.271000000000001</v>
      </c>
      <c r="L2629" s="28">
        <v>11.603999999999999</v>
      </c>
      <c r="M2629" s="28">
        <f t="shared" si="116"/>
        <v>-34.271000000000001</v>
      </c>
      <c r="N2629" s="29">
        <f t="shared" si="117"/>
        <v>-11.603999999999999</v>
      </c>
      <c r="O2629" s="6"/>
    </row>
    <row r="2630" spans="11:15">
      <c r="K2630" s="28">
        <v>34.262999999999998</v>
      </c>
      <c r="L2630" s="28">
        <v>11.603999999999999</v>
      </c>
      <c r="M2630" s="28">
        <f t="shared" si="116"/>
        <v>-34.262999999999998</v>
      </c>
      <c r="N2630" s="29">
        <f t="shared" si="117"/>
        <v>-11.603999999999999</v>
      </c>
      <c r="O2630" s="6"/>
    </row>
    <row r="2631" spans="11:15">
      <c r="K2631" s="28">
        <v>34.354999999999997</v>
      </c>
      <c r="L2631" s="28">
        <v>11.637</v>
      </c>
      <c r="M2631" s="28">
        <f t="shared" si="116"/>
        <v>-34.354999999999997</v>
      </c>
      <c r="N2631" s="29">
        <f t="shared" si="117"/>
        <v>-11.637</v>
      </c>
      <c r="O2631" s="6"/>
    </row>
    <row r="2632" spans="11:15">
      <c r="K2632" s="28">
        <v>34.372</v>
      </c>
      <c r="L2632" s="28">
        <v>11.666</v>
      </c>
      <c r="M2632" s="28">
        <f t="shared" si="116"/>
        <v>-34.372</v>
      </c>
      <c r="N2632" s="29">
        <f t="shared" si="117"/>
        <v>-11.666</v>
      </c>
      <c r="O2632" s="6"/>
    </row>
    <row r="2633" spans="11:15">
      <c r="K2633" s="28">
        <v>34.371000000000002</v>
      </c>
      <c r="L2633" s="28">
        <v>11.677</v>
      </c>
      <c r="M2633" s="28">
        <f t="shared" si="116"/>
        <v>-34.371000000000002</v>
      </c>
      <c r="N2633" s="29">
        <f t="shared" si="117"/>
        <v>-11.677</v>
      </c>
      <c r="O2633" s="6"/>
    </row>
    <row r="2634" spans="11:15">
      <c r="K2634" s="28">
        <v>34.369999999999997</v>
      </c>
      <c r="L2634" s="28">
        <v>11.67</v>
      </c>
      <c r="M2634" s="28">
        <f t="shared" si="116"/>
        <v>-34.369999999999997</v>
      </c>
      <c r="N2634" s="29">
        <f t="shared" si="117"/>
        <v>-11.67</v>
      </c>
      <c r="O2634" s="6"/>
    </row>
    <row r="2635" spans="11:15">
      <c r="K2635" s="28">
        <v>34.369</v>
      </c>
      <c r="L2635" s="28">
        <v>11.663</v>
      </c>
      <c r="M2635" s="28">
        <f t="shared" si="116"/>
        <v>-34.369</v>
      </c>
      <c r="N2635" s="29">
        <f t="shared" si="117"/>
        <v>-11.663</v>
      </c>
      <c r="O2635" s="6"/>
    </row>
    <row r="2636" spans="11:15">
      <c r="K2636" s="28">
        <v>34.351999999999997</v>
      </c>
      <c r="L2636" s="28">
        <v>11.657999999999999</v>
      </c>
      <c r="M2636" s="28">
        <f t="shared" si="116"/>
        <v>-34.351999999999997</v>
      </c>
      <c r="N2636" s="29">
        <f t="shared" si="117"/>
        <v>-11.657999999999999</v>
      </c>
      <c r="O2636" s="6"/>
    </row>
    <row r="2637" spans="11:15">
      <c r="K2637" s="28">
        <v>34.351999999999997</v>
      </c>
      <c r="L2637" s="28">
        <v>11.635999999999999</v>
      </c>
      <c r="M2637" s="28">
        <f t="shared" si="116"/>
        <v>-34.351999999999997</v>
      </c>
      <c r="N2637" s="29">
        <f t="shared" si="117"/>
        <v>-11.635999999999999</v>
      </c>
      <c r="O2637" s="6"/>
    </row>
    <row r="2638" spans="11:15">
      <c r="K2638" s="28">
        <v>34.369999999999997</v>
      </c>
      <c r="L2638" s="28">
        <v>11.666</v>
      </c>
      <c r="M2638" s="28">
        <f t="shared" si="116"/>
        <v>-34.369999999999997</v>
      </c>
      <c r="N2638" s="29">
        <f t="shared" si="117"/>
        <v>-11.666</v>
      </c>
      <c r="O2638" s="6"/>
    </row>
    <row r="2639" spans="11:15">
      <c r="K2639" s="28">
        <v>34.32</v>
      </c>
      <c r="L2639" s="28">
        <v>11.66</v>
      </c>
      <c r="M2639" s="28">
        <f t="shared" ref="M2639:M2702" si="118">-K2639</f>
        <v>-34.32</v>
      </c>
      <c r="N2639" s="29">
        <f t="shared" ref="N2639:N2702" si="119">-L2639</f>
        <v>-11.66</v>
      </c>
      <c r="O2639" s="6"/>
    </row>
    <row r="2640" spans="11:15">
      <c r="K2640" s="28">
        <v>34.323</v>
      </c>
      <c r="L2640" s="28">
        <v>11.670999999999999</v>
      </c>
      <c r="M2640" s="28">
        <f t="shared" si="118"/>
        <v>-34.323</v>
      </c>
      <c r="N2640" s="29">
        <f t="shared" si="119"/>
        <v>-11.670999999999999</v>
      </c>
      <c r="O2640" s="6"/>
    </row>
    <row r="2641" spans="11:15">
      <c r="K2641" s="28">
        <v>34.375999999999998</v>
      </c>
      <c r="L2641" s="28">
        <v>11.746</v>
      </c>
      <c r="M2641" s="28">
        <f t="shared" si="118"/>
        <v>-34.375999999999998</v>
      </c>
      <c r="N2641" s="29">
        <f t="shared" si="119"/>
        <v>-11.746</v>
      </c>
      <c r="O2641" s="6"/>
    </row>
    <row r="2642" spans="11:15">
      <c r="K2642" s="28">
        <v>34.357999999999997</v>
      </c>
      <c r="L2642" s="28">
        <v>11.733000000000001</v>
      </c>
      <c r="M2642" s="28">
        <f t="shared" si="118"/>
        <v>-34.357999999999997</v>
      </c>
      <c r="N2642" s="29">
        <f t="shared" si="119"/>
        <v>-11.733000000000001</v>
      </c>
      <c r="O2642" s="6"/>
    </row>
    <row r="2643" spans="11:15">
      <c r="K2643" s="28">
        <v>34.390999999999998</v>
      </c>
      <c r="L2643" s="28">
        <v>11.737</v>
      </c>
      <c r="M2643" s="28">
        <f t="shared" si="118"/>
        <v>-34.390999999999998</v>
      </c>
      <c r="N2643" s="29">
        <f t="shared" si="119"/>
        <v>-11.737</v>
      </c>
      <c r="O2643" s="6"/>
    </row>
    <row r="2644" spans="11:15">
      <c r="K2644" s="28">
        <v>34.372</v>
      </c>
      <c r="L2644" s="28">
        <v>11.757</v>
      </c>
      <c r="M2644" s="28">
        <f t="shared" si="118"/>
        <v>-34.372</v>
      </c>
      <c r="N2644" s="29">
        <f t="shared" si="119"/>
        <v>-11.757</v>
      </c>
      <c r="O2644" s="6"/>
    </row>
    <row r="2645" spans="11:15">
      <c r="K2645" s="28">
        <v>34.322000000000003</v>
      </c>
      <c r="L2645" s="28">
        <v>11.759</v>
      </c>
      <c r="M2645" s="28">
        <f t="shared" si="118"/>
        <v>-34.322000000000003</v>
      </c>
      <c r="N2645" s="29">
        <f t="shared" si="119"/>
        <v>-11.759</v>
      </c>
      <c r="O2645" s="6"/>
    </row>
    <row r="2646" spans="11:15">
      <c r="K2646" s="28">
        <v>34.325000000000003</v>
      </c>
      <c r="L2646" s="28">
        <v>11.744</v>
      </c>
      <c r="M2646" s="28">
        <f t="shared" si="118"/>
        <v>-34.325000000000003</v>
      </c>
      <c r="N2646" s="29">
        <f t="shared" si="119"/>
        <v>-11.744</v>
      </c>
      <c r="O2646" s="6"/>
    </row>
    <row r="2647" spans="11:15">
      <c r="K2647" s="28">
        <v>34.329000000000001</v>
      </c>
      <c r="L2647" s="28">
        <v>11.795999999999999</v>
      </c>
      <c r="M2647" s="28">
        <f t="shared" si="118"/>
        <v>-34.329000000000001</v>
      </c>
      <c r="N2647" s="29">
        <f t="shared" si="119"/>
        <v>-11.795999999999999</v>
      </c>
      <c r="O2647" s="6"/>
    </row>
    <row r="2648" spans="11:15">
      <c r="K2648" s="28">
        <v>34.332000000000001</v>
      </c>
      <c r="L2648" s="28">
        <v>11.794</v>
      </c>
      <c r="M2648" s="28">
        <f t="shared" si="118"/>
        <v>-34.332000000000001</v>
      </c>
      <c r="N2648" s="29">
        <f t="shared" si="119"/>
        <v>-11.794</v>
      </c>
      <c r="O2648" s="6"/>
    </row>
    <row r="2649" spans="11:15">
      <c r="K2649" s="28">
        <v>34.335000000000001</v>
      </c>
      <c r="L2649" s="28">
        <v>11.792</v>
      </c>
      <c r="M2649" s="28">
        <f t="shared" si="118"/>
        <v>-34.335000000000001</v>
      </c>
      <c r="N2649" s="29">
        <f t="shared" si="119"/>
        <v>-11.792</v>
      </c>
      <c r="O2649" s="6"/>
    </row>
    <row r="2650" spans="11:15">
      <c r="K2650" s="28">
        <v>34.337000000000003</v>
      </c>
      <c r="L2650" s="28">
        <v>11.824</v>
      </c>
      <c r="M2650" s="28">
        <f t="shared" si="118"/>
        <v>-34.337000000000003</v>
      </c>
      <c r="N2650" s="29">
        <f t="shared" si="119"/>
        <v>-11.824</v>
      </c>
      <c r="O2650" s="6"/>
    </row>
    <row r="2651" spans="11:15">
      <c r="K2651" s="28">
        <v>34.356000000000002</v>
      </c>
      <c r="L2651" s="28">
        <v>11.819000000000001</v>
      </c>
      <c r="M2651" s="28">
        <f t="shared" si="118"/>
        <v>-34.356000000000002</v>
      </c>
      <c r="N2651" s="29">
        <f t="shared" si="119"/>
        <v>-11.819000000000001</v>
      </c>
      <c r="O2651" s="6"/>
    </row>
    <row r="2652" spans="11:15">
      <c r="K2652" s="28">
        <v>34.421999999999997</v>
      </c>
      <c r="L2652" s="28">
        <v>11.848000000000001</v>
      </c>
      <c r="M2652" s="28">
        <f t="shared" si="118"/>
        <v>-34.421999999999997</v>
      </c>
      <c r="N2652" s="29">
        <f t="shared" si="119"/>
        <v>-11.848000000000001</v>
      </c>
      <c r="O2652" s="6"/>
    </row>
    <row r="2653" spans="11:15">
      <c r="K2653" s="28">
        <v>34.415999999999997</v>
      </c>
      <c r="L2653" s="28">
        <v>11.856999999999999</v>
      </c>
      <c r="M2653" s="28">
        <f t="shared" si="118"/>
        <v>-34.415999999999997</v>
      </c>
      <c r="N2653" s="29">
        <f t="shared" si="119"/>
        <v>-11.856999999999999</v>
      </c>
      <c r="O2653" s="6"/>
    </row>
    <row r="2654" spans="11:15">
      <c r="K2654" s="28">
        <v>34.393999999999998</v>
      </c>
      <c r="L2654" s="28">
        <v>11.817</v>
      </c>
      <c r="M2654" s="28">
        <f t="shared" si="118"/>
        <v>-34.393999999999998</v>
      </c>
      <c r="N2654" s="29">
        <f t="shared" si="119"/>
        <v>-11.817</v>
      </c>
      <c r="O2654" s="6"/>
    </row>
    <row r="2655" spans="11:15">
      <c r="K2655" s="28">
        <v>34.423999999999999</v>
      </c>
      <c r="L2655" s="28">
        <v>11.813000000000001</v>
      </c>
      <c r="M2655" s="28">
        <f t="shared" si="118"/>
        <v>-34.423999999999999</v>
      </c>
      <c r="N2655" s="29">
        <f t="shared" si="119"/>
        <v>-11.813000000000001</v>
      </c>
      <c r="O2655" s="6"/>
    </row>
    <row r="2656" spans="11:15">
      <c r="K2656" s="28">
        <v>34.401000000000003</v>
      </c>
      <c r="L2656" s="28">
        <v>11.808999999999999</v>
      </c>
      <c r="M2656" s="28">
        <f t="shared" si="118"/>
        <v>-34.401000000000003</v>
      </c>
      <c r="N2656" s="29">
        <f t="shared" si="119"/>
        <v>-11.808999999999999</v>
      </c>
      <c r="O2656" s="6"/>
    </row>
    <row r="2657" spans="11:15">
      <c r="K2657" s="28">
        <v>34.398000000000003</v>
      </c>
      <c r="L2657" s="28">
        <v>11.773</v>
      </c>
      <c r="M2657" s="28">
        <f t="shared" si="118"/>
        <v>-34.398000000000003</v>
      </c>
      <c r="N2657" s="29">
        <f t="shared" si="119"/>
        <v>-11.773</v>
      </c>
      <c r="O2657" s="6"/>
    </row>
    <row r="2658" spans="11:15">
      <c r="K2658" s="28">
        <v>34.427</v>
      </c>
      <c r="L2658" s="28">
        <v>11.773</v>
      </c>
      <c r="M2658" s="28">
        <f t="shared" si="118"/>
        <v>-34.427</v>
      </c>
      <c r="N2658" s="29">
        <f t="shared" si="119"/>
        <v>-11.773</v>
      </c>
      <c r="O2658" s="6"/>
    </row>
    <row r="2659" spans="11:15">
      <c r="K2659" s="28">
        <v>34.420999999999999</v>
      </c>
      <c r="L2659" s="28">
        <v>11.805999999999999</v>
      </c>
      <c r="M2659" s="28">
        <f t="shared" si="118"/>
        <v>-34.420999999999999</v>
      </c>
      <c r="N2659" s="29">
        <f t="shared" si="119"/>
        <v>-11.805999999999999</v>
      </c>
      <c r="O2659" s="6"/>
    </row>
    <row r="2660" spans="11:15">
      <c r="K2660" s="28">
        <v>34.381999999999998</v>
      </c>
      <c r="L2660" s="28">
        <v>11.771000000000001</v>
      </c>
      <c r="M2660" s="28">
        <f t="shared" si="118"/>
        <v>-34.381999999999998</v>
      </c>
      <c r="N2660" s="29">
        <f t="shared" si="119"/>
        <v>-11.771000000000001</v>
      </c>
      <c r="O2660" s="6"/>
    </row>
    <row r="2661" spans="11:15">
      <c r="K2661" s="28">
        <v>34.445999999999998</v>
      </c>
      <c r="L2661" s="28">
        <v>11.82</v>
      </c>
      <c r="M2661" s="28">
        <f t="shared" si="118"/>
        <v>-34.445999999999998</v>
      </c>
      <c r="N2661" s="29">
        <f t="shared" si="119"/>
        <v>-11.82</v>
      </c>
      <c r="O2661" s="6"/>
    </row>
    <row r="2662" spans="11:15">
      <c r="K2662" s="28">
        <v>34.47</v>
      </c>
      <c r="L2662" s="28">
        <v>11.849</v>
      </c>
      <c r="M2662" s="28">
        <f t="shared" si="118"/>
        <v>-34.47</v>
      </c>
      <c r="N2662" s="29">
        <f t="shared" si="119"/>
        <v>-11.849</v>
      </c>
      <c r="O2662" s="6"/>
    </row>
    <row r="2663" spans="11:15">
      <c r="K2663" s="28">
        <v>34.475999999999999</v>
      </c>
      <c r="L2663" s="28">
        <v>11.842000000000001</v>
      </c>
      <c r="M2663" s="28">
        <f t="shared" si="118"/>
        <v>-34.475999999999999</v>
      </c>
      <c r="N2663" s="29">
        <f t="shared" si="119"/>
        <v>-11.842000000000001</v>
      </c>
      <c r="O2663" s="6"/>
    </row>
    <row r="2664" spans="11:15">
      <c r="K2664" s="28">
        <v>34.497999999999998</v>
      </c>
      <c r="L2664" s="28">
        <v>11.836</v>
      </c>
      <c r="M2664" s="28">
        <f t="shared" si="118"/>
        <v>-34.497999999999998</v>
      </c>
      <c r="N2664" s="29">
        <f t="shared" si="119"/>
        <v>-11.836</v>
      </c>
      <c r="O2664" s="6"/>
    </row>
    <row r="2665" spans="11:15">
      <c r="K2665" s="28">
        <v>34.500999999999998</v>
      </c>
      <c r="L2665" s="28">
        <v>11.83</v>
      </c>
      <c r="M2665" s="28">
        <f t="shared" si="118"/>
        <v>-34.500999999999998</v>
      </c>
      <c r="N2665" s="29">
        <f t="shared" si="119"/>
        <v>-11.83</v>
      </c>
      <c r="O2665" s="6"/>
    </row>
    <row r="2666" spans="11:15">
      <c r="K2666" s="28">
        <v>34.488</v>
      </c>
      <c r="L2666" s="28">
        <v>11.808</v>
      </c>
      <c r="M2666" s="28">
        <f t="shared" si="118"/>
        <v>-34.488</v>
      </c>
      <c r="N2666" s="29">
        <f t="shared" si="119"/>
        <v>-11.808</v>
      </c>
      <c r="O2666" s="6"/>
    </row>
    <row r="2667" spans="11:15">
      <c r="K2667" s="28">
        <v>34.509</v>
      </c>
      <c r="L2667" s="28">
        <v>11.805</v>
      </c>
      <c r="M2667" s="28">
        <f t="shared" si="118"/>
        <v>-34.509</v>
      </c>
      <c r="N2667" s="29">
        <f t="shared" si="119"/>
        <v>-11.805</v>
      </c>
      <c r="O2667" s="6"/>
    </row>
    <row r="2668" spans="11:15">
      <c r="K2668" s="28">
        <v>34.494999999999997</v>
      </c>
      <c r="L2668" s="28">
        <v>11.819000000000001</v>
      </c>
      <c r="M2668" s="28">
        <f t="shared" si="118"/>
        <v>-34.494999999999997</v>
      </c>
      <c r="N2668" s="29">
        <f t="shared" si="119"/>
        <v>-11.819000000000001</v>
      </c>
      <c r="O2668" s="6"/>
    </row>
    <row r="2669" spans="11:15">
      <c r="K2669" s="28">
        <v>34.481999999999999</v>
      </c>
      <c r="L2669" s="28">
        <v>11.798</v>
      </c>
      <c r="M2669" s="28">
        <f t="shared" si="118"/>
        <v>-34.481999999999999</v>
      </c>
      <c r="N2669" s="29">
        <f t="shared" si="119"/>
        <v>-11.798</v>
      </c>
      <c r="O2669" s="6"/>
    </row>
    <row r="2670" spans="11:15">
      <c r="K2670" s="28">
        <v>34.518999999999998</v>
      </c>
      <c r="L2670" s="28">
        <v>11.845000000000001</v>
      </c>
      <c r="M2670" s="28">
        <f t="shared" si="118"/>
        <v>-34.518999999999998</v>
      </c>
      <c r="N2670" s="29">
        <f t="shared" si="119"/>
        <v>-11.845000000000001</v>
      </c>
      <c r="O2670" s="6"/>
    </row>
    <row r="2671" spans="11:15">
      <c r="K2671" s="28">
        <v>34.536999999999999</v>
      </c>
      <c r="L2671" s="28">
        <v>11.888</v>
      </c>
      <c r="M2671" s="28">
        <f t="shared" si="118"/>
        <v>-34.536999999999999</v>
      </c>
      <c r="N2671" s="29">
        <f t="shared" si="119"/>
        <v>-11.888</v>
      </c>
      <c r="O2671" s="6"/>
    </row>
    <row r="2672" spans="11:15">
      <c r="K2672" s="28">
        <v>34.552999999999997</v>
      </c>
      <c r="L2672" s="28">
        <v>11.926</v>
      </c>
      <c r="M2672" s="28">
        <f t="shared" si="118"/>
        <v>-34.552999999999997</v>
      </c>
      <c r="N2672" s="29">
        <f t="shared" si="119"/>
        <v>-11.926</v>
      </c>
      <c r="O2672" s="6"/>
    </row>
    <row r="2673" spans="11:15">
      <c r="K2673" s="28">
        <v>34.567999999999998</v>
      </c>
      <c r="L2673" s="28">
        <v>11.928000000000001</v>
      </c>
      <c r="M2673" s="28">
        <f t="shared" si="118"/>
        <v>-34.567999999999998</v>
      </c>
      <c r="N2673" s="29">
        <f t="shared" si="119"/>
        <v>-11.928000000000001</v>
      </c>
      <c r="O2673" s="6"/>
    </row>
    <row r="2674" spans="11:15">
      <c r="K2674" s="28">
        <v>34.548000000000002</v>
      </c>
      <c r="L2674" s="28">
        <v>11.946999999999999</v>
      </c>
      <c r="M2674" s="28">
        <f t="shared" si="118"/>
        <v>-34.548000000000002</v>
      </c>
      <c r="N2674" s="29">
        <f t="shared" si="119"/>
        <v>-11.946999999999999</v>
      </c>
      <c r="O2674" s="6"/>
    </row>
    <row r="2675" spans="11:15">
      <c r="K2675" s="28">
        <v>34.546999999999997</v>
      </c>
      <c r="L2675" s="28">
        <v>11.914</v>
      </c>
      <c r="M2675" s="28">
        <f t="shared" si="118"/>
        <v>-34.546999999999997</v>
      </c>
      <c r="N2675" s="29">
        <f t="shared" si="119"/>
        <v>-11.914</v>
      </c>
      <c r="O2675" s="6"/>
    </row>
    <row r="2676" spans="11:15">
      <c r="K2676" s="28">
        <v>34.578000000000003</v>
      </c>
      <c r="L2676" s="28">
        <v>11.917</v>
      </c>
      <c r="M2676" s="28">
        <f t="shared" si="118"/>
        <v>-34.578000000000003</v>
      </c>
      <c r="N2676" s="29">
        <f t="shared" si="119"/>
        <v>-11.917</v>
      </c>
      <c r="O2676" s="6"/>
    </row>
    <row r="2677" spans="11:15">
      <c r="K2677" s="28">
        <v>34.524999999999999</v>
      </c>
      <c r="L2677" s="28">
        <v>11.952999999999999</v>
      </c>
      <c r="M2677" s="28">
        <f t="shared" si="118"/>
        <v>-34.524999999999999</v>
      </c>
      <c r="N2677" s="29">
        <f t="shared" si="119"/>
        <v>-11.952999999999999</v>
      </c>
      <c r="O2677" s="6"/>
    </row>
    <row r="2678" spans="11:15">
      <c r="K2678" s="28">
        <v>34.509</v>
      </c>
      <c r="L2678" s="28">
        <v>11.92</v>
      </c>
      <c r="M2678" s="28">
        <f t="shared" si="118"/>
        <v>-34.509</v>
      </c>
      <c r="N2678" s="29">
        <f t="shared" si="119"/>
        <v>-11.92</v>
      </c>
      <c r="O2678" s="6"/>
    </row>
    <row r="2679" spans="11:15">
      <c r="K2679" s="28">
        <v>34.527999999999999</v>
      </c>
      <c r="L2679" s="28">
        <v>11.955</v>
      </c>
      <c r="M2679" s="28">
        <f t="shared" si="118"/>
        <v>-34.527999999999999</v>
      </c>
      <c r="N2679" s="29">
        <f t="shared" si="119"/>
        <v>-11.955</v>
      </c>
      <c r="O2679" s="6"/>
    </row>
    <row r="2680" spans="11:15">
      <c r="K2680" s="28">
        <v>34.478999999999999</v>
      </c>
      <c r="L2680" s="28">
        <v>11.987</v>
      </c>
      <c r="M2680" s="28">
        <f t="shared" si="118"/>
        <v>-34.478999999999999</v>
      </c>
      <c r="N2680" s="29">
        <f t="shared" si="119"/>
        <v>-11.987</v>
      </c>
      <c r="O2680" s="6"/>
    </row>
    <row r="2681" spans="11:15">
      <c r="K2681" s="28">
        <v>34.517000000000003</v>
      </c>
      <c r="L2681" s="28">
        <v>11.984</v>
      </c>
      <c r="M2681" s="28">
        <f t="shared" si="118"/>
        <v>-34.517000000000003</v>
      </c>
      <c r="N2681" s="29">
        <f t="shared" si="119"/>
        <v>-11.984</v>
      </c>
      <c r="O2681" s="6"/>
    </row>
    <row r="2682" spans="11:15">
      <c r="K2682" s="28">
        <v>34.584000000000003</v>
      </c>
      <c r="L2682" s="28">
        <v>11.98</v>
      </c>
      <c r="M2682" s="28">
        <f t="shared" si="118"/>
        <v>-34.584000000000003</v>
      </c>
      <c r="N2682" s="29">
        <f t="shared" si="119"/>
        <v>-11.98</v>
      </c>
      <c r="O2682" s="6"/>
    </row>
    <row r="2683" spans="11:15">
      <c r="K2683" s="28">
        <v>34.595999999999997</v>
      </c>
      <c r="L2683" s="28">
        <v>11.994</v>
      </c>
      <c r="M2683" s="28">
        <f t="shared" si="118"/>
        <v>-34.595999999999997</v>
      </c>
      <c r="N2683" s="29">
        <f t="shared" si="119"/>
        <v>-11.994</v>
      </c>
      <c r="O2683" s="6"/>
    </row>
    <row r="2684" spans="11:15">
      <c r="K2684" s="28">
        <v>34.590000000000003</v>
      </c>
      <c r="L2684" s="28">
        <v>11.956</v>
      </c>
      <c r="M2684" s="28">
        <f t="shared" si="118"/>
        <v>-34.590000000000003</v>
      </c>
      <c r="N2684" s="29">
        <f t="shared" si="119"/>
        <v>-11.956</v>
      </c>
      <c r="O2684" s="6"/>
    </row>
    <row r="2685" spans="11:15">
      <c r="K2685" s="28">
        <v>34.616999999999997</v>
      </c>
      <c r="L2685" s="28">
        <v>12.005000000000001</v>
      </c>
      <c r="M2685" s="28">
        <f t="shared" si="118"/>
        <v>-34.616999999999997</v>
      </c>
      <c r="N2685" s="29">
        <f t="shared" si="119"/>
        <v>-12.005000000000001</v>
      </c>
      <c r="O2685" s="6"/>
    </row>
    <row r="2686" spans="11:15">
      <c r="K2686" s="28">
        <v>34.576000000000001</v>
      </c>
      <c r="L2686" s="28">
        <v>11.999000000000001</v>
      </c>
      <c r="M2686" s="28">
        <f t="shared" si="118"/>
        <v>-34.576000000000001</v>
      </c>
      <c r="N2686" s="29">
        <f t="shared" si="119"/>
        <v>-11.999000000000001</v>
      </c>
      <c r="O2686" s="6"/>
    </row>
    <row r="2687" spans="11:15">
      <c r="K2687" s="28">
        <v>34.572000000000003</v>
      </c>
      <c r="L2687" s="28">
        <v>11.962</v>
      </c>
      <c r="M2687" s="28">
        <f t="shared" si="118"/>
        <v>-34.572000000000003</v>
      </c>
      <c r="N2687" s="29">
        <f t="shared" si="119"/>
        <v>-11.962</v>
      </c>
      <c r="O2687" s="6"/>
    </row>
    <row r="2688" spans="11:15">
      <c r="K2688" s="28">
        <v>34.552</v>
      </c>
      <c r="L2688" s="28">
        <v>11.993</v>
      </c>
      <c r="M2688" s="28">
        <f t="shared" si="118"/>
        <v>-34.552</v>
      </c>
      <c r="N2688" s="29">
        <f t="shared" si="119"/>
        <v>-11.993</v>
      </c>
      <c r="O2688" s="6"/>
    </row>
    <row r="2689" spans="11:15">
      <c r="K2689" s="28">
        <v>34.517000000000003</v>
      </c>
      <c r="L2689" s="28">
        <v>11.956</v>
      </c>
      <c r="M2689" s="28">
        <f t="shared" si="118"/>
        <v>-34.517000000000003</v>
      </c>
      <c r="N2689" s="29">
        <f t="shared" si="119"/>
        <v>-11.956</v>
      </c>
      <c r="O2689" s="6"/>
    </row>
    <row r="2690" spans="11:15">
      <c r="K2690" s="28">
        <v>34.552</v>
      </c>
      <c r="L2690" s="28">
        <v>11.955</v>
      </c>
      <c r="M2690" s="28">
        <f t="shared" si="118"/>
        <v>-34.552</v>
      </c>
      <c r="N2690" s="29">
        <f t="shared" si="119"/>
        <v>-11.955</v>
      </c>
      <c r="O2690" s="6"/>
    </row>
    <row r="2691" spans="11:15">
      <c r="K2691" s="28">
        <v>34.582999999999998</v>
      </c>
      <c r="L2691" s="28">
        <v>12.004</v>
      </c>
      <c r="M2691" s="28">
        <f t="shared" si="118"/>
        <v>-34.582999999999998</v>
      </c>
      <c r="N2691" s="29">
        <f t="shared" si="119"/>
        <v>-12.004</v>
      </c>
      <c r="O2691" s="6"/>
    </row>
    <row r="2692" spans="11:15">
      <c r="K2692" s="28">
        <v>34.594000000000001</v>
      </c>
      <c r="L2692" s="28">
        <v>12.031000000000001</v>
      </c>
      <c r="M2692" s="28">
        <f t="shared" si="118"/>
        <v>-34.594000000000001</v>
      </c>
      <c r="N2692" s="29">
        <f t="shared" si="119"/>
        <v>-12.031000000000001</v>
      </c>
      <c r="O2692" s="6"/>
    </row>
    <row r="2693" spans="11:15">
      <c r="K2693" s="28">
        <v>34.621000000000002</v>
      </c>
      <c r="L2693" s="28">
        <v>12.04</v>
      </c>
      <c r="M2693" s="28">
        <f t="shared" si="118"/>
        <v>-34.621000000000002</v>
      </c>
      <c r="N2693" s="29">
        <f t="shared" si="119"/>
        <v>-12.04</v>
      </c>
      <c r="O2693" s="6"/>
    </row>
    <row r="2694" spans="11:15">
      <c r="K2694" s="28">
        <v>34.613</v>
      </c>
      <c r="L2694" s="28">
        <v>12.08</v>
      </c>
      <c r="M2694" s="28">
        <f t="shared" si="118"/>
        <v>-34.613</v>
      </c>
      <c r="N2694" s="29">
        <f t="shared" si="119"/>
        <v>-12.08</v>
      </c>
      <c r="O2694" s="6"/>
    </row>
    <row r="2695" spans="11:15">
      <c r="K2695" s="28">
        <v>34.572000000000003</v>
      </c>
      <c r="L2695" s="28">
        <v>12.035</v>
      </c>
      <c r="M2695" s="28">
        <f t="shared" si="118"/>
        <v>-34.572000000000003</v>
      </c>
      <c r="N2695" s="29">
        <f t="shared" si="119"/>
        <v>-12.035</v>
      </c>
      <c r="O2695" s="6"/>
    </row>
    <row r="2696" spans="11:15">
      <c r="K2696" s="28">
        <v>34.618000000000002</v>
      </c>
      <c r="L2696" s="28">
        <v>12.026999999999999</v>
      </c>
      <c r="M2696" s="28">
        <f t="shared" si="118"/>
        <v>-34.618000000000002</v>
      </c>
      <c r="N2696" s="29">
        <f t="shared" si="119"/>
        <v>-12.026999999999999</v>
      </c>
      <c r="O2696" s="6"/>
    </row>
    <row r="2697" spans="11:15">
      <c r="K2697" s="28">
        <v>34.61</v>
      </c>
      <c r="L2697" s="28">
        <v>12.036</v>
      </c>
      <c r="M2697" s="28">
        <f t="shared" si="118"/>
        <v>-34.61</v>
      </c>
      <c r="N2697" s="29">
        <f t="shared" si="119"/>
        <v>-12.036</v>
      </c>
      <c r="O2697" s="6"/>
    </row>
    <row r="2698" spans="11:15">
      <c r="K2698" s="28">
        <v>34.603000000000002</v>
      </c>
      <c r="L2698" s="28">
        <v>11.994</v>
      </c>
      <c r="M2698" s="28">
        <f t="shared" si="118"/>
        <v>-34.603000000000002</v>
      </c>
      <c r="N2698" s="29">
        <f t="shared" si="119"/>
        <v>-11.994</v>
      </c>
      <c r="O2698" s="6"/>
    </row>
    <row r="2699" spans="11:15">
      <c r="K2699" s="28">
        <v>34.645000000000003</v>
      </c>
      <c r="L2699" s="28">
        <v>12.039</v>
      </c>
      <c r="M2699" s="28">
        <f t="shared" si="118"/>
        <v>-34.645000000000003</v>
      </c>
      <c r="N2699" s="29">
        <f t="shared" si="119"/>
        <v>-12.039</v>
      </c>
      <c r="O2699" s="6"/>
    </row>
    <row r="2700" spans="11:15">
      <c r="K2700" s="28">
        <v>34.601999999999997</v>
      </c>
      <c r="L2700" s="28">
        <v>12.047000000000001</v>
      </c>
      <c r="M2700" s="28">
        <f t="shared" si="118"/>
        <v>-34.601999999999997</v>
      </c>
      <c r="N2700" s="29">
        <f t="shared" si="119"/>
        <v>-12.047000000000001</v>
      </c>
      <c r="O2700" s="6"/>
    </row>
    <row r="2701" spans="11:15">
      <c r="K2701" s="28">
        <v>34.643999999999998</v>
      </c>
      <c r="L2701" s="28">
        <v>12.087</v>
      </c>
      <c r="M2701" s="28">
        <f t="shared" si="118"/>
        <v>-34.643999999999998</v>
      </c>
      <c r="N2701" s="29">
        <f t="shared" si="119"/>
        <v>-12.087</v>
      </c>
      <c r="O2701" s="6"/>
    </row>
    <row r="2702" spans="11:15">
      <c r="K2702" s="28">
        <v>34.683</v>
      </c>
      <c r="L2702" s="28">
        <v>12.138999999999999</v>
      </c>
      <c r="M2702" s="28">
        <f t="shared" si="118"/>
        <v>-34.683</v>
      </c>
      <c r="N2702" s="29">
        <f t="shared" si="119"/>
        <v>-12.138999999999999</v>
      </c>
      <c r="O2702" s="6"/>
    </row>
    <row r="2703" spans="11:15">
      <c r="K2703" s="28">
        <v>34.668999999999997</v>
      </c>
      <c r="L2703" s="28">
        <v>12.154</v>
      </c>
      <c r="M2703" s="28">
        <f t="shared" ref="M2703:M2766" si="120">-K2703</f>
        <v>-34.668999999999997</v>
      </c>
      <c r="N2703" s="29">
        <f t="shared" ref="N2703:N2766" si="121">-L2703</f>
        <v>-12.154</v>
      </c>
      <c r="O2703" s="6"/>
    </row>
    <row r="2704" spans="11:15">
      <c r="K2704" s="28">
        <v>34.655999999999999</v>
      </c>
      <c r="L2704" s="28">
        <v>12.134</v>
      </c>
      <c r="M2704" s="28">
        <f t="shared" si="120"/>
        <v>-34.655999999999999</v>
      </c>
      <c r="N2704" s="29">
        <f t="shared" si="121"/>
        <v>-12.134</v>
      </c>
      <c r="O2704" s="6"/>
    </row>
    <row r="2705" spans="11:15">
      <c r="K2705" s="28">
        <v>34.659999999999997</v>
      </c>
      <c r="L2705" s="28">
        <v>12.166</v>
      </c>
      <c r="M2705" s="28">
        <f t="shared" si="120"/>
        <v>-34.659999999999997</v>
      </c>
      <c r="N2705" s="29">
        <f t="shared" si="121"/>
        <v>-12.166</v>
      </c>
      <c r="O2705" s="6"/>
    </row>
    <row r="2706" spans="11:15">
      <c r="K2706" s="28">
        <v>34.616</v>
      </c>
      <c r="L2706" s="28">
        <v>12.112</v>
      </c>
      <c r="M2706" s="28">
        <f t="shared" si="120"/>
        <v>-34.616</v>
      </c>
      <c r="N2706" s="29">
        <f t="shared" si="121"/>
        <v>-12.112</v>
      </c>
      <c r="O2706" s="6"/>
    </row>
    <row r="2707" spans="11:15">
      <c r="K2707" s="28">
        <v>34.656999999999996</v>
      </c>
      <c r="L2707" s="28">
        <v>12.113</v>
      </c>
      <c r="M2707" s="28">
        <f t="shared" si="120"/>
        <v>-34.656999999999996</v>
      </c>
      <c r="N2707" s="29">
        <f t="shared" si="121"/>
        <v>-12.113</v>
      </c>
      <c r="O2707" s="6"/>
    </row>
    <row r="2708" spans="11:15">
      <c r="K2708" s="28">
        <v>34.677999999999997</v>
      </c>
      <c r="L2708" s="28">
        <v>12.114000000000001</v>
      </c>
      <c r="M2708" s="28">
        <f t="shared" si="120"/>
        <v>-34.677999999999997</v>
      </c>
      <c r="N2708" s="29">
        <f t="shared" si="121"/>
        <v>-12.114000000000001</v>
      </c>
      <c r="O2708" s="6"/>
    </row>
    <row r="2709" spans="11:15">
      <c r="K2709" s="28">
        <v>34.68</v>
      </c>
      <c r="L2709" s="28">
        <v>12.114000000000001</v>
      </c>
      <c r="M2709" s="28">
        <f t="shared" si="120"/>
        <v>-34.68</v>
      </c>
      <c r="N2709" s="29">
        <f t="shared" si="121"/>
        <v>-12.114000000000001</v>
      </c>
      <c r="O2709" s="6"/>
    </row>
    <row r="2710" spans="11:15">
      <c r="K2710" s="28">
        <v>34.683</v>
      </c>
      <c r="L2710" s="28">
        <v>12.115</v>
      </c>
      <c r="M2710" s="28">
        <f t="shared" si="120"/>
        <v>-34.683</v>
      </c>
      <c r="N2710" s="29">
        <f t="shared" si="121"/>
        <v>-12.115</v>
      </c>
      <c r="O2710" s="6"/>
    </row>
    <row r="2711" spans="11:15">
      <c r="K2711" s="28">
        <v>34.718000000000004</v>
      </c>
      <c r="L2711" s="28">
        <v>12.164999999999999</v>
      </c>
      <c r="M2711" s="28">
        <f t="shared" si="120"/>
        <v>-34.718000000000004</v>
      </c>
      <c r="N2711" s="29">
        <f t="shared" si="121"/>
        <v>-12.164999999999999</v>
      </c>
      <c r="O2711" s="6"/>
    </row>
    <row r="2712" spans="11:15">
      <c r="K2712" s="28">
        <v>34.700000000000003</v>
      </c>
      <c r="L2712" s="28">
        <v>12.177</v>
      </c>
      <c r="M2712" s="28">
        <f t="shared" si="120"/>
        <v>-34.700000000000003</v>
      </c>
      <c r="N2712" s="29">
        <f t="shared" si="121"/>
        <v>-12.177</v>
      </c>
      <c r="O2712" s="6"/>
    </row>
    <row r="2713" spans="11:15">
      <c r="K2713" s="28">
        <v>34.716999999999999</v>
      </c>
      <c r="L2713" s="28">
        <v>12.154999999999999</v>
      </c>
      <c r="M2713" s="28">
        <f t="shared" si="120"/>
        <v>-34.716999999999999</v>
      </c>
      <c r="N2713" s="29">
        <f t="shared" si="121"/>
        <v>-12.154999999999999</v>
      </c>
      <c r="O2713" s="6"/>
    </row>
    <row r="2714" spans="11:15">
      <c r="K2714" s="28">
        <v>34.749000000000002</v>
      </c>
      <c r="L2714" s="28">
        <v>12.185</v>
      </c>
      <c r="M2714" s="28">
        <f t="shared" si="120"/>
        <v>-34.749000000000002</v>
      </c>
      <c r="N2714" s="29">
        <f t="shared" si="121"/>
        <v>-12.185</v>
      </c>
      <c r="O2714" s="6"/>
    </row>
    <row r="2715" spans="11:15">
      <c r="K2715" s="28">
        <v>34.712000000000003</v>
      </c>
      <c r="L2715" s="28">
        <v>12.179</v>
      </c>
      <c r="M2715" s="28">
        <f t="shared" si="120"/>
        <v>-34.712000000000003</v>
      </c>
      <c r="N2715" s="29">
        <f t="shared" si="121"/>
        <v>-12.179</v>
      </c>
      <c r="O2715" s="6"/>
    </row>
    <row r="2716" spans="11:15">
      <c r="K2716" s="28">
        <v>34.710999999999999</v>
      </c>
      <c r="L2716" s="28">
        <v>12.173</v>
      </c>
      <c r="M2716" s="28">
        <f t="shared" si="120"/>
        <v>-34.710999999999999</v>
      </c>
      <c r="N2716" s="29">
        <f t="shared" si="121"/>
        <v>-12.173</v>
      </c>
      <c r="O2716" s="6"/>
    </row>
    <row r="2717" spans="11:15">
      <c r="K2717" s="28">
        <v>34.743000000000002</v>
      </c>
      <c r="L2717" s="28">
        <v>12.167999999999999</v>
      </c>
      <c r="M2717" s="28">
        <f t="shared" si="120"/>
        <v>-34.743000000000002</v>
      </c>
      <c r="N2717" s="29">
        <f t="shared" si="121"/>
        <v>-12.167999999999999</v>
      </c>
      <c r="O2717" s="6"/>
    </row>
    <row r="2718" spans="11:15">
      <c r="K2718" s="28">
        <v>34.756</v>
      </c>
      <c r="L2718" s="28">
        <v>12.147</v>
      </c>
      <c r="M2718" s="28">
        <f t="shared" si="120"/>
        <v>-34.756</v>
      </c>
      <c r="N2718" s="29">
        <f t="shared" si="121"/>
        <v>-12.147</v>
      </c>
      <c r="O2718" s="6"/>
    </row>
    <row r="2719" spans="11:15">
      <c r="K2719" s="28">
        <v>34.750999999999998</v>
      </c>
      <c r="L2719" s="28">
        <v>12.095000000000001</v>
      </c>
      <c r="M2719" s="28">
        <f t="shared" si="120"/>
        <v>-34.750999999999998</v>
      </c>
      <c r="N2719" s="29">
        <f t="shared" si="121"/>
        <v>-12.095000000000001</v>
      </c>
      <c r="O2719" s="6"/>
    </row>
    <row r="2720" spans="11:15">
      <c r="K2720" s="28">
        <v>34.78</v>
      </c>
      <c r="L2720" s="28">
        <v>12.131</v>
      </c>
      <c r="M2720" s="28">
        <f t="shared" si="120"/>
        <v>-34.78</v>
      </c>
      <c r="N2720" s="29">
        <f t="shared" si="121"/>
        <v>-12.131</v>
      </c>
      <c r="O2720" s="6"/>
    </row>
    <row r="2721" spans="11:15">
      <c r="K2721" s="28">
        <v>34.773000000000003</v>
      </c>
      <c r="L2721" s="28">
        <v>12.179</v>
      </c>
      <c r="M2721" s="28">
        <f t="shared" si="120"/>
        <v>-34.773000000000003</v>
      </c>
      <c r="N2721" s="29">
        <f t="shared" si="121"/>
        <v>-12.179</v>
      </c>
      <c r="O2721" s="6"/>
    </row>
    <row r="2722" spans="11:15">
      <c r="K2722" s="28">
        <v>34.798999999999999</v>
      </c>
      <c r="L2722" s="28">
        <v>12.19</v>
      </c>
      <c r="M2722" s="28">
        <f t="shared" si="120"/>
        <v>-34.798999999999999</v>
      </c>
      <c r="N2722" s="29">
        <f t="shared" si="121"/>
        <v>-12.19</v>
      </c>
      <c r="O2722" s="6"/>
    </row>
    <row r="2723" spans="11:15">
      <c r="K2723" s="28">
        <v>34.838999999999999</v>
      </c>
      <c r="L2723" s="28">
        <v>12.231999999999999</v>
      </c>
      <c r="M2723" s="28">
        <f t="shared" si="120"/>
        <v>-34.838999999999999</v>
      </c>
      <c r="N2723" s="29">
        <f t="shared" si="121"/>
        <v>-12.231999999999999</v>
      </c>
      <c r="O2723" s="6"/>
    </row>
    <row r="2724" spans="11:15">
      <c r="K2724" s="28">
        <v>34.793999999999997</v>
      </c>
      <c r="L2724" s="28">
        <v>12.238</v>
      </c>
      <c r="M2724" s="28">
        <f t="shared" si="120"/>
        <v>-34.793999999999997</v>
      </c>
      <c r="N2724" s="29">
        <f t="shared" si="121"/>
        <v>-12.238</v>
      </c>
      <c r="O2724" s="6"/>
    </row>
    <row r="2725" spans="11:15">
      <c r="K2725" s="28">
        <v>34.784999999999997</v>
      </c>
      <c r="L2725" s="28">
        <v>12.21</v>
      </c>
      <c r="M2725" s="28">
        <f t="shared" si="120"/>
        <v>-34.784999999999997</v>
      </c>
      <c r="N2725" s="29">
        <f t="shared" si="121"/>
        <v>-12.21</v>
      </c>
      <c r="O2725" s="6"/>
    </row>
    <row r="2726" spans="11:15">
      <c r="K2726" s="28">
        <v>34.777999999999999</v>
      </c>
      <c r="L2726" s="28">
        <v>12.202</v>
      </c>
      <c r="M2726" s="28">
        <f t="shared" si="120"/>
        <v>-34.777999999999999</v>
      </c>
      <c r="N2726" s="29">
        <f t="shared" si="121"/>
        <v>-12.202</v>
      </c>
      <c r="O2726" s="6"/>
    </row>
    <row r="2727" spans="11:15">
      <c r="K2727" s="28">
        <v>34.738</v>
      </c>
      <c r="L2727" s="28">
        <v>12.194000000000001</v>
      </c>
      <c r="M2727" s="28">
        <f t="shared" si="120"/>
        <v>-34.738</v>
      </c>
      <c r="N2727" s="29">
        <f t="shared" si="121"/>
        <v>-12.194000000000001</v>
      </c>
      <c r="O2727" s="6"/>
    </row>
    <row r="2728" spans="11:15">
      <c r="K2728" s="28">
        <v>34.768000000000001</v>
      </c>
      <c r="L2728" s="28">
        <v>12.154</v>
      </c>
      <c r="M2728" s="28">
        <f t="shared" si="120"/>
        <v>-34.768000000000001</v>
      </c>
      <c r="N2728" s="29">
        <f t="shared" si="121"/>
        <v>-12.154</v>
      </c>
      <c r="O2728" s="6"/>
    </row>
    <row r="2729" spans="11:15">
      <c r="K2729" s="28">
        <v>34.762</v>
      </c>
      <c r="L2729" s="28">
        <v>12.183999999999999</v>
      </c>
      <c r="M2729" s="28">
        <f t="shared" si="120"/>
        <v>-34.762</v>
      </c>
      <c r="N2729" s="29">
        <f t="shared" si="121"/>
        <v>-12.183999999999999</v>
      </c>
      <c r="O2729" s="6"/>
    </row>
    <row r="2730" spans="11:15">
      <c r="K2730" s="28">
        <v>34.756</v>
      </c>
      <c r="L2730" s="28">
        <v>12.178000000000001</v>
      </c>
      <c r="M2730" s="28">
        <f t="shared" si="120"/>
        <v>-34.756</v>
      </c>
      <c r="N2730" s="29">
        <f t="shared" si="121"/>
        <v>-12.178000000000001</v>
      </c>
      <c r="O2730" s="6"/>
    </row>
    <row r="2731" spans="11:15">
      <c r="K2731" s="28">
        <v>34.866</v>
      </c>
      <c r="L2731" s="28">
        <v>12.222</v>
      </c>
      <c r="M2731" s="28">
        <f t="shared" si="120"/>
        <v>-34.866</v>
      </c>
      <c r="N2731" s="29">
        <f t="shared" si="121"/>
        <v>-12.222</v>
      </c>
      <c r="O2731" s="6"/>
    </row>
    <row r="2732" spans="11:15">
      <c r="K2732" s="28">
        <v>34.9</v>
      </c>
      <c r="L2732" s="28">
        <v>12.278</v>
      </c>
      <c r="M2732" s="28">
        <f t="shared" si="120"/>
        <v>-34.9</v>
      </c>
      <c r="N2732" s="29">
        <f t="shared" si="121"/>
        <v>-12.278</v>
      </c>
      <c r="O2732" s="6"/>
    </row>
    <row r="2733" spans="11:15">
      <c r="K2733" s="28">
        <v>34.865000000000002</v>
      </c>
      <c r="L2733" s="28">
        <v>12.246</v>
      </c>
      <c r="M2733" s="28">
        <f t="shared" si="120"/>
        <v>-34.865000000000002</v>
      </c>
      <c r="N2733" s="29">
        <f t="shared" si="121"/>
        <v>-12.246</v>
      </c>
      <c r="O2733" s="6"/>
    </row>
    <row r="2734" spans="11:15">
      <c r="K2734" s="28">
        <v>34.899000000000001</v>
      </c>
      <c r="L2734" s="28">
        <v>12.234</v>
      </c>
      <c r="M2734" s="28">
        <f t="shared" si="120"/>
        <v>-34.899000000000001</v>
      </c>
      <c r="N2734" s="29">
        <f t="shared" si="121"/>
        <v>-12.234</v>
      </c>
      <c r="O2734" s="6"/>
    </row>
    <row r="2735" spans="11:15">
      <c r="K2735" s="28">
        <v>34.847999999999999</v>
      </c>
      <c r="L2735" s="28">
        <v>12.256</v>
      </c>
      <c r="M2735" s="28">
        <f t="shared" si="120"/>
        <v>-34.847999999999999</v>
      </c>
      <c r="N2735" s="29">
        <f t="shared" si="121"/>
        <v>-12.256</v>
      </c>
      <c r="O2735" s="6"/>
    </row>
    <row r="2736" spans="11:15">
      <c r="K2736" s="28">
        <v>34.817999999999998</v>
      </c>
      <c r="L2736" s="28">
        <v>12.227</v>
      </c>
      <c r="M2736" s="28">
        <f t="shared" si="120"/>
        <v>-34.817999999999998</v>
      </c>
      <c r="N2736" s="29">
        <f t="shared" si="121"/>
        <v>-12.227</v>
      </c>
      <c r="O2736" s="6"/>
    </row>
    <row r="2737" spans="11:15">
      <c r="K2737" s="28">
        <v>34.807000000000002</v>
      </c>
      <c r="L2737" s="28">
        <v>12.233000000000001</v>
      </c>
      <c r="M2737" s="28">
        <f t="shared" si="120"/>
        <v>-34.807000000000002</v>
      </c>
      <c r="N2737" s="29">
        <f t="shared" si="121"/>
        <v>-12.233000000000001</v>
      </c>
      <c r="O2737" s="6"/>
    </row>
    <row r="2738" spans="11:15">
      <c r="K2738" s="28">
        <v>34.814</v>
      </c>
      <c r="L2738" s="28">
        <v>12.272</v>
      </c>
      <c r="M2738" s="28">
        <f t="shared" si="120"/>
        <v>-34.814</v>
      </c>
      <c r="N2738" s="29">
        <f t="shared" si="121"/>
        <v>-12.272</v>
      </c>
      <c r="O2738" s="6"/>
    </row>
    <row r="2739" spans="11:15">
      <c r="K2739" s="28">
        <v>34.786999999999999</v>
      </c>
      <c r="L2739" s="28">
        <v>12.225</v>
      </c>
      <c r="M2739" s="28">
        <f t="shared" si="120"/>
        <v>-34.786999999999999</v>
      </c>
      <c r="N2739" s="29">
        <f t="shared" si="121"/>
        <v>-12.225</v>
      </c>
      <c r="O2739" s="6"/>
    </row>
    <row r="2740" spans="11:15">
      <c r="K2740" s="28">
        <v>34.829000000000001</v>
      </c>
      <c r="L2740" s="28">
        <v>12.231</v>
      </c>
      <c r="M2740" s="28">
        <f t="shared" si="120"/>
        <v>-34.829000000000001</v>
      </c>
      <c r="N2740" s="29">
        <f t="shared" si="121"/>
        <v>-12.231</v>
      </c>
      <c r="O2740" s="6"/>
    </row>
    <row r="2741" spans="11:15">
      <c r="K2741" s="28">
        <v>34.832999999999998</v>
      </c>
      <c r="L2741" s="28">
        <v>12.286</v>
      </c>
      <c r="M2741" s="28">
        <f t="shared" si="120"/>
        <v>-34.832999999999998</v>
      </c>
      <c r="N2741" s="29">
        <f t="shared" si="121"/>
        <v>-12.286</v>
      </c>
      <c r="O2741" s="6"/>
    </row>
    <row r="2742" spans="11:15">
      <c r="K2742" s="28">
        <v>34.853999999999999</v>
      </c>
      <c r="L2742" s="28">
        <v>12.287000000000001</v>
      </c>
      <c r="M2742" s="28">
        <f t="shared" si="120"/>
        <v>-34.853999999999999</v>
      </c>
      <c r="N2742" s="29">
        <f t="shared" si="121"/>
        <v>-12.287000000000001</v>
      </c>
      <c r="O2742" s="6"/>
    </row>
    <row r="2743" spans="11:15">
      <c r="K2743" s="28">
        <v>34.905000000000001</v>
      </c>
      <c r="L2743" s="28">
        <v>12.287000000000001</v>
      </c>
      <c r="M2743" s="28">
        <f t="shared" si="120"/>
        <v>-34.905000000000001</v>
      </c>
      <c r="N2743" s="29">
        <f t="shared" si="121"/>
        <v>-12.287000000000001</v>
      </c>
      <c r="O2743" s="6"/>
    </row>
    <row r="2744" spans="11:15">
      <c r="K2744" s="28">
        <v>34.918999999999997</v>
      </c>
      <c r="L2744" s="28">
        <v>12.272</v>
      </c>
      <c r="M2744" s="28">
        <f t="shared" si="120"/>
        <v>-34.918999999999997</v>
      </c>
      <c r="N2744" s="29">
        <f t="shared" si="121"/>
        <v>-12.272</v>
      </c>
      <c r="O2744" s="6"/>
    </row>
    <row r="2745" spans="11:15">
      <c r="K2745" s="28">
        <v>34.914999999999999</v>
      </c>
      <c r="L2745" s="28">
        <v>12.241</v>
      </c>
      <c r="M2745" s="28">
        <f t="shared" si="120"/>
        <v>-34.914999999999999</v>
      </c>
      <c r="N2745" s="29">
        <f t="shared" si="121"/>
        <v>-12.241</v>
      </c>
      <c r="O2745" s="6"/>
    </row>
    <row r="2746" spans="11:15">
      <c r="K2746" s="28">
        <v>34.960999999999999</v>
      </c>
      <c r="L2746" s="28">
        <v>12.262</v>
      </c>
      <c r="M2746" s="28">
        <f t="shared" si="120"/>
        <v>-34.960999999999999</v>
      </c>
      <c r="N2746" s="29">
        <f t="shared" si="121"/>
        <v>-12.262</v>
      </c>
      <c r="O2746" s="6"/>
    </row>
    <row r="2747" spans="11:15">
      <c r="K2747" s="28">
        <v>34.92</v>
      </c>
      <c r="L2747" s="28">
        <v>12.249000000000001</v>
      </c>
      <c r="M2747" s="28">
        <f t="shared" si="120"/>
        <v>-34.92</v>
      </c>
      <c r="N2747" s="29">
        <f t="shared" si="121"/>
        <v>-12.249000000000001</v>
      </c>
      <c r="O2747" s="6"/>
    </row>
    <row r="2748" spans="11:15">
      <c r="K2748" s="28">
        <v>34.933</v>
      </c>
      <c r="L2748" s="28">
        <v>12.253</v>
      </c>
      <c r="M2748" s="28">
        <f t="shared" si="120"/>
        <v>-34.933</v>
      </c>
      <c r="N2748" s="29">
        <f t="shared" si="121"/>
        <v>-12.253</v>
      </c>
      <c r="O2748" s="6"/>
    </row>
    <row r="2749" spans="11:15">
      <c r="K2749" s="28">
        <v>34.96</v>
      </c>
      <c r="L2749" s="28">
        <v>12.289</v>
      </c>
      <c r="M2749" s="28">
        <f t="shared" si="120"/>
        <v>-34.96</v>
      </c>
      <c r="N2749" s="29">
        <f t="shared" si="121"/>
        <v>-12.289</v>
      </c>
      <c r="O2749" s="6"/>
    </row>
    <row r="2750" spans="11:15">
      <c r="K2750" s="28">
        <v>34.918999999999997</v>
      </c>
      <c r="L2750" s="28">
        <v>12.29</v>
      </c>
      <c r="M2750" s="28">
        <f t="shared" si="120"/>
        <v>-34.918999999999997</v>
      </c>
      <c r="N2750" s="29">
        <f t="shared" si="121"/>
        <v>-12.29</v>
      </c>
      <c r="O2750" s="6"/>
    </row>
    <row r="2751" spans="11:15">
      <c r="K2751" s="28">
        <v>34.965000000000003</v>
      </c>
      <c r="L2751" s="28">
        <v>12.323</v>
      </c>
      <c r="M2751" s="28">
        <f t="shared" si="120"/>
        <v>-34.965000000000003</v>
      </c>
      <c r="N2751" s="29">
        <f t="shared" si="121"/>
        <v>-12.323</v>
      </c>
      <c r="O2751" s="6"/>
    </row>
    <row r="2752" spans="11:15">
      <c r="K2752" s="28">
        <v>34.988999999999997</v>
      </c>
      <c r="L2752" s="28">
        <v>12.369</v>
      </c>
      <c r="M2752" s="28">
        <f t="shared" si="120"/>
        <v>-34.988999999999997</v>
      </c>
      <c r="N2752" s="29">
        <f t="shared" si="121"/>
        <v>-12.369</v>
      </c>
      <c r="O2752" s="6"/>
    </row>
    <row r="2753" spans="11:15">
      <c r="K2753" s="28">
        <v>34.945999999999998</v>
      </c>
      <c r="L2753" s="28">
        <v>12.378</v>
      </c>
      <c r="M2753" s="28">
        <f t="shared" si="120"/>
        <v>-34.945999999999998</v>
      </c>
      <c r="N2753" s="29">
        <f t="shared" si="121"/>
        <v>-12.378</v>
      </c>
      <c r="O2753" s="6"/>
    </row>
    <row r="2754" spans="11:15">
      <c r="K2754" s="28">
        <v>34.988999999999997</v>
      </c>
      <c r="L2754" s="28">
        <v>12.37</v>
      </c>
      <c r="M2754" s="28">
        <f t="shared" si="120"/>
        <v>-34.988999999999997</v>
      </c>
      <c r="N2754" s="29">
        <f t="shared" si="121"/>
        <v>-12.37</v>
      </c>
      <c r="O2754" s="6"/>
    </row>
    <row r="2755" spans="11:15">
      <c r="K2755" s="28">
        <v>34.978000000000002</v>
      </c>
      <c r="L2755" s="28">
        <v>12.396000000000001</v>
      </c>
      <c r="M2755" s="28">
        <f t="shared" si="120"/>
        <v>-34.978000000000002</v>
      </c>
      <c r="N2755" s="29">
        <f t="shared" si="121"/>
        <v>-12.396000000000001</v>
      </c>
      <c r="O2755" s="6"/>
    </row>
    <row r="2756" spans="11:15">
      <c r="K2756" s="28">
        <v>34.968000000000004</v>
      </c>
      <c r="L2756" s="28">
        <v>12.401999999999999</v>
      </c>
      <c r="M2756" s="28">
        <f t="shared" si="120"/>
        <v>-34.968000000000004</v>
      </c>
      <c r="N2756" s="29">
        <f t="shared" si="121"/>
        <v>-12.401999999999999</v>
      </c>
      <c r="O2756" s="6"/>
    </row>
    <row r="2757" spans="11:15">
      <c r="K2757" s="28">
        <v>34.96</v>
      </c>
      <c r="L2757" s="28">
        <v>12.391999999999999</v>
      </c>
      <c r="M2757" s="28">
        <f t="shared" si="120"/>
        <v>-34.96</v>
      </c>
      <c r="N2757" s="29">
        <f t="shared" si="121"/>
        <v>-12.391999999999999</v>
      </c>
      <c r="O2757" s="6"/>
    </row>
    <row r="2758" spans="11:15">
      <c r="K2758" s="28">
        <v>34.968000000000004</v>
      </c>
      <c r="L2758" s="28">
        <v>12.398999999999999</v>
      </c>
      <c r="M2758" s="28">
        <f t="shared" si="120"/>
        <v>-34.968000000000004</v>
      </c>
      <c r="N2758" s="29">
        <f t="shared" si="121"/>
        <v>-12.398999999999999</v>
      </c>
      <c r="O2758" s="6"/>
    </row>
    <row r="2759" spans="11:15">
      <c r="K2759" s="28">
        <v>34.942999999999998</v>
      </c>
      <c r="L2759" s="28">
        <v>12.372</v>
      </c>
      <c r="M2759" s="28">
        <f t="shared" si="120"/>
        <v>-34.942999999999998</v>
      </c>
      <c r="N2759" s="29">
        <f t="shared" si="121"/>
        <v>-12.372</v>
      </c>
      <c r="O2759" s="6"/>
    </row>
    <row r="2760" spans="11:15">
      <c r="K2760" s="28">
        <v>34.954000000000001</v>
      </c>
      <c r="L2760" s="28">
        <v>12.332000000000001</v>
      </c>
      <c r="M2760" s="28">
        <f t="shared" si="120"/>
        <v>-34.954000000000001</v>
      </c>
      <c r="N2760" s="29">
        <f t="shared" si="121"/>
        <v>-12.332000000000001</v>
      </c>
      <c r="O2760" s="6"/>
    </row>
    <row r="2761" spans="11:15">
      <c r="K2761" s="28">
        <v>35.027999999999999</v>
      </c>
      <c r="L2761" s="28">
        <v>12.41</v>
      </c>
      <c r="M2761" s="28">
        <f t="shared" si="120"/>
        <v>-35.027999999999999</v>
      </c>
      <c r="N2761" s="29">
        <f t="shared" si="121"/>
        <v>-12.41</v>
      </c>
      <c r="O2761" s="6"/>
    </row>
    <row r="2762" spans="11:15">
      <c r="K2762" s="28">
        <v>35.014000000000003</v>
      </c>
      <c r="L2762" s="28">
        <v>12.432</v>
      </c>
      <c r="M2762" s="28">
        <f t="shared" si="120"/>
        <v>-35.014000000000003</v>
      </c>
      <c r="N2762" s="29">
        <f t="shared" si="121"/>
        <v>-12.432</v>
      </c>
      <c r="O2762" s="6"/>
    </row>
    <row r="2763" spans="11:15">
      <c r="K2763" s="28">
        <v>35.017000000000003</v>
      </c>
      <c r="L2763" s="28">
        <v>12.419</v>
      </c>
      <c r="M2763" s="28">
        <f t="shared" si="120"/>
        <v>-35.017000000000003</v>
      </c>
      <c r="N2763" s="29">
        <f t="shared" si="121"/>
        <v>-12.419</v>
      </c>
      <c r="O2763" s="6"/>
    </row>
    <row r="2764" spans="11:15">
      <c r="K2764" s="28">
        <v>35.021000000000001</v>
      </c>
      <c r="L2764" s="28">
        <v>12.407</v>
      </c>
      <c r="M2764" s="28">
        <f t="shared" si="120"/>
        <v>-35.021000000000001</v>
      </c>
      <c r="N2764" s="29">
        <f t="shared" si="121"/>
        <v>-12.407</v>
      </c>
      <c r="O2764" s="6"/>
    </row>
    <row r="2765" spans="11:15">
      <c r="K2765" s="28">
        <v>35.023000000000003</v>
      </c>
      <c r="L2765" s="28">
        <v>12.396000000000001</v>
      </c>
      <c r="M2765" s="28">
        <f t="shared" si="120"/>
        <v>-35.023000000000003</v>
      </c>
      <c r="N2765" s="29">
        <f t="shared" si="121"/>
        <v>-12.396000000000001</v>
      </c>
      <c r="O2765" s="6"/>
    </row>
    <row r="2766" spans="11:15">
      <c r="K2766" s="28">
        <v>35.026000000000003</v>
      </c>
      <c r="L2766" s="28">
        <v>12.353</v>
      </c>
      <c r="M2766" s="28">
        <f t="shared" si="120"/>
        <v>-35.026000000000003</v>
      </c>
      <c r="N2766" s="29">
        <f t="shared" si="121"/>
        <v>-12.353</v>
      </c>
      <c r="O2766" s="6"/>
    </row>
    <row r="2767" spans="11:15">
      <c r="K2767" s="28">
        <v>35.045000000000002</v>
      </c>
      <c r="L2767" s="28">
        <v>12.38</v>
      </c>
      <c r="M2767" s="28">
        <f t="shared" ref="M2767:M2830" si="122">-K2767</f>
        <v>-35.045000000000002</v>
      </c>
      <c r="N2767" s="29">
        <f t="shared" ref="N2767:N2830" si="123">-L2767</f>
        <v>-12.38</v>
      </c>
      <c r="O2767" s="6"/>
    </row>
    <row r="2768" spans="11:15">
      <c r="K2768" s="28">
        <v>35.012</v>
      </c>
      <c r="L2768" s="28">
        <v>12.356</v>
      </c>
      <c r="M2768" s="28">
        <f t="shared" si="122"/>
        <v>-35.012</v>
      </c>
      <c r="N2768" s="29">
        <f t="shared" si="123"/>
        <v>-12.356</v>
      </c>
      <c r="O2768" s="6"/>
    </row>
    <row r="2769" spans="11:15">
      <c r="K2769" s="28">
        <v>34.999000000000002</v>
      </c>
      <c r="L2769" s="28">
        <v>12.366</v>
      </c>
      <c r="M2769" s="28">
        <f t="shared" si="122"/>
        <v>-34.999000000000002</v>
      </c>
      <c r="N2769" s="29">
        <f t="shared" si="123"/>
        <v>-12.366</v>
      </c>
      <c r="O2769" s="6"/>
    </row>
    <row r="2770" spans="11:15">
      <c r="K2770" s="28">
        <v>35.021000000000001</v>
      </c>
      <c r="L2770" s="28">
        <v>12.391999999999999</v>
      </c>
      <c r="M2770" s="28">
        <f t="shared" si="122"/>
        <v>-35.021000000000001</v>
      </c>
      <c r="N2770" s="29">
        <f t="shared" si="123"/>
        <v>-12.391999999999999</v>
      </c>
      <c r="O2770" s="6"/>
    </row>
    <row r="2771" spans="11:15">
      <c r="K2771" s="28">
        <v>35.023000000000003</v>
      </c>
      <c r="L2771" s="28">
        <v>12.398999999999999</v>
      </c>
      <c r="M2771" s="28">
        <f t="shared" si="122"/>
        <v>-35.023000000000003</v>
      </c>
      <c r="N2771" s="29">
        <f t="shared" si="123"/>
        <v>-12.398999999999999</v>
      </c>
      <c r="O2771" s="6"/>
    </row>
    <row r="2772" spans="11:15">
      <c r="K2772" s="28">
        <v>35.058999999999997</v>
      </c>
      <c r="L2772" s="28">
        <v>12.422000000000001</v>
      </c>
      <c r="M2772" s="28">
        <f t="shared" si="122"/>
        <v>-35.058999999999997</v>
      </c>
      <c r="N2772" s="29">
        <f t="shared" si="123"/>
        <v>-12.422000000000001</v>
      </c>
      <c r="O2772" s="6"/>
    </row>
    <row r="2773" spans="11:15">
      <c r="K2773" s="28">
        <v>35.073999999999998</v>
      </c>
      <c r="L2773" s="28">
        <v>12.459</v>
      </c>
      <c r="M2773" s="28">
        <f t="shared" si="122"/>
        <v>-35.073999999999998</v>
      </c>
      <c r="N2773" s="29">
        <f t="shared" si="123"/>
        <v>-12.459</v>
      </c>
      <c r="O2773" s="6"/>
    </row>
    <row r="2774" spans="11:15">
      <c r="K2774" s="28">
        <v>35.023000000000003</v>
      </c>
      <c r="L2774" s="28">
        <v>12.443</v>
      </c>
      <c r="M2774" s="28">
        <f t="shared" si="122"/>
        <v>-35.023000000000003</v>
      </c>
      <c r="N2774" s="29">
        <f t="shared" si="123"/>
        <v>-12.443</v>
      </c>
      <c r="O2774" s="6"/>
    </row>
    <row r="2775" spans="11:15">
      <c r="K2775" s="28">
        <v>35.058</v>
      </c>
      <c r="L2775" s="28">
        <v>12.396000000000001</v>
      </c>
      <c r="M2775" s="28">
        <f t="shared" si="122"/>
        <v>-35.058</v>
      </c>
      <c r="N2775" s="29">
        <f t="shared" si="123"/>
        <v>-12.396000000000001</v>
      </c>
      <c r="O2775" s="6"/>
    </row>
    <row r="2776" spans="11:15">
      <c r="K2776" s="28">
        <v>35.057000000000002</v>
      </c>
      <c r="L2776" s="28">
        <v>12.419</v>
      </c>
      <c r="M2776" s="28">
        <f t="shared" si="122"/>
        <v>-35.057000000000002</v>
      </c>
      <c r="N2776" s="29">
        <f t="shared" si="123"/>
        <v>-12.419</v>
      </c>
      <c r="O2776" s="6"/>
    </row>
    <row r="2777" spans="11:15">
      <c r="K2777" s="28">
        <v>35.024000000000001</v>
      </c>
      <c r="L2777" s="28">
        <v>12.374000000000001</v>
      </c>
      <c r="M2777" s="28">
        <f t="shared" si="122"/>
        <v>-35.024000000000001</v>
      </c>
      <c r="N2777" s="29">
        <f t="shared" si="123"/>
        <v>-12.374000000000001</v>
      </c>
      <c r="O2777" s="6"/>
    </row>
    <row r="2778" spans="11:15">
      <c r="K2778" s="28">
        <v>35.026000000000003</v>
      </c>
      <c r="L2778" s="28">
        <v>12.366</v>
      </c>
      <c r="M2778" s="28">
        <f t="shared" si="122"/>
        <v>-35.026000000000003</v>
      </c>
      <c r="N2778" s="29">
        <f t="shared" si="123"/>
        <v>-12.366</v>
      </c>
      <c r="O2778" s="6"/>
    </row>
    <row r="2779" spans="11:15">
      <c r="K2779" s="28">
        <v>35.029000000000003</v>
      </c>
      <c r="L2779" s="28">
        <v>12.391999999999999</v>
      </c>
      <c r="M2779" s="28">
        <f t="shared" si="122"/>
        <v>-35.029000000000003</v>
      </c>
      <c r="N2779" s="29">
        <f t="shared" si="123"/>
        <v>-12.391999999999999</v>
      </c>
      <c r="O2779" s="6"/>
    </row>
    <row r="2780" spans="11:15">
      <c r="K2780" s="28">
        <v>34.997999999999998</v>
      </c>
      <c r="L2780" s="28">
        <v>12.398999999999999</v>
      </c>
      <c r="M2780" s="28">
        <f t="shared" si="122"/>
        <v>-34.997999999999998</v>
      </c>
      <c r="N2780" s="29">
        <f t="shared" si="123"/>
        <v>-12.398999999999999</v>
      </c>
      <c r="O2780" s="6"/>
    </row>
    <row r="2781" spans="11:15">
      <c r="K2781" s="28">
        <v>35.067999999999998</v>
      </c>
      <c r="L2781" s="28">
        <v>12.404999999999999</v>
      </c>
      <c r="M2781" s="28">
        <f t="shared" si="122"/>
        <v>-35.067999999999998</v>
      </c>
      <c r="N2781" s="29">
        <f t="shared" si="123"/>
        <v>-12.404999999999999</v>
      </c>
      <c r="O2781" s="6"/>
    </row>
    <row r="2782" spans="11:15">
      <c r="K2782" s="28">
        <v>35.1</v>
      </c>
      <c r="L2782" s="28">
        <v>12.444000000000001</v>
      </c>
      <c r="M2782" s="28">
        <f t="shared" si="122"/>
        <v>-35.1</v>
      </c>
      <c r="N2782" s="29">
        <f t="shared" si="123"/>
        <v>-12.444000000000001</v>
      </c>
      <c r="O2782" s="6"/>
    </row>
    <row r="2783" spans="11:15">
      <c r="K2783" s="28">
        <v>35.061999999999998</v>
      </c>
      <c r="L2783" s="28">
        <v>12.462</v>
      </c>
      <c r="M2783" s="28">
        <f t="shared" si="122"/>
        <v>-35.061999999999998</v>
      </c>
      <c r="N2783" s="29">
        <f t="shared" si="123"/>
        <v>-12.462</v>
      </c>
      <c r="O2783" s="6"/>
    </row>
    <row r="2784" spans="11:15">
      <c r="K2784" s="28">
        <v>35.061</v>
      </c>
      <c r="L2784" s="28">
        <v>12.462999999999999</v>
      </c>
      <c r="M2784" s="28">
        <f t="shared" si="122"/>
        <v>-35.061</v>
      </c>
      <c r="N2784" s="29">
        <f t="shared" si="123"/>
        <v>-12.462999999999999</v>
      </c>
      <c r="O2784" s="6"/>
    </row>
    <row r="2785" spans="11:15">
      <c r="K2785" s="28">
        <v>35.06</v>
      </c>
      <c r="L2785" s="28">
        <v>12.478999999999999</v>
      </c>
      <c r="M2785" s="28">
        <f t="shared" si="122"/>
        <v>-35.06</v>
      </c>
      <c r="N2785" s="29">
        <f t="shared" si="123"/>
        <v>-12.478999999999999</v>
      </c>
      <c r="O2785" s="6"/>
    </row>
    <row r="2786" spans="11:15">
      <c r="K2786" s="28">
        <v>35.026000000000003</v>
      </c>
      <c r="L2786" s="28">
        <v>12.445</v>
      </c>
      <c r="M2786" s="28">
        <f t="shared" si="122"/>
        <v>-35.026000000000003</v>
      </c>
      <c r="N2786" s="29">
        <f t="shared" si="123"/>
        <v>-12.445</v>
      </c>
      <c r="O2786" s="6"/>
    </row>
    <row r="2787" spans="11:15">
      <c r="K2787" s="28">
        <v>35.061</v>
      </c>
      <c r="L2787" s="28">
        <v>12.446999999999999</v>
      </c>
      <c r="M2787" s="28">
        <f t="shared" si="122"/>
        <v>-35.061</v>
      </c>
      <c r="N2787" s="29">
        <f t="shared" si="123"/>
        <v>-12.446999999999999</v>
      </c>
      <c r="O2787" s="6"/>
    </row>
    <row r="2788" spans="11:15">
      <c r="K2788" s="28">
        <v>35.076999999999998</v>
      </c>
      <c r="L2788" s="28">
        <v>12.465</v>
      </c>
      <c r="M2788" s="28">
        <f t="shared" si="122"/>
        <v>-35.076999999999998</v>
      </c>
      <c r="N2788" s="29">
        <f t="shared" si="123"/>
        <v>-12.465</v>
      </c>
      <c r="O2788" s="6"/>
    </row>
    <row r="2789" spans="11:15">
      <c r="K2789" s="28">
        <v>35.040999999999997</v>
      </c>
      <c r="L2789" s="28">
        <v>12.449</v>
      </c>
      <c r="M2789" s="28">
        <f t="shared" si="122"/>
        <v>-35.040999999999997</v>
      </c>
      <c r="N2789" s="29">
        <f t="shared" si="123"/>
        <v>-12.449</v>
      </c>
      <c r="O2789" s="6"/>
    </row>
    <row r="2790" spans="11:15">
      <c r="K2790" s="28">
        <v>35.042000000000002</v>
      </c>
      <c r="L2790" s="28">
        <v>12.45</v>
      </c>
      <c r="M2790" s="28">
        <f t="shared" si="122"/>
        <v>-35.042000000000002</v>
      </c>
      <c r="N2790" s="29">
        <f t="shared" si="123"/>
        <v>-12.45</v>
      </c>
      <c r="O2790" s="6"/>
    </row>
    <row r="2791" spans="11:15">
      <c r="K2791" s="28">
        <v>35.091999999999999</v>
      </c>
      <c r="L2791" s="28">
        <v>12.534000000000001</v>
      </c>
      <c r="M2791" s="28">
        <f t="shared" si="122"/>
        <v>-35.091999999999999</v>
      </c>
      <c r="N2791" s="29">
        <f t="shared" si="123"/>
        <v>-12.534000000000001</v>
      </c>
      <c r="O2791" s="6"/>
    </row>
    <row r="2792" spans="11:15">
      <c r="K2792" s="28">
        <v>35.088000000000001</v>
      </c>
      <c r="L2792" s="28">
        <v>12.510999999999999</v>
      </c>
      <c r="M2792" s="28">
        <f t="shared" si="122"/>
        <v>-35.088000000000001</v>
      </c>
      <c r="N2792" s="29">
        <f t="shared" si="123"/>
        <v>-12.510999999999999</v>
      </c>
      <c r="O2792" s="6"/>
    </row>
    <row r="2793" spans="11:15">
      <c r="K2793" s="28">
        <v>35.116999999999997</v>
      </c>
      <c r="L2793" s="28">
        <v>12.49</v>
      </c>
      <c r="M2793" s="28">
        <f t="shared" si="122"/>
        <v>-35.116999999999997</v>
      </c>
      <c r="N2793" s="29">
        <f t="shared" si="123"/>
        <v>-12.49</v>
      </c>
      <c r="O2793" s="6"/>
    </row>
    <row r="2794" spans="11:15">
      <c r="K2794" s="28">
        <v>35.159999999999997</v>
      </c>
      <c r="L2794" s="28">
        <v>12.521000000000001</v>
      </c>
      <c r="M2794" s="28">
        <f t="shared" si="122"/>
        <v>-35.159999999999997</v>
      </c>
      <c r="N2794" s="29">
        <f t="shared" si="123"/>
        <v>-12.521000000000001</v>
      </c>
      <c r="O2794" s="6"/>
    </row>
    <row r="2795" spans="11:15">
      <c r="K2795" s="28">
        <v>35.15</v>
      </c>
      <c r="L2795" s="28">
        <v>12.515000000000001</v>
      </c>
      <c r="M2795" s="28">
        <f t="shared" si="122"/>
        <v>-35.15</v>
      </c>
      <c r="N2795" s="29">
        <f t="shared" si="123"/>
        <v>-12.515000000000001</v>
      </c>
      <c r="O2795" s="6"/>
    </row>
    <row r="2796" spans="11:15">
      <c r="K2796" s="28">
        <v>35.156999999999996</v>
      </c>
      <c r="L2796" s="28">
        <v>12.478</v>
      </c>
      <c r="M2796" s="28">
        <f t="shared" si="122"/>
        <v>-35.156999999999996</v>
      </c>
      <c r="N2796" s="29">
        <f t="shared" si="123"/>
        <v>-12.478</v>
      </c>
      <c r="O2796" s="6"/>
    </row>
    <row r="2797" spans="11:15">
      <c r="K2797" s="28">
        <v>35.195999999999998</v>
      </c>
      <c r="L2797" s="28">
        <v>12.477</v>
      </c>
      <c r="M2797" s="28">
        <f t="shared" si="122"/>
        <v>-35.195999999999998</v>
      </c>
      <c r="N2797" s="29">
        <f t="shared" si="123"/>
        <v>-12.477</v>
      </c>
      <c r="O2797" s="6"/>
    </row>
    <row r="2798" spans="11:15">
      <c r="K2798" s="28">
        <v>35.198</v>
      </c>
      <c r="L2798" s="28">
        <v>12.525</v>
      </c>
      <c r="M2798" s="28">
        <f t="shared" si="122"/>
        <v>-35.198</v>
      </c>
      <c r="N2798" s="29">
        <f t="shared" si="123"/>
        <v>-12.525</v>
      </c>
      <c r="O2798" s="6"/>
    </row>
    <row r="2799" spans="11:15">
      <c r="K2799" s="28">
        <v>35.167999999999999</v>
      </c>
      <c r="L2799" s="28">
        <v>12.486000000000001</v>
      </c>
      <c r="M2799" s="28">
        <f t="shared" si="122"/>
        <v>-35.167999999999999</v>
      </c>
      <c r="N2799" s="29">
        <f t="shared" si="123"/>
        <v>-12.486000000000001</v>
      </c>
      <c r="O2799" s="6"/>
    </row>
    <row r="2800" spans="11:15">
      <c r="K2800" s="28">
        <v>35.155999999999999</v>
      </c>
      <c r="L2800" s="28">
        <v>12.484</v>
      </c>
      <c r="M2800" s="28">
        <f t="shared" si="122"/>
        <v>-35.155999999999999</v>
      </c>
      <c r="N2800" s="29">
        <f t="shared" si="123"/>
        <v>-12.484</v>
      </c>
      <c r="O2800" s="6"/>
    </row>
    <row r="2801" spans="11:15">
      <c r="K2801" s="28">
        <v>35.195999999999998</v>
      </c>
      <c r="L2801" s="28">
        <v>12.515000000000001</v>
      </c>
      <c r="M2801" s="28">
        <f t="shared" si="122"/>
        <v>-35.195999999999998</v>
      </c>
      <c r="N2801" s="29">
        <f t="shared" si="123"/>
        <v>-12.515000000000001</v>
      </c>
      <c r="O2801" s="6"/>
    </row>
    <row r="2802" spans="11:15">
      <c r="K2802" s="28">
        <v>35.215000000000003</v>
      </c>
      <c r="L2802" s="28">
        <v>12.526999999999999</v>
      </c>
      <c r="M2802" s="28">
        <f t="shared" si="122"/>
        <v>-35.215000000000003</v>
      </c>
      <c r="N2802" s="29">
        <f t="shared" si="123"/>
        <v>-12.526999999999999</v>
      </c>
      <c r="O2802" s="6"/>
    </row>
    <row r="2803" spans="11:15">
      <c r="K2803" s="28">
        <v>35.215000000000003</v>
      </c>
      <c r="L2803" s="28">
        <v>12.505000000000001</v>
      </c>
      <c r="M2803" s="28">
        <f t="shared" si="122"/>
        <v>-35.215000000000003</v>
      </c>
      <c r="N2803" s="29">
        <f t="shared" si="123"/>
        <v>-12.505000000000001</v>
      </c>
      <c r="O2803" s="6"/>
    </row>
    <row r="2804" spans="11:15">
      <c r="K2804" s="28">
        <v>35.231999999999999</v>
      </c>
      <c r="L2804" s="28">
        <v>12.500999999999999</v>
      </c>
      <c r="M2804" s="28">
        <f t="shared" si="122"/>
        <v>-35.231999999999999</v>
      </c>
      <c r="N2804" s="29">
        <f t="shared" si="123"/>
        <v>-12.500999999999999</v>
      </c>
      <c r="O2804" s="6"/>
    </row>
    <row r="2805" spans="11:15">
      <c r="K2805" s="28">
        <v>35.231000000000002</v>
      </c>
      <c r="L2805" s="28">
        <v>12.53</v>
      </c>
      <c r="M2805" s="28">
        <f t="shared" si="122"/>
        <v>-35.231000000000002</v>
      </c>
      <c r="N2805" s="29">
        <f t="shared" si="123"/>
        <v>-12.53</v>
      </c>
      <c r="O2805" s="6"/>
    </row>
    <row r="2806" spans="11:15">
      <c r="K2806" s="28">
        <v>35.213999999999999</v>
      </c>
      <c r="L2806" s="28">
        <v>12.491</v>
      </c>
      <c r="M2806" s="28">
        <f t="shared" si="122"/>
        <v>-35.213999999999999</v>
      </c>
      <c r="N2806" s="29">
        <f t="shared" si="123"/>
        <v>-12.491</v>
      </c>
      <c r="O2806" s="6"/>
    </row>
    <row r="2807" spans="11:15">
      <c r="K2807" s="28">
        <v>35.231000000000002</v>
      </c>
      <c r="L2807" s="28">
        <v>12.473000000000001</v>
      </c>
      <c r="M2807" s="28">
        <f t="shared" si="122"/>
        <v>-35.231000000000002</v>
      </c>
      <c r="N2807" s="29">
        <f t="shared" si="123"/>
        <v>-12.473000000000001</v>
      </c>
      <c r="O2807" s="6"/>
    </row>
    <row r="2808" spans="11:15">
      <c r="K2808" s="28">
        <v>35.247</v>
      </c>
      <c r="L2808" s="28">
        <v>12.488</v>
      </c>
      <c r="M2808" s="28">
        <f t="shared" si="122"/>
        <v>-35.247</v>
      </c>
      <c r="N2808" s="29">
        <f t="shared" si="123"/>
        <v>-12.488</v>
      </c>
      <c r="O2808" s="6"/>
    </row>
    <row r="2809" spans="11:15">
      <c r="K2809" s="28">
        <v>35.244999999999997</v>
      </c>
      <c r="L2809" s="28">
        <v>12.486000000000001</v>
      </c>
      <c r="M2809" s="28">
        <f t="shared" si="122"/>
        <v>-35.244999999999997</v>
      </c>
      <c r="N2809" s="29">
        <f t="shared" si="123"/>
        <v>-12.486000000000001</v>
      </c>
      <c r="O2809" s="6"/>
    </row>
    <row r="2810" spans="11:15">
      <c r="K2810" s="28">
        <v>35.241999999999997</v>
      </c>
      <c r="L2810" s="28">
        <v>12.484</v>
      </c>
      <c r="M2810" s="28">
        <f t="shared" si="122"/>
        <v>-35.241999999999997</v>
      </c>
      <c r="N2810" s="29">
        <f t="shared" si="123"/>
        <v>-12.484</v>
      </c>
      <c r="O2810" s="6"/>
    </row>
    <row r="2811" spans="11:15">
      <c r="K2811" s="28">
        <v>35.29</v>
      </c>
      <c r="L2811" s="28">
        <v>12.548</v>
      </c>
      <c r="M2811" s="28">
        <f t="shared" si="122"/>
        <v>-35.29</v>
      </c>
      <c r="N2811" s="29">
        <f t="shared" si="123"/>
        <v>-12.548</v>
      </c>
      <c r="O2811" s="6"/>
    </row>
    <row r="2812" spans="11:15">
      <c r="K2812" s="28">
        <v>35.316000000000003</v>
      </c>
      <c r="L2812" s="28">
        <v>12.573</v>
      </c>
      <c r="M2812" s="28">
        <f t="shared" si="122"/>
        <v>-35.316000000000003</v>
      </c>
      <c r="N2812" s="29">
        <f t="shared" si="123"/>
        <v>-12.573</v>
      </c>
      <c r="O2812" s="6"/>
    </row>
    <row r="2813" spans="11:15">
      <c r="K2813" s="28">
        <v>35.323999999999998</v>
      </c>
      <c r="L2813" s="28">
        <v>12.545999999999999</v>
      </c>
      <c r="M2813" s="28">
        <f t="shared" si="122"/>
        <v>-35.323999999999998</v>
      </c>
      <c r="N2813" s="29">
        <f t="shared" si="123"/>
        <v>-12.545999999999999</v>
      </c>
      <c r="O2813" s="6"/>
    </row>
    <row r="2814" spans="11:15">
      <c r="K2814" s="28">
        <v>35.347000000000001</v>
      </c>
      <c r="L2814" s="28">
        <v>12.587999999999999</v>
      </c>
      <c r="M2814" s="28">
        <f t="shared" si="122"/>
        <v>-35.347000000000001</v>
      </c>
      <c r="N2814" s="29">
        <f t="shared" si="123"/>
        <v>-12.587999999999999</v>
      </c>
      <c r="O2814" s="6"/>
    </row>
    <row r="2815" spans="11:15">
      <c r="K2815" s="28">
        <v>35.350999999999999</v>
      </c>
      <c r="L2815" s="28">
        <v>12.625</v>
      </c>
      <c r="M2815" s="28">
        <f t="shared" si="122"/>
        <v>-35.350999999999999</v>
      </c>
      <c r="N2815" s="29">
        <f t="shared" si="123"/>
        <v>-12.625</v>
      </c>
      <c r="O2815" s="6"/>
    </row>
    <row r="2816" spans="11:15">
      <c r="K2816" s="28">
        <v>35.323</v>
      </c>
      <c r="L2816" s="28">
        <v>12.627000000000001</v>
      </c>
      <c r="M2816" s="28">
        <f t="shared" si="122"/>
        <v>-35.323</v>
      </c>
      <c r="N2816" s="29">
        <f t="shared" si="123"/>
        <v>-12.627000000000001</v>
      </c>
      <c r="O2816" s="6"/>
    </row>
    <row r="2817" spans="11:15">
      <c r="K2817" s="28">
        <v>35.33</v>
      </c>
      <c r="L2817" s="28">
        <v>12.595000000000001</v>
      </c>
      <c r="M2817" s="28">
        <f t="shared" si="122"/>
        <v>-35.33</v>
      </c>
      <c r="N2817" s="29">
        <f t="shared" si="123"/>
        <v>-12.595000000000001</v>
      </c>
      <c r="O2817" s="6"/>
    </row>
    <row r="2818" spans="11:15">
      <c r="K2818" s="28">
        <v>35.369</v>
      </c>
      <c r="L2818" s="28">
        <v>12.599</v>
      </c>
      <c r="M2818" s="28">
        <f t="shared" si="122"/>
        <v>-35.369</v>
      </c>
      <c r="N2818" s="29">
        <f t="shared" si="123"/>
        <v>-12.599</v>
      </c>
      <c r="O2818" s="6"/>
    </row>
    <row r="2819" spans="11:15">
      <c r="K2819" s="28">
        <v>35.371000000000002</v>
      </c>
      <c r="L2819" s="28">
        <v>12.603</v>
      </c>
      <c r="M2819" s="28">
        <f t="shared" si="122"/>
        <v>-35.371000000000002</v>
      </c>
      <c r="N2819" s="29">
        <f t="shared" si="123"/>
        <v>-12.603</v>
      </c>
      <c r="O2819" s="6"/>
    </row>
    <row r="2820" spans="11:15">
      <c r="K2820" s="28">
        <v>35.372999999999998</v>
      </c>
      <c r="L2820" s="28">
        <v>12.573</v>
      </c>
      <c r="M2820" s="28">
        <f t="shared" si="122"/>
        <v>-35.372999999999998</v>
      </c>
      <c r="N2820" s="29">
        <f t="shared" si="123"/>
        <v>-12.573</v>
      </c>
      <c r="O2820" s="6"/>
    </row>
    <row r="2821" spans="11:15">
      <c r="K2821" s="28">
        <v>35.457000000000001</v>
      </c>
      <c r="L2821" s="28">
        <v>12.629</v>
      </c>
      <c r="M2821" s="28">
        <f t="shared" si="122"/>
        <v>-35.457000000000001</v>
      </c>
      <c r="N2821" s="29">
        <f t="shared" si="123"/>
        <v>-12.629</v>
      </c>
      <c r="O2821" s="6"/>
    </row>
    <row r="2822" spans="11:15">
      <c r="K2822" s="28">
        <v>35.468000000000004</v>
      </c>
      <c r="L2822" s="28">
        <v>12.695</v>
      </c>
      <c r="M2822" s="28">
        <f t="shared" si="122"/>
        <v>-35.468000000000004</v>
      </c>
      <c r="N2822" s="29">
        <f t="shared" si="123"/>
        <v>-12.695</v>
      </c>
      <c r="O2822" s="6"/>
    </row>
    <row r="2823" spans="11:15">
      <c r="K2823" s="28">
        <v>35.444000000000003</v>
      </c>
      <c r="L2823" s="28">
        <v>12.657</v>
      </c>
      <c r="M2823" s="28">
        <f t="shared" si="122"/>
        <v>-35.444000000000003</v>
      </c>
      <c r="N2823" s="29">
        <f t="shared" si="123"/>
        <v>-12.657</v>
      </c>
      <c r="O2823" s="6"/>
    </row>
    <row r="2824" spans="11:15">
      <c r="K2824" s="28">
        <v>35.44</v>
      </c>
      <c r="L2824" s="28">
        <v>12.654999999999999</v>
      </c>
      <c r="M2824" s="28">
        <f t="shared" si="122"/>
        <v>-35.44</v>
      </c>
      <c r="N2824" s="29">
        <f t="shared" si="123"/>
        <v>-12.654999999999999</v>
      </c>
      <c r="O2824" s="6"/>
    </row>
    <row r="2825" spans="11:15">
      <c r="K2825" s="28">
        <v>35.418999999999997</v>
      </c>
      <c r="L2825" s="28">
        <v>12.686</v>
      </c>
      <c r="M2825" s="28">
        <f t="shared" si="122"/>
        <v>-35.418999999999997</v>
      </c>
      <c r="N2825" s="29">
        <f t="shared" si="123"/>
        <v>-12.686</v>
      </c>
      <c r="O2825" s="6"/>
    </row>
    <row r="2826" spans="11:15">
      <c r="K2826" s="28">
        <v>35.368000000000002</v>
      </c>
      <c r="L2826" s="28">
        <v>12.682</v>
      </c>
      <c r="M2826" s="28">
        <f t="shared" si="122"/>
        <v>-35.368000000000002</v>
      </c>
      <c r="N2826" s="29">
        <f t="shared" si="123"/>
        <v>-12.682</v>
      </c>
      <c r="O2826" s="6"/>
    </row>
    <row r="2827" spans="11:15">
      <c r="K2827" s="28">
        <v>35.369999999999997</v>
      </c>
      <c r="L2827" s="28">
        <v>12.645</v>
      </c>
      <c r="M2827" s="28">
        <f t="shared" si="122"/>
        <v>-35.369999999999997</v>
      </c>
      <c r="N2827" s="29">
        <f t="shared" si="123"/>
        <v>-12.645</v>
      </c>
      <c r="O2827" s="6"/>
    </row>
    <row r="2828" spans="11:15">
      <c r="K2828" s="28">
        <v>35.405000000000001</v>
      </c>
      <c r="L2828" s="28">
        <v>12.677</v>
      </c>
      <c r="M2828" s="28">
        <f t="shared" si="122"/>
        <v>-35.405000000000001</v>
      </c>
      <c r="N2828" s="29">
        <f t="shared" si="123"/>
        <v>-12.677</v>
      </c>
      <c r="O2828" s="6"/>
    </row>
    <row r="2829" spans="11:15">
      <c r="K2829" s="28">
        <v>35.371000000000002</v>
      </c>
      <c r="L2829" s="28">
        <v>12.673</v>
      </c>
      <c r="M2829" s="28">
        <f t="shared" si="122"/>
        <v>-35.371000000000002</v>
      </c>
      <c r="N2829" s="29">
        <f t="shared" si="123"/>
        <v>-12.673</v>
      </c>
      <c r="O2829" s="6"/>
    </row>
    <row r="2830" spans="11:15">
      <c r="K2830" s="28">
        <v>35.374000000000002</v>
      </c>
      <c r="L2830" s="28">
        <v>12.637</v>
      </c>
      <c r="M2830" s="28">
        <f t="shared" si="122"/>
        <v>-35.374000000000002</v>
      </c>
      <c r="N2830" s="29">
        <f t="shared" si="123"/>
        <v>-12.637</v>
      </c>
      <c r="O2830" s="6"/>
    </row>
    <row r="2831" spans="11:15">
      <c r="K2831" s="28">
        <v>35.457999999999998</v>
      </c>
      <c r="L2831" s="28">
        <v>12.718999999999999</v>
      </c>
      <c r="M2831" s="28">
        <f t="shared" ref="M2831:M2894" si="124">-K2831</f>
        <v>-35.457999999999998</v>
      </c>
      <c r="N2831" s="29">
        <f t="shared" ref="N2831:N2894" si="125">-L2831</f>
        <v>-12.718999999999999</v>
      </c>
      <c r="O2831" s="6"/>
    </row>
    <row r="2832" spans="11:15">
      <c r="K2832" s="28">
        <v>35.451999999999998</v>
      </c>
      <c r="L2832" s="28">
        <v>12.744</v>
      </c>
      <c r="M2832" s="28">
        <f t="shared" si="124"/>
        <v>-35.451999999999998</v>
      </c>
      <c r="N2832" s="29">
        <f t="shared" si="125"/>
        <v>-12.744</v>
      </c>
      <c r="O2832" s="6"/>
    </row>
    <row r="2833" spans="11:15">
      <c r="K2833" s="28">
        <v>35.463000000000001</v>
      </c>
      <c r="L2833" s="28">
        <v>12.718</v>
      </c>
      <c r="M2833" s="28">
        <f t="shared" si="124"/>
        <v>-35.463000000000001</v>
      </c>
      <c r="N2833" s="29">
        <f t="shared" si="125"/>
        <v>-12.718</v>
      </c>
      <c r="O2833" s="6"/>
    </row>
    <row r="2834" spans="11:15">
      <c r="K2834" s="28">
        <v>35.505000000000003</v>
      </c>
      <c r="L2834" s="28">
        <v>12.71</v>
      </c>
      <c r="M2834" s="28">
        <f t="shared" si="124"/>
        <v>-35.505000000000003</v>
      </c>
      <c r="N2834" s="29">
        <f t="shared" si="125"/>
        <v>-12.71</v>
      </c>
      <c r="O2834" s="6"/>
    </row>
    <row r="2835" spans="11:15">
      <c r="K2835" s="28">
        <v>35.494999999999997</v>
      </c>
      <c r="L2835" s="28">
        <v>12.736000000000001</v>
      </c>
      <c r="M2835" s="28">
        <f t="shared" si="124"/>
        <v>-35.494999999999997</v>
      </c>
      <c r="N2835" s="29">
        <f t="shared" si="125"/>
        <v>-12.736000000000001</v>
      </c>
      <c r="O2835" s="6"/>
    </row>
    <row r="2836" spans="11:15">
      <c r="K2836" s="28">
        <v>35.469000000000001</v>
      </c>
      <c r="L2836" s="28">
        <v>12.694000000000001</v>
      </c>
      <c r="M2836" s="28">
        <f t="shared" si="124"/>
        <v>-35.469000000000001</v>
      </c>
      <c r="N2836" s="29">
        <f t="shared" si="125"/>
        <v>-12.694000000000001</v>
      </c>
      <c r="O2836" s="6"/>
    </row>
    <row r="2837" spans="11:15">
      <c r="K2837" s="28">
        <v>35.511000000000003</v>
      </c>
      <c r="L2837" s="28">
        <v>12.689</v>
      </c>
      <c r="M2837" s="28">
        <f t="shared" si="124"/>
        <v>-35.511000000000003</v>
      </c>
      <c r="N2837" s="29">
        <f t="shared" si="125"/>
        <v>-12.689</v>
      </c>
      <c r="O2837" s="6"/>
    </row>
    <row r="2838" spans="11:15">
      <c r="K2838" s="28">
        <v>35.515999999999998</v>
      </c>
      <c r="L2838" s="28">
        <v>12.733000000000001</v>
      </c>
      <c r="M2838" s="28">
        <f t="shared" si="124"/>
        <v>-35.515999999999998</v>
      </c>
      <c r="N2838" s="29">
        <f t="shared" si="125"/>
        <v>-12.733000000000001</v>
      </c>
      <c r="O2838" s="6"/>
    </row>
    <row r="2839" spans="11:15">
      <c r="K2839" s="28">
        <v>35.488</v>
      </c>
      <c r="L2839" s="28">
        <v>12.691000000000001</v>
      </c>
      <c r="M2839" s="28">
        <f t="shared" si="124"/>
        <v>-35.488</v>
      </c>
      <c r="N2839" s="29">
        <f t="shared" si="125"/>
        <v>-12.691000000000001</v>
      </c>
      <c r="O2839" s="6"/>
    </row>
    <row r="2840" spans="11:15">
      <c r="K2840" s="28">
        <v>35.529000000000003</v>
      </c>
      <c r="L2840" s="28">
        <v>12.686</v>
      </c>
      <c r="M2840" s="28">
        <f t="shared" si="124"/>
        <v>-35.529000000000003</v>
      </c>
      <c r="N2840" s="29">
        <f t="shared" si="125"/>
        <v>-12.686</v>
      </c>
      <c r="O2840" s="6"/>
    </row>
    <row r="2841" spans="11:15">
      <c r="K2841" s="28">
        <v>35.564999999999998</v>
      </c>
      <c r="L2841" s="28">
        <v>12.731</v>
      </c>
      <c r="M2841" s="28">
        <f t="shared" si="124"/>
        <v>-35.564999999999998</v>
      </c>
      <c r="N2841" s="29">
        <f t="shared" si="125"/>
        <v>-12.731</v>
      </c>
      <c r="O2841" s="6"/>
    </row>
    <row r="2842" spans="11:15">
      <c r="K2842" s="28">
        <v>35.582000000000001</v>
      </c>
      <c r="L2842" s="28">
        <v>12.722</v>
      </c>
      <c r="M2842" s="28">
        <f t="shared" si="124"/>
        <v>-35.582000000000001</v>
      </c>
      <c r="N2842" s="29">
        <f t="shared" si="125"/>
        <v>-12.722</v>
      </c>
      <c r="O2842" s="6"/>
    </row>
    <row r="2843" spans="11:15">
      <c r="K2843" s="28">
        <v>35.630000000000003</v>
      </c>
      <c r="L2843" s="28">
        <v>12.78</v>
      </c>
      <c r="M2843" s="28">
        <f t="shared" si="124"/>
        <v>-35.630000000000003</v>
      </c>
      <c r="N2843" s="29">
        <f t="shared" si="125"/>
        <v>-12.78</v>
      </c>
      <c r="O2843" s="6"/>
    </row>
    <row r="2844" spans="11:15">
      <c r="K2844" s="28">
        <v>35.591000000000001</v>
      </c>
      <c r="L2844" s="28">
        <v>12.798999999999999</v>
      </c>
      <c r="M2844" s="28">
        <f t="shared" si="124"/>
        <v>-35.591000000000001</v>
      </c>
      <c r="N2844" s="29">
        <f t="shared" si="125"/>
        <v>-12.798999999999999</v>
      </c>
      <c r="O2844" s="6"/>
    </row>
    <row r="2845" spans="11:15">
      <c r="K2845" s="28">
        <v>35.555999999999997</v>
      </c>
      <c r="L2845" s="28">
        <v>12.766999999999999</v>
      </c>
      <c r="M2845" s="28">
        <f t="shared" si="124"/>
        <v>-35.555999999999997</v>
      </c>
      <c r="N2845" s="29">
        <f t="shared" si="125"/>
        <v>-12.766999999999999</v>
      </c>
      <c r="O2845" s="6"/>
    </row>
    <row r="2846" spans="11:15">
      <c r="K2846" s="28">
        <v>35.590000000000003</v>
      </c>
      <c r="L2846" s="28">
        <v>12.755000000000001</v>
      </c>
      <c r="M2846" s="28">
        <f t="shared" si="124"/>
        <v>-35.590000000000003</v>
      </c>
      <c r="N2846" s="29">
        <f t="shared" si="125"/>
        <v>-12.755000000000001</v>
      </c>
      <c r="O2846" s="6"/>
    </row>
    <row r="2847" spans="11:15">
      <c r="K2847" s="28">
        <v>35.603999999999999</v>
      </c>
      <c r="L2847" s="28">
        <v>12.76</v>
      </c>
      <c r="M2847" s="28">
        <f t="shared" si="124"/>
        <v>-35.603999999999999</v>
      </c>
      <c r="N2847" s="29">
        <f t="shared" si="125"/>
        <v>-12.76</v>
      </c>
      <c r="O2847" s="6"/>
    </row>
    <row r="2848" spans="11:15">
      <c r="K2848" s="28">
        <v>35.6</v>
      </c>
      <c r="L2848" s="28">
        <v>12.731999999999999</v>
      </c>
      <c r="M2848" s="28">
        <f t="shared" si="124"/>
        <v>-35.6</v>
      </c>
      <c r="N2848" s="29">
        <f t="shared" si="125"/>
        <v>-12.731999999999999</v>
      </c>
      <c r="O2848" s="6"/>
    </row>
    <row r="2849" spans="11:15">
      <c r="K2849" s="28">
        <v>35.646999999999998</v>
      </c>
      <c r="L2849" s="28">
        <v>12.723000000000001</v>
      </c>
      <c r="M2849" s="28">
        <f t="shared" si="124"/>
        <v>-35.646999999999998</v>
      </c>
      <c r="N2849" s="29">
        <f t="shared" si="125"/>
        <v>-12.723000000000001</v>
      </c>
      <c r="O2849" s="6"/>
    </row>
    <row r="2850" spans="11:15">
      <c r="K2850" s="28">
        <v>35.655000000000001</v>
      </c>
      <c r="L2850" s="28">
        <v>12.715</v>
      </c>
      <c r="M2850" s="28">
        <f t="shared" si="124"/>
        <v>-35.655000000000001</v>
      </c>
      <c r="N2850" s="29">
        <f t="shared" si="125"/>
        <v>-12.715</v>
      </c>
      <c r="O2850" s="6"/>
    </row>
    <row r="2851" spans="11:15">
      <c r="K2851" s="28">
        <v>35.68</v>
      </c>
      <c r="L2851" s="28">
        <v>12.757</v>
      </c>
      <c r="M2851" s="28">
        <f t="shared" si="124"/>
        <v>-35.68</v>
      </c>
      <c r="N2851" s="29">
        <f t="shared" si="125"/>
        <v>-12.757</v>
      </c>
      <c r="O2851" s="6"/>
    </row>
    <row r="2852" spans="11:15">
      <c r="K2852" s="28">
        <v>35.734999999999999</v>
      </c>
      <c r="L2852" s="28">
        <v>12.795</v>
      </c>
      <c r="M2852" s="28">
        <f t="shared" si="124"/>
        <v>-35.734999999999999</v>
      </c>
      <c r="N2852" s="29">
        <f t="shared" si="125"/>
        <v>-12.795</v>
      </c>
      <c r="O2852" s="6"/>
    </row>
    <row r="2853" spans="11:15">
      <c r="K2853" s="28">
        <v>35.752000000000002</v>
      </c>
      <c r="L2853" s="28">
        <v>12.846</v>
      </c>
      <c r="M2853" s="28">
        <f t="shared" si="124"/>
        <v>-35.752000000000002</v>
      </c>
      <c r="N2853" s="29">
        <f t="shared" si="125"/>
        <v>-12.846</v>
      </c>
      <c r="O2853" s="6"/>
    </row>
    <row r="2854" spans="11:15">
      <c r="K2854" s="28">
        <v>35.701000000000001</v>
      </c>
      <c r="L2854" s="28">
        <v>12.792999999999999</v>
      </c>
      <c r="M2854" s="28">
        <f t="shared" si="124"/>
        <v>-35.701000000000001</v>
      </c>
      <c r="N2854" s="29">
        <f t="shared" si="125"/>
        <v>-12.792999999999999</v>
      </c>
      <c r="O2854" s="6"/>
    </row>
    <row r="2855" spans="11:15">
      <c r="K2855" s="28">
        <v>35.738</v>
      </c>
      <c r="L2855" s="28">
        <v>12.827</v>
      </c>
      <c r="M2855" s="28">
        <f t="shared" si="124"/>
        <v>-35.738</v>
      </c>
      <c r="N2855" s="29">
        <f t="shared" si="125"/>
        <v>-12.827</v>
      </c>
      <c r="O2855" s="6"/>
    </row>
    <row r="2856" spans="11:15">
      <c r="K2856" s="28">
        <v>35.689</v>
      </c>
      <c r="L2856" s="28">
        <v>12.859</v>
      </c>
      <c r="M2856" s="28">
        <f t="shared" si="124"/>
        <v>-35.689</v>
      </c>
      <c r="N2856" s="29">
        <f t="shared" si="125"/>
        <v>-12.859</v>
      </c>
      <c r="O2856" s="6"/>
    </row>
    <row r="2857" spans="11:15">
      <c r="K2857" s="28">
        <v>35.677</v>
      </c>
      <c r="L2857" s="28">
        <v>12.837999999999999</v>
      </c>
      <c r="M2857" s="28">
        <f t="shared" si="124"/>
        <v>-35.677</v>
      </c>
      <c r="N2857" s="29">
        <f t="shared" si="125"/>
        <v>-12.837999999999999</v>
      </c>
      <c r="O2857" s="6"/>
    </row>
    <row r="2858" spans="11:15">
      <c r="K2858" s="28">
        <v>35.683</v>
      </c>
      <c r="L2858" s="28">
        <v>12.835000000000001</v>
      </c>
      <c r="M2858" s="28">
        <f t="shared" si="124"/>
        <v>-35.683</v>
      </c>
      <c r="N2858" s="29">
        <f t="shared" si="125"/>
        <v>-12.835000000000001</v>
      </c>
      <c r="O2858" s="6"/>
    </row>
    <row r="2859" spans="11:15">
      <c r="K2859" s="28">
        <v>35.671999999999997</v>
      </c>
      <c r="L2859" s="28">
        <v>12.833</v>
      </c>
      <c r="M2859" s="28">
        <f t="shared" si="124"/>
        <v>-35.671999999999997</v>
      </c>
      <c r="N2859" s="29">
        <f t="shared" si="125"/>
        <v>-12.833</v>
      </c>
      <c r="O2859" s="6"/>
    </row>
    <row r="2860" spans="11:15">
      <c r="K2860" s="28">
        <v>35.661999999999999</v>
      </c>
      <c r="L2860" s="28">
        <v>12.798</v>
      </c>
      <c r="M2860" s="28">
        <f t="shared" si="124"/>
        <v>-35.661999999999999</v>
      </c>
      <c r="N2860" s="29">
        <f t="shared" si="125"/>
        <v>-12.798</v>
      </c>
      <c r="O2860" s="6"/>
    </row>
    <row r="2861" spans="11:15">
      <c r="K2861" s="28">
        <v>35.734999999999999</v>
      </c>
      <c r="L2861" s="28">
        <v>12.848000000000001</v>
      </c>
      <c r="M2861" s="28">
        <f t="shared" si="124"/>
        <v>-35.734999999999999</v>
      </c>
      <c r="N2861" s="29">
        <f t="shared" si="125"/>
        <v>-12.848000000000001</v>
      </c>
      <c r="O2861" s="6"/>
    </row>
    <row r="2862" spans="11:15">
      <c r="K2862" s="28">
        <v>35.752000000000002</v>
      </c>
      <c r="L2862" s="28">
        <v>12.894</v>
      </c>
      <c r="M2862" s="28">
        <f t="shared" si="124"/>
        <v>-35.752000000000002</v>
      </c>
      <c r="N2862" s="29">
        <f t="shared" si="125"/>
        <v>-12.894</v>
      </c>
      <c r="O2862" s="6"/>
    </row>
    <row r="2863" spans="11:15">
      <c r="K2863" s="28">
        <v>35.750999999999998</v>
      </c>
      <c r="L2863" s="28">
        <v>12.869</v>
      </c>
      <c r="M2863" s="28">
        <f t="shared" si="124"/>
        <v>-35.750999999999998</v>
      </c>
      <c r="N2863" s="29">
        <f t="shared" si="125"/>
        <v>-12.869</v>
      </c>
      <c r="O2863" s="6"/>
    </row>
    <row r="2864" spans="11:15">
      <c r="K2864" s="28">
        <v>35.732999999999997</v>
      </c>
      <c r="L2864" s="28">
        <v>12.864000000000001</v>
      </c>
      <c r="M2864" s="28">
        <f t="shared" si="124"/>
        <v>-35.732999999999997</v>
      </c>
      <c r="N2864" s="29">
        <f t="shared" si="125"/>
        <v>-12.864000000000001</v>
      </c>
      <c r="O2864" s="6"/>
    </row>
    <row r="2865" spans="11:15">
      <c r="K2865" s="28">
        <v>35.716999999999999</v>
      </c>
      <c r="L2865" s="28">
        <v>12.891999999999999</v>
      </c>
      <c r="M2865" s="28">
        <f t="shared" si="124"/>
        <v>-35.716999999999999</v>
      </c>
      <c r="N2865" s="29">
        <f t="shared" si="125"/>
        <v>-12.891999999999999</v>
      </c>
      <c r="O2865" s="6"/>
    </row>
    <row r="2866" spans="11:15">
      <c r="K2866" s="28">
        <v>35.686999999999998</v>
      </c>
      <c r="L2866" s="28">
        <v>12.851000000000001</v>
      </c>
      <c r="M2866" s="28">
        <f t="shared" si="124"/>
        <v>-35.686999999999998</v>
      </c>
      <c r="N2866" s="29">
        <f t="shared" si="125"/>
        <v>-12.851000000000001</v>
      </c>
      <c r="O2866" s="6"/>
    </row>
    <row r="2867" spans="11:15">
      <c r="K2867" s="28">
        <v>35.725000000000001</v>
      </c>
      <c r="L2867" s="28">
        <v>12.814</v>
      </c>
      <c r="M2867" s="28">
        <f t="shared" si="124"/>
        <v>-35.725000000000001</v>
      </c>
      <c r="N2867" s="29">
        <f t="shared" si="125"/>
        <v>-12.814</v>
      </c>
      <c r="O2867" s="6"/>
    </row>
    <row r="2868" spans="11:15">
      <c r="K2868" s="28">
        <v>35.759</v>
      </c>
      <c r="L2868" s="28">
        <v>12.847</v>
      </c>
      <c r="M2868" s="28">
        <f t="shared" si="124"/>
        <v>-35.759</v>
      </c>
      <c r="N2868" s="29">
        <f t="shared" si="125"/>
        <v>-12.847</v>
      </c>
      <c r="O2868" s="6"/>
    </row>
    <row r="2869" spans="11:15">
      <c r="K2869" s="28">
        <v>35.723999999999997</v>
      </c>
      <c r="L2869" s="28">
        <v>12.843</v>
      </c>
      <c r="M2869" s="28">
        <f t="shared" si="124"/>
        <v>-35.723999999999997</v>
      </c>
      <c r="N2869" s="29">
        <f t="shared" si="125"/>
        <v>-12.843</v>
      </c>
      <c r="O2869" s="6"/>
    </row>
    <row r="2870" spans="11:15">
      <c r="K2870" s="28">
        <v>35.725999999999999</v>
      </c>
      <c r="L2870" s="28">
        <v>12.824</v>
      </c>
      <c r="M2870" s="28">
        <f t="shared" si="124"/>
        <v>-35.725999999999999</v>
      </c>
      <c r="N2870" s="29">
        <f t="shared" si="125"/>
        <v>-12.824</v>
      </c>
      <c r="O2870" s="6"/>
    </row>
    <row r="2871" spans="11:15">
      <c r="K2871" s="28">
        <v>35.808999999999997</v>
      </c>
      <c r="L2871" s="28">
        <v>12.904999999999999</v>
      </c>
      <c r="M2871" s="28">
        <f t="shared" si="124"/>
        <v>-35.808999999999997</v>
      </c>
      <c r="N2871" s="29">
        <f t="shared" si="125"/>
        <v>-12.904999999999999</v>
      </c>
      <c r="O2871" s="6"/>
    </row>
    <row r="2872" spans="11:15">
      <c r="K2872" s="28">
        <v>35.802</v>
      </c>
      <c r="L2872" s="28">
        <v>12.912000000000001</v>
      </c>
      <c r="M2872" s="28">
        <f t="shared" si="124"/>
        <v>-35.802</v>
      </c>
      <c r="N2872" s="29">
        <f t="shared" si="125"/>
        <v>-12.912000000000001</v>
      </c>
      <c r="O2872" s="6"/>
    </row>
    <row r="2873" spans="11:15">
      <c r="K2873" s="28">
        <v>35.813000000000002</v>
      </c>
      <c r="L2873" s="28">
        <v>12.885999999999999</v>
      </c>
      <c r="M2873" s="28">
        <f t="shared" si="124"/>
        <v>-35.813000000000002</v>
      </c>
      <c r="N2873" s="29">
        <f t="shared" si="125"/>
        <v>-12.885999999999999</v>
      </c>
      <c r="O2873" s="6"/>
    </row>
    <row r="2874" spans="11:15">
      <c r="K2874" s="28">
        <v>35.805999999999997</v>
      </c>
      <c r="L2874" s="28">
        <v>12.895</v>
      </c>
      <c r="M2874" s="28">
        <f t="shared" si="124"/>
        <v>-35.805999999999997</v>
      </c>
      <c r="N2874" s="29">
        <f t="shared" si="125"/>
        <v>-12.895</v>
      </c>
      <c r="O2874" s="6"/>
    </row>
    <row r="2875" spans="11:15">
      <c r="K2875" s="28">
        <v>35.783000000000001</v>
      </c>
      <c r="L2875" s="28">
        <v>12.904</v>
      </c>
      <c r="M2875" s="28">
        <f t="shared" si="124"/>
        <v>-35.783000000000001</v>
      </c>
      <c r="N2875" s="29">
        <f t="shared" si="125"/>
        <v>-12.904</v>
      </c>
      <c r="O2875" s="6"/>
    </row>
    <row r="2876" spans="11:15">
      <c r="K2876" s="28">
        <v>35.779000000000003</v>
      </c>
      <c r="L2876" s="28">
        <v>12.878</v>
      </c>
      <c r="M2876" s="28">
        <f t="shared" si="124"/>
        <v>-35.779000000000003</v>
      </c>
      <c r="N2876" s="29">
        <f t="shared" si="125"/>
        <v>-12.878</v>
      </c>
      <c r="O2876" s="6"/>
    </row>
    <row r="2877" spans="11:15">
      <c r="K2877" s="28">
        <v>35.808</v>
      </c>
      <c r="L2877" s="28">
        <v>12.904999999999999</v>
      </c>
      <c r="M2877" s="28">
        <f t="shared" si="124"/>
        <v>-35.808</v>
      </c>
      <c r="N2877" s="29">
        <f t="shared" si="125"/>
        <v>-12.904999999999999</v>
      </c>
      <c r="O2877" s="6"/>
    </row>
    <row r="2878" spans="11:15">
      <c r="K2878" s="28">
        <v>35.768999999999998</v>
      </c>
      <c r="L2878" s="28">
        <v>12.912000000000001</v>
      </c>
      <c r="M2878" s="28">
        <f t="shared" si="124"/>
        <v>-35.768999999999998</v>
      </c>
      <c r="N2878" s="29">
        <f t="shared" si="125"/>
        <v>-12.912000000000001</v>
      </c>
      <c r="O2878" s="6"/>
    </row>
    <row r="2879" spans="11:15">
      <c r="K2879" s="28">
        <v>35.781999999999996</v>
      </c>
      <c r="L2879" s="28">
        <v>12.87</v>
      </c>
      <c r="M2879" s="28">
        <f t="shared" si="124"/>
        <v>-35.781999999999996</v>
      </c>
      <c r="N2879" s="29">
        <f t="shared" si="125"/>
        <v>-12.87</v>
      </c>
      <c r="O2879" s="6"/>
    </row>
    <row r="2880" spans="11:15">
      <c r="K2880" s="28">
        <v>35.777999999999999</v>
      </c>
      <c r="L2880" s="28">
        <v>12.88</v>
      </c>
      <c r="M2880" s="28">
        <f t="shared" si="124"/>
        <v>-35.777999999999999</v>
      </c>
      <c r="N2880" s="29">
        <f t="shared" si="125"/>
        <v>-12.88</v>
      </c>
      <c r="O2880" s="6"/>
    </row>
    <row r="2881" spans="11:15">
      <c r="K2881" s="28">
        <v>35.774999999999999</v>
      </c>
      <c r="L2881" s="28">
        <v>12.923</v>
      </c>
      <c r="M2881" s="28">
        <f t="shared" si="124"/>
        <v>-35.774999999999999</v>
      </c>
      <c r="N2881" s="29">
        <f t="shared" si="125"/>
        <v>-12.923</v>
      </c>
      <c r="O2881" s="6"/>
    </row>
    <row r="2882" spans="11:15">
      <c r="K2882" s="28">
        <v>35.837000000000003</v>
      </c>
      <c r="L2882" s="28">
        <v>12.912000000000001</v>
      </c>
      <c r="M2882" s="28">
        <f t="shared" si="124"/>
        <v>-35.837000000000003</v>
      </c>
      <c r="N2882" s="29">
        <f t="shared" si="125"/>
        <v>-12.912000000000001</v>
      </c>
      <c r="O2882" s="6"/>
    </row>
    <row r="2883" spans="11:15">
      <c r="K2883" s="28">
        <v>35.893000000000001</v>
      </c>
      <c r="L2883" s="28">
        <v>12.968</v>
      </c>
      <c r="M2883" s="28">
        <f t="shared" si="124"/>
        <v>-35.893000000000001</v>
      </c>
      <c r="N2883" s="29">
        <f t="shared" si="125"/>
        <v>-12.968</v>
      </c>
      <c r="O2883" s="6"/>
    </row>
    <row r="2884" spans="11:15">
      <c r="K2884" s="28">
        <v>35.845999999999997</v>
      </c>
      <c r="L2884" s="28">
        <v>12.952999999999999</v>
      </c>
      <c r="M2884" s="28">
        <f t="shared" si="124"/>
        <v>-35.845999999999997</v>
      </c>
      <c r="N2884" s="29">
        <f t="shared" si="125"/>
        <v>-12.952999999999999</v>
      </c>
      <c r="O2884" s="6"/>
    </row>
    <row r="2885" spans="11:15">
      <c r="K2885" s="28">
        <v>35.901000000000003</v>
      </c>
      <c r="L2885" s="28">
        <v>12.923</v>
      </c>
      <c r="M2885" s="28">
        <f t="shared" si="124"/>
        <v>-35.901000000000003</v>
      </c>
      <c r="N2885" s="29">
        <f t="shared" si="125"/>
        <v>-12.923</v>
      </c>
      <c r="O2885" s="6"/>
    </row>
    <row r="2886" spans="11:15">
      <c r="K2886" s="28">
        <v>35.918999999999997</v>
      </c>
      <c r="L2886" s="28">
        <v>12.962</v>
      </c>
      <c r="M2886" s="28">
        <f t="shared" si="124"/>
        <v>-35.918999999999997</v>
      </c>
      <c r="N2886" s="29">
        <f t="shared" si="125"/>
        <v>-12.962</v>
      </c>
      <c r="O2886" s="6"/>
    </row>
    <row r="2887" spans="11:15">
      <c r="K2887" s="28">
        <v>35.869</v>
      </c>
      <c r="L2887" s="28">
        <v>12.964</v>
      </c>
      <c r="M2887" s="28">
        <f t="shared" si="124"/>
        <v>-35.869</v>
      </c>
      <c r="N2887" s="29">
        <f t="shared" si="125"/>
        <v>-12.964</v>
      </c>
      <c r="O2887" s="6"/>
    </row>
    <row r="2888" spans="11:15">
      <c r="K2888" s="28">
        <v>35.856999999999999</v>
      </c>
      <c r="L2888" s="28">
        <v>12.965999999999999</v>
      </c>
      <c r="M2888" s="28">
        <f t="shared" si="124"/>
        <v>-35.856999999999999</v>
      </c>
      <c r="N2888" s="29">
        <f t="shared" si="125"/>
        <v>-12.965999999999999</v>
      </c>
      <c r="O2888" s="6"/>
    </row>
    <row r="2889" spans="11:15">
      <c r="K2889" s="28">
        <v>35.844999999999999</v>
      </c>
      <c r="L2889" s="30">
        <v>13</v>
      </c>
      <c r="M2889" s="28">
        <f t="shared" si="124"/>
        <v>-35.844999999999999</v>
      </c>
      <c r="N2889" s="29">
        <f t="shared" si="125"/>
        <v>-13</v>
      </c>
      <c r="O2889" s="6"/>
    </row>
    <row r="2890" spans="11:15">
      <c r="K2890" s="28">
        <v>35.802</v>
      </c>
      <c r="L2890" s="28">
        <v>12.965999999999999</v>
      </c>
      <c r="M2890" s="28">
        <f t="shared" si="124"/>
        <v>-35.802</v>
      </c>
      <c r="N2890" s="29">
        <f t="shared" si="125"/>
        <v>-12.965999999999999</v>
      </c>
      <c r="O2890" s="6"/>
    </row>
    <row r="2891" spans="11:15">
      <c r="K2891" s="28">
        <v>35.895000000000003</v>
      </c>
      <c r="L2891" s="30">
        <v>13</v>
      </c>
      <c r="M2891" s="28">
        <f t="shared" si="124"/>
        <v>-35.895000000000003</v>
      </c>
      <c r="N2891" s="29">
        <f t="shared" si="125"/>
        <v>-13</v>
      </c>
      <c r="O2891" s="6"/>
    </row>
    <row r="2892" spans="11:15">
      <c r="K2892" s="28">
        <v>35.912999999999997</v>
      </c>
      <c r="L2892" s="28">
        <v>13.064</v>
      </c>
      <c r="M2892" s="28">
        <f t="shared" si="124"/>
        <v>-35.912999999999997</v>
      </c>
      <c r="N2892" s="29">
        <f t="shared" si="125"/>
        <v>-13.064</v>
      </c>
      <c r="O2892" s="6"/>
    </row>
    <row r="2893" spans="11:15">
      <c r="K2893" s="28">
        <v>35.912999999999997</v>
      </c>
      <c r="L2893" s="28">
        <v>13.055999999999999</v>
      </c>
      <c r="M2893" s="28">
        <f t="shared" si="124"/>
        <v>-35.912999999999997</v>
      </c>
      <c r="N2893" s="29">
        <f t="shared" si="125"/>
        <v>-13.055999999999999</v>
      </c>
      <c r="O2893" s="6"/>
    </row>
    <row r="2894" spans="11:15">
      <c r="K2894" s="28">
        <v>35.896000000000001</v>
      </c>
      <c r="L2894" s="28">
        <v>13.048999999999999</v>
      </c>
      <c r="M2894" s="28">
        <f t="shared" si="124"/>
        <v>-35.896000000000001</v>
      </c>
      <c r="N2894" s="29">
        <f t="shared" si="125"/>
        <v>-13.048999999999999</v>
      </c>
      <c r="O2894" s="6"/>
    </row>
    <row r="2895" spans="11:15">
      <c r="K2895" s="28">
        <v>35.898000000000003</v>
      </c>
      <c r="L2895" s="28">
        <v>13.076000000000001</v>
      </c>
      <c r="M2895" s="28">
        <f t="shared" ref="M2895:M2958" si="126">-K2895</f>
        <v>-35.898000000000003</v>
      </c>
      <c r="N2895" s="29">
        <f t="shared" ref="N2895:N2958" si="127">-L2895</f>
        <v>-13.076000000000001</v>
      </c>
      <c r="O2895" s="6"/>
    </row>
    <row r="2896" spans="11:15">
      <c r="K2896" s="28">
        <v>35.85</v>
      </c>
      <c r="L2896" s="28">
        <v>13.067</v>
      </c>
      <c r="M2896" s="28">
        <f t="shared" si="126"/>
        <v>-35.85</v>
      </c>
      <c r="N2896" s="29">
        <f t="shared" si="127"/>
        <v>-13.067</v>
      </c>
      <c r="O2896" s="6"/>
    </row>
    <row r="2897" spans="11:15">
      <c r="K2897" s="28">
        <v>35.856000000000002</v>
      </c>
      <c r="L2897" s="28">
        <v>13.074999999999999</v>
      </c>
      <c r="M2897" s="28">
        <f t="shared" si="126"/>
        <v>-35.856000000000002</v>
      </c>
      <c r="N2897" s="29">
        <f t="shared" si="127"/>
        <v>-13.074999999999999</v>
      </c>
      <c r="O2897" s="6"/>
    </row>
    <row r="2898" spans="11:15">
      <c r="K2898" s="28">
        <v>35.860999999999997</v>
      </c>
      <c r="L2898" s="28">
        <v>13.067</v>
      </c>
      <c r="M2898" s="28">
        <f t="shared" si="126"/>
        <v>-35.860999999999997</v>
      </c>
      <c r="N2898" s="29">
        <f t="shared" si="127"/>
        <v>-13.067</v>
      </c>
      <c r="O2898" s="6"/>
    </row>
    <row r="2899" spans="11:15">
      <c r="K2899" s="28">
        <v>35.866</v>
      </c>
      <c r="L2899" s="28">
        <v>13.058999999999999</v>
      </c>
      <c r="M2899" s="28">
        <f t="shared" si="126"/>
        <v>-35.866</v>
      </c>
      <c r="N2899" s="29">
        <f t="shared" si="127"/>
        <v>-13.058999999999999</v>
      </c>
      <c r="O2899" s="6"/>
    </row>
    <row r="2900" spans="11:15">
      <c r="K2900" s="28">
        <v>35.869999999999997</v>
      </c>
      <c r="L2900" s="28">
        <v>13.019</v>
      </c>
      <c r="M2900" s="28">
        <f t="shared" si="126"/>
        <v>-35.869999999999997</v>
      </c>
      <c r="N2900" s="29">
        <f t="shared" si="127"/>
        <v>-13.019</v>
      </c>
      <c r="O2900" s="6"/>
    </row>
    <row r="2901" spans="11:15">
      <c r="K2901" s="28">
        <v>35.956000000000003</v>
      </c>
      <c r="L2901" s="28">
        <v>13.097</v>
      </c>
      <c r="M2901" s="28">
        <f t="shared" si="126"/>
        <v>-35.956000000000003</v>
      </c>
      <c r="N2901" s="29">
        <f t="shared" si="127"/>
        <v>-13.097</v>
      </c>
      <c r="O2901" s="6"/>
    </row>
    <row r="2902" spans="11:15">
      <c r="K2902" s="28">
        <v>35.984999999999999</v>
      </c>
      <c r="L2902" s="28">
        <v>13.135999999999999</v>
      </c>
      <c r="M2902" s="28">
        <f t="shared" si="126"/>
        <v>-35.984999999999999</v>
      </c>
      <c r="N2902" s="29">
        <f t="shared" si="127"/>
        <v>-13.135999999999999</v>
      </c>
      <c r="O2902" s="6"/>
    </row>
    <row r="2903" spans="11:15">
      <c r="K2903" s="28">
        <v>35.962000000000003</v>
      </c>
      <c r="L2903" s="28">
        <v>13.105</v>
      </c>
      <c r="M2903" s="28">
        <f t="shared" si="126"/>
        <v>-35.962000000000003</v>
      </c>
      <c r="N2903" s="29">
        <f t="shared" si="127"/>
        <v>-13.105</v>
      </c>
      <c r="O2903" s="6"/>
    </row>
    <row r="2904" spans="11:15">
      <c r="K2904" s="28">
        <v>36.006</v>
      </c>
      <c r="L2904" s="28">
        <v>13.093</v>
      </c>
      <c r="M2904" s="28">
        <f t="shared" si="126"/>
        <v>-36.006</v>
      </c>
      <c r="N2904" s="29">
        <f t="shared" si="127"/>
        <v>-13.093</v>
      </c>
      <c r="O2904" s="6"/>
    </row>
    <row r="2905" spans="11:15">
      <c r="K2905" s="28">
        <v>35.997</v>
      </c>
      <c r="L2905" s="28">
        <v>13.099</v>
      </c>
      <c r="M2905" s="28">
        <f t="shared" si="126"/>
        <v>-35.997</v>
      </c>
      <c r="N2905" s="29">
        <f t="shared" si="127"/>
        <v>-13.099</v>
      </c>
      <c r="O2905" s="6"/>
    </row>
    <row r="2906" spans="11:15">
      <c r="K2906" s="28">
        <v>35.988999999999997</v>
      </c>
      <c r="L2906" s="28">
        <v>13.055</v>
      </c>
      <c r="M2906" s="28">
        <f t="shared" si="126"/>
        <v>-35.988999999999997</v>
      </c>
      <c r="N2906" s="29">
        <f t="shared" si="127"/>
        <v>-13.055</v>
      </c>
      <c r="O2906" s="6"/>
    </row>
    <row r="2907" spans="11:15">
      <c r="K2907" s="28">
        <v>36.014000000000003</v>
      </c>
      <c r="L2907" s="28">
        <v>13.097</v>
      </c>
      <c r="M2907" s="28">
        <f t="shared" si="126"/>
        <v>-36.014000000000003</v>
      </c>
      <c r="N2907" s="29">
        <f t="shared" si="127"/>
        <v>-13.097</v>
      </c>
      <c r="O2907" s="6"/>
    </row>
    <row r="2908" spans="11:15">
      <c r="K2908" s="28">
        <v>35.972000000000001</v>
      </c>
      <c r="L2908" s="28">
        <v>13.119</v>
      </c>
      <c r="M2908" s="28">
        <f t="shared" si="126"/>
        <v>-35.972000000000001</v>
      </c>
      <c r="N2908" s="29">
        <f t="shared" si="127"/>
        <v>-13.119</v>
      </c>
      <c r="O2908" s="6"/>
    </row>
    <row r="2909" spans="11:15">
      <c r="K2909" s="28">
        <v>35.966000000000001</v>
      </c>
      <c r="L2909" s="28">
        <v>13.09</v>
      </c>
      <c r="M2909" s="28">
        <f t="shared" si="126"/>
        <v>-35.966000000000001</v>
      </c>
      <c r="N2909" s="29">
        <f t="shared" si="127"/>
        <v>-13.09</v>
      </c>
      <c r="O2909" s="6"/>
    </row>
    <row r="2910" spans="11:15">
      <c r="K2910" s="28">
        <v>35.994</v>
      </c>
      <c r="L2910" s="28">
        <v>13.129</v>
      </c>
      <c r="M2910" s="28">
        <f t="shared" si="126"/>
        <v>-35.994</v>
      </c>
      <c r="N2910" s="29">
        <f t="shared" si="127"/>
        <v>-13.129</v>
      </c>
      <c r="O2910" s="6"/>
    </row>
    <row r="2911" spans="11:15">
      <c r="K2911" s="28">
        <v>36.002000000000002</v>
      </c>
      <c r="L2911" s="28">
        <v>13.196999999999999</v>
      </c>
      <c r="M2911" s="28">
        <f t="shared" si="126"/>
        <v>-36.002000000000002</v>
      </c>
      <c r="N2911" s="29">
        <f t="shared" si="127"/>
        <v>-13.196999999999999</v>
      </c>
      <c r="O2911" s="6"/>
    </row>
    <row r="2912" spans="11:15">
      <c r="K2912" s="28">
        <v>36.027000000000001</v>
      </c>
      <c r="L2912" s="28">
        <v>13.177</v>
      </c>
      <c r="M2912" s="28">
        <f t="shared" si="126"/>
        <v>-36.027000000000001</v>
      </c>
      <c r="N2912" s="29">
        <f t="shared" si="127"/>
        <v>-13.177</v>
      </c>
      <c r="O2912" s="6"/>
    </row>
    <row r="2913" spans="11:15">
      <c r="K2913" s="28">
        <v>36.031999999999996</v>
      </c>
      <c r="L2913" s="28">
        <v>13.175000000000001</v>
      </c>
      <c r="M2913" s="28">
        <f t="shared" si="126"/>
        <v>-36.031999999999996</v>
      </c>
      <c r="N2913" s="29">
        <f t="shared" si="127"/>
        <v>-13.175000000000001</v>
      </c>
      <c r="O2913" s="6"/>
    </row>
    <row r="2914" spans="11:15">
      <c r="K2914" s="28">
        <v>36.021000000000001</v>
      </c>
      <c r="L2914" s="28">
        <v>13.173</v>
      </c>
      <c r="M2914" s="28">
        <f t="shared" si="126"/>
        <v>-36.021000000000001</v>
      </c>
      <c r="N2914" s="29">
        <f t="shared" si="127"/>
        <v>-13.173</v>
      </c>
      <c r="O2914" s="6"/>
    </row>
    <row r="2915" spans="11:15">
      <c r="K2915" s="28">
        <v>36.027000000000001</v>
      </c>
      <c r="L2915" s="28">
        <v>13.138</v>
      </c>
      <c r="M2915" s="28">
        <f t="shared" si="126"/>
        <v>-36.027000000000001</v>
      </c>
      <c r="N2915" s="29">
        <f t="shared" si="127"/>
        <v>-13.138</v>
      </c>
      <c r="O2915" s="6"/>
    </row>
    <row r="2916" spans="11:15">
      <c r="K2916" s="28">
        <v>36.064999999999998</v>
      </c>
      <c r="L2916" s="28">
        <v>13.14</v>
      </c>
      <c r="M2916" s="28">
        <f t="shared" si="126"/>
        <v>-36.064999999999998</v>
      </c>
      <c r="N2916" s="29">
        <f t="shared" si="127"/>
        <v>-13.14</v>
      </c>
      <c r="O2916" s="6"/>
    </row>
    <row r="2917" spans="11:15">
      <c r="K2917" s="28">
        <v>36.018000000000001</v>
      </c>
      <c r="L2917" s="28">
        <v>13.157999999999999</v>
      </c>
      <c r="M2917" s="28">
        <f t="shared" si="126"/>
        <v>-36.018000000000001</v>
      </c>
      <c r="N2917" s="29">
        <f t="shared" si="127"/>
        <v>-13.157999999999999</v>
      </c>
      <c r="O2917" s="6"/>
    </row>
    <row r="2918" spans="11:15">
      <c r="K2918" s="28">
        <v>36.024000000000001</v>
      </c>
      <c r="L2918" s="28">
        <v>13.141</v>
      </c>
      <c r="M2918" s="28">
        <f t="shared" si="126"/>
        <v>-36.024000000000001</v>
      </c>
      <c r="N2918" s="29">
        <f t="shared" si="127"/>
        <v>-13.141</v>
      </c>
      <c r="O2918" s="6"/>
    </row>
    <row r="2919" spans="11:15">
      <c r="K2919" s="28">
        <v>36.012999999999998</v>
      </c>
      <c r="L2919" s="28">
        <v>13.175000000000001</v>
      </c>
      <c r="M2919" s="28">
        <f t="shared" si="126"/>
        <v>-36.012999999999998</v>
      </c>
      <c r="N2919" s="29">
        <f t="shared" si="127"/>
        <v>-13.175000000000001</v>
      </c>
      <c r="O2919" s="6"/>
    </row>
    <row r="2920" spans="11:15">
      <c r="K2920" s="28">
        <v>35.987000000000002</v>
      </c>
      <c r="L2920" s="28">
        <v>13.173999999999999</v>
      </c>
      <c r="M2920" s="28">
        <f t="shared" si="126"/>
        <v>-35.987000000000002</v>
      </c>
      <c r="N2920" s="29">
        <f t="shared" si="127"/>
        <v>-13.173999999999999</v>
      </c>
      <c r="O2920" s="6"/>
    </row>
    <row r="2921" spans="11:15">
      <c r="K2921" s="28">
        <v>36.045999999999999</v>
      </c>
      <c r="L2921" s="28">
        <v>13.172000000000001</v>
      </c>
      <c r="M2921" s="28">
        <f t="shared" si="126"/>
        <v>-36.045999999999999</v>
      </c>
      <c r="N2921" s="29">
        <f t="shared" si="127"/>
        <v>-13.172000000000001</v>
      </c>
      <c r="O2921" s="6"/>
    </row>
    <row r="2922" spans="11:15">
      <c r="K2922" s="28">
        <v>36.115000000000002</v>
      </c>
      <c r="L2922" s="28">
        <v>13.186999999999999</v>
      </c>
      <c r="M2922" s="28">
        <f t="shared" si="126"/>
        <v>-36.115000000000002</v>
      </c>
      <c r="N2922" s="29">
        <f t="shared" si="127"/>
        <v>-13.186999999999999</v>
      </c>
      <c r="O2922" s="6"/>
    </row>
    <row r="2923" spans="11:15">
      <c r="K2923" s="28">
        <v>36.079000000000001</v>
      </c>
      <c r="L2923" s="28">
        <v>13.2</v>
      </c>
      <c r="M2923" s="28">
        <f t="shared" si="126"/>
        <v>-36.079000000000001</v>
      </c>
      <c r="N2923" s="29">
        <f t="shared" si="127"/>
        <v>-13.2</v>
      </c>
      <c r="O2923" s="6"/>
    </row>
    <row r="2924" spans="11:15">
      <c r="K2924" s="28">
        <v>36.08</v>
      </c>
      <c r="L2924" s="28">
        <v>13.163</v>
      </c>
      <c r="M2924" s="28">
        <f t="shared" si="126"/>
        <v>-36.08</v>
      </c>
      <c r="N2924" s="29">
        <f t="shared" si="127"/>
        <v>-13.163</v>
      </c>
      <c r="O2924" s="6"/>
    </row>
    <row r="2925" spans="11:15">
      <c r="K2925" s="28">
        <v>36.113</v>
      </c>
      <c r="L2925" s="28">
        <v>13.162000000000001</v>
      </c>
      <c r="M2925" s="28">
        <f t="shared" si="126"/>
        <v>-36.113</v>
      </c>
      <c r="N2925" s="29">
        <f t="shared" si="127"/>
        <v>-13.162000000000001</v>
      </c>
      <c r="O2925" s="6"/>
    </row>
    <row r="2926" spans="11:15">
      <c r="K2926" s="28">
        <v>36.11</v>
      </c>
      <c r="L2926" s="28">
        <v>13.162000000000001</v>
      </c>
      <c r="M2926" s="28">
        <f t="shared" si="126"/>
        <v>-36.11</v>
      </c>
      <c r="N2926" s="29">
        <f t="shared" si="127"/>
        <v>-13.162000000000001</v>
      </c>
      <c r="O2926" s="6"/>
    </row>
    <row r="2927" spans="11:15">
      <c r="K2927" s="28">
        <v>36.107999999999997</v>
      </c>
      <c r="L2927" s="28">
        <v>13.128</v>
      </c>
      <c r="M2927" s="28">
        <f t="shared" si="126"/>
        <v>-36.107999999999997</v>
      </c>
      <c r="N2927" s="29">
        <f t="shared" si="127"/>
        <v>-13.128</v>
      </c>
      <c r="O2927" s="6"/>
    </row>
    <row r="2928" spans="11:15">
      <c r="K2928" s="28">
        <v>36.137999999999998</v>
      </c>
      <c r="L2928" s="28">
        <v>13.18</v>
      </c>
      <c r="M2928" s="28">
        <f t="shared" si="126"/>
        <v>-36.137999999999998</v>
      </c>
      <c r="N2928" s="29">
        <f t="shared" si="127"/>
        <v>-13.18</v>
      </c>
      <c r="O2928" s="6"/>
    </row>
    <row r="2929" spans="11:15">
      <c r="K2929" s="28">
        <v>36.1</v>
      </c>
      <c r="L2929" s="28">
        <v>13.178000000000001</v>
      </c>
      <c r="M2929" s="28">
        <f t="shared" si="126"/>
        <v>-36.1</v>
      </c>
      <c r="N2929" s="29">
        <f t="shared" si="127"/>
        <v>-13.178000000000001</v>
      </c>
      <c r="O2929" s="6"/>
    </row>
    <row r="2930" spans="11:15">
      <c r="K2930" s="28">
        <v>36.098999999999997</v>
      </c>
      <c r="L2930" s="28">
        <v>13.176</v>
      </c>
      <c r="M2930" s="28">
        <f t="shared" si="126"/>
        <v>-36.098999999999997</v>
      </c>
      <c r="N2930" s="29">
        <f t="shared" si="127"/>
        <v>-13.176</v>
      </c>
      <c r="O2930" s="6"/>
    </row>
    <row r="2931" spans="11:15">
      <c r="K2931" s="28">
        <v>36.195999999999998</v>
      </c>
      <c r="L2931" s="28">
        <v>13.206</v>
      </c>
      <c r="M2931" s="28">
        <f t="shared" si="126"/>
        <v>-36.195999999999998</v>
      </c>
      <c r="N2931" s="29">
        <f t="shared" si="127"/>
        <v>-13.206</v>
      </c>
      <c r="O2931" s="6"/>
    </row>
    <row r="2932" spans="11:15">
      <c r="K2932" s="28">
        <v>36.168999999999997</v>
      </c>
      <c r="L2932" s="28">
        <v>13.202</v>
      </c>
      <c r="M2932" s="28">
        <f t="shared" si="126"/>
        <v>-36.168999999999997</v>
      </c>
      <c r="N2932" s="29">
        <f t="shared" si="127"/>
        <v>-13.202</v>
      </c>
      <c r="O2932" s="6"/>
    </row>
    <row r="2933" spans="11:15">
      <c r="K2933" s="28">
        <v>36.177</v>
      </c>
      <c r="L2933" s="28">
        <v>13.164</v>
      </c>
      <c r="M2933" s="28">
        <f t="shared" si="126"/>
        <v>-36.177</v>
      </c>
      <c r="N2933" s="29">
        <f t="shared" si="127"/>
        <v>-13.164</v>
      </c>
      <c r="O2933" s="6"/>
    </row>
    <row r="2934" spans="11:15">
      <c r="K2934" s="28">
        <v>36.201000000000001</v>
      </c>
      <c r="L2934" s="28">
        <v>13.196</v>
      </c>
      <c r="M2934" s="28">
        <f t="shared" si="126"/>
        <v>-36.201000000000001</v>
      </c>
      <c r="N2934" s="29">
        <f t="shared" si="127"/>
        <v>-13.196</v>
      </c>
      <c r="O2934" s="6"/>
    </row>
    <row r="2935" spans="11:15">
      <c r="K2935" s="28">
        <v>36.173999999999999</v>
      </c>
      <c r="L2935" s="28">
        <v>13.16</v>
      </c>
      <c r="M2935" s="28">
        <f t="shared" si="126"/>
        <v>-36.173999999999999</v>
      </c>
      <c r="N2935" s="29">
        <f t="shared" si="127"/>
        <v>-13.16</v>
      </c>
      <c r="O2935" s="6"/>
    </row>
    <row r="2936" spans="11:15">
      <c r="K2936" s="28">
        <v>36.213999999999999</v>
      </c>
      <c r="L2936" s="28">
        <v>13.176</v>
      </c>
      <c r="M2936" s="28">
        <f t="shared" si="126"/>
        <v>-36.213999999999999</v>
      </c>
      <c r="N2936" s="29">
        <f t="shared" si="127"/>
        <v>-13.176</v>
      </c>
      <c r="O2936" s="6"/>
    </row>
    <row r="2937" spans="11:15">
      <c r="K2937" s="28">
        <v>36.201999999999998</v>
      </c>
      <c r="L2937" s="28">
        <v>13.223000000000001</v>
      </c>
      <c r="M2937" s="28">
        <f t="shared" si="126"/>
        <v>-36.201999999999998</v>
      </c>
      <c r="N2937" s="29">
        <f t="shared" si="127"/>
        <v>-13.223000000000001</v>
      </c>
      <c r="O2937" s="6"/>
    </row>
    <row r="2938" spans="11:15">
      <c r="K2938" s="28">
        <v>36.158000000000001</v>
      </c>
      <c r="L2938" s="28">
        <v>13.183999999999999</v>
      </c>
      <c r="M2938" s="28">
        <f t="shared" si="126"/>
        <v>-36.158000000000001</v>
      </c>
      <c r="N2938" s="29">
        <f t="shared" si="127"/>
        <v>-13.183999999999999</v>
      </c>
      <c r="O2938" s="6"/>
    </row>
    <row r="2939" spans="11:15">
      <c r="K2939" s="28">
        <v>36.200000000000003</v>
      </c>
      <c r="L2939" s="28">
        <v>13.196999999999999</v>
      </c>
      <c r="M2939" s="28">
        <f t="shared" si="126"/>
        <v>-36.200000000000003</v>
      </c>
      <c r="N2939" s="29">
        <f t="shared" si="127"/>
        <v>-13.196999999999999</v>
      </c>
      <c r="O2939" s="6"/>
    </row>
    <row r="2940" spans="11:15">
      <c r="K2940" s="28">
        <v>36.206000000000003</v>
      </c>
      <c r="L2940" s="28">
        <v>13.193</v>
      </c>
      <c r="M2940" s="28">
        <f t="shared" si="126"/>
        <v>-36.206000000000003</v>
      </c>
      <c r="N2940" s="29">
        <f t="shared" si="127"/>
        <v>-13.193</v>
      </c>
      <c r="O2940" s="6"/>
    </row>
    <row r="2941" spans="11:15">
      <c r="K2941" s="28">
        <v>36.226999999999997</v>
      </c>
      <c r="L2941" s="28">
        <v>13.206</v>
      </c>
      <c r="M2941" s="28">
        <f t="shared" si="126"/>
        <v>-36.226999999999997</v>
      </c>
      <c r="N2941" s="29">
        <f t="shared" si="127"/>
        <v>-13.206</v>
      </c>
      <c r="O2941" s="6"/>
    </row>
    <row r="2942" spans="11:15">
      <c r="K2942" s="28">
        <v>36.279000000000003</v>
      </c>
      <c r="L2942" s="28">
        <v>13.266999999999999</v>
      </c>
      <c r="M2942" s="28">
        <f t="shared" si="126"/>
        <v>-36.279000000000003</v>
      </c>
      <c r="N2942" s="29">
        <f t="shared" si="127"/>
        <v>-13.266999999999999</v>
      </c>
      <c r="O2942" s="6"/>
    </row>
    <row r="2943" spans="11:15">
      <c r="K2943" s="28">
        <v>36.244</v>
      </c>
      <c r="L2943" s="28">
        <v>13.289</v>
      </c>
      <c r="M2943" s="28">
        <f t="shared" si="126"/>
        <v>-36.244</v>
      </c>
      <c r="N2943" s="29">
        <f t="shared" si="127"/>
        <v>-13.289</v>
      </c>
      <c r="O2943" s="6"/>
    </row>
    <row r="2944" spans="11:15">
      <c r="K2944" s="28">
        <v>36.228999999999999</v>
      </c>
      <c r="L2944" s="28">
        <v>13.26</v>
      </c>
      <c r="M2944" s="28">
        <f t="shared" si="126"/>
        <v>-36.228999999999999</v>
      </c>
      <c r="N2944" s="29">
        <f t="shared" si="127"/>
        <v>-13.26</v>
      </c>
      <c r="O2944" s="6"/>
    </row>
    <row r="2945" spans="11:15">
      <c r="K2945" s="28">
        <v>36.264000000000003</v>
      </c>
      <c r="L2945" s="28">
        <v>13.298999999999999</v>
      </c>
      <c r="M2945" s="28">
        <f t="shared" si="126"/>
        <v>-36.264000000000003</v>
      </c>
      <c r="N2945" s="29">
        <f t="shared" si="127"/>
        <v>-13.298999999999999</v>
      </c>
      <c r="O2945" s="6"/>
    </row>
    <row r="2946" spans="11:15">
      <c r="K2946" s="28">
        <v>36.213999999999999</v>
      </c>
      <c r="L2946" s="28">
        <v>13.302</v>
      </c>
      <c r="M2946" s="28">
        <f t="shared" si="126"/>
        <v>-36.213999999999999</v>
      </c>
      <c r="N2946" s="29">
        <f t="shared" si="127"/>
        <v>-13.302</v>
      </c>
      <c r="O2946" s="6"/>
    </row>
    <row r="2947" spans="11:15">
      <c r="K2947" s="28">
        <v>36.218000000000004</v>
      </c>
      <c r="L2947" s="28">
        <v>13.288</v>
      </c>
      <c r="M2947" s="28">
        <f t="shared" si="126"/>
        <v>-36.218000000000004</v>
      </c>
      <c r="N2947" s="29">
        <f t="shared" si="127"/>
        <v>-13.288</v>
      </c>
      <c r="O2947" s="6"/>
    </row>
    <row r="2948" spans="11:15">
      <c r="K2948" s="28">
        <v>36.238</v>
      </c>
      <c r="L2948" s="28">
        <v>13.324999999999999</v>
      </c>
      <c r="M2948" s="28">
        <f t="shared" si="126"/>
        <v>-36.238</v>
      </c>
      <c r="N2948" s="29">
        <f t="shared" si="127"/>
        <v>-13.324999999999999</v>
      </c>
      <c r="O2948" s="6"/>
    </row>
    <row r="2949" spans="11:15">
      <c r="K2949" s="28">
        <v>36.207000000000001</v>
      </c>
      <c r="L2949" s="28">
        <v>13.324999999999999</v>
      </c>
      <c r="M2949" s="28">
        <f t="shared" si="126"/>
        <v>-36.207000000000001</v>
      </c>
      <c r="N2949" s="29">
        <f t="shared" si="127"/>
        <v>-13.324999999999999</v>
      </c>
      <c r="O2949" s="6"/>
    </row>
    <row r="2950" spans="11:15">
      <c r="K2950" s="28">
        <v>36.195999999999998</v>
      </c>
      <c r="L2950" s="28">
        <v>13.324999999999999</v>
      </c>
      <c r="M2950" s="28">
        <f t="shared" si="126"/>
        <v>-36.195999999999998</v>
      </c>
      <c r="N2950" s="29">
        <f t="shared" si="127"/>
        <v>-13.324999999999999</v>
      </c>
      <c r="O2950" s="6"/>
    </row>
    <row r="2951" spans="11:15">
      <c r="K2951" s="28">
        <v>36.250999999999998</v>
      </c>
      <c r="L2951" s="28">
        <v>13.391</v>
      </c>
      <c r="M2951" s="28">
        <f t="shared" si="126"/>
        <v>-36.250999999999998</v>
      </c>
      <c r="N2951" s="29">
        <f t="shared" si="127"/>
        <v>-13.391</v>
      </c>
      <c r="O2951" s="6"/>
    </row>
    <row r="2952" spans="11:15">
      <c r="K2952" s="28">
        <v>36.234999999999999</v>
      </c>
      <c r="L2952" s="28">
        <v>13.401999999999999</v>
      </c>
      <c r="M2952" s="28">
        <f t="shared" si="126"/>
        <v>-36.234999999999999</v>
      </c>
      <c r="N2952" s="29">
        <f t="shared" si="127"/>
        <v>-13.401999999999999</v>
      </c>
      <c r="O2952" s="6"/>
    </row>
    <row r="2953" spans="11:15">
      <c r="K2953" s="28">
        <v>36.253</v>
      </c>
      <c r="L2953" s="28">
        <v>13.378</v>
      </c>
      <c r="M2953" s="28">
        <f t="shared" si="126"/>
        <v>-36.253</v>
      </c>
      <c r="N2953" s="29">
        <f t="shared" si="127"/>
        <v>-13.378</v>
      </c>
      <c r="O2953" s="6"/>
    </row>
    <row r="2954" spans="11:15">
      <c r="K2954" s="28">
        <v>36.286000000000001</v>
      </c>
      <c r="L2954" s="28">
        <v>13.423</v>
      </c>
      <c r="M2954" s="28">
        <f t="shared" si="126"/>
        <v>-36.286000000000001</v>
      </c>
      <c r="N2954" s="29">
        <f t="shared" si="127"/>
        <v>-13.423</v>
      </c>
      <c r="O2954" s="6"/>
    </row>
    <row r="2955" spans="11:15">
      <c r="K2955" s="28">
        <v>36.250999999999998</v>
      </c>
      <c r="L2955" s="28">
        <v>13.381</v>
      </c>
      <c r="M2955" s="28">
        <f t="shared" si="126"/>
        <v>-36.250999999999998</v>
      </c>
      <c r="N2955" s="29">
        <f t="shared" si="127"/>
        <v>-13.381</v>
      </c>
      <c r="O2955" s="6"/>
    </row>
    <row r="2956" spans="11:15">
      <c r="K2956" s="28">
        <v>36.268000000000001</v>
      </c>
      <c r="L2956" s="28">
        <v>13.343</v>
      </c>
      <c r="M2956" s="28">
        <f t="shared" si="126"/>
        <v>-36.268000000000001</v>
      </c>
      <c r="N2956" s="29">
        <f t="shared" si="127"/>
        <v>-13.343</v>
      </c>
      <c r="O2956" s="6"/>
    </row>
    <row r="2957" spans="11:15">
      <c r="K2957" s="28">
        <v>36.267000000000003</v>
      </c>
      <c r="L2957" s="28">
        <v>13.340999999999999</v>
      </c>
      <c r="M2957" s="28">
        <f t="shared" si="126"/>
        <v>-36.267000000000003</v>
      </c>
      <c r="N2957" s="29">
        <f t="shared" si="127"/>
        <v>-13.340999999999999</v>
      </c>
      <c r="O2957" s="6"/>
    </row>
    <row r="2958" spans="11:15">
      <c r="K2958" s="28">
        <v>36.232999999999997</v>
      </c>
      <c r="L2958" s="28">
        <v>13.324</v>
      </c>
      <c r="M2958" s="28">
        <f t="shared" si="126"/>
        <v>-36.232999999999997</v>
      </c>
      <c r="N2958" s="29">
        <f t="shared" si="127"/>
        <v>-13.324</v>
      </c>
      <c r="O2958" s="6"/>
    </row>
    <row r="2959" spans="11:15">
      <c r="K2959" s="28">
        <v>36.234999999999999</v>
      </c>
      <c r="L2959" s="28">
        <v>13.291</v>
      </c>
      <c r="M2959" s="28">
        <f t="shared" ref="M2959:M3022" si="128">-K2959</f>
        <v>-36.234999999999999</v>
      </c>
      <c r="N2959" s="29">
        <f t="shared" ref="N2959:N3022" si="129">-L2959</f>
        <v>-13.291</v>
      </c>
      <c r="O2959" s="6"/>
    </row>
    <row r="2960" spans="11:15">
      <c r="K2960" s="28">
        <v>36.270000000000003</v>
      </c>
      <c r="L2960" s="28">
        <v>13.343999999999999</v>
      </c>
      <c r="M2960" s="28">
        <f t="shared" si="128"/>
        <v>-36.270000000000003</v>
      </c>
      <c r="N2960" s="29">
        <f t="shared" si="129"/>
        <v>-13.343999999999999</v>
      </c>
      <c r="O2960" s="6"/>
    </row>
    <row r="2961" spans="11:15">
      <c r="K2961" s="28">
        <v>36.284999999999997</v>
      </c>
      <c r="L2961" s="28">
        <v>13.391999999999999</v>
      </c>
      <c r="M2961" s="28">
        <f t="shared" si="128"/>
        <v>-36.284999999999997</v>
      </c>
      <c r="N2961" s="29">
        <f t="shared" si="129"/>
        <v>-13.391999999999999</v>
      </c>
      <c r="O2961" s="6"/>
    </row>
    <row r="2962" spans="11:15">
      <c r="K2962" s="28">
        <v>36.332000000000001</v>
      </c>
      <c r="L2962" s="28">
        <v>13.401999999999999</v>
      </c>
      <c r="M2962" s="28">
        <f t="shared" si="128"/>
        <v>-36.332000000000001</v>
      </c>
      <c r="N2962" s="29">
        <f t="shared" si="129"/>
        <v>-13.401999999999999</v>
      </c>
      <c r="O2962" s="6"/>
    </row>
    <row r="2963" spans="11:15">
      <c r="K2963" s="28">
        <v>36.374000000000002</v>
      </c>
      <c r="L2963" s="28">
        <v>13.461</v>
      </c>
      <c r="M2963" s="28">
        <f t="shared" si="128"/>
        <v>-36.374000000000002</v>
      </c>
      <c r="N2963" s="29">
        <f t="shared" si="129"/>
        <v>-13.461</v>
      </c>
      <c r="O2963" s="6"/>
    </row>
    <row r="2964" spans="11:15">
      <c r="K2964" s="28">
        <v>36.33</v>
      </c>
      <c r="L2964" s="28">
        <v>13.448</v>
      </c>
      <c r="M2964" s="28">
        <f t="shared" si="128"/>
        <v>-36.33</v>
      </c>
      <c r="N2964" s="29">
        <f t="shared" si="129"/>
        <v>-13.448</v>
      </c>
      <c r="O2964" s="6"/>
    </row>
    <row r="2965" spans="11:15">
      <c r="K2965" s="28">
        <v>36.323</v>
      </c>
      <c r="L2965" s="28">
        <v>13.42</v>
      </c>
      <c r="M2965" s="28">
        <f t="shared" si="128"/>
        <v>-36.323</v>
      </c>
      <c r="N2965" s="29">
        <f t="shared" si="129"/>
        <v>-13.42</v>
      </c>
      <c r="O2965" s="6"/>
    </row>
    <row r="2966" spans="11:15">
      <c r="K2966" s="28">
        <v>36.348999999999997</v>
      </c>
      <c r="L2966" s="28">
        <v>13.444000000000001</v>
      </c>
      <c r="M2966" s="28">
        <f t="shared" si="128"/>
        <v>-36.348999999999997</v>
      </c>
      <c r="N2966" s="29">
        <f t="shared" si="129"/>
        <v>-13.444000000000001</v>
      </c>
      <c r="O2966" s="6"/>
    </row>
    <row r="2967" spans="11:15">
      <c r="K2967" s="28">
        <v>36.308</v>
      </c>
      <c r="L2967" s="28">
        <v>13.433</v>
      </c>
      <c r="M2967" s="28">
        <f t="shared" si="128"/>
        <v>-36.308</v>
      </c>
      <c r="N2967" s="29">
        <f t="shared" si="129"/>
        <v>-13.433</v>
      </c>
      <c r="O2967" s="6"/>
    </row>
    <row r="2968" spans="11:15">
      <c r="K2968" s="28">
        <v>36.302999999999997</v>
      </c>
      <c r="L2968" s="28">
        <v>13.423</v>
      </c>
      <c r="M2968" s="28">
        <f t="shared" si="128"/>
        <v>-36.302999999999997</v>
      </c>
      <c r="N2968" s="29">
        <f t="shared" si="129"/>
        <v>-13.423</v>
      </c>
      <c r="O2968" s="6"/>
    </row>
    <row r="2969" spans="11:15">
      <c r="K2969" s="28">
        <v>36.298000000000002</v>
      </c>
      <c r="L2969" s="28">
        <v>13.462999999999999</v>
      </c>
      <c r="M2969" s="28">
        <f t="shared" si="128"/>
        <v>-36.298000000000002</v>
      </c>
      <c r="N2969" s="29">
        <f t="shared" si="129"/>
        <v>-13.462999999999999</v>
      </c>
      <c r="O2969" s="6"/>
    </row>
    <row r="2970" spans="11:15">
      <c r="K2970" s="28">
        <v>36.277999999999999</v>
      </c>
      <c r="L2970" s="28">
        <v>13.417999999999999</v>
      </c>
      <c r="M2970" s="28">
        <f t="shared" si="128"/>
        <v>-36.277999999999999</v>
      </c>
      <c r="N2970" s="29">
        <f t="shared" si="129"/>
        <v>-13.417999999999999</v>
      </c>
      <c r="O2970" s="6"/>
    </row>
    <row r="2971" spans="11:15">
      <c r="K2971" s="28">
        <v>36.357999999999997</v>
      </c>
      <c r="L2971" s="28">
        <v>13.409000000000001</v>
      </c>
      <c r="M2971" s="28">
        <f t="shared" si="128"/>
        <v>-36.357999999999997</v>
      </c>
      <c r="N2971" s="29">
        <f t="shared" si="129"/>
        <v>-13.409000000000001</v>
      </c>
      <c r="O2971" s="6"/>
    </row>
    <row r="2972" spans="11:15">
      <c r="K2972" s="28">
        <v>36.414000000000001</v>
      </c>
      <c r="L2972" s="28">
        <v>13.483000000000001</v>
      </c>
      <c r="M2972" s="28">
        <f t="shared" si="128"/>
        <v>-36.414000000000001</v>
      </c>
      <c r="N2972" s="29">
        <f t="shared" si="129"/>
        <v>-13.483000000000001</v>
      </c>
      <c r="O2972" s="6"/>
    </row>
    <row r="2973" spans="11:15">
      <c r="K2973" s="28">
        <v>36.383000000000003</v>
      </c>
      <c r="L2973" s="28">
        <v>13.500999999999999</v>
      </c>
      <c r="M2973" s="28">
        <f t="shared" si="128"/>
        <v>-36.383000000000003</v>
      </c>
      <c r="N2973" s="29">
        <f t="shared" si="129"/>
        <v>-13.500999999999999</v>
      </c>
      <c r="O2973" s="6"/>
    </row>
    <row r="2974" spans="11:15">
      <c r="K2974" s="28">
        <v>36.387</v>
      </c>
      <c r="L2974" s="28">
        <v>13.500999999999999</v>
      </c>
      <c r="M2974" s="28">
        <f t="shared" si="128"/>
        <v>-36.387</v>
      </c>
      <c r="N2974" s="29">
        <f t="shared" si="129"/>
        <v>-13.500999999999999</v>
      </c>
      <c r="O2974" s="6"/>
    </row>
    <row r="2975" spans="11:15">
      <c r="K2975" s="28">
        <v>36.357999999999997</v>
      </c>
      <c r="L2975" s="28">
        <v>13.518000000000001</v>
      </c>
      <c r="M2975" s="28">
        <f t="shared" si="128"/>
        <v>-36.357999999999997</v>
      </c>
      <c r="N2975" s="29">
        <f t="shared" si="129"/>
        <v>-13.518000000000001</v>
      </c>
      <c r="O2975" s="6"/>
    </row>
    <row r="2976" spans="11:15">
      <c r="K2976" s="28">
        <v>36.316000000000003</v>
      </c>
      <c r="L2976" s="28">
        <v>13.516</v>
      </c>
      <c r="M2976" s="28">
        <f t="shared" si="128"/>
        <v>-36.316000000000003</v>
      </c>
      <c r="N2976" s="29">
        <f t="shared" si="129"/>
        <v>-13.516</v>
      </c>
      <c r="O2976" s="6"/>
    </row>
    <row r="2977" spans="11:15">
      <c r="K2977" s="28">
        <v>36.359000000000002</v>
      </c>
      <c r="L2977" s="28">
        <v>13.481999999999999</v>
      </c>
      <c r="M2977" s="28">
        <f t="shared" si="128"/>
        <v>-36.359000000000002</v>
      </c>
      <c r="N2977" s="29">
        <f t="shared" si="129"/>
        <v>-13.481999999999999</v>
      </c>
      <c r="O2977" s="6"/>
    </row>
    <row r="2978" spans="11:15">
      <c r="K2978" s="28">
        <v>36.366</v>
      </c>
      <c r="L2978" s="28">
        <v>13.516</v>
      </c>
      <c r="M2978" s="28">
        <f t="shared" si="128"/>
        <v>-36.366</v>
      </c>
      <c r="N2978" s="29">
        <f t="shared" si="129"/>
        <v>-13.516</v>
      </c>
      <c r="O2978" s="6"/>
    </row>
    <row r="2979" spans="11:15">
      <c r="K2979" s="28">
        <v>36.338999999999999</v>
      </c>
      <c r="L2979" s="28">
        <v>13.497999999999999</v>
      </c>
      <c r="M2979" s="28">
        <f t="shared" si="128"/>
        <v>-36.338999999999999</v>
      </c>
      <c r="N2979" s="29">
        <f t="shared" si="129"/>
        <v>-13.497999999999999</v>
      </c>
      <c r="O2979" s="6"/>
    </row>
    <row r="2980" spans="11:15">
      <c r="K2980" s="28">
        <v>36.347999999999999</v>
      </c>
      <c r="L2980" s="28">
        <v>13.499000000000001</v>
      </c>
      <c r="M2980" s="28">
        <f t="shared" si="128"/>
        <v>-36.347999999999999</v>
      </c>
      <c r="N2980" s="29">
        <f t="shared" si="129"/>
        <v>-13.499000000000001</v>
      </c>
      <c r="O2980" s="6"/>
    </row>
    <row r="2981" spans="11:15">
      <c r="K2981" s="28">
        <v>36.387999999999998</v>
      </c>
      <c r="L2981" s="28">
        <v>13.581</v>
      </c>
      <c r="M2981" s="28">
        <f t="shared" si="128"/>
        <v>-36.387999999999998</v>
      </c>
      <c r="N2981" s="29">
        <f t="shared" si="129"/>
        <v>-13.581</v>
      </c>
      <c r="O2981" s="6"/>
    </row>
    <row r="2982" spans="11:15">
      <c r="K2982" s="28">
        <v>36.408999999999999</v>
      </c>
      <c r="L2982" s="28">
        <v>13.606</v>
      </c>
      <c r="M2982" s="28">
        <f t="shared" si="128"/>
        <v>-36.408999999999999</v>
      </c>
      <c r="N2982" s="29">
        <f t="shared" si="129"/>
        <v>-13.606</v>
      </c>
      <c r="O2982" s="6"/>
    </row>
    <row r="2983" spans="11:15">
      <c r="K2983" s="28">
        <v>36.46</v>
      </c>
      <c r="L2983" s="28">
        <v>13.629</v>
      </c>
      <c r="M2983" s="28">
        <f t="shared" si="128"/>
        <v>-36.46</v>
      </c>
      <c r="N2983" s="29">
        <f t="shared" si="129"/>
        <v>-13.629</v>
      </c>
      <c r="O2983" s="6"/>
    </row>
    <row r="2984" spans="11:15">
      <c r="K2984" s="28">
        <v>36.457000000000001</v>
      </c>
      <c r="L2984" s="28">
        <v>13.648999999999999</v>
      </c>
      <c r="M2984" s="28">
        <f t="shared" si="128"/>
        <v>-36.457000000000001</v>
      </c>
      <c r="N2984" s="29">
        <f t="shared" si="129"/>
        <v>-13.648999999999999</v>
      </c>
      <c r="O2984" s="6"/>
    </row>
    <row r="2985" spans="11:15">
      <c r="K2985" s="28">
        <v>36.420999999999999</v>
      </c>
      <c r="L2985" s="28">
        <v>13.602</v>
      </c>
      <c r="M2985" s="28">
        <f t="shared" si="128"/>
        <v>-36.420999999999999</v>
      </c>
      <c r="N2985" s="29">
        <f t="shared" si="129"/>
        <v>-13.602</v>
      </c>
      <c r="O2985" s="6"/>
    </row>
    <row r="2986" spans="11:15">
      <c r="K2986" s="28">
        <v>36.454999999999998</v>
      </c>
      <c r="L2986" s="28">
        <v>13.576000000000001</v>
      </c>
      <c r="M2986" s="28">
        <f t="shared" si="128"/>
        <v>-36.454999999999998</v>
      </c>
      <c r="N2986" s="29">
        <f t="shared" si="129"/>
        <v>-13.576000000000001</v>
      </c>
      <c r="O2986" s="6"/>
    </row>
    <row r="2987" spans="11:15">
      <c r="K2987" s="28">
        <v>36.469000000000001</v>
      </c>
      <c r="L2987" s="28">
        <v>13.569000000000001</v>
      </c>
      <c r="M2987" s="28">
        <f t="shared" si="128"/>
        <v>-36.469000000000001</v>
      </c>
      <c r="N2987" s="29">
        <f t="shared" si="129"/>
        <v>-13.569000000000001</v>
      </c>
      <c r="O2987" s="6"/>
    </row>
    <row r="2988" spans="11:15">
      <c r="K2988" s="28">
        <v>36.448999999999998</v>
      </c>
      <c r="L2988" s="28">
        <v>13.53</v>
      </c>
      <c r="M2988" s="28">
        <f t="shared" si="128"/>
        <v>-36.448999999999998</v>
      </c>
      <c r="N2988" s="29">
        <f t="shared" si="129"/>
        <v>-13.53</v>
      </c>
      <c r="O2988" s="6"/>
    </row>
    <row r="2989" spans="11:15">
      <c r="K2989" s="28">
        <v>36.479999999999997</v>
      </c>
      <c r="L2989" s="28">
        <v>13.51</v>
      </c>
      <c r="M2989" s="28">
        <f t="shared" si="128"/>
        <v>-36.479999999999997</v>
      </c>
      <c r="N2989" s="29">
        <f t="shared" si="129"/>
        <v>-13.51</v>
      </c>
      <c r="O2989" s="6"/>
    </row>
    <row r="2990" spans="11:15">
      <c r="K2990" s="28">
        <v>36.457999999999998</v>
      </c>
      <c r="L2990" s="28">
        <v>13.558999999999999</v>
      </c>
      <c r="M2990" s="28">
        <f t="shared" si="128"/>
        <v>-36.457999999999998</v>
      </c>
      <c r="N2990" s="29">
        <f t="shared" si="129"/>
        <v>-13.558999999999999</v>
      </c>
      <c r="O2990" s="6"/>
    </row>
    <row r="2991" spans="11:15">
      <c r="K2991" s="28">
        <v>36.505000000000003</v>
      </c>
      <c r="L2991" s="28">
        <v>13.57</v>
      </c>
      <c r="M2991" s="28">
        <f t="shared" si="128"/>
        <v>-36.505000000000003</v>
      </c>
      <c r="N2991" s="29">
        <f t="shared" si="129"/>
        <v>-13.57</v>
      </c>
      <c r="O2991" s="6"/>
    </row>
    <row r="2992" spans="11:15">
      <c r="K2992" s="28">
        <v>36.563000000000002</v>
      </c>
      <c r="L2992" s="28">
        <v>13.596</v>
      </c>
      <c r="M2992" s="28">
        <f t="shared" si="128"/>
        <v>-36.563000000000002</v>
      </c>
      <c r="N2992" s="29">
        <f t="shared" si="129"/>
        <v>-13.596</v>
      </c>
      <c r="O2992" s="6"/>
    </row>
    <row r="2993" spans="11:15">
      <c r="K2993" s="28">
        <v>36.567</v>
      </c>
      <c r="L2993" s="28">
        <v>13.62</v>
      </c>
      <c r="M2993" s="28">
        <f t="shared" si="128"/>
        <v>-36.567</v>
      </c>
      <c r="N2993" s="29">
        <f t="shared" si="129"/>
        <v>-13.62</v>
      </c>
      <c r="O2993" s="6"/>
    </row>
    <row r="2994" spans="11:15">
      <c r="K2994" s="28">
        <v>36.585999999999999</v>
      </c>
      <c r="L2994" s="28">
        <v>13.574999999999999</v>
      </c>
      <c r="M2994" s="28">
        <f t="shared" si="128"/>
        <v>-36.585999999999999</v>
      </c>
      <c r="N2994" s="29">
        <f t="shared" si="129"/>
        <v>-13.574999999999999</v>
      </c>
      <c r="O2994" s="6"/>
    </row>
    <row r="2995" spans="11:15">
      <c r="K2995" s="28">
        <v>36.603999999999999</v>
      </c>
      <c r="L2995" s="28">
        <v>13.617000000000001</v>
      </c>
      <c r="M2995" s="28">
        <f t="shared" si="128"/>
        <v>-36.603999999999999</v>
      </c>
      <c r="N2995" s="29">
        <f t="shared" si="129"/>
        <v>-13.617000000000001</v>
      </c>
      <c r="O2995" s="6"/>
    </row>
    <row r="2996" spans="11:15">
      <c r="K2996" s="28">
        <v>36.555</v>
      </c>
      <c r="L2996" s="28">
        <v>13.622999999999999</v>
      </c>
      <c r="M2996" s="28">
        <f t="shared" si="128"/>
        <v>-36.555</v>
      </c>
      <c r="N2996" s="29">
        <f t="shared" si="129"/>
        <v>-13.622999999999999</v>
      </c>
      <c r="O2996" s="6"/>
    </row>
    <row r="2997" spans="11:15">
      <c r="K2997" s="28">
        <v>36.558999999999997</v>
      </c>
      <c r="L2997" s="28">
        <v>13.577999999999999</v>
      </c>
      <c r="M2997" s="28">
        <f t="shared" si="128"/>
        <v>-36.558999999999997</v>
      </c>
      <c r="N2997" s="29">
        <f t="shared" si="129"/>
        <v>-13.577999999999999</v>
      </c>
      <c r="O2997" s="6"/>
    </row>
    <row r="2998" spans="11:15">
      <c r="K2998" s="28">
        <v>36.58</v>
      </c>
      <c r="L2998" s="28">
        <v>13.62</v>
      </c>
      <c r="M2998" s="28">
        <f t="shared" si="128"/>
        <v>-36.58</v>
      </c>
      <c r="N2998" s="29">
        <f t="shared" si="129"/>
        <v>-13.62</v>
      </c>
      <c r="O2998" s="6"/>
    </row>
    <row r="2999" spans="11:15">
      <c r="K2999" s="28">
        <v>36.548999999999999</v>
      </c>
      <c r="L2999" s="28">
        <v>13.609</v>
      </c>
      <c r="M2999" s="28">
        <f t="shared" si="128"/>
        <v>-36.548999999999999</v>
      </c>
      <c r="N2999" s="29">
        <f t="shared" si="129"/>
        <v>-13.609</v>
      </c>
      <c r="O2999" s="6"/>
    </row>
    <row r="3000" spans="11:15">
      <c r="K3000" s="28">
        <v>36.537999999999997</v>
      </c>
      <c r="L3000" s="28">
        <v>13.615</v>
      </c>
      <c r="M3000" s="28">
        <f t="shared" si="128"/>
        <v>-36.537999999999997</v>
      </c>
      <c r="N3000" s="29">
        <f t="shared" si="129"/>
        <v>-13.615</v>
      </c>
      <c r="O3000" s="6"/>
    </row>
    <row r="3001" spans="11:15">
      <c r="K3001" s="28">
        <v>36.576000000000001</v>
      </c>
      <c r="L3001" s="28">
        <v>13.686</v>
      </c>
      <c r="M3001" s="28">
        <f t="shared" si="128"/>
        <v>-36.576000000000001</v>
      </c>
      <c r="N3001" s="29">
        <f t="shared" si="129"/>
        <v>-13.686</v>
      </c>
      <c r="O3001" s="6"/>
    </row>
    <row r="3002" spans="11:15">
      <c r="K3002" s="28">
        <v>36.561999999999998</v>
      </c>
      <c r="L3002" s="28">
        <v>13.701000000000001</v>
      </c>
      <c r="M3002" s="28">
        <f t="shared" si="128"/>
        <v>-36.561999999999998</v>
      </c>
      <c r="N3002" s="29">
        <f t="shared" si="129"/>
        <v>-13.701000000000001</v>
      </c>
      <c r="O3002" s="6"/>
    </row>
    <row r="3003" spans="11:15">
      <c r="K3003" s="28">
        <v>36.566000000000003</v>
      </c>
      <c r="L3003" s="28">
        <v>13.698</v>
      </c>
      <c r="M3003" s="28">
        <f t="shared" si="128"/>
        <v>-36.566000000000003</v>
      </c>
      <c r="N3003" s="29">
        <f t="shared" si="129"/>
        <v>-13.698</v>
      </c>
      <c r="O3003" s="6"/>
    </row>
    <row r="3004" spans="11:15">
      <c r="K3004" s="28">
        <v>36.569000000000003</v>
      </c>
      <c r="L3004" s="28">
        <v>13.728999999999999</v>
      </c>
      <c r="M3004" s="28">
        <f t="shared" si="128"/>
        <v>-36.569000000000003</v>
      </c>
      <c r="N3004" s="29">
        <f t="shared" si="129"/>
        <v>-13.728999999999999</v>
      </c>
      <c r="O3004" s="6"/>
    </row>
    <row r="3005" spans="11:15">
      <c r="K3005" s="28">
        <v>36.588999999999999</v>
      </c>
      <c r="L3005" s="28">
        <v>13.723000000000001</v>
      </c>
      <c r="M3005" s="28">
        <f t="shared" si="128"/>
        <v>-36.588999999999999</v>
      </c>
      <c r="N3005" s="29">
        <f t="shared" si="129"/>
        <v>-13.723000000000001</v>
      </c>
      <c r="O3005" s="6"/>
    </row>
    <row r="3006" spans="11:15">
      <c r="K3006" s="28">
        <v>36.573999999999998</v>
      </c>
      <c r="L3006" s="28">
        <v>13.718999999999999</v>
      </c>
      <c r="M3006" s="28">
        <f t="shared" si="128"/>
        <v>-36.573999999999998</v>
      </c>
      <c r="N3006" s="29">
        <f t="shared" si="129"/>
        <v>-13.718999999999999</v>
      </c>
      <c r="O3006" s="6"/>
    </row>
    <row r="3007" spans="11:15">
      <c r="K3007" s="28">
        <v>36.56</v>
      </c>
      <c r="L3007" s="28">
        <v>13.731</v>
      </c>
      <c r="M3007" s="28">
        <f t="shared" si="128"/>
        <v>-36.56</v>
      </c>
      <c r="N3007" s="29">
        <f t="shared" si="129"/>
        <v>-13.731</v>
      </c>
      <c r="O3007" s="6"/>
    </row>
    <row r="3008" spans="11:15">
      <c r="K3008" s="28">
        <v>36.515000000000001</v>
      </c>
      <c r="L3008" s="28">
        <v>13.692</v>
      </c>
      <c r="M3008" s="28">
        <f t="shared" si="128"/>
        <v>-36.515000000000001</v>
      </c>
      <c r="N3008" s="29">
        <f t="shared" si="129"/>
        <v>-13.692</v>
      </c>
      <c r="O3008" s="6"/>
    </row>
    <row r="3009" spans="11:15">
      <c r="K3009" s="28">
        <v>36.555999999999997</v>
      </c>
      <c r="L3009" s="28">
        <v>13.673999999999999</v>
      </c>
      <c r="M3009" s="28">
        <f t="shared" si="128"/>
        <v>-36.555999999999997</v>
      </c>
      <c r="N3009" s="29">
        <f t="shared" si="129"/>
        <v>-13.673999999999999</v>
      </c>
      <c r="O3009" s="6"/>
    </row>
    <row r="3010" spans="11:15">
      <c r="K3010" s="28">
        <v>36.56</v>
      </c>
      <c r="L3010" s="28">
        <v>13.641</v>
      </c>
      <c r="M3010" s="28">
        <f t="shared" si="128"/>
        <v>-36.56</v>
      </c>
      <c r="N3010" s="29">
        <f t="shared" si="129"/>
        <v>-13.641</v>
      </c>
      <c r="O3010" s="6"/>
    </row>
    <row r="3011" spans="11:15">
      <c r="K3011" s="28">
        <v>36.564</v>
      </c>
      <c r="L3011" s="28">
        <v>13.661</v>
      </c>
      <c r="M3011" s="28">
        <f t="shared" si="128"/>
        <v>-36.564</v>
      </c>
      <c r="N3011" s="29">
        <f t="shared" si="129"/>
        <v>-13.661</v>
      </c>
      <c r="O3011" s="6"/>
    </row>
    <row r="3012" spans="11:15">
      <c r="K3012" s="28">
        <v>36.616999999999997</v>
      </c>
      <c r="L3012" s="28">
        <v>13.695</v>
      </c>
      <c r="M3012" s="28">
        <f t="shared" si="128"/>
        <v>-36.616999999999997</v>
      </c>
      <c r="N3012" s="29">
        <f t="shared" si="129"/>
        <v>-13.695</v>
      </c>
      <c r="O3012" s="6"/>
    </row>
    <row r="3013" spans="11:15">
      <c r="K3013" s="28">
        <v>36.615000000000002</v>
      </c>
      <c r="L3013" s="28">
        <v>13.709</v>
      </c>
      <c r="M3013" s="28">
        <f t="shared" si="128"/>
        <v>-36.615000000000002</v>
      </c>
      <c r="N3013" s="29">
        <f t="shared" si="129"/>
        <v>-13.709</v>
      </c>
      <c r="O3013" s="6"/>
    </row>
    <row r="3014" spans="11:15">
      <c r="K3014" s="28">
        <v>36.581000000000003</v>
      </c>
      <c r="L3014" s="28">
        <v>13.705</v>
      </c>
      <c r="M3014" s="28">
        <f t="shared" si="128"/>
        <v>-36.581000000000003</v>
      </c>
      <c r="N3014" s="29">
        <f t="shared" si="129"/>
        <v>-13.705</v>
      </c>
      <c r="O3014" s="6"/>
    </row>
    <row r="3015" spans="11:15">
      <c r="K3015" s="28">
        <v>36.582999999999998</v>
      </c>
      <c r="L3015" s="28">
        <v>13.702</v>
      </c>
      <c r="M3015" s="28">
        <f t="shared" si="128"/>
        <v>-36.582999999999998</v>
      </c>
      <c r="N3015" s="29">
        <f t="shared" si="129"/>
        <v>-13.702</v>
      </c>
      <c r="O3015" s="6"/>
    </row>
    <row r="3016" spans="11:15">
      <c r="K3016" s="28">
        <v>36.585000000000001</v>
      </c>
      <c r="L3016" s="28">
        <v>13.731999999999999</v>
      </c>
      <c r="M3016" s="28">
        <f t="shared" si="128"/>
        <v>-36.585000000000001</v>
      </c>
      <c r="N3016" s="29">
        <f t="shared" si="129"/>
        <v>-13.731999999999999</v>
      </c>
      <c r="O3016" s="6"/>
    </row>
    <row r="3017" spans="11:15">
      <c r="K3017" s="28">
        <v>36.554000000000002</v>
      </c>
      <c r="L3017" s="28">
        <v>13.694000000000001</v>
      </c>
      <c r="M3017" s="28">
        <f t="shared" si="128"/>
        <v>-36.554000000000002</v>
      </c>
      <c r="N3017" s="29">
        <f t="shared" si="129"/>
        <v>-13.694000000000001</v>
      </c>
      <c r="O3017" s="6"/>
    </row>
    <row r="3018" spans="11:15">
      <c r="K3018" s="28">
        <v>36.558</v>
      </c>
      <c r="L3018" s="28">
        <v>13.692</v>
      </c>
      <c r="M3018" s="28">
        <f t="shared" si="128"/>
        <v>-36.558</v>
      </c>
      <c r="N3018" s="29">
        <f t="shared" si="129"/>
        <v>-13.692</v>
      </c>
      <c r="O3018" s="6"/>
    </row>
    <row r="3019" spans="11:15">
      <c r="K3019" s="28">
        <v>36.545999999999999</v>
      </c>
      <c r="L3019" s="28">
        <v>13.69</v>
      </c>
      <c r="M3019" s="28">
        <f t="shared" si="128"/>
        <v>-36.545999999999999</v>
      </c>
      <c r="N3019" s="29">
        <f t="shared" si="129"/>
        <v>-13.69</v>
      </c>
      <c r="O3019" s="6"/>
    </row>
    <row r="3020" spans="11:15">
      <c r="K3020" s="28">
        <v>36.518000000000001</v>
      </c>
      <c r="L3020" s="28">
        <v>13.688000000000001</v>
      </c>
      <c r="M3020" s="28">
        <f t="shared" si="128"/>
        <v>-36.518000000000001</v>
      </c>
      <c r="N3020" s="29">
        <f t="shared" si="129"/>
        <v>-13.688000000000001</v>
      </c>
      <c r="O3020" s="6"/>
    </row>
    <row r="3021" spans="11:15">
      <c r="K3021" s="28">
        <v>36.575000000000003</v>
      </c>
      <c r="L3021" s="28">
        <v>13.702999999999999</v>
      </c>
      <c r="M3021" s="28">
        <f t="shared" si="128"/>
        <v>-36.575000000000003</v>
      </c>
      <c r="N3021" s="29">
        <f t="shared" si="129"/>
        <v>-13.702999999999999</v>
      </c>
      <c r="O3021" s="6"/>
    </row>
    <row r="3022" spans="11:15">
      <c r="K3022" s="28">
        <v>36.643999999999998</v>
      </c>
      <c r="L3022" s="28">
        <v>13.766</v>
      </c>
      <c r="M3022" s="28">
        <f t="shared" si="128"/>
        <v>-36.643999999999998</v>
      </c>
      <c r="N3022" s="29">
        <f t="shared" si="129"/>
        <v>-13.766</v>
      </c>
      <c r="O3022" s="6"/>
    </row>
    <row r="3023" spans="11:15">
      <c r="K3023" s="28">
        <v>36.655999999999999</v>
      </c>
      <c r="L3023" s="28">
        <v>13.773999999999999</v>
      </c>
      <c r="M3023" s="28">
        <f t="shared" ref="M3023:M3086" si="130">-K3023</f>
        <v>-36.655999999999999</v>
      </c>
      <c r="N3023" s="29">
        <f t="shared" ref="N3023:N3086" si="131">-L3023</f>
        <v>-13.773999999999999</v>
      </c>
      <c r="O3023" s="6"/>
    </row>
    <row r="3024" spans="11:15">
      <c r="K3024" s="28">
        <v>36.667000000000002</v>
      </c>
      <c r="L3024" s="28">
        <v>13.731</v>
      </c>
      <c r="M3024" s="28">
        <f t="shared" si="130"/>
        <v>-36.667000000000002</v>
      </c>
      <c r="N3024" s="29">
        <f t="shared" si="131"/>
        <v>-13.731</v>
      </c>
      <c r="O3024" s="6"/>
    </row>
    <row r="3025" spans="11:15">
      <c r="K3025" s="28">
        <v>36.694000000000003</v>
      </c>
      <c r="L3025" s="28">
        <v>13.757999999999999</v>
      </c>
      <c r="M3025" s="28">
        <f t="shared" si="130"/>
        <v>-36.694000000000003</v>
      </c>
      <c r="N3025" s="29">
        <f t="shared" si="131"/>
        <v>-13.757999999999999</v>
      </c>
      <c r="O3025" s="6"/>
    </row>
    <row r="3026" spans="11:15">
      <c r="K3026" s="28">
        <v>36.652000000000001</v>
      </c>
      <c r="L3026" s="28">
        <v>13.75</v>
      </c>
      <c r="M3026" s="28">
        <f t="shared" si="130"/>
        <v>-36.652000000000001</v>
      </c>
      <c r="N3026" s="29">
        <f t="shared" si="131"/>
        <v>-13.75</v>
      </c>
      <c r="O3026" s="6"/>
    </row>
    <row r="3027" spans="11:15">
      <c r="K3027" s="28">
        <v>36.664000000000001</v>
      </c>
      <c r="L3027" s="28">
        <v>13.743</v>
      </c>
      <c r="M3027" s="28">
        <f t="shared" si="130"/>
        <v>-36.664000000000001</v>
      </c>
      <c r="N3027" s="29">
        <f t="shared" si="131"/>
        <v>-13.743</v>
      </c>
      <c r="O3027" s="6"/>
    </row>
    <row r="3028" spans="11:15">
      <c r="K3028" s="28">
        <v>36.658000000000001</v>
      </c>
      <c r="L3028" s="28">
        <v>13.769</v>
      </c>
      <c r="M3028" s="28">
        <f t="shared" si="130"/>
        <v>-36.658000000000001</v>
      </c>
      <c r="N3028" s="29">
        <f t="shared" si="131"/>
        <v>-13.769</v>
      </c>
      <c r="O3028" s="6"/>
    </row>
    <row r="3029" spans="11:15">
      <c r="K3029" s="28">
        <v>36.619999999999997</v>
      </c>
      <c r="L3029" s="28">
        <v>13.727</v>
      </c>
      <c r="M3029" s="28">
        <f t="shared" si="130"/>
        <v>-36.619999999999997</v>
      </c>
      <c r="N3029" s="29">
        <f t="shared" si="131"/>
        <v>-13.727</v>
      </c>
      <c r="O3029" s="6"/>
    </row>
    <row r="3030" spans="11:15">
      <c r="K3030" s="28">
        <v>36.667000000000002</v>
      </c>
      <c r="L3030" s="28">
        <v>13.722</v>
      </c>
      <c r="M3030" s="28">
        <f t="shared" si="130"/>
        <v>-36.667000000000002</v>
      </c>
      <c r="N3030" s="29">
        <f t="shared" si="131"/>
        <v>-13.722</v>
      </c>
      <c r="O3030" s="6"/>
    </row>
    <row r="3031" spans="11:15">
      <c r="K3031" s="28">
        <v>36.71</v>
      </c>
      <c r="L3031" s="28">
        <v>13.766999999999999</v>
      </c>
      <c r="M3031" s="28">
        <f t="shared" si="130"/>
        <v>-36.71</v>
      </c>
      <c r="N3031" s="29">
        <f t="shared" si="131"/>
        <v>-13.766999999999999</v>
      </c>
      <c r="O3031" s="6"/>
    </row>
    <row r="3032" spans="11:15">
      <c r="K3032" s="28">
        <v>36.716000000000001</v>
      </c>
      <c r="L3032" s="28">
        <v>13.773999999999999</v>
      </c>
      <c r="M3032" s="28">
        <f t="shared" si="130"/>
        <v>-36.716000000000001</v>
      </c>
      <c r="N3032" s="29">
        <f t="shared" si="131"/>
        <v>-13.773999999999999</v>
      </c>
      <c r="O3032" s="6"/>
    </row>
    <row r="3033" spans="11:15">
      <c r="K3033" s="28">
        <v>36.753999999999998</v>
      </c>
      <c r="L3033" s="28">
        <v>13.814</v>
      </c>
      <c r="M3033" s="28">
        <f t="shared" si="130"/>
        <v>-36.753999999999998</v>
      </c>
      <c r="N3033" s="29">
        <f t="shared" si="131"/>
        <v>-13.814</v>
      </c>
      <c r="O3033" s="6"/>
    </row>
    <row r="3034" spans="11:15">
      <c r="K3034" s="28">
        <v>36.74</v>
      </c>
      <c r="L3034" s="28">
        <v>13.849</v>
      </c>
      <c r="M3034" s="28">
        <f t="shared" si="130"/>
        <v>-36.74</v>
      </c>
      <c r="N3034" s="29">
        <f t="shared" si="131"/>
        <v>-13.849</v>
      </c>
      <c r="O3034" s="6"/>
    </row>
    <row r="3035" spans="11:15">
      <c r="K3035" s="28">
        <v>36.726999999999997</v>
      </c>
      <c r="L3035" s="28">
        <v>13.8</v>
      </c>
      <c r="M3035" s="28">
        <f t="shared" si="130"/>
        <v>-36.726999999999997</v>
      </c>
      <c r="N3035" s="29">
        <f t="shared" si="131"/>
        <v>-13.8</v>
      </c>
      <c r="O3035" s="6"/>
    </row>
    <row r="3036" spans="11:15">
      <c r="K3036" s="28">
        <v>36.764000000000003</v>
      </c>
      <c r="L3036" s="28">
        <v>13.804</v>
      </c>
      <c r="M3036" s="28">
        <f t="shared" si="130"/>
        <v>-36.764000000000003</v>
      </c>
      <c r="N3036" s="29">
        <f t="shared" si="131"/>
        <v>-13.804</v>
      </c>
      <c r="O3036" s="6"/>
    </row>
    <row r="3037" spans="11:15">
      <c r="K3037" s="28">
        <v>36.765000000000001</v>
      </c>
      <c r="L3037" s="28">
        <v>13.808</v>
      </c>
      <c r="M3037" s="28">
        <f t="shared" si="130"/>
        <v>-36.765000000000001</v>
      </c>
      <c r="N3037" s="29">
        <f t="shared" si="131"/>
        <v>-13.808</v>
      </c>
      <c r="O3037" s="6"/>
    </row>
    <row r="3038" spans="11:15">
      <c r="K3038" s="28">
        <v>36.749000000000002</v>
      </c>
      <c r="L3038" s="28">
        <v>13.779</v>
      </c>
      <c r="M3038" s="28">
        <f t="shared" si="130"/>
        <v>-36.749000000000002</v>
      </c>
      <c r="N3038" s="29">
        <f t="shared" si="131"/>
        <v>-13.779</v>
      </c>
      <c r="O3038" s="6"/>
    </row>
    <row r="3039" spans="11:15">
      <c r="K3039" s="28">
        <v>36.783999999999999</v>
      </c>
      <c r="L3039" s="28">
        <v>13.785</v>
      </c>
      <c r="M3039" s="28">
        <f t="shared" si="130"/>
        <v>-36.783999999999999</v>
      </c>
      <c r="N3039" s="29">
        <f t="shared" si="131"/>
        <v>-13.785</v>
      </c>
      <c r="O3039" s="6"/>
    </row>
    <row r="3040" spans="11:15">
      <c r="K3040" s="28">
        <v>36.783000000000001</v>
      </c>
      <c r="L3040" s="28">
        <v>13.824</v>
      </c>
      <c r="M3040" s="28">
        <f t="shared" si="130"/>
        <v>-36.783000000000001</v>
      </c>
      <c r="N3040" s="29">
        <f t="shared" si="131"/>
        <v>-13.824</v>
      </c>
      <c r="O3040" s="6"/>
    </row>
    <row r="3041" spans="11:15">
      <c r="K3041" s="28">
        <v>36.781999999999996</v>
      </c>
      <c r="L3041" s="28">
        <v>13.826000000000001</v>
      </c>
      <c r="M3041" s="28">
        <f t="shared" si="130"/>
        <v>-36.781999999999996</v>
      </c>
      <c r="N3041" s="29">
        <f t="shared" si="131"/>
        <v>-13.826000000000001</v>
      </c>
      <c r="O3041" s="6"/>
    </row>
    <row r="3042" spans="11:15">
      <c r="K3042" s="28">
        <v>36.847000000000001</v>
      </c>
      <c r="L3042" s="28">
        <v>13.843999999999999</v>
      </c>
      <c r="M3042" s="28">
        <f t="shared" si="130"/>
        <v>-36.847000000000001</v>
      </c>
      <c r="N3042" s="29">
        <f t="shared" si="131"/>
        <v>-13.843999999999999</v>
      </c>
      <c r="O3042" s="6"/>
    </row>
    <row r="3043" spans="11:15">
      <c r="K3043" s="28">
        <v>36.856999999999999</v>
      </c>
      <c r="L3043" s="28">
        <v>13.893000000000001</v>
      </c>
      <c r="M3043" s="28">
        <f t="shared" si="130"/>
        <v>-36.856999999999999</v>
      </c>
      <c r="N3043" s="29">
        <f t="shared" si="131"/>
        <v>-13.893000000000001</v>
      </c>
      <c r="O3043" s="6"/>
    </row>
    <row r="3044" spans="11:15">
      <c r="K3044" s="28">
        <v>36.816000000000003</v>
      </c>
      <c r="L3044" s="28">
        <v>13.856</v>
      </c>
      <c r="M3044" s="28">
        <f t="shared" si="130"/>
        <v>-36.816000000000003</v>
      </c>
      <c r="N3044" s="29">
        <f t="shared" si="131"/>
        <v>-13.856</v>
      </c>
      <c r="O3044" s="6"/>
    </row>
    <row r="3045" spans="11:15">
      <c r="K3045" s="28">
        <v>36.860999999999997</v>
      </c>
      <c r="L3045" s="28">
        <v>13.855</v>
      </c>
      <c r="M3045" s="28">
        <f t="shared" si="130"/>
        <v>-36.860999999999997</v>
      </c>
      <c r="N3045" s="29">
        <f t="shared" si="131"/>
        <v>-13.855</v>
      </c>
      <c r="O3045" s="6"/>
    </row>
    <row r="3046" spans="11:15">
      <c r="K3046" s="28">
        <v>36.853000000000002</v>
      </c>
      <c r="L3046" s="28">
        <v>13.887</v>
      </c>
      <c r="M3046" s="28">
        <f t="shared" si="130"/>
        <v>-36.853000000000002</v>
      </c>
      <c r="N3046" s="29">
        <f t="shared" si="131"/>
        <v>-13.887</v>
      </c>
      <c r="O3046" s="6"/>
    </row>
    <row r="3047" spans="11:15">
      <c r="K3047" s="28">
        <v>36.813000000000002</v>
      </c>
      <c r="L3047" s="28">
        <v>13.85</v>
      </c>
      <c r="M3047" s="28">
        <f t="shared" si="130"/>
        <v>-36.813000000000002</v>
      </c>
      <c r="N3047" s="29">
        <f t="shared" si="131"/>
        <v>-13.85</v>
      </c>
      <c r="O3047" s="6"/>
    </row>
    <row r="3048" spans="11:15">
      <c r="K3048" s="28">
        <v>36.841999999999999</v>
      </c>
      <c r="L3048" s="28">
        <v>13.866</v>
      </c>
      <c r="M3048" s="28">
        <f t="shared" si="130"/>
        <v>-36.841999999999999</v>
      </c>
      <c r="N3048" s="29">
        <f t="shared" si="131"/>
        <v>-13.866</v>
      </c>
      <c r="O3048" s="6"/>
    </row>
    <row r="3049" spans="11:15">
      <c r="K3049" s="28">
        <v>36.835000000000001</v>
      </c>
      <c r="L3049" s="28">
        <v>13.897</v>
      </c>
      <c r="M3049" s="28">
        <f t="shared" si="130"/>
        <v>-36.835000000000001</v>
      </c>
      <c r="N3049" s="29">
        <f t="shared" si="131"/>
        <v>-13.897</v>
      </c>
      <c r="O3049" s="6"/>
    </row>
    <row r="3050" spans="11:15">
      <c r="K3050" s="28">
        <v>36.813000000000002</v>
      </c>
      <c r="L3050" s="28">
        <v>13.891999999999999</v>
      </c>
      <c r="M3050" s="28">
        <f t="shared" si="130"/>
        <v>-36.813000000000002</v>
      </c>
      <c r="N3050" s="29">
        <f t="shared" si="131"/>
        <v>-13.891999999999999</v>
      </c>
      <c r="O3050" s="6"/>
    </row>
    <row r="3051" spans="11:15">
      <c r="K3051" s="28">
        <v>36.857999999999997</v>
      </c>
      <c r="L3051" s="28">
        <v>13.936999999999999</v>
      </c>
      <c r="M3051" s="28">
        <f t="shared" si="130"/>
        <v>-36.857999999999997</v>
      </c>
      <c r="N3051" s="29">
        <f t="shared" si="131"/>
        <v>-13.936999999999999</v>
      </c>
      <c r="O3051" s="6"/>
    </row>
    <row r="3052" spans="11:15">
      <c r="K3052" s="28">
        <v>36.883000000000003</v>
      </c>
      <c r="L3052" s="28">
        <v>14.01</v>
      </c>
      <c r="M3052" s="28">
        <f t="shared" si="130"/>
        <v>-36.883000000000003</v>
      </c>
      <c r="N3052" s="29">
        <f t="shared" si="131"/>
        <v>-14.01</v>
      </c>
      <c r="O3052" s="6"/>
    </row>
    <row r="3053" spans="11:15">
      <c r="K3053" s="28">
        <v>36.872999999999998</v>
      </c>
      <c r="L3053" s="28">
        <v>13.978</v>
      </c>
      <c r="M3053" s="28">
        <f t="shared" si="130"/>
        <v>-36.872999999999998</v>
      </c>
      <c r="N3053" s="29">
        <f t="shared" si="131"/>
        <v>-13.978</v>
      </c>
      <c r="O3053" s="6"/>
    </row>
    <row r="3054" spans="11:15">
      <c r="K3054" s="28">
        <v>36.912999999999997</v>
      </c>
      <c r="L3054" s="28">
        <v>13.965</v>
      </c>
      <c r="M3054" s="28">
        <f t="shared" si="130"/>
        <v>-36.912999999999997</v>
      </c>
      <c r="N3054" s="29">
        <f t="shared" si="131"/>
        <v>-13.965</v>
      </c>
      <c r="O3054" s="6"/>
    </row>
    <row r="3055" spans="11:15">
      <c r="K3055" s="28">
        <v>36.915999999999997</v>
      </c>
      <c r="L3055" s="28">
        <v>13.954000000000001</v>
      </c>
      <c r="M3055" s="28">
        <f t="shared" si="130"/>
        <v>-36.915999999999997</v>
      </c>
      <c r="N3055" s="29">
        <f t="shared" si="131"/>
        <v>-13.954000000000001</v>
      </c>
      <c r="O3055" s="6"/>
    </row>
    <row r="3056" spans="11:15">
      <c r="K3056" s="28">
        <v>36.918999999999997</v>
      </c>
      <c r="L3056" s="28">
        <v>13.911</v>
      </c>
      <c r="M3056" s="28">
        <f t="shared" si="130"/>
        <v>-36.918999999999997</v>
      </c>
      <c r="N3056" s="29">
        <f t="shared" si="131"/>
        <v>-13.911</v>
      </c>
      <c r="O3056" s="6"/>
    </row>
    <row r="3057" spans="11:15">
      <c r="K3057" s="28">
        <v>36.954000000000001</v>
      </c>
      <c r="L3057" s="28">
        <v>13.936999999999999</v>
      </c>
      <c r="M3057" s="28">
        <f t="shared" si="130"/>
        <v>-36.954000000000001</v>
      </c>
      <c r="N3057" s="29">
        <f t="shared" si="131"/>
        <v>-13.936999999999999</v>
      </c>
      <c r="O3057" s="6"/>
    </row>
    <row r="3058" spans="11:15">
      <c r="K3058" s="28">
        <v>36.904000000000003</v>
      </c>
      <c r="L3058" s="28">
        <v>13.945</v>
      </c>
      <c r="M3058" s="28">
        <f t="shared" si="130"/>
        <v>-36.904000000000003</v>
      </c>
      <c r="N3058" s="29">
        <f t="shared" si="131"/>
        <v>-13.945</v>
      </c>
      <c r="O3058" s="6"/>
    </row>
    <row r="3059" spans="11:15">
      <c r="K3059" s="28">
        <v>36.908000000000001</v>
      </c>
      <c r="L3059" s="28">
        <v>13.936</v>
      </c>
      <c r="M3059" s="28">
        <f t="shared" si="130"/>
        <v>-36.908000000000001</v>
      </c>
      <c r="N3059" s="29">
        <f t="shared" si="131"/>
        <v>-13.936</v>
      </c>
      <c r="O3059" s="6"/>
    </row>
    <row r="3060" spans="11:15">
      <c r="K3060" s="28">
        <v>36.911999999999999</v>
      </c>
      <c r="L3060" s="28">
        <v>13.96</v>
      </c>
      <c r="M3060" s="28">
        <f t="shared" si="130"/>
        <v>-36.911999999999999</v>
      </c>
      <c r="N3060" s="29">
        <f t="shared" si="131"/>
        <v>-13.96</v>
      </c>
      <c r="O3060" s="6"/>
    </row>
    <row r="3061" spans="11:15">
      <c r="K3061" s="28">
        <v>36.914999999999999</v>
      </c>
      <c r="L3061" s="28">
        <v>13.981999999999999</v>
      </c>
      <c r="M3061" s="28">
        <f t="shared" si="130"/>
        <v>-36.914999999999999</v>
      </c>
      <c r="N3061" s="29">
        <f t="shared" si="131"/>
        <v>-13.981999999999999</v>
      </c>
      <c r="O3061" s="6"/>
    </row>
    <row r="3062" spans="11:15">
      <c r="K3062" s="28">
        <v>36.984000000000002</v>
      </c>
      <c r="L3062" s="28">
        <v>13.968999999999999</v>
      </c>
      <c r="M3062" s="28">
        <f t="shared" si="130"/>
        <v>-36.984000000000002</v>
      </c>
      <c r="N3062" s="29">
        <f t="shared" si="131"/>
        <v>-13.968999999999999</v>
      </c>
      <c r="O3062" s="6"/>
    </row>
    <row r="3063" spans="11:15">
      <c r="K3063" s="28">
        <v>37.012999999999998</v>
      </c>
      <c r="L3063" s="28">
        <v>14.006</v>
      </c>
      <c r="M3063" s="28">
        <f t="shared" si="130"/>
        <v>-37.012999999999998</v>
      </c>
      <c r="N3063" s="29">
        <f t="shared" si="131"/>
        <v>-14.006</v>
      </c>
      <c r="O3063" s="6"/>
    </row>
    <row r="3064" spans="11:15">
      <c r="K3064" s="28">
        <v>37.006</v>
      </c>
      <c r="L3064" s="28">
        <v>14.007</v>
      </c>
      <c r="M3064" s="28">
        <f t="shared" si="130"/>
        <v>-37.006</v>
      </c>
      <c r="N3064" s="29">
        <f t="shared" si="131"/>
        <v>-14.007</v>
      </c>
      <c r="O3064" s="6"/>
    </row>
    <row r="3065" spans="11:15">
      <c r="K3065" s="28">
        <v>37.049999999999997</v>
      </c>
      <c r="L3065" s="28">
        <v>13.992000000000001</v>
      </c>
      <c r="M3065" s="28">
        <f t="shared" si="130"/>
        <v>-37.049999999999997</v>
      </c>
      <c r="N3065" s="29">
        <f t="shared" si="131"/>
        <v>-13.992000000000001</v>
      </c>
      <c r="O3065" s="6"/>
    </row>
    <row r="3066" spans="11:15">
      <c r="K3066" s="28">
        <v>37.006999999999998</v>
      </c>
      <c r="L3066" s="28">
        <v>14.010999999999999</v>
      </c>
      <c r="M3066" s="28">
        <f t="shared" si="130"/>
        <v>-37.006999999999998</v>
      </c>
      <c r="N3066" s="29">
        <f t="shared" si="131"/>
        <v>-14.010999999999999</v>
      </c>
      <c r="O3066" s="6"/>
    </row>
    <row r="3067" spans="11:15">
      <c r="K3067" s="28">
        <v>37.000999999999998</v>
      </c>
      <c r="L3067" s="28">
        <v>13.962</v>
      </c>
      <c r="M3067" s="28">
        <f t="shared" si="130"/>
        <v>-37.000999999999998</v>
      </c>
      <c r="N3067" s="29">
        <f t="shared" si="131"/>
        <v>-13.962</v>
      </c>
      <c r="O3067" s="6"/>
    </row>
    <row r="3068" spans="11:15">
      <c r="K3068" s="28">
        <v>36.996000000000002</v>
      </c>
      <c r="L3068" s="28">
        <v>13.951000000000001</v>
      </c>
      <c r="M3068" s="28">
        <f t="shared" si="130"/>
        <v>-36.996000000000002</v>
      </c>
      <c r="N3068" s="29">
        <f t="shared" si="131"/>
        <v>-13.951000000000001</v>
      </c>
      <c r="O3068" s="6"/>
    </row>
    <row r="3069" spans="11:15">
      <c r="K3069" s="28">
        <v>37.008000000000003</v>
      </c>
      <c r="L3069" s="28">
        <v>13.957000000000001</v>
      </c>
      <c r="M3069" s="28">
        <f t="shared" si="130"/>
        <v>-37.008000000000003</v>
      </c>
      <c r="N3069" s="29">
        <f t="shared" si="131"/>
        <v>-13.957000000000001</v>
      </c>
      <c r="O3069" s="6"/>
    </row>
    <row r="3070" spans="11:15">
      <c r="K3070" s="28">
        <v>37.002000000000002</v>
      </c>
      <c r="L3070" s="28">
        <v>13.93</v>
      </c>
      <c r="M3070" s="28">
        <f t="shared" si="130"/>
        <v>-37.002000000000002</v>
      </c>
      <c r="N3070" s="29">
        <f t="shared" si="131"/>
        <v>-13.93</v>
      </c>
      <c r="O3070" s="6"/>
    </row>
    <row r="3071" spans="11:15">
      <c r="K3071" s="28">
        <v>37.079000000000001</v>
      </c>
      <c r="L3071" s="28">
        <v>13.971</v>
      </c>
      <c r="M3071" s="28">
        <f t="shared" si="130"/>
        <v>-37.079000000000001</v>
      </c>
      <c r="N3071" s="29">
        <f t="shared" si="131"/>
        <v>-13.971</v>
      </c>
      <c r="O3071" s="6"/>
    </row>
    <row r="3072" spans="11:15">
      <c r="K3072" s="28">
        <v>37.066000000000003</v>
      </c>
      <c r="L3072" s="28">
        <v>14.025</v>
      </c>
      <c r="M3072" s="28">
        <f t="shared" si="130"/>
        <v>-37.066000000000003</v>
      </c>
      <c r="N3072" s="29">
        <f t="shared" si="131"/>
        <v>-14.025</v>
      </c>
      <c r="O3072" s="6"/>
    </row>
    <row r="3073" spans="11:15">
      <c r="K3073" s="28">
        <v>37.037999999999997</v>
      </c>
      <c r="L3073" s="28">
        <v>13.992000000000001</v>
      </c>
      <c r="M3073" s="28">
        <f t="shared" si="130"/>
        <v>-37.037999999999997</v>
      </c>
      <c r="N3073" s="29">
        <f t="shared" si="131"/>
        <v>-13.992000000000001</v>
      </c>
      <c r="O3073" s="6"/>
    </row>
    <row r="3074" spans="11:15">
      <c r="K3074" s="28">
        <v>37.079000000000001</v>
      </c>
      <c r="L3074" s="28">
        <v>13.994</v>
      </c>
      <c r="M3074" s="28">
        <f t="shared" si="130"/>
        <v>-37.079000000000001</v>
      </c>
      <c r="N3074" s="29">
        <f t="shared" si="131"/>
        <v>-13.994</v>
      </c>
      <c r="O3074" s="6"/>
    </row>
    <row r="3075" spans="11:15">
      <c r="K3075" s="28">
        <v>37.082000000000001</v>
      </c>
      <c r="L3075" s="28">
        <v>14.013</v>
      </c>
      <c r="M3075" s="28">
        <f t="shared" si="130"/>
        <v>-37.082000000000001</v>
      </c>
      <c r="N3075" s="29">
        <f t="shared" si="131"/>
        <v>-14.013</v>
      </c>
      <c r="O3075" s="6"/>
    </row>
    <row r="3076" spans="11:15">
      <c r="K3076" s="28">
        <v>37.085999999999999</v>
      </c>
      <c r="L3076" s="28">
        <v>14.013</v>
      </c>
      <c r="M3076" s="28">
        <f t="shared" si="130"/>
        <v>-37.085999999999999</v>
      </c>
      <c r="N3076" s="29">
        <f t="shared" si="131"/>
        <v>-14.013</v>
      </c>
      <c r="O3076" s="6"/>
    </row>
    <row r="3077" spans="11:15">
      <c r="K3077" s="28">
        <v>37.122</v>
      </c>
      <c r="L3077" s="28">
        <v>14.013999999999999</v>
      </c>
      <c r="M3077" s="28">
        <f t="shared" si="130"/>
        <v>-37.122</v>
      </c>
      <c r="N3077" s="29">
        <f t="shared" si="131"/>
        <v>-14.013999999999999</v>
      </c>
      <c r="O3077" s="6"/>
    </row>
    <row r="3078" spans="11:15">
      <c r="K3078" s="28">
        <v>37.121000000000002</v>
      </c>
      <c r="L3078" s="28">
        <v>14.047000000000001</v>
      </c>
      <c r="M3078" s="28">
        <f t="shared" si="130"/>
        <v>-37.121000000000002</v>
      </c>
      <c r="N3078" s="29">
        <f t="shared" si="131"/>
        <v>-14.047000000000001</v>
      </c>
      <c r="O3078" s="6"/>
    </row>
    <row r="3079" spans="11:15">
      <c r="K3079" s="28">
        <v>37.072000000000003</v>
      </c>
      <c r="L3079" s="28">
        <v>14.010999999999999</v>
      </c>
      <c r="M3079" s="28">
        <f t="shared" si="130"/>
        <v>-37.072000000000003</v>
      </c>
      <c r="N3079" s="29">
        <f t="shared" si="131"/>
        <v>-14.010999999999999</v>
      </c>
      <c r="O3079" s="6"/>
    </row>
    <row r="3080" spans="11:15">
      <c r="K3080" s="28">
        <v>37.06</v>
      </c>
      <c r="L3080" s="28">
        <v>14.012</v>
      </c>
      <c r="M3080" s="28">
        <f t="shared" si="130"/>
        <v>-37.06</v>
      </c>
      <c r="N3080" s="29">
        <f t="shared" si="131"/>
        <v>-14.012</v>
      </c>
      <c r="O3080" s="6"/>
    </row>
    <row r="3081" spans="11:15">
      <c r="K3081" s="28">
        <v>37.097999999999999</v>
      </c>
      <c r="L3081" s="28">
        <v>14.077999999999999</v>
      </c>
      <c r="M3081" s="28">
        <f t="shared" si="130"/>
        <v>-37.097999999999999</v>
      </c>
      <c r="N3081" s="29">
        <f t="shared" si="131"/>
        <v>-14.077999999999999</v>
      </c>
      <c r="O3081" s="6"/>
    </row>
    <row r="3082" spans="11:15">
      <c r="K3082" s="28">
        <v>37.084000000000003</v>
      </c>
      <c r="L3082" s="28">
        <v>14.089</v>
      </c>
      <c r="M3082" s="28">
        <f t="shared" si="130"/>
        <v>-37.084000000000003</v>
      </c>
      <c r="N3082" s="29">
        <f t="shared" si="131"/>
        <v>-14.089</v>
      </c>
      <c r="O3082" s="6"/>
    </row>
    <row r="3083" spans="11:15">
      <c r="K3083" s="28">
        <v>37.087000000000003</v>
      </c>
      <c r="L3083" s="28">
        <v>14.048999999999999</v>
      </c>
      <c r="M3083" s="28">
        <f t="shared" si="130"/>
        <v>-37.087000000000003</v>
      </c>
      <c r="N3083" s="29">
        <f t="shared" si="131"/>
        <v>-14.048999999999999</v>
      </c>
      <c r="O3083" s="6"/>
    </row>
    <row r="3084" spans="11:15">
      <c r="K3084" s="28">
        <v>37.073999999999998</v>
      </c>
      <c r="L3084" s="28">
        <v>14.045999999999999</v>
      </c>
      <c r="M3084" s="28">
        <f t="shared" si="130"/>
        <v>-37.073999999999998</v>
      </c>
      <c r="N3084" s="29">
        <f t="shared" si="131"/>
        <v>-14.045999999999999</v>
      </c>
      <c r="O3084" s="6"/>
    </row>
    <row r="3085" spans="11:15">
      <c r="K3085" s="28">
        <v>37.045000000000002</v>
      </c>
      <c r="L3085" s="28">
        <v>14.076000000000001</v>
      </c>
      <c r="M3085" s="28">
        <f t="shared" si="130"/>
        <v>-37.045000000000002</v>
      </c>
      <c r="N3085" s="29">
        <f t="shared" si="131"/>
        <v>-14.076000000000001</v>
      </c>
      <c r="O3085" s="6"/>
    </row>
    <row r="3086" spans="11:15">
      <c r="K3086" s="28">
        <v>37.036000000000001</v>
      </c>
      <c r="L3086" s="28">
        <v>14.038</v>
      </c>
      <c r="M3086" s="28">
        <f t="shared" si="130"/>
        <v>-37.036000000000001</v>
      </c>
      <c r="N3086" s="29">
        <f t="shared" si="131"/>
        <v>-14.038</v>
      </c>
      <c r="O3086" s="6"/>
    </row>
    <row r="3087" spans="11:15">
      <c r="K3087" s="28">
        <v>37.076000000000001</v>
      </c>
      <c r="L3087" s="28">
        <v>14.036</v>
      </c>
      <c r="M3087" s="28">
        <f t="shared" ref="M3087:M3150" si="132">-K3087</f>
        <v>-37.076000000000001</v>
      </c>
      <c r="N3087" s="29">
        <f t="shared" ref="N3087:N3150" si="133">-L3087</f>
        <v>-14.036</v>
      </c>
      <c r="O3087" s="6"/>
    </row>
    <row r="3088" spans="11:15">
      <c r="K3088" s="28">
        <v>37.113</v>
      </c>
      <c r="L3088" s="28">
        <v>14.067</v>
      </c>
      <c r="M3088" s="28">
        <f t="shared" si="132"/>
        <v>-37.113</v>
      </c>
      <c r="N3088" s="29">
        <f t="shared" si="133"/>
        <v>-14.067</v>
      </c>
      <c r="O3088" s="6"/>
    </row>
    <row r="3089" spans="11:15">
      <c r="K3089" s="28">
        <v>37.081000000000003</v>
      </c>
      <c r="L3089" s="28">
        <v>14.061999999999999</v>
      </c>
      <c r="M3089" s="28">
        <f t="shared" si="132"/>
        <v>-37.081000000000003</v>
      </c>
      <c r="N3089" s="29">
        <f t="shared" si="133"/>
        <v>-14.061999999999999</v>
      </c>
      <c r="O3089" s="6"/>
    </row>
    <row r="3090" spans="11:15">
      <c r="K3090" s="28">
        <v>37.085000000000001</v>
      </c>
      <c r="L3090" s="28">
        <v>14.025</v>
      </c>
      <c r="M3090" s="28">
        <f t="shared" si="132"/>
        <v>-37.085000000000001</v>
      </c>
      <c r="N3090" s="29">
        <f t="shared" si="133"/>
        <v>-14.025</v>
      </c>
      <c r="O3090" s="6"/>
    </row>
    <row r="3091" spans="11:15">
      <c r="K3091" s="28">
        <v>37.121000000000002</v>
      </c>
      <c r="L3091" s="28">
        <v>14.074</v>
      </c>
      <c r="M3091" s="28">
        <f t="shared" si="132"/>
        <v>-37.121000000000002</v>
      </c>
      <c r="N3091" s="29">
        <f t="shared" si="133"/>
        <v>-14.074</v>
      </c>
      <c r="O3091" s="6"/>
    </row>
    <row r="3092" spans="11:15">
      <c r="K3092" s="28">
        <v>37.137</v>
      </c>
      <c r="L3092" s="28">
        <v>14.101000000000001</v>
      </c>
      <c r="M3092" s="28">
        <f t="shared" si="132"/>
        <v>-37.137</v>
      </c>
      <c r="N3092" s="29">
        <f t="shared" si="133"/>
        <v>-14.101000000000001</v>
      </c>
      <c r="O3092" s="6"/>
    </row>
    <row r="3093" spans="11:15">
      <c r="K3093" s="28">
        <v>37.119</v>
      </c>
      <c r="L3093" s="28">
        <v>14.11</v>
      </c>
      <c r="M3093" s="28">
        <f t="shared" si="132"/>
        <v>-37.119</v>
      </c>
      <c r="N3093" s="29">
        <f t="shared" si="133"/>
        <v>-14.11</v>
      </c>
      <c r="O3093" s="6"/>
    </row>
    <row r="3094" spans="11:15">
      <c r="K3094" s="28">
        <v>37.134999999999998</v>
      </c>
      <c r="L3094" s="28">
        <v>14.101000000000001</v>
      </c>
      <c r="M3094" s="28">
        <f t="shared" si="132"/>
        <v>-37.134999999999998</v>
      </c>
      <c r="N3094" s="29">
        <f t="shared" si="133"/>
        <v>-14.101000000000001</v>
      </c>
      <c r="O3094" s="6"/>
    </row>
    <row r="3095" spans="11:15">
      <c r="K3095" s="28">
        <v>37.133000000000003</v>
      </c>
      <c r="L3095" s="28">
        <v>14.141999999999999</v>
      </c>
      <c r="M3095" s="28">
        <f t="shared" si="132"/>
        <v>-37.133000000000003</v>
      </c>
      <c r="N3095" s="29">
        <f t="shared" si="133"/>
        <v>-14.141999999999999</v>
      </c>
      <c r="O3095" s="6"/>
    </row>
    <row r="3096" spans="11:15">
      <c r="K3096" s="28">
        <v>37.116</v>
      </c>
      <c r="L3096" s="28">
        <v>14.114000000000001</v>
      </c>
      <c r="M3096" s="28">
        <f t="shared" si="132"/>
        <v>-37.116</v>
      </c>
      <c r="N3096" s="29">
        <f t="shared" si="133"/>
        <v>-14.114000000000001</v>
      </c>
      <c r="O3096" s="6"/>
    </row>
    <row r="3097" spans="11:15">
      <c r="K3097" s="28">
        <v>37.149000000000001</v>
      </c>
      <c r="L3097" s="28">
        <v>14.105</v>
      </c>
      <c r="M3097" s="28">
        <f t="shared" si="132"/>
        <v>-37.149000000000001</v>
      </c>
      <c r="N3097" s="29">
        <f t="shared" si="133"/>
        <v>-14.105</v>
      </c>
      <c r="O3097" s="6"/>
    </row>
    <row r="3098" spans="11:15">
      <c r="K3098" s="28">
        <v>37.146000000000001</v>
      </c>
      <c r="L3098" s="28">
        <v>14.129</v>
      </c>
      <c r="M3098" s="28">
        <f t="shared" si="132"/>
        <v>-37.146000000000001</v>
      </c>
      <c r="N3098" s="29">
        <f t="shared" si="133"/>
        <v>-14.129</v>
      </c>
      <c r="O3098" s="6"/>
    </row>
    <row r="3099" spans="11:15">
      <c r="K3099" s="28">
        <v>37.143000000000001</v>
      </c>
      <c r="L3099" s="28">
        <v>14.119</v>
      </c>
      <c r="M3099" s="28">
        <f t="shared" si="132"/>
        <v>-37.143000000000001</v>
      </c>
      <c r="N3099" s="29">
        <f t="shared" si="133"/>
        <v>-14.119</v>
      </c>
      <c r="O3099" s="6"/>
    </row>
    <row r="3100" spans="11:15">
      <c r="K3100" s="28">
        <v>37.140999999999998</v>
      </c>
      <c r="L3100" s="28">
        <v>14.109</v>
      </c>
      <c r="M3100" s="28">
        <f t="shared" si="132"/>
        <v>-37.140999999999998</v>
      </c>
      <c r="N3100" s="29">
        <f t="shared" si="133"/>
        <v>-14.109</v>
      </c>
      <c r="O3100" s="6"/>
    </row>
    <row r="3101" spans="11:15">
      <c r="K3101" s="28">
        <v>37.171999999999997</v>
      </c>
      <c r="L3101" s="28">
        <v>14.183</v>
      </c>
      <c r="M3101" s="28">
        <f t="shared" si="132"/>
        <v>-37.171999999999997</v>
      </c>
      <c r="N3101" s="29">
        <f t="shared" si="133"/>
        <v>-14.183</v>
      </c>
      <c r="O3101" s="6"/>
    </row>
    <row r="3102" spans="11:15">
      <c r="K3102" s="28">
        <v>37.165999999999997</v>
      </c>
      <c r="L3102" s="28">
        <v>14.167</v>
      </c>
      <c r="M3102" s="28">
        <f t="shared" si="132"/>
        <v>-37.165999999999997</v>
      </c>
      <c r="N3102" s="29">
        <f t="shared" si="133"/>
        <v>-14.167</v>
      </c>
      <c r="O3102" s="6"/>
    </row>
    <row r="3103" spans="11:15">
      <c r="K3103" s="28">
        <v>37.228000000000002</v>
      </c>
      <c r="L3103" s="28">
        <v>14.169</v>
      </c>
      <c r="M3103" s="28">
        <f t="shared" si="132"/>
        <v>-37.228000000000002</v>
      </c>
      <c r="N3103" s="29">
        <f t="shared" si="133"/>
        <v>-14.169</v>
      </c>
      <c r="O3103" s="6"/>
    </row>
    <row r="3104" spans="11:15">
      <c r="K3104" s="28">
        <v>37.216999999999999</v>
      </c>
      <c r="L3104" s="28">
        <v>14.170999999999999</v>
      </c>
      <c r="M3104" s="28">
        <f t="shared" si="132"/>
        <v>-37.216999999999999</v>
      </c>
      <c r="N3104" s="29">
        <f t="shared" si="133"/>
        <v>-14.170999999999999</v>
      </c>
      <c r="O3104" s="6"/>
    </row>
    <row r="3105" spans="11:15">
      <c r="K3105" s="28">
        <v>37.174999999999997</v>
      </c>
      <c r="L3105" s="28">
        <v>14.14</v>
      </c>
      <c r="M3105" s="28">
        <f t="shared" si="132"/>
        <v>-37.174999999999997</v>
      </c>
      <c r="N3105" s="29">
        <f t="shared" si="133"/>
        <v>-14.14</v>
      </c>
      <c r="O3105" s="6"/>
    </row>
    <row r="3106" spans="11:15">
      <c r="K3106" s="28">
        <v>37.17</v>
      </c>
      <c r="L3106" s="28">
        <v>14.145</v>
      </c>
      <c r="M3106" s="28">
        <f t="shared" si="132"/>
        <v>-37.17</v>
      </c>
      <c r="N3106" s="29">
        <f t="shared" si="133"/>
        <v>-14.145</v>
      </c>
      <c r="O3106" s="6"/>
    </row>
    <row r="3107" spans="11:15">
      <c r="K3107" s="28">
        <v>37.164999999999999</v>
      </c>
      <c r="L3107" s="28">
        <v>14.166</v>
      </c>
      <c r="M3107" s="28">
        <f t="shared" si="132"/>
        <v>-37.164999999999999</v>
      </c>
      <c r="N3107" s="29">
        <f t="shared" si="133"/>
        <v>-14.166</v>
      </c>
      <c r="O3107" s="6"/>
    </row>
    <row r="3108" spans="11:15">
      <c r="K3108" s="28">
        <v>37.143999999999998</v>
      </c>
      <c r="L3108" s="28">
        <v>14.135</v>
      </c>
      <c r="M3108" s="28">
        <f t="shared" si="132"/>
        <v>-37.143999999999998</v>
      </c>
      <c r="N3108" s="29">
        <f t="shared" si="133"/>
        <v>-14.135</v>
      </c>
      <c r="O3108" s="6"/>
    </row>
    <row r="3109" spans="11:15">
      <c r="K3109" s="28">
        <v>37.173999999999999</v>
      </c>
      <c r="L3109" s="28">
        <v>14.157</v>
      </c>
      <c r="M3109" s="28">
        <f t="shared" si="132"/>
        <v>-37.173999999999999</v>
      </c>
      <c r="N3109" s="29">
        <f t="shared" si="133"/>
        <v>-14.157</v>
      </c>
      <c r="O3109" s="6"/>
    </row>
    <row r="3110" spans="11:15">
      <c r="K3110" s="28">
        <v>37.185000000000002</v>
      </c>
      <c r="L3110" s="28">
        <v>14.193</v>
      </c>
      <c r="M3110" s="28">
        <f t="shared" si="132"/>
        <v>-37.185000000000002</v>
      </c>
      <c r="N3110" s="29">
        <f t="shared" si="133"/>
        <v>-14.193</v>
      </c>
      <c r="O3110" s="6"/>
    </row>
    <row r="3111" spans="11:15">
      <c r="K3111" s="28">
        <v>37.212000000000003</v>
      </c>
      <c r="L3111" s="28">
        <v>14.225</v>
      </c>
      <c r="M3111" s="28">
        <f t="shared" si="132"/>
        <v>-37.212000000000003</v>
      </c>
      <c r="N3111" s="29">
        <f t="shared" si="133"/>
        <v>-14.225</v>
      </c>
      <c r="O3111" s="6"/>
    </row>
    <row r="3112" spans="11:15">
      <c r="K3112" s="28">
        <v>37.235999999999997</v>
      </c>
      <c r="L3112" s="28">
        <v>14.255000000000001</v>
      </c>
      <c r="M3112" s="28">
        <f t="shared" si="132"/>
        <v>-37.235999999999997</v>
      </c>
      <c r="N3112" s="29">
        <f t="shared" si="133"/>
        <v>-14.255000000000001</v>
      </c>
      <c r="O3112" s="6"/>
    </row>
    <row r="3113" spans="11:15">
      <c r="K3113" s="28">
        <v>37.256999999999998</v>
      </c>
      <c r="L3113" s="28">
        <v>14.298</v>
      </c>
      <c r="M3113" s="28">
        <f t="shared" si="132"/>
        <v>-37.256999999999998</v>
      </c>
      <c r="N3113" s="29">
        <f t="shared" si="133"/>
        <v>-14.298</v>
      </c>
      <c r="O3113" s="6"/>
    </row>
    <row r="3114" spans="11:15">
      <c r="K3114" s="28">
        <v>37.210999999999999</v>
      </c>
      <c r="L3114" s="28">
        <v>14.255000000000001</v>
      </c>
      <c r="M3114" s="28">
        <f t="shared" si="132"/>
        <v>-37.210999999999999</v>
      </c>
      <c r="N3114" s="29">
        <f t="shared" si="133"/>
        <v>-14.255000000000001</v>
      </c>
      <c r="O3114" s="6"/>
    </row>
    <row r="3115" spans="11:15">
      <c r="K3115" s="28">
        <v>37.252000000000002</v>
      </c>
      <c r="L3115" s="28">
        <v>14.249000000000001</v>
      </c>
      <c r="M3115" s="28">
        <f t="shared" si="132"/>
        <v>-37.252000000000002</v>
      </c>
      <c r="N3115" s="29">
        <f t="shared" si="133"/>
        <v>-14.249000000000001</v>
      </c>
      <c r="O3115" s="6"/>
    </row>
    <row r="3116" spans="11:15">
      <c r="K3116" s="28">
        <v>37.222999999999999</v>
      </c>
      <c r="L3116" s="28">
        <v>14.292</v>
      </c>
      <c r="M3116" s="28">
        <f t="shared" si="132"/>
        <v>-37.222999999999999</v>
      </c>
      <c r="N3116" s="29">
        <f t="shared" si="133"/>
        <v>-14.292</v>
      </c>
      <c r="O3116" s="6"/>
    </row>
    <row r="3117" spans="11:15">
      <c r="K3117" s="28">
        <v>37.228999999999999</v>
      </c>
      <c r="L3117" s="28">
        <v>14.25</v>
      </c>
      <c r="M3117" s="28">
        <f t="shared" si="132"/>
        <v>-37.228999999999999</v>
      </c>
      <c r="N3117" s="29">
        <f t="shared" si="133"/>
        <v>-14.25</v>
      </c>
      <c r="O3117" s="6"/>
    </row>
    <row r="3118" spans="11:15">
      <c r="K3118" s="28">
        <v>37.234999999999999</v>
      </c>
      <c r="L3118" s="28">
        <v>14.244</v>
      </c>
      <c r="M3118" s="28">
        <f t="shared" si="132"/>
        <v>-37.234999999999999</v>
      </c>
      <c r="N3118" s="29">
        <f t="shared" si="133"/>
        <v>-14.244</v>
      </c>
      <c r="O3118" s="6"/>
    </row>
    <row r="3119" spans="11:15">
      <c r="K3119" s="28">
        <v>37.191000000000003</v>
      </c>
      <c r="L3119" s="28">
        <v>14.239000000000001</v>
      </c>
      <c r="M3119" s="28">
        <f t="shared" si="132"/>
        <v>-37.191000000000003</v>
      </c>
      <c r="N3119" s="29">
        <f t="shared" si="133"/>
        <v>-14.239000000000001</v>
      </c>
      <c r="O3119" s="6"/>
    </row>
    <row r="3120" spans="11:15">
      <c r="K3120" s="28">
        <v>37.232999999999997</v>
      </c>
      <c r="L3120" s="28">
        <v>14.202</v>
      </c>
      <c r="M3120" s="28">
        <f t="shared" si="132"/>
        <v>-37.232999999999997</v>
      </c>
      <c r="N3120" s="29">
        <f t="shared" si="133"/>
        <v>-14.202</v>
      </c>
      <c r="O3120" s="6"/>
    </row>
    <row r="3121" spans="11:15">
      <c r="K3121" s="28">
        <v>37.287999999999997</v>
      </c>
      <c r="L3121" s="28">
        <v>14.266</v>
      </c>
      <c r="M3121" s="28">
        <f t="shared" si="132"/>
        <v>-37.287999999999997</v>
      </c>
      <c r="N3121" s="29">
        <f t="shared" si="133"/>
        <v>-14.266</v>
      </c>
      <c r="O3121" s="6"/>
    </row>
    <row r="3122" spans="11:15">
      <c r="K3122" s="28">
        <v>37.287999999999997</v>
      </c>
      <c r="L3122" s="28">
        <v>14.292</v>
      </c>
      <c r="M3122" s="28">
        <f t="shared" si="132"/>
        <v>-37.287999999999997</v>
      </c>
      <c r="N3122" s="29">
        <f t="shared" si="133"/>
        <v>-14.292</v>
      </c>
      <c r="O3122" s="6"/>
    </row>
    <row r="3123" spans="11:15">
      <c r="K3123" s="28">
        <v>37.305</v>
      </c>
      <c r="L3123" s="28">
        <v>14.298999999999999</v>
      </c>
      <c r="M3123" s="28">
        <f t="shared" si="132"/>
        <v>-37.305</v>
      </c>
      <c r="N3123" s="29">
        <f t="shared" si="133"/>
        <v>-14.298999999999999</v>
      </c>
      <c r="O3123" s="6"/>
    </row>
    <row r="3124" spans="11:15">
      <c r="K3124" s="28">
        <v>37.304000000000002</v>
      </c>
      <c r="L3124" s="28">
        <v>14.337</v>
      </c>
      <c r="M3124" s="28">
        <f t="shared" si="132"/>
        <v>-37.304000000000002</v>
      </c>
      <c r="N3124" s="29">
        <f t="shared" si="133"/>
        <v>-14.337</v>
      </c>
      <c r="O3124" s="6"/>
    </row>
    <row r="3125" spans="11:15">
      <c r="K3125" s="28">
        <v>37.270000000000003</v>
      </c>
      <c r="L3125" s="28">
        <v>14.323</v>
      </c>
      <c r="M3125" s="28">
        <f t="shared" si="132"/>
        <v>-37.270000000000003</v>
      </c>
      <c r="N3125" s="29">
        <f t="shared" si="133"/>
        <v>-14.323</v>
      </c>
      <c r="O3125" s="6"/>
    </row>
    <row r="3126" spans="11:15">
      <c r="K3126" s="28">
        <v>37.271999999999998</v>
      </c>
      <c r="L3126" s="28">
        <v>14.327</v>
      </c>
      <c r="M3126" s="28">
        <f t="shared" si="132"/>
        <v>-37.271999999999998</v>
      </c>
      <c r="N3126" s="29">
        <f t="shared" si="133"/>
        <v>-14.327</v>
      </c>
      <c r="O3126" s="6"/>
    </row>
    <row r="3127" spans="11:15">
      <c r="K3127" s="28">
        <v>37.29</v>
      </c>
      <c r="L3127" s="28">
        <v>14.363</v>
      </c>
      <c r="M3127" s="28">
        <f t="shared" si="132"/>
        <v>-37.29</v>
      </c>
      <c r="N3127" s="29">
        <f t="shared" si="133"/>
        <v>-14.363</v>
      </c>
      <c r="O3127" s="6"/>
    </row>
    <row r="3128" spans="11:15">
      <c r="K3128" s="28">
        <v>37.256999999999998</v>
      </c>
      <c r="L3128" s="28">
        <v>14.314</v>
      </c>
      <c r="M3128" s="28">
        <f t="shared" si="132"/>
        <v>-37.256999999999998</v>
      </c>
      <c r="N3128" s="29">
        <f t="shared" si="133"/>
        <v>-14.314</v>
      </c>
      <c r="O3128" s="6"/>
    </row>
    <row r="3129" spans="11:15">
      <c r="K3129" s="28">
        <v>37.31</v>
      </c>
      <c r="L3129" s="28">
        <v>14.286</v>
      </c>
      <c r="M3129" s="28">
        <f t="shared" si="132"/>
        <v>-37.31</v>
      </c>
      <c r="N3129" s="29">
        <f t="shared" si="133"/>
        <v>-14.286</v>
      </c>
      <c r="O3129" s="6"/>
    </row>
    <row r="3130" spans="11:15">
      <c r="K3130" s="28">
        <v>37.323999999999998</v>
      </c>
      <c r="L3130" s="28">
        <v>14.326000000000001</v>
      </c>
      <c r="M3130" s="28">
        <f t="shared" si="132"/>
        <v>-37.323999999999998</v>
      </c>
      <c r="N3130" s="29">
        <f t="shared" si="133"/>
        <v>-14.326000000000001</v>
      </c>
      <c r="O3130" s="6"/>
    </row>
    <row r="3131" spans="11:15">
      <c r="K3131" s="28">
        <v>37.320999999999998</v>
      </c>
      <c r="L3131" s="28">
        <v>14.362</v>
      </c>
      <c r="M3131" s="28">
        <f t="shared" si="132"/>
        <v>-37.320999999999998</v>
      </c>
      <c r="N3131" s="29">
        <f t="shared" si="133"/>
        <v>-14.362</v>
      </c>
      <c r="O3131" s="6"/>
    </row>
    <row r="3132" spans="11:15">
      <c r="K3132" s="28">
        <v>37.350999999999999</v>
      </c>
      <c r="L3132" s="28">
        <v>14.379</v>
      </c>
      <c r="M3132" s="28">
        <f t="shared" si="132"/>
        <v>-37.350999999999999</v>
      </c>
      <c r="N3132" s="29">
        <f t="shared" si="133"/>
        <v>-14.379</v>
      </c>
      <c r="O3132" s="6"/>
    </row>
    <row r="3133" spans="11:15">
      <c r="K3133" s="28">
        <v>37.378</v>
      </c>
      <c r="L3133" s="28">
        <v>14.41</v>
      </c>
      <c r="M3133" s="28">
        <f t="shared" si="132"/>
        <v>-37.378</v>
      </c>
      <c r="N3133" s="29">
        <f t="shared" si="133"/>
        <v>-14.41</v>
      </c>
      <c r="O3133" s="6"/>
    </row>
    <row r="3134" spans="11:15">
      <c r="K3134" s="28">
        <v>37.337000000000003</v>
      </c>
      <c r="L3134" s="28">
        <v>14.372999999999999</v>
      </c>
      <c r="M3134" s="28">
        <f t="shared" si="132"/>
        <v>-37.337000000000003</v>
      </c>
      <c r="N3134" s="29">
        <f t="shared" si="133"/>
        <v>-14.372999999999999</v>
      </c>
      <c r="O3134" s="6"/>
    </row>
    <row r="3135" spans="11:15">
      <c r="K3135" s="28">
        <v>37.381999999999998</v>
      </c>
      <c r="L3135" s="28">
        <v>14.372</v>
      </c>
      <c r="M3135" s="28">
        <f t="shared" si="132"/>
        <v>-37.381999999999998</v>
      </c>
      <c r="N3135" s="29">
        <f t="shared" si="133"/>
        <v>-14.372</v>
      </c>
      <c r="O3135" s="6"/>
    </row>
    <row r="3136" spans="11:15">
      <c r="K3136" s="28">
        <v>37.39</v>
      </c>
      <c r="L3136" s="28">
        <v>14.371</v>
      </c>
      <c r="M3136" s="28">
        <f t="shared" si="132"/>
        <v>-37.39</v>
      </c>
      <c r="N3136" s="29">
        <f t="shared" si="133"/>
        <v>-14.371</v>
      </c>
      <c r="O3136" s="6"/>
    </row>
    <row r="3137" spans="11:15">
      <c r="K3137" s="28">
        <v>37.396999999999998</v>
      </c>
      <c r="L3137" s="28">
        <v>14.321</v>
      </c>
      <c r="M3137" s="28">
        <f t="shared" si="132"/>
        <v>-37.396999999999998</v>
      </c>
      <c r="N3137" s="29">
        <f t="shared" si="133"/>
        <v>-14.321</v>
      </c>
      <c r="O3137" s="6"/>
    </row>
    <row r="3138" spans="11:15">
      <c r="K3138" s="28">
        <v>37.451999999999998</v>
      </c>
      <c r="L3138" s="28">
        <v>14.324999999999999</v>
      </c>
      <c r="M3138" s="28">
        <f t="shared" si="132"/>
        <v>-37.451999999999998</v>
      </c>
      <c r="N3138" s="29">
        <f t="shared" si="133"/>
        <v>-14.324999999999999</v>
      </c>
      <c r="O3138" s="6"/>
    </row>
    <row r="3139" spans="11:15">
      <c r="K3139" s="28">
        <v>37.404000000000003</v>
      </c>
      <c r="L3139" s="28">
        <v>14.361000000000001</v>
      </c>
      <c r="M3139" s="28">
        <f t="shared" si="132"/>
        <v>-37.404000000000003</v>
      </c>
      <c r="N3139" s="29">
        <f t="shared" si="133"/>
        <v>-14.361000000000001</v>
      </c>
      <c r="O3139" s="6"/>
    </row>
    <row r="3140" spans="11:15">
      <c r="K3140" s="28">
        <v>37.409999999999997</v>
      </c>
      <c r="L3140" s="28">
        <v>14.311999999999999</v>
      </c>
      <c r="M3140" s="28">
        <f t="shared" si="132"/>
        <v>-37.409999999999997</v>
      </c>
      <c r="N3140" s="29">
        <f t="shared" si="133"/>
        <v>-14.311999999999999</v>
      </c>
      <c r="O3140" s="6"/>
    </row>
    <row r="3141" spans="11:15">
      <c r="K3141" s="28">
        <v>37.479999999999997</v>
      </c>
      <c r="L3141" s="28">
        <v>14.35</v>
      </c>
      <c r="M3141" s="28">
        <f t="shared" si="132"/>
        <v>-37.479999999999997</v>
      </c>
      <c r="N3141" s="29">
        <f t="shared" si="133"/>
        <v>-14.35</v>
      </c>
      <c r="O3141" s="6"/>
    </row>
    <row r="3142" spans="11:15">
      <c r="K3142" s="28">
        <v>37.511000000000003</v>
      </c>
      <c r="L3142" s="28">
        <v>14.384</v>
      </c>
      <c r="M3142" s="28">
        <f t="shared" si="132"/>
        <v>-37.511000000000003</v>
      </c>
      <c r="N3142" s="29">
        <f t="shared" si="133"/>
        <v>-14.384</v>
      </c>
      <c r="O3142" s="6"/>
    </row>
    <row r="3143" spans="11:15">
      <c r="K3143" s="28">
        <v>37.54</v>
      </c>
      <c r="L3143" s="28">
        <v>14.365</v>
      </c>
      <c r="M3143" s="28">
        <f t="shared" si="132"/>
        <v>-37.54</v>
      </c>
      <c r="N3143" s="29">
        <f t="shared" si="133"/>
        <v>-14.365</v>
      </c>
      <c r="O3143" s="6"/>
    </row>
    <row r="3144" spans="11:15">
      <c r="K3144" s="28">
        <v>37.564999999999998</v>
      </c>
      <c r="L3144" s="28">
        <v>14.398</v>
      </c>
      <c r="M3144" s="28">
        <f t="shared" si="132"/>
        <v>-37.564999999999998</v>
      </c>
      <c r="N3144" s="29">
        <f t="shared" si="133"/>
        <v>-14.398</v>
      </c>
      <c r="O3144" s="6"/>
    </row>
    <row r="3145" spans="11:15">
      <c r="K3145" s="28">
        <v>37.523000000000003</v>
      </c>
      <c r="L3145" s="28">
        <v>14.395</v>
      </c>
      <c r="M3145" s="28">
        <f t="shared" si="132"/>
        <v>-37.523000000000003</v>
      </c>
      <c r="N3145" s="29">
        <f t="shared" si="133"/>
        <v>-14.395</v>
      </c>
      <c r="O3145" s="6"/>
    </row>
    <row r="3146" spans="11:15">
      <c r="K3146" s="28">
        <v>37.517000000000003</v>
      </c>
      <c r="L3146" s="28">
        <v>14.391999999999999</v>
      </c>
      <c r="M3146" s="28">
        <f t="shared" si="132"/>
        <v>-37.517000000000003</v>
      </c>
      <c r="N3146" s="29">
        <f t="shared" si="133"/>
        <v>-14.391999999999999</v>
      </c>
      <c r="O3146" s="6"/>
    </row>
    <row r="3147" spans="11:15">
      <c r="K3147" s="28">
        <v>37.512</v>
      </c>
      <c r="L3147" s="28">
        <v>14.422000000000001</v>
      </c>
      <c r="M3147" s="28">
        <f t="shared" si="132"/>
        <v>-37.512</v>
      </c>
      <c r="N3147" s="29">
        <f t="shared" si="133"/>
        <v>-14.422000000000001</v>
      </c>
      <c r="O3147" s="6"/>
    </row>
    <row r="3148" spans="11:15">
      <c r="K3148" s="28">
        <v>37.491</v>
      </c>
      <c r="L3148" s="28">
        <v>14.416</v>
      </c>
      <c r="M3148" s="28">
        <f t="shared" si="132"/>
        <v>-37.491</v>
      </c>
      <c r="N3148" s="29">
        <f t="shared" si="133"/>
        <v>-14.416</v>
      </c>
      <c r="O3148" s="6"/>
    </row>
    <row r="3149" spans="11:15">
      <c r="K3149" s="28">
        <v>37.488</v>
      </c>
      <c r="L3149" s="28">
        <v>14.411</v>
      </c>
      <c r="M3149" s="28">
        <f t="shared" si="132"/>
        <v>-37.488</v>
      </c>
      <c r="N3149" s="29">
        <f t="shared" si="133"/>
        <v>-14.411</v>
      </c>
      <c r="O3149" s="6"/>
    </row>
    <row r="3150" spans="11:15">
      <c r="K3150" s="28">
        <v>37.485999999999997</v>
      </c>
      <c r="L3150" s="28">
        <v>14.439</v>
      </c>
      <c r="M3150" s="28">
        <f t="shared" si="132"/>
        <v>-37.485999999999997</v>
      </c>
      <c r="N3150" s="29">
        <f t="shared" si="133"/>
        <v>-14.439</v>
      </c>
      <c r="O3150" s="6"/>
    </row>
    <row r="3151" spans="11:15">
      <c r="K3151" s="28">
        <v>37.5</v>
      </c>
      <c r="L3151" s="28">
        <v>14.448</v>
      </c>
      <c r="M3151" s="28">
        <f t="shared" ref="M3151:M3214" si="134">-K3151</f>
        <v>-37.5</v>
      </c>
      <c r="N3151" s="29">
        <f t="shared" ref="N3151:N3214" si="135">-L3151</f>
        <v>-14.448</v>
      </c>
      <c r="O3151" s="6"/>
    </row>
    <row r="3152" spans="11:15">
      <c r="K3152" s="28">
        <v>37.579000000000001</v>
      </c>
      <c r="L3152" s="28">
        <v>14.473000000000001</v>
      </c>
      <c r="M3152" s="28">
        <f t="shared" si="134"/>
        <v>-37.579000000000001</v>
      </c>
      <c r="N3152" s="29">
        <f t="shared" si="135"/>
        <v>-14.473000000000001</v>
      </c>
      <c r="O3152" s="6"/>
    </row>
    <row r="3153" spans="11:15">
      <c r="K3153" s="28">
        <v>37.6</v>
      </c>
      <c r="L3153" s="28">
        <v>14.478999999999999</v>
      </c>
      <c r="M3153" s="28">
        <f t="shared" si="134"/>
        <v>-37.6</v>
      </c>
      <c r="N3153" s="29">
        <f t="shared" si="135"/>
        <v>-14.478999999999999</v>
      </c>
      <c r="O3153" s="6"/>
    </row>
    <row r="3154" spans="11:15">
      <c r="K3154" s="28">
        <v>37.587000000000003</v>
      </c>
      <c r="L3154" s="28">
        <v>14.435</v>
      </c>
      <c r="M3154" s="28">
        <f t="shared" si="134"/>
        <v>-37.587000000000003</v>
      </c>
      <c r="N3154" s="29">
        <f t="shared" si="135"/>
        <v>-14.435</v>
      </c>
      <c r="O3154" s="6"/>
    </row>
    <row r="3155" spans="11:15">
      <c r="K3155" s="28">
        <v>37.625</v>
      </c>
      <c r="L3155" s="28">
        <v>14.461</v>
      </c>
      <c r="M3155" s="28">
        <f t="shared" si="134"/>
        <v>-37.625</v>
      </c>
      <c r="N3155" s="29">
        <f t="shared" si="135"/>
        <v>-14.461</v>
      </c>
      <c r="O3155" s="6"/>
    </row>
    <row r="3156" spans="11:15">
      <c r="K3156" s="28">
        <v>37.576999999999998</v>
      </c>
      <c r="L3156" s="28">
        <v>14.468</v>
      </c>
      <c r="M3156" s="28">
        <f t="shared" si="134"/>
        <v>-37.576999999999998</v>
      </c>
      <c r="N3156" s="29">
        <f t="shared" si="135"/>
        <v>-14.468</v>
      </c>
      <c r="O3156" s="6"/>
    </row>
    <row r="3157" spans="11:15">
      <c r="K3157" s="28">
        <v>37.582000000000001</v>
      </c>
      <c r="L3157" s="28">
        <v>14.425000000000001</v>
      </c>
      <c r="M3157" s="28">
        <f t="shared" si="134"/>
        <v>-37.582000000000001</v>
      </c>
      <c r="N3157" s="29">
        <f t="shared" si="135"/>
        <v>-14.425000000000001</v>
      </c>
      <c r="O3157" s="6"/>
    </row>
    <row r="3158" spans="11:15">
      <c r="K3158" s="28">
        <v>37.619999999999997</v>
      </c>
      <c r="L3158" s="28">
        <v>14.419</v>
      </c>
      <c r="M3158" s="28">
        <f t="shared" si="134"/>
        <v>-37.619999999999997</v>
      </c>
      <c r="N3158" s="29">
        <f t="shared" si="135"/>
        <v>-14.419</v>
      </c>
      <c r="O3158" s="6"/>
    </row>
    <row r="3159" spans="11:15">
      <c r="K3159" s="28">
        <v>37.622</v>
      </c>
      <c r="L3159" s="28">
        <v>14.462999999999999</v>
      </c>
      <c r="M3159" s="28">
        <f t="shared" si="134"/>
        <v>-37.622</v>
      </c>
      <c r="N3159" s="29">
        <f t="shared" si="135"/>
        <v>-14.462999999999999</v>
      </c>
      <c r="O3159" s="6"/>
    </row>
    <row r="3160" spans="11:15">
      <c r="K3160" s="28">
        <v>37.622999999999998</v>
      </c>
      <c r="L3160" s="28">
        <v>14.420999999999999</v>
      </c>
      <c r="M3160" s="28">
        <f t="shared" si="134"/>
        <v>-37.622999999999998</v>
      </c>
      <c r="N3160" s="29">
        <f t="shared" si="135"/>
        <v>-14.420999999999999</v>
      </c>
      <c r="O3160" s="6"/>
    </row>
    <row r="3161" spans="11:15">
      <c r="K3161" s="28">
        <v>37.69</v>
      </c>
      <c r="L3161" s="28">
        <v>14.448</v>
      </c>
      <c r="M3161" s="28">
        <f t="shared" si="134"/>
        <v>-37.69</v>
      </c>
      <c r="N3161" s="29">
        <f t="shared" si="135"/>
        <v>-14.448</v>
      </c>
      <c r="O3161" s="6"/>
    </row>
    <row r="3162" spans="11:15">
      <c r="K3162" s="28">
        <v>37.716999999999999</v>
      </c>
      <c r="L3162" s="28">
        <v>14.473000000000001</v>
      </c>
      <c r="M3162" s="28">
        <f t="shared" si="134"/>
        <v>-37.716999999999999</v>
      </c>
      <c r="N3162" s="29">
        <f t="shared" si="135"/>
        <v>-14.473000000000001</v>
      </c>
      <c r="O3162" s="6"/>
    </row>
    <row r="3163" spans="11:15">
      <c r="K3163" s="28">
        <v>37.725999999999999</v>
      </c>
      <c r="L3163" s="28">
        <v>14.462</v>
      </c>
      <c r="M3163" s="28">
        <f t="shared" si="134"/>
        <v>-37.725999999999999</v>
      </c>
      <c r="N3163" s="29">
        <f t="shared" si="135"/>
        <v>-14.462</v>
      </c>
      <c r="O3163" s="6"/>
    </row>
    <row r="3164" spans="11:15">
      <c r="K3164" s="28">
        <v>37.75</v>
      </c>
      <c r="L3164" s="28">
        <v>14.502000000000001</v>
      </c>
      <c r="M3164" s="28">
        <f t="shared" si="134"/>
        <v>-37.75</v>
      </c>
      <c r="N3164" s="29">
        <f t="shared" si="135"/>
        <v>-14.502000000000001</v>
      </c>
      <c r="O3164" s="6"/>
    </row>
    <row r="3165" spans="11:15">
      <c r="K3165" s="28">
        <v>37.722999999999999</v>
      </c>
      <c r="L3165" s="28">
        <v>14.505000000000001</v>
      </c>
      <c r="M3165" s="28">
        <f t="shared" si="134"/>
        <v>-37.722999999999999</v>
      </c>
      <c r="N3165" s="29">
        <f t="shared" si="135"/>
        <v>-14.505000000000001</v>
      </c>
      <c r="O3165" s="6"/>
    </row>
    <row r="3166" spans="11:15">
      <c r="K3166" s="28">
        <v>37.731000000000002</v>
      </c>
      <c r="L3166" s="28">
        <v>14.459</v>
      </c>
      <c r="M3166" s="28">
        <f t="shared" si="134"/>
        <v>-37.731000000000002</v>
      </c>
      <c r="N3166" s="29">
        <f t="shared" si="135"/>
        <v>-14.459</v>
      </c>
      <c r="O3166" s="6"/>
    </row>
    <row r="3167" spans="11:15">
      <c r="K3167" s="28">
        <v>37.738</v>
      </c>
      <c r="L3167" s="28">
        <v>14.45</v>
      </c>
      <c r="M3167" s="28">
        <f t="shared" si="134"/>
        <v>-37.738</v>
      </c>
      <c r="N3167" s="29">
        <f t="shared" si="135"/>
        <v>-14.45</v>
      </c>
      <c r="O3167" s="6"/>
    </row>
    <row r="3168" spans="11:15">
      <c r="K3168" s="28">
        <v>37.695999999999998</v>
      </c>
      <c r="L3168" s="28">
        <v>14.458</v>
      </c>
      <c r="M3168" s="28">
        <f t="shared" si="134"/>
        <v>-37.695999999999998</v>
      </c>
      <c r="N3168" s="29">
        <f t="shared" si="135"/>
        <v>-14.458</v>
      </c>
      <c r="O3168" s="6"/>
    </row>
    <row r="3169" spans="11:15">
      <c r="K3169" s="28">
        <v>37.69</v>
      </c>
      <c r="L3169" s="28">
        <v>14.432</v>
      </c>
      <c r="M3169" s="28">
        <f t="shared" si="134"/>
        <v>-37.69</v>
      </c>
      <c r="N3169" s="29">
        <f t="shared" si="135"/>
        <v>-14.432</v>
      </c>
      <c r="O3169" s="6"/>
    </row>
    <row r="3170" spans="11:15">
      <c r="K3170" s="28">
        <v>37.701000000000001</v>
      </c>
      <c r="L3170" s="28">
        <v>14.475</v>
      </c>
      <c r="M3170" s="28">
        <f t="shared" si="134"/>
        <v>-37.701000000000001</v>
      </c>
      <c r="N3170" s="29">
        <f t="shared" si="135"/>
        <v>-14.475</v>
      </c>
      <c r="O3170" s="6"/>
    </row>
    <row r="3171" spans="11:15">
      <c r="K3171" s="28">
        <v>37.695</v>
      </c>
      <c r="L3171" s="28">
        <v>14.513999999999999</v>
      </c>
      <c r="M3171" s="28">
        <f t="shared" si="134"/>
        <v>-37.695</v>
      </c>
      <c r="N3171" s="29">
        <f t="shared" si="135"/>
        <v>-14.513999999999999</v>
      </c>
      <c r="O3171" s="6"/>
    </row>
    <row r="3172" spans="11:15">
      <c r="K3172" s="28">
        <v>37.755000000000003</v>
      </c>
      <c r="L3172" s="28">
        <v>14.516</v>
      </c>
      <c r="M3172" s="28">
        <f t="shared" si="134"/>
        <v>-37.755000000000003</v>
      </c>
      <c r="N3172" s="29">
        <f t="shared" si="135"/>
        <v>-14.516</v>
      </c>
      <c r="O3172" s="6"/>
    </row>
    <row r="3173" spans="11:15">
      <c r="K3173" s="28">
        <v>37.792999999999999</v>
      </c>
      <c r="L3173" s="28">
        <v>14.534000000000001</v>
      </c>
      <c r="M3173" s="28">
        <f t="shared" si="134"/>
        <v>-37.792999999999999</v>
      </c>
      <c r="N3173" s="29">
        <f t="shared" si="135"/>
        <v>-14.534000000000001</v>
      </c>
      <c r="O3173" s="6"/>
    </row>
    <row r="3174" spans="11:15">
      <c r="K3174" s="28">
        <v>37.761000000000003</v>
      </c>
      <c r="L3174" s="28">
        <v>14.534000000000001</v>
      </c>
      <c r="M3174" s="28">
        <f t="shared" si="134"/>
        <v>-37.761000000000003</v>
      </c>
      <c r="N3174" s="29">
        <f t="shared" si="135"/>
        <v>-14.534000000000001</v>
      </c>
      <c r="O3174" s="6"/>
    </row>
    <row r="3175" spans="11:15">
      <c r="K3175" s="28">
        <v>37.798999999999999</v>
      </c>
      <c r="L3175" s="28">
        <v>14.534000000000001</v>
      </c>
      <c r="M3175" s="28">
        <f t="shared" si="134"/>
        <v>-37.798999999999999</v>
      </c>
      <c r="N3175" s="29">
        <f t="shared" si="135"/>
        <v>-14.534000000000001</v>
      </c>
      <c r="O3175" s="6"/>
    </row>
    <row r="3176" spans="11:15">
      <c r="K3176" s="28">
        <v>37.799999999999997</v>
      </c>
      <c r="L3176" s="28">
        <v>14.534000000000001</v>
      </c>
      <c r="M3176" s="28">
        <f t="shared" si="134"/>
        <v>-37.799999999999997</v>
      </c>
      <c r="N3176" s="29">
        <f t="shared" si="135"/>
        <v>-14.534000000000001</v>
      </c>
      <c r="O3176" s="6"/>
    </row>
    <row r="3177" spans="11:15">
      <c r="K3177" s="28">
        <v>37.799999999999997</v>
      </c>
      <c r="L3177" s="28">
        <v>14.502000000000001</v>
      </c>
      <c r="M3177" s="28">
        <f t="shared" si="134"/>
        <v>-37.799999999999997</v>
      </c>
      <c r="N3177" s="29">
        <f t="shared" si="135"/>
        <v>-14.502000000000001</v>
      </c>
      <c r="O3177" s="6"/>
    </row>
    <row r="3178" spans="11:15">
      <c r="K3178" s="28">
        <v>37.834000000000003</v>
      </c>
      <c r="L3178" s="28">
        <v>14.521000000000001</v>
      </c>
      <c r="M3178" s="28">
        <f t="shared" si="134"/>
        <v>-37.834000000000003</v>
      </c>
      <c r="N3178" s="29">
        <f t="shared" si="135"/>
        <v>-14.521000000000001</v>
      </c>
      <c r="O3178" s="6"/>
    </row>
    <row r="3179" spans="11:15">
      <c r="K3179" s="28">
        <v>37.798999999999999</v>
      </c>
      <c r="L3179" s="28">
        <v>14.522</v>
      </c>
      <c r="M3179" s="28">
        <f t="shared" si="134"/>
        <v>-37.798999999999999</v>
      </c>
      <c r="N3179" s="29">
        <f t="shared" si="135"/>
        <v>-14.522</v>
      </c>
      <c r="O3179" s="6"/>
    </row>
    <row r="3180" spans="11:15">
      <c r="K3180" s="28">
        <v>37.798999999999999</v>
      </c>
      <c r="L3180" s="28">
        <v>14.491</v>
      </c>
      <c r="M3180" s="28">
        <f t="shared" si="134"/>
        <v>-37.798999999999999</v>
      </c>
      <c r="N3180" s="29">
        <f t="shared" si="135"/>
        <v>-14.491</v>
      </c>
      <c r="O3180" s="6"/>
    </row>
    <row r="3181" spans="11:15">
      <c r="K3181" s="28">
        <v>37.832999999999998</v>
      </c>
      <c r="L3181" s="28">
        <v>14.577</v>
      </c>
      <c r="M3181" s="28">
        <f t="shared" si="134"/>
        <v>-37.832999999999998</v>
      </c>
      <c r="N3181" s="29">
        <f t="shared" si="135"/>
        <v>-14.577</v>
      </c>
      <c r="O3181" s="6"/>
    </row>
    <row r="3182" spans="11:15">
      <c r="K3182" s="28">
        <v>37.831000000000003</v>
      </c>
      <c r="L3182" s="28">
        <v>14.606</v>
      </c>
      <c r="M3182" s="28">
        <f t="shared" si="134"/>
        <v>-37.831000000000003</v>
      </c>
      <c r="N3182" s="29">
        <f t="shared" si="135"/>
        <v>-14.606</v>
      </c>
      <c r="O3182" s="6"/>
    </row>
    <row r="3183" spans="11:15">
      <c r="K3183" s="28">
        <v>37.860999999999997</v>
      </c>
      <c r="L3183" s="28">
        <v>14.616</v>
      </c>
      <c r="M3183" s="28">
        <f t="shared" si="134"/>
        <v>-37.860999999999997</v>
      </c>
      <c r="N3183" s="29">
        <f t="shared" si="135"/>
        <v>-14.616</v>
      </c>
      <c r="O3183" s="6"/>
    </row>
    <row r="3184" spans="11:15">
      <c r="K3184" s="28">
        <v>37.840000000000003</v>
      </c>
      <c r="L3184" s="28">
        <v>14.608000000000001</v>
      </c>
      <c r="M3184" s="28">
        <f t="shared" si="134"/>
        <v>-37.840000000000003</v>
      </c>
      <c r="N3184" s="29">
        <f t="shared" si="135"/>
        <v>-14.608000000000001</v>
      </c>
      <c r="O3184" s="6"/>
    </row>
    <row r="3185" spans="11:15">
      <c r="K3185" s="28">
        <v>37.837000000000003</v>
      </c>
      <c r="L3185" s="28">
        <v>14.568</v>
      </c>
      <c r="M3185" s="28">
        <f t="shared" si="134"/>
        <v>-37.837000000000003</v>
      </c>
      <c r="N3185" s="29">
        <f t="shared" si="135"/>
        <v>-14.568</v>
      </c>
      <c r="O3185" s="6"/>
    </row>
    <row r="3186" spans="11:15">
      <c r="K3186" s="28">
        <v>37.883000000000003</v>
      </c>
      <c r="L3186" s="28">
        <v>14.565</v>
      </c>
      <c r="M3186" s="28">
        <f t="shared" si="134"/>
        <v>-37.883000000000003</v>
      </c>
      <c r="N3186" s="29">
        <f t="shared" si="135"/>
        <v>-14.565</v>
      </c>
      <c r="O3186" s="6"/>
    </row>
    <row r="3187" spans="11:15">
      <c r="K3187" s="28">
        <v>37.875999999999998</v>
      </c>
      <c r="L3187" s="28">
        <v>14.561999999999999</v>
      </c>
      <c r="M3187" s="28">
        <f t="shared" si="134"/>
        <v>-37.875999999999998</v>
      </c>
      <c r="N3187" s="29">
        <f t="shared" si="135"/>
        <v>-14.561999999999999</v>
      </c>
      <c r="O3187" s="6"/>
    </row>
    <row r="3188" spans="11:15">
      <c r="K3188" s="28">
        <v>37.869999999999997</v>
      </c>
      <c r="L3188" s="28">
        <v>14.576000000000001</v>
      </c>
      <c r="M3188" s="28">
        <f t="shared" si="134"/>
        <v>-37.869999999999997</v>
      </c>
      <c r="N3188" s="29">
        <f t="shared" si="135"/>
        <v>-14.576000000000001</v>
      </c>
      <c r="O3188" s="6"/>
    </row>
    <row r="3189" spans="11:15">
      <c r="K3189" s="28">
        <v>37.863999999999997</v>
      </c>
      <c r="L3189" s="28">
        <v>14.621</v>
      </c>
      <c r="M3189" s="28">
        <f t="shared" si="134"/>
        <v>-37.863999999999997</v>
      </c>
      <c r="N3189" s="29">
        <f t="shared" si="135"/>
        <v>-14.621</v>
      </c>
      <c r="O3189" s="6"/>
    </row>
    <row r="3190" spans="11:15">
      <c r="K3190" s="28">
        <v>37.875</v>
      </c>
      <c r="L3190" s="28">
        <v>14.63</v>
      </c>
      <c r="M3190" s="28">
        <f t="shared" si="134"/>
        <v>-37.875</v>
      </c>
      <c r="N3190" s="29">
        <f t="shared" si="135"/>
        <v>-14.63</v>
      </c>
      <c r="O3190" s="6"/>
    </row>
    <row r="3191" spans="11:15">
      <c r="K3191" s="28">
        <v>37.933999999999997</v>
      </c>
      <c r="L3191" s="28">
        <v>14.67</v>
      </c>
      <c r="M3191" s="28">
        <f t="shared" si="134"/>
        <v>-37.933999999999997</v>
      </c>
      <c r="N3191" s="29">
        <f t="shared" si="135"/>
        <v>-14.67</v>
      </c>
      <c r="O3191" s="6"/>
    </row>
    <row r="3192" spans="11:15">
      <c r="K3192" s="28">
        <v>37.954999999999998</v>
      </c>
      <c r="L3192" s="28">
        <v>14.739000000000001</v>
      </c>
      <c r="M3192" s="28">
        <f t="shared" si="134"/>
        <v>-37.954999999999998</v>
      </c>
      <c r="N3192" s="29">
        <f t="shared" si="135"/>
        <v>-14.739000000000001</v>
      </c>
      <c r="O3192" s="6"/>
    </row>
    <row r="3193" spans="11:15">
      <c r="K3193" s="28">
        <v>37.957000000000001</v>
      </c>
      <c r="L3193" s="28">
        <v>14.702999999999999</v>
      </c>
      <c r="M3193" s="28">
        <f t="shared" si="134"/>
        <v>-37.957000000000001</v>
      </c>
      <c r="N3193" s="29">
        <f t="shared" si="135"/>
        <v>-14.702999999999999</v>
      </c>
      <c r="O3193" s="6"/>
    </row>
    <row r="3194" spans="11:15">
      <c r="K3194" s="28">
        <v>37.975999999999999</v>
      </c>
      <c r="L3194" s="28">
        <v>14.704000000000001</v>
      </c>
      <c r="M3194" s="28">
        <f t="shared" si="134"/>
        <v>-37.975999999999999</v>
      </c>
      <c r="N3194" s="29">
        <f t="shared" si="135"/>
        <v>-14.704000000000001</v>
      </c>
      <c r="O3194" s="6"/>
    </row>
    <row r="3195" spans="11:15">
      <c r="K3195" s="28">
        <v>37.96</v>
      </c>
      <c r="L3195" s="28">
        <v>14.704000000000001</v>
      </c>
      <c r="M3195" s="28">
        <f t="shared" si="134"/>
        <v>-37.96</v>
      </c>
      <c r="N3195" s="29">
        <f t="shared" si="135"/>
        <v>-14.704000000000001</v>
      </c>
      <c r="O3195" s="6"/>
    </row>
    <row r="3196" spans="11:15">
      <c r="K3196" s="28">
        <v>37.962000000000003</v>
      </c>
      <c r="L3196" s="28">
        <v>14.672000000000001</v>
      </c>
      <c r="M3196" s="28">
        <f t="shared" si="134"/>
        <v>-37.962000000000003</v>
      </c>
      <c r="N3196" s="29">
        <f t="shared" si="135"/>
        <v>-14.672000000000001</v>
      </c>
      <c r="O3196" s="6"/>
    </row>
    <row r="3197" spans="11:15">
      <c r="K3197" s="28">
        <v>37.996000000000002</v>
      </c>
      <c r="L3197" s="28">
        <v>14.724</v>
      </c>
      <c r="M3197" s="28">
        <f t="shared" si="134"/>
        <v>-37.996000000000002</v>
      </c>
      <c r="N3197" s="29">
        <f t="shared" si="135"/>
        <v>-14.724</v>
      </c>
      <c r="O3197" s="6"/>
    </row>
    <row r="3198" spans="11:15">
      <c r="K3198" s="28">
        <v>37.962000000000003</v>
      </c>
      <c r="L3198" s="28">
        <v>14.723000000000001</v>
      </c>
      <c r="M3198" s="28">
        <f t="shared" si="134"/>
        <v>-37.962000000000003</v>
      </c>
      <c r="N3198" s="29">
        <f t="shared" si="135"/>
        <v>-14.723000000000001</v>
      </c>
      <c r="O3198" s="6"/>
    </row>
    <row r="3199" spans="11:15">
      <c r="K3199" s="28">
        <v>37.947000000000003</v>
      </c>
      <c r="L3199" s="28">
        <v>14.672000000000001</v>
      </c>
      <c r="M3199" s="28">
        <f t="shared" si="134"/>
        <v>-37.947000000000003</v>
      </c>
      <c r="N3199" s="29">
        <f t="shared" si="135"/>
        <v>-14.672000000000001</v>
      </c>
      <c r="O3199" s="6"/>
    </row>
    <row r="3200" spans="11:15">
      <c r="K3200" s="28">
        <v>37.966999999999999</v>
      </c>
      <c r="L3200" s="28">
        <v>14.708</v>
      </c>
      <c r="M3200" s="28">
        <f t="shared" si="134"/>
        <v>-37.966999999999999</v>
      </c>
      <c r="N3200" s="29">
        <f t="shared" si="135"/>
        <v>-14.708</v>
      </c>
      <c r="O3200" s="6"/>
    </row>
    <row r="3201" spans="11:15">
      <c r="K3201" s="28">
        <v>37.968000000000004</v>
      </c>
      <c r="L3201" s="28">
        <v>14.741</v>
      </c>
      <c r="M3201" s="28">
        <f t="shared" si="134"/>
        <v>-37.968000000000004</v>
      </c>
      <c r="N3201" s="29">
        <f t="shared" si="135"/>
        <v>-14.741</v>
      </c>
      <c r="O3201" s="6"/>
    </row>
    <row r="3202" spans="11:15">
      <c r="K3202" s="28">
        <v>37.985999999999997</v>
      </c>
      <c r="L3202" s="28">
        <v>14.754</v>
      </c>
      <c r="M3202" s="28">
        <f t="shared" si="134"/>
        <v>-37.985999999999997</v>
      </c>
      <c r="N3202" s="29">
        <f t="shared" si="135"/>
        <v>-14.754</v>
      </c>
      <c r="O3202" s="6"/>
    </row>
    <row r="3203" spans="11:15">
      <c r="K3203" s="28">
        <v>38.002000000000002</v>
      </c>
      <c r="L3203" s="28">
        <v>14.798999999999999</v>
      </c>
      <c r="M3203" s="28">
        <f t="shared" si="134"/>
        <v>-38.002000000000002</v>
      </c>
      <c r="N3203" s="29">
        <f t="shared" si="135"/>
        <v>-14.798999999999999</v>
      </c>
      <c r="O3203" s="6"/>
    </row>
    <row r="3204" spans="11:15">
      <c r="K3204" s="28">
        <v>37.950000000000003</v>
      </c>
      <c r="L3204" s="28">
        <v>14.773999999999999</v>
      </c>
      <c r="M3204" s="28">
        <f t="shared" si="134"/>
        <v>-37.950000000000003</v>
      </c>
      <c r="N3204" s="29">
        <f t="shared" si="135"/>
        <v>-14.773999999999999</v>
      </c>
      <c r="O3204" s="6"/>
    </row>
    <row r="3205" spans="11:15">
      <c r="K3205" s="28">
        <v>37.953000000000003</v>
      </c>
      <c r="L3205" s="28">
        <v>14.734999999999999</v>
      </c>
      <c r="M3205" s="28">
        <f t="shared" si="134"/>
        <v>-37.953000000000003</v>
      </c>
      <c r="N3205" s="29">
        <f t="shared" si="135"/>
        <v>-14.734999999999999</v>
      </c>
      <c r="O3205" s="6"/>
    </row>
    <row r="3206" spans="11:15">
      <c r="K3206" s="28">
        <v>37.988999999999997</v>
      </c>
      <c r="L3206" s="28">
        <v>14.765000000000001</v>
      </c>
      <c r="M3206" s="28">
        <f t="shared" si="134"/>
        <v>-37.988999999999997</v>
      </c>
      <c r="N3206" s="29">
        <f t="shared" si="135"/>
        <v>-14.765000000000001</v>
      </c>
      <c r="O3206" s="6"/>
    </row>
    <row r="3207" spans="11:15">
      <c r="K3207" s="28">
        <v>37.954999999999998</v>
      </c>
      <c r="L3207" s="28">
        <v>14.76</v>
      </c>
      <c r="M3207" s="28">
        <f t="shared" si="134"/>
        <v>-37.954999999999998</v>
      </c>
      <c r="N3207" s="29">
        <f t="shared" si="135"/>
        <v>-14.76</v>
      </c>
      <c r="O3207" s="6"/>
    </row>
    <row r="3208" spans="11:15">
      <c r="K3208" s="28">
        <v>37.957000000000001</v>
      </c>
      <c r="L3208" s="28">
        <v>14.705</v>
      </c>
      <c r="M3208" s="28">
        <f t="shared" si="134"/>
        <v>-37.957000000000001</v>
      </c>
      <c r="N3208" s="29">
        <f t="shared" si="135"/>
        <v>-14.705</v>
      </c>
      <c r="O3208" s="6"/>
    </row>
    <row r="3209" spans="11:15">
      <c r="K3209" s="28">
        <v>37.975999999999999</v>
      </c>
      <c r="L3209" s="28">
        <v>14.739000000000001</v>
      </c>
      <c r="M3209" s="28">
        <f t="shared" si="134"/>
        <v>-37.975999999999999</v>
      </c>
      <c r="N3209" s="29">
        <f t="shared" si="135"/>
        <v>-14.739000000000001</v>
      </c>
      <c r="O3209" s="6"/>
    </row>
    <row r="3210" spans="11:15">
      <c r="K3210" s="28">
        <v>37.944000000000003</v>
      </c>
      <c r="L3210" s="28">
        <v>14.686</v>
      </c>
      <c r="M3210" s="28">
        <f t="shared" si="134"/>
        <v>-37.944000000000003</v>
      </c>
      <c r="N3210" s="29">
        <f t="shared" si="135"/>
        <v>-14.686</v>
      </c>
      <c r="O3210" s="6"/>
    </row>
    <row r="3211" spans="11:15">
      <c r="K3211" s="28">
        <v>38.012999999999998</v>
      </c>
      <c r="L3211" s="28">
        <v>14.688000000000001</v>
      </c>
      <c r="M3211" s="28">
        <f t="shared" si="134"/>
        <v>-38.012999999999998</v>
      </c>
      <c r="N3211" s="29">
        <f t="shared" si="135"/>
        <v>-14.688000000000001</v>
      </c>
      <c r="O3211" s="6"/>
    </row>
    <row r="3212" spans="11:15">
      <c r="K3212" s="28">
        <v>38.042000000000002</v>
      </c>
      <c r="L3212" s="28">
        <v>14.756</v>
      </c>
      <c r="M3212" s="28">
        <f t="shared" si="134"/>
        <v>-38.042000000000002</v>
      </c>
      <c r="N3212" s="29">
        <f t="shared" si="135"/>
        <v>-14.756</v>
      </c>
      <c r="O3212" s="6"/>
    </row>
    <row r="3213" spans="11:15">
      <c r="K3213" s="28">
        <v>38.020000000000003</v>
      </c>
      <c r="L3213" s="28">
        <v>14.768000000000001</v>
      </c>
      <c r="M3213" s="28">
        <f t="shared" si="134"/>
        <v>-38.020000000000003</v>
      </c>
      <c r="N3213" s="29">
        <f t="shared" si="135"/>
        <v>-14.768000000000001</v>
      </c>
      <c r="O3213" s="6"/>
    </row>
    <row r="3214" spans="11:15">
      <c r="K3214" s="28">
        <v>38.033000000000001</v>
      </c>
      <c r="L3214" s="28">
        <v>14.762</v>
      </c>
      <c r="M3214" s="28">
        <f t="shared" si="134"/>
        <v>-38.033000000000001</v>
      </c>
      <c r="N3214" s="29">
        <f t="shared" si="135"/>
        <v>-14.762</v>
      </c>
      <c r="O3214" s="6"/>
    </row>
    <row r="3215" spans="11:15">
      <c r="K3215" s="28">
        <v>38.027999999999999</v>
      </c>
      <c r="L3215" s="28">
        <v>14.79</v>
      </c>
      <c r="M3215" s="28">
        <f t="shared" ref="M3215:M3278" si="136">-K3215</f>
        <v>-38.027999999999999</v>
      </c>
      <c r="N3215" s="29">
        <f t="shared" ref="N3215:N3278" si="137">-L3215</f>
        <v>-14.79</v>
      </c>
      <c r="O3215" s="6"/>
    </row>
    <row r="3216" spans="11:15">
      <c r="K3216" s="28">
        <v>38.006999999999998</v>
      </c>
      <c r="L3216" s="28">
        <v>14.798</v>
      </c>
      <c r="M3216" s="28">
        <f t="shared" si="136"/>
        <v>-38.006999999999998</v>
      </c>
      <c r="N3216" s="29">
        <f t="shared" si="137"/>
        <v>-14.798</v>
      </c>
      <c r="O3216" s="6"/>
    </row>
    <row r="3217" spans="11:15">
      <c r="K3217" s="28">
        <v>38.003999999999998</v>
      </c>
      <c r="L3217" s="28">
        <v>14.757</v>
      </c>
      <c r="M3217" s="28">
        <f t="shared" si="136"/>
        <v>-38.003999999999998</v>
      </c>
      <c r="N3217" s="29">
        <f t="shared" si="137"/>
        <v>-14.757</v>
      </c>
      <c r="O3217" s="6"/>
    </row>
    <row r="3218" spans="11:15">
      <c r="K3218" s="28">
        <v>38.034999999999997</v>
      </c>
      <c r="L3218" s="28">
        <v>14.785</v>
      </c>
      <c r="M3218" s="28">
        <f t="shared" si="136"/>
        <v>-38.034999999999997</v>
      </c>
      <c r="N3218" s="29">
        <f t="shared" si="137"/>
        <v>-14.785</v>
      </c>
      <c r="O3218" s="6"/>
    </row>
    <row r="3219" spans="11:15">
      <c r="K3219" s="28">
        <v>37.997</v>
      </c>
      <c r="L3219" s="28">
        <v>14.778</v>
      </c>
      <c r="M3219" s="28">
        <f t="shared" si="136"/>
        <v>-37.997</v>
      </c>
      <c r="N3219" s="29">
        <f t="shared" si="137"/>
        <v>-14.778</v>
      </c>
      <c r="O3219" s="6"/>
    </row>
    <row r="3220" spans="11:15">
      <c r="K3220" s="28">
        <v>37.994999999999997</v>
      </c>
      <c r="L3220" s="28">
        <v>14.787000000000001</v>
      </c>
      <c r="M3220" s="28">
        <f t="shared" si="136"/>
        <v>-37.994999999999997</v>
      </c>
      <c r="N3220" s="29">
        <f t="shared" si="137"/>
        <v>-14.787000000000001</v>
      </c>
      <c r="O3220" s="6"/>
    </row>
    <row r="3221" spans="11:15">
      <c r="K3221" s="28">
        <v>38.042999999999999</v>
      </c>
      <c r="L3221" s="28">
        <v>14.845000000000001</v>
      </c>
      <c r="M3221" s="28">
        <f t="shared" si="136"/>
        <v>-38.042999999999999</v>
      </c>
      <c r="N3221" s="29">
        <f t="shared" si="137"/>
        <v>-14.845000000000001</v>
      </c>
      <c r="O3221" s="6"/>
    </row>
    <row r="3222" spans="11:15">
      <c r="K3222" s="28">
        <v>38.07</v>
      </c>
      <c r="L3222" s="28">
        <v>14.865</v>
      </c>
      <c r="M3222" s="28">
        <f t="shared" si="136"/>
        <v>-38.07</v>
      </c>
      <c r="N3222" s="29">
        <f t="shared" si="137"/>
        <v>-14.865</v>
      </c>
      <c r="O3222" s="6"/>
    </row>
    <row r="3223" spans="11:15">
      <c r="K3223" s="28">
        <v>38.078000000000003</v>
      </c>
      <c r="L3223" s="28">
        <v>14.867000000000001</v>
      </c>
      <c r="M3223" s="28">
        <f t="shared" si="136"/>
        <v>-38.078000000000003</v>
      </c>
      <c r="N3223" s="29">
        <f t="shared" si="137"/>
        <v>-14.867000000000001</v>
      </c>
      <c r="O3223" s="6"/>
    </row>
    <row r="3224" spans="11:15">
      <c r="K3224" s="28">
        <v>38.067999999999998</v>
      </c>
      <c r="L3224" s="28">
        <v>14.901</v>
      </c>
      <c r="M3224" s="28">
        <f t="shared" si="136"/>
        <v>-38.067999999999998</v>
      </c>
      <c r="N3224" s="29">
        <f t="shared" si="137"/>
        <v>-14.901</v>
      </c>
      <c r="O3224" s="6"/>
    </row>
    <row r="3225" spans="11:15">
      <c r="K3225" s="28">
        <v>38.027000000000001</v>
      </c>
      <c r="L3225" s="28">
        <v>14.866</v>
      </c>
      <c r="M3225" s="28">
        <f t="shared" si="136"/>
        <v>-38.027000000000001</v>
      </c>
      <c r="N3225" s="29">
        <f t="shared" si="137"/>
        <v>-14.866</v>
      </c>
      <c r="O3225" s="6"/>
    </row>
    <row r="3226" spans="11:15">
      <c r="K3226" s="28">
        <v>38.072000000000003</v>
      </c>
      <c r="L3226" s="28">
        <v>14.851000000000001</v>
      </c>
      <c r="M3226" s="28">
        <f t="shared" si="136"/>
        <v>-38.072000000000003</v>
      </c>
      <c r="N3226" s="29">
        <f t="shared" si="137"/>
        <v>-14.851000000000001</v>
      </c>
      <c r="O3226" s="6"/>
    </row>
    <row r="3227" spans="11:15">
      <c r="K3227" s="28">
        <v>38.063000000000002</v>
      </c>
      <c r="L3227" s="28">
        <v>14.853999999999999</v>
      </c>
      <c r="M3227" s="28">
        <f t="shared" si="136"/>
        <v>-38.063000000000002</v>
      </c>
      <c r="N3227" s="29">
        <f t="shared" si="137"/>
        <v>-14.853999999999999</v>
      </c>
      <c r="O3227" s="6"/>
    </row>
    <row r="3228" spans="11:15">
      <c r="K3228" s="28">
        <v>38.072000000000003</v>
      </c>
      <c r="L3228" s="28">
        <v>14.84</v>
      </c>
      <c r="M3228" s="28">
        <f t="shared" si="136"/>
        <v>-38.072000000000003</v>
      </c>
      <c r="N3228" s="29">
        <f t="shared" si="137"/>
        <v>-14.84</v>
      </c>
      <c r="O3228" s="6"/>
    </row>
    <row r="3229" spans="11:15">
      <c r="K3229" s="28">
        <v>38.08</v>
      </c>
      <c r="L3229" s="28">
        <v>14.86</v>
      </c>
      <c r="M3229" s="28">
        <f t="shared" si="136"/>
        <v>-38.08</v>
      </c>
      <c r="N3229" s="29">
        <f t="shared" si="137"/>
        <v>-14.86</v>
      </c>
      <c r="O3229" s="6"/>
    </row>
    <row r="3230" spans="11:15">
      <c r="K3230" s="28">
        <v>38.054000000000002</v>
      </c>
      <c r="L3230" s="28">
        <v>14.829000000000001</v>
      </c>
      <c r="M3230" s="28">
        <f t="shared" si="136"/>
        <v>-38.054000000000002</v>
      </c>
      <c r="N3230" s="29">
        <f t="shared" si="137"/>
        <v>-14.829000000000001</v>
      </c>
      <c r="O3230" s="6"/>
    </row>
    <row r="3231" spans="11:15">
      <c r="K3231" s="28">
        <v>38.128999999999998</v>
      </c>
      <c r="L3231" s="28">
        <v>14.834</v>
      </c>
      <c r="M3231" s="28">
        <f t="shared" si="136"/>
        <v>-38.128999999999998</v>
      </c>
      <c r="N3231" s="29">
        <f t="shared" si="137"/>
        <v>-14.834</v>
      </c>
      <c r="O3231" s="6"/>
    </row>
    <row r="3232" spans="11:15">
      <c r="K3232" s="28">
        <v>38.146999999999998</v>
      </c>
      <c r="L3232" s="28">
        <v>14.904</v>
      </c>
      <c r="M3232" s="28">
        <f t="shared" si="136"/>
        <v>-38.146999999999998</v>
      </c>
      <c r="N3232" s="29">
        <f t="shared" si="137"/>
        <v>-14.904</v>
      </c>
      <c r="O3232" s="6"/>
    </row>
    <row r="3233" spans="11:15">
      <c r="K3233" s="28">
        <v>38.115000000000002</v>
      </c>
      <c r="L3233" s="28">
        <v>14.885</v>
      </c>
      <c r="M3233" s="28">
        <f t="shared" si="136"/>
        <v>-38.115000000000002</v>
      </c>
      <c r="N3233" s="29">
        <f t="shared" si="137"/>
        <v>-14.885</v>
      </c>
      <c r="O3233" s="6"/>
    </row>
    <row r="3234" spans="11:15">
      <c r="K3234" s="28">
        <v>38.151000000000003</v>
      </c>
      <c r="L3234" s="28">
        <v>14.868</v>
      </c>
      <c r="M3234" s="28">
        <f t="shared" si="136"/>
        <v>-38.151000000000003</v>
      </c>
      <c r="N3234" s="29">
        <f t="shared" si="137"/>
        <v>-14.868</v>
      </c>
      <c r="O3234" s="6"/>
    </row>
    <row r="3235" spans="11:15">
      <c r="K3235" s="28">
        <v>38.134999999999998</v>
      </c>
      <c r="L3235" s="28">
        <v>14.901999999999999</v>
      </c>
      <c r="M3235" s="28">
        <f t="shared" si="136"/>
        <v>-38.134999999999998</v>
      </c>
      <c r="N3235" s="29">
        <f t="shared" si="137"/>
        <v>-14.901999999999999</v>
      </c>
      <c r="O3235" s="6"/>
    </row>
    <row r="3236" spans="11:15">
      <c r="K3236" s="28">
        <v>38.137</v>
      </c>
      <c r="L3236" s="28">
        <v>14.9</v>
      </c>
      <c r="M3236" s="28">
        <f t="shared" si="136"/>
        <v>-38.137</v>
      </c>
      <c r="N3236" s="29">
        <f t="shared" si="137"/>
        <v>-14.9</v>
      </c>
      <c r="O3236" s="6"/>
    </row>
    <row r="3237" spans="11:15">
      <c r="K3237" s="28">
        <v>38.170999999999999</v>
      </c>
      <c r="L3237" s="28">
        <v>14.898</v>
      </c>
      <c r="M3237" s="28">
        <f t="shared" si="136"/>
        <v>-38.170999999999999</v>
      </c>
      <c r="N3237" s="29">
        <f t="shared" si="137"/>
        <v>-14.898</v>
      </c>
      <c r="O3237" s="6"/>
    </row>
    <row r="3238" spans="11:15">
      <c r="K3238" s="28">
        <v>38.168999999999997</v>
      </c>
      <c r="L3238" s="28">
        <v>14.929</v>
      </c>
      <c r="M3238" s="28">
        <f t="shared" si="136"/>
        <v>-38.168999999999997</v>
      </c>
      <c r="N3238" s="29">
        <f t="shared" si="137"/>
        <v>-14.929</v>
      </c>
      <c r="O3238" s="6"/>
    </row>
    <row r="3239" spans="11:15">
      <c r="K3239" s="28">
        <v>38.134999999999998</v>
      </c>
      <c r="L3239" s="28">
        <v>14.891999999999999</v>
      </c>
      <c r="M3239" s="28">
        <f t="shared" si="136"/>
        <v>-38.134999999999998</v>
      </c>
      <c r="N3239" s="29">
        <f t="shared" si="137"/>
        <v>-14.891999999999999</v>
      </c>
      <c r="O3239" s="6"/>
    </row>
    <row r="3240" spans="11:15">
      <c r="K3240" s="28">
        <v>38.168999999999997</v>
      </c>
      <c r="L3240" s="28">
        <v>14.923999999999999</v>
      </c>
      <c r="M3240" s="28">
        <f t="shared" si="136"/>
        <v>-38.168999999999997</v>
      </c>
      <c r="N3240" s="29">
        <f t="shared" si="137"/>
        <v>-14.923999999999999</v>
      </c>
      <c r="O3240" s="6"/>
    </row>
    <row r="3241" spans="11:15">
      <c r="K3241" s="28">
        <v>38.151000000000003</v>
      </c>
      <c r="L3241" s="28">
        <v>14.952</v>
      </c>
      <c r="M3241" s="28">
        <f t="shared" si="136"/>
        <v>-38.151000000000003</v>
      </c>
      <c r="N3241" s="29">
        <f t="shared" si="137"/>
        <v>-14.952</v>
      </c>
      <c r="O3241" s="6"/>
    </row>
    <row r="3242" spans="11:15">
      <c r="K3242" s="28">
        <v>38.167999999999999</v>
      </c>
      <c r="L3242" s="28">
        <v>14.978</v>
      </c>
      <c r="M3242" s="28">
        <f t="shared" si="136"/>
        <v>-38.167999999999999</v>
      </c>
      <c r="N3242" s="29">
        <f t="shared" si="137"/>
        <v>-14.978</v>
      </c>
      <c r="O3242" s="6"/>
    </row>
    <row r="3243" spans="11:15">
      <c r="K3243" s="28">
        <v>38.198999999999998</v>
      </c>
      <c r="L3243" s="28">
        <v>15.018000000000001</v>
      </c>
      <c r="M3243" s="28">
        <f t="shared" si="136"/>
        <v>-38.198999999999998</v>
      </c>
      <c r="N3243" s="29">
        <f t="shared" si="137"/>
        <v>-15.018000000000001</v>
      </c>
      <c r="O3243" s="6"/>
    </row>
    <row r="3244" spans="11:15">
      <c r="K3244" s="28">
        <v>38.179000000000002</v>
      </c>
      <c r="L3244" s="28">
        <v>15.005000000000001</v>
      </c>
      <c r="M3244" s="28">
        <f t="shared" si="136"/>
        <v>-38.179000000000002</v>
      </c>
      <c r="N3244" s="29">
        <f t="shared" si="137"/>
        <v>-15.005000000000001</v>
      </c>
      <c r="O3244" s="6"/>
    </row>
    <row r="3245" spans="11:15">
      <c r="K3245" s="28">
        <v>38.209000000000003</v>
      </c>
      <c r="L3245" s="28">
        <v>14.993</v>
      </c>
      <c r="M3245" s="28">
        <f t="shared" si="136"/>
        <v>-38.209000000000003</v>
      </c>
      <c r="N3245" s="29">
        <f t="shared" si="137"/>
        <v>-14.993</v>
      </c>
      <c r="O3245" s="6"/>
    </row>
    <row r="3246" spans="11:15">
      <c r="K3246" s="28">
        <v>38.204000000000001</v>
      </c>
      <c r="L3246" s="28">
        <v>15.015000000000001</v>
      </c>
      <c r="M3246" s="28">
        <f t="shared" si="136"/>
        <v>-38.204000000000001</v>
      </c>
      <c r="N3246" s="29">
        <f t="shared" si="137"/>
        <v>-15.015000000000001</v>
      </c>
      <c r="O3246" s="6"/>
    </row>
    <row r="3247" spans="11:15">
      <c r="K3247" s="28">
        <v>38.198999999999998</v>
      </c>
      <c r="L3247" s="28">
        <v>14.97</v>
      </c>
      <c r="M3247" s="28">
        <f t="shared" si="136"/>
        <v>-38.198999999999998</v>
      </c>
      <c r="N3247" s="29">
        <f t="shared" si="137"/>
        <v>-14.97</v>
      </c>
      <c r="O3247" s="6"/>
    </row>
    <row r="3248" spans="11:15">
      <c r="K3248" s="28">
        <v>38.226999999999997</v>
      </c>
      <c r="L3248" s="28">
        <v>15.01</v>
      </c>
      <c r="M3248" s="28">
        <f t="shared" si="136"/>
        <v>-38.226999999999997</v>
      </c>
      <c r="N3248" s="29">
        <f t="shared" si="137"/>
        <v>-15.01</v>
      </c>
      <c r="O3248" s="6"/>
    </row>
    <row r="3249" spans="11:15">
      <c r="K3249" s="28">
        <v>38.186999999999998</v>
      </c>
      <c r="L3249" s="28">
        <v>15.013999999999999</v>
      </c>
      <c r="M3249" s="28">
        <f t="shared" si="136"/>
        <v>-38.186999999999998</v>
      </c>
      <c r="N3249" s="29">
        <f t="shared" si="137"/>
        <v>-15.013999999999999</v>
      </c>
      <c r="O3249" s="6"/>
    </row>
    <row r="3250" spans="11:15">
      <c r="K3250" s="28">
        <v>38.183999999999997</v>
      </c>
      <c r="L3250" s="28">
        <v>15.018000000000001</v>
      </c>
      <c r="M3250" s="28">
        <f t="shared" si="136"/>
        <v>-38.183999999999997</v>
      </c>
      <c r="N3250" s="29">
        <f t="shared" si="137"/>
        <v>-15.018000000000001</v>
      </c>
      <c r="O3250" s="6"/>
    </row>
    <row r="3251" spans="11:15">
      <c r="K3251" s="28">
        <v>38.213999999999999</v>
      </c>
      <c r="L3251" s="28">
        <v>15.087</v>
      </c>
      <c r="M3251" s="28">
        <f t="shared" si="136"/>
        <v>-38.213999999999999</v>
      </c>
      <c r="N3251" s="29">
        <f t="shared" si="137"/>
        <v>-15.087</v>
      </c>
      <c r="O3251" s="6"/>
    </row>
    <row r="3252" spans="11:15">
      <c r="K3252" s="28">
        <v>38.223999999999997</v>
      </c>
      <c r="L3252" s="28">
        <v>15.117000000000001</v>
      </c>
      <c r="M3252" s="28">
        <f t="shared" si="136"/>
        <v>-38.223999999999997</v>
      </c>
      <c r="N3252" s="29">
        <f t="shared" si="137"/>
        <v>-15.117000000000001</v>
      </c>
      <c r="O3252" s="6"/>
    </row>
    <row r="3253" spans="11:15">
      <c r="K3253" s="28">
        <v>38.283000000000001</v>
      </c>
      <c r="L3253" s="28">
        <v>15.127000000000001</v>
      </c>
      <c r="M3253" s="28">
        <f t="shared" si="136"/>
        <v>-38.283000000000001</v>
      </c>
      <c r="N3253" s="29">
        <f t="shared" si="137"/>
        <v>-15.127000000000001</v>
      </c>
      <c r="O3253" s="6"/>
    </row>
    <row r="3254" spans="11:15">
      <c r="K3254" s="28">
        <v>38.286999999999999</v>
      </c>
      <c r="L3254" s="28">
        <v>15.103</v>
      </c>
      <c r="M3254" s="28">
        <f t="shared" si="136"/>
        <v>-38.286999999999999</v>
      </c>
      <c r="N3254" s="29">
        <f t="shared" si="137"/>
        <v>-15.103</v>
      </c>
      <c r="O3254" s="6"/>
    </row>
    <row r="3255" spans="11:15">
      <c r="K3255" s="28">
        <v>38.274000000000001</v>
      </c>
      <c r="L3255" s="28">
        <v>15.066000000000001</v>
      </c>
      <c r="M3255" s="28">
        <f t="shared" si="136"/>
        <v>-38.274000000000001</v>
      </c>
      <c r="N3255" s="29">
        <f t="shared" si="137"/>
        <v>-15.066000000000001</v>
      </c>
      <c r="O3255" s="6"/>
    </row>
    <row r="3256" spans="11:15">
      <c r="K3256" s="28">
        <v>38.295999999999999</v>
      </c>
      <c r="L3256" s="28">
        <v>15.048</v>
      </c>
      <c r="M3256" s="28">
        <f t="shared" si="136"/>
        <v>-38.295999999999999</v>
      </c>
      <c r="N3256" s="29">
        <f t="shared" si="137"/>
        <v>-15.048</v>
      </c>
      <c r="O3256" s="6"/>
    </row>
    <row r="3257" spans="11:15">
      <c r="K3257" s="28">
        <v>38.298000000000002</v>
      </c>
      <c r="L3257" s="28">
        <v>15.048999999999999</v>
      </c>
      <c r="M3257" s="28">
        <f t="shared" si="136"/>
        <v>-38.298000000000002</v>
      </c>
      <c r="N3257" s="29">
        <f t="shared" si="137"/>
        <v>-15.048999999999999</v>
      </c>
      <c r="O3257" s="6"/>
    </row>
    <row r="3258" spans="11:15">
      <c r="K3258" s="28">
        <v>38.301000000000002</v>
      </c>
      <c r="L3258" s="28">
        <v>15.016</v>
      </c>
      <c r="M3258" s="28">
        <f t="shared" si="136"/>
        <v>-38.301000000000002</v>
      </c>
      <c r="N3258" s="29">
        <f t="shared" si="137"/>
        <v>-15.016</v>
      </c>
      <c r="O3258" s="6"/>
    </row>
    <row r="3259" spans="11:15">
      <c r="K3259" s="28">
        <v>38.32</v>
      </c>
      <c r="L3259" s="28">
        <v>15.052</v>
      </c>
      <c r="M3259" s="28">
        <f t="shared" si="136"/>
        <v>-38.32</v>
      </c>
      <c r="N3259" s="29">
        <f t="shared" si="137"/>
        <v>-15.052</v>
      </c>
      <c r="O3259" s="6"/>
    </row>
    <row r="3260" spans="11:15">
      <c r="K3260" s="28">
        <v>38.337000000000003</v>
      </c>
      <c r="L3260" s="28">
        <v>15.085000000000001</v>
      </c>
      <c r="M3260" s="28">
        <f t="shared" si="136"/>
        <v>-38.337000000000003</v>
      </c>
      <c r="N3260" s="29">
        <f t="shared" si="137"/>
        <v>-15.085000000000001</v>
      </c>
      <c r="O3260" s="6"/>
    </row>
    <row r="3261" spans="11:15">
      <c r="K3261" s="28">
        <v>38.319000000000003</v>
      </c>
      <c r="L3261" s="28">
        <v>15.082000000000001</v>
      </c>
      <c r="M3261" s="28">
        <f t="shared" si="136"/>
        <v>-38.319000000000003</v>
      </c>
      <c r="N3261" s="29">
        <f t="shared" si="137"/>
        <v>-15.082000000000001</v>
      </c>
      <c r="O3261" s="6"/>
    </row>
    <row r="3262" spans="11:15">
      <c r="K3262" s="28">
        <v>38.369</v>
      </c>
      <c r="L3262" s="28">
        <v>15.112</v>
      </c>
      <c r="M3262" s="28">
        <f t="shared" si="136"/>
        <v>-38.369</v>
      </c>
      <c r="N3262" s="29">
        <f t="shared" si="137"/>
        <v>-15.112</v>
      </c>
      <c r="O3262" s="6"/>
    </row>
    <row r="3263" spans="11:15">
      <c r="K3263" s="28">
        <v>38.381</v>
      </c>
      <c r="L3263" s="28">
        <v>15.122999999999999</v>
      </c>
      <c r="M3263" s="28">
        <f t="shared" si="136"/>
        <v>-38.381</v>
      </c>
      <c r="N3263" s="29">
        <f t="shared" si="137"/>
        <v>-15.122999999999999</v>
      </c>
      <c r="O3263" s="6"/>
    </row>
    <row r="3264" spans="11:15">
      <c r="K3264" s="28">
        <v>38.408999999999999</v>
      </c>
      <c r="L3264" s="28">
        <v>15.083</v>
      </c>
      <c r="M3264" s="28">
        <f t="shared" si="136"/>
        <v>-38.408999999999999</v>
      </c>
      <c r="N3264" s="29">
        <f t="shared" si="137"/>
        <v>-15.083</v>
      </c>
      <c r="O3264" s="6"/>
    </row>
    <row r="3265" spans="11:15">
      <c r="K3265" s="28">
        <v>38.433</v>
      </c>
      <c r="L3265" s="28">
        <v>15.081</v>
      </c>
      <c r="M3265" s="28">
        <f t="shared" si="136"/>
        <v>-38.433</v>
      </c>
      <c r="N3265" s="29">
        <f t="shared" si="137"/>
        <v>-15.081</v>
      </c>
      <c r="O3265" s="6"/>
    </row>
    <row r="3266" spans="11:15">
      <c r="K3266" s="28">
        <v>38.39</v>
      </c>
      <c r="L3266" s="28">
        <v>15.077999999999999</v>
      </c>
      <c r="M3266" s="28">
        <f t="shared" si="136"/>
        <v>-38.39</v>
      </c>
      <c r="N3266" s="29">
        <f t="shared" si="137"/>
        <v>-15.077999999999999</v>
      </c>
      <c r="O3266" s="6"/>
    </row>
    <row r="3267" spans="11:15">
      <c r="K3267" s="28">
        <v>38.384</v>
      </c>
      <c r="L3267" s="28">
        <v>15.042999999999999</v>
      </c>
      <c r="M3267" s="28">
        <f t="shared" si="136"/>
        <v>-38.384</v>
      </c>
      <c r="N3267" s="29">
        <f t="shared" si="137"/>
        <v>-15.042999999999999</v>
      </c>
      <c r="O3267" s="6"/>
    </row>
    <row r="3268" spans="11:15">
      <c r="K3268" s="28">
        <v>38.378</v>
      </c>
      <c r="L3268" s="28">
        <v>15.044</v>
      </c>
      <c r="M3268" s="28">
        <f t="shared" si="136"/>
        <v>-38.378</v>
      </c>
      <c r="N3268" s="29">
        <f t="shared" si="137"/>
        <v>-15.044</v>
      </c>
      <c r="O3268" s="6"/>
    </row>
    <row r="3269" spans="11:15">
      <c r="K3269" s="28">
        <v>38.356999999999999</v>
      </c>
      <c r="L3269" s="28">
        <v>15.044</v>
      </c>
      <c r="M3269" s="28">
        <f t="shared" si="136"/>
        <v>-38.356999999999999</v>
      </c>
      <c r="N3269" s="29">
        <f t="shared" si="137"/>
        <v>-15.044</v>
      </c>
      <c r="O3269" s="6"/>
    </row>
    <row r="3270" spans="11:15">
      <c r="K3270" s="28">
        <v>38.353999999999999</v>
      </c>
      <c r="L3270" s="28">
        <v>15.012</v>
      </c>
      <c r="M3270" s="28">
        <f t="shared" si="136"/>
        <v>-38.353999999999999</v>
      </c>
      <c r="N3270" s="29">
        <f t="shared" si="137"/>
        <v>-15.012</v>
      </c>
      <c r="O3270" s="6"/>
    </row>
    <row r="3271" spans="11:15">
      <c r="K3271" s="28">
        <v>38.417000000000002</v>
      </c>
      <c r="L3271" s="28">
        <v>15.082000000000001</v>
      </c>
      <c r="M3271" s="28">
        <f t="shared" si="136"/>
        <v>-38.417000000000002</v>
      </c>
      <c r="N3271" s="29">
        <f t="shared" si="137"/>
        <v>-15.082000000000001</v>
      </c>
      <c r="O3271" s="6"/>
    </row>
    <row r="3272" spans="11:15">
      <c r="K3272" s="28">
        <v>38.423999999999999</v>
      </c>
      <c r="L3272" s="28">
        <v>15.112</v>
      </c>
      <c r="M3272" s="28">
        <f t="shared" si="136"/>
        <v>-38.423999999999999</v>
      </c>
      <c r="N3272" s="29">
        <f t="shared" si="137"/>
        <v>-15.112</v>
      </c>
      <c r="O3272" s="6"/>
    </row>
    <row r="3273" spans="11:15">
      <c r="K3273" s="28">
        <v>38.430999999999997</v>
      </c>
      <c r="L3273" s="28">
        <v>15.106</v>
      </c>
      <c r="M3273" s="28">
        <f t="shared" si="136"/>
        <v>-38.430999999999997</v>
      </c>
      <c r="N3273" s="29">
        <f t="shared" si="137"/>
        <v>-15.106</v>
      </c>
      <c r="O3273" s="6"/>
    </row>
    <row r="3274" spans="11:15">
      <c r="K3274" s="28">
        <v>38.454000000000001</v>
      </c>
      <c r="L3274" s="28">
        <v>15.101000000000001</v>
      </c>
      <c r="M3274" s="28">
        <f t="shared" si="136"/>
        <v>-38.454000000000001</v>
      </c>
      <c r="N3274" s="29">
        <f t="shared" si="137"/>
        <v>-15.101000000000001</v>
      </c>
      <c r="O3274" s="6"/>
    </row>
    <row r="3275" spans="11:15">
      <c r="K3275" s="28">
        <v>38.442</v>
      </c>
      <c r="L3275" s="28">
        <v>15.097</v>
      </c>
      <c r="M3275" s="28">
        <f t="shared" si="136"/>
        <v>-38.442</v>
      </c>
      <c r="N3275" s="29">
        <f t="shared" si="137"/>
        <v>-15.097</v>
      </c>
      <c r="O3275" s="6"/>
    </row>
    <row r="3276" spans="11:15">
      <c r="K3276" s="28">
        <v>38.430999999999997</v>
      </c>
      <c r="L3276" s="28">
        <v>15.06</v>
      </c>
      <c r="M3276" s="28">
        <f t="shared" si="136"/>
        <v>-38.430999999999997</v>
      </c>
      <c r="N3276" s="29">
        <f t="shared" si="137"/>
        <v>-15.06</v>
      </c>
      <c r="O3276" s="6"/>
    </row>
    <row r="3277" spans="11:15">
      <c r="K3277" s="28">
        <v>38.47</v>
      </c>
      <c r="L3277" s="28">
        <v>15.074999999999999</v>
      </c>
      <c r="M3277" s="28">
        <f t="shared" si="136"/>
        <v>-38.47</v>
      </c>
      <c r="N3277" s="29">
        <f t="shared" si="137"/>
        <v>-15.074999999999999</v>
      </c>
      <c r="O3277" s="6"/>
    </row>
    <row r="3278" spans="11:15">
      <c r="K3278" s="28">
        <v>38.456000000000003</v>
      </c>
      <c r="L3278" s="28">
        <v>15.09</v>
      </c>
      <c r="M3278" s="28">
        <f t="shared" si="136"/>
        <v>-38.456000000000003</v>
      </c>
      <c r="N3278" s="29">
        <f t="shared" si="137"/>
        <v>-15.09</v>
      </c>
      <c r="O3278" s="6"/>
    </row>
    <row r="3279" spans="11:15">
      <c r="K3279" s="28">
        <v>38.444000000000003</v>
      </c>
      <c r="L3279" s="28">
        <v>15.053000000000001</v>
      </c>
      <c r="M3279" s="28">
        <f t="shared" ref="M3279:M3342" si="138">-K3279</f>
        <v>-38.444000000000003</v>
      </c>
      <c r="N3279" s="29">
        <f t="shared" ref="N3279:N3342" si="139">-L3279</f>
        <v>-15.053000000000001</v>
      </c>
      <c r="O3279" s="6"/>
    </row>
    <row r="3280" spans="11:15">
      <c r="K3280" s="28">
        <v>38.481999999999999</v>
      </c>
      <c r="L3280" s="28">
        <v>15.102</v>
      </c>
      <c r="M3280" s="28">
        <f t="shared" si="138"/>
        <v>-38.481999999999999</v>
      </c>
      <c r="N3280" s="29">
        <f t="shared" si="139"/>
        <v>-15.102</v>
      </c>
      <c r="O3280" s="6"/>
    </row>
    <row r="3281" spans="11:15">
      <c r="K3281" s="28">
        <v>38.450000000000003</v>
      </c>
      <c r="L3281" s="28">
        <v>15.131</v>
      </c>
      <c r="M3281" s="28">
        <f t="shared" si="138"/>
        <v>-38.450000000000003</v>
      </c>
      <c r="N3281" s="29">
        <f t="shared" si="139"/>
        <v>-15.131</v>
      </c>
      <c r="O3281" s="6"/>
    </row>
    <row r="3282" spans="11:15">
      <c r="K3282" s="28">
        <v>38.470999999999997</v>
      </c>
      <c r="L3282" s="28">
        <v>15.14</v>
      </c>
      <c r="M3282" s="28">
        <f t="shared" si="138"/>
        <v>-38.470999999999997</v>
      </c>
      <c r="N3282" s="29">
        <f t="shared" si="139"/>
        <v>-15.14</v>
      </c>
      <c r="O3282" s="6"/>
    </row>
    <row r="3283" spans="11:15">
      <c r="K3283" s="28">
        <v>38.49</v>
      </c>
      <c r="L3283" s="28">
        <v>15.196999999999999</v>
      </c>
      <c r="M3283" s="28">
        <f t="shared" si="138"/>
        <v>-38.49</v>
      </c>
      <c r="N3283" s="29">
        <f t="shared" si="139"/>
        <v>-15.196999999999999</v>
      </c>
      <c r="O3283" s="6"/>
    </row>
    <row r="3284" spans="11:15">
      <c r="K3284" s="28">
        <v>38.442</v>
      </c>
      <c r="L3284" s="28">
        <v>15.2</v>
      </c>
      <c r="M3284" s="28">
        <f t="shared" si="138"/>
        <v>-38.442</v>
      </c>
      <c r="N3284" s="29">
        <f t="shared" si="139"/>
        <v>-15.2</v>
      </c>
      <c r="O3284" s="6"/>
    </row>
    <row r="3285" spans="11:15">
      <c r="K3285" s="28">
        <v>38.463000000000001</v>
      </c>
      <c r="L3285" s="28">
        <v>15.169</v>
      </c>
      <c r="M3285" s="28">
        <f t="shared" si="138"/>
        <v>-38.463000000000001</v>
      </c>
      <c r="N3285" s="29">
        <f t="shared" si="139"/>
        <v>-15.169</v>
      </c>
      <c r="O3285" s="6"/>
    </row>
    <row r="3286" spans="11:15">
      <c r="K3286" s="28">
        <v>38.466000000000001</v>
      </c>
      <c r="L3286" s="28">
        <v>15.191000000000001</v>
      </c>
      <c r="M3286" s="28">
        <f t="shared" si="138"/>
        <v>-38.466000000000001</v>
      </c>
      <c r="N3286" s="29">
        <f t="shared" si="139"/>
        <v>-15.191000000000001</v>
      </c>
      <c r="O3286" s="6"/>
    </row>
    <row r="3287" spans="11:15">
      <c r="K3287" s="28">
        <v>38.436999999999998</v>
      </c>
      <c r="L3287" s="28">
        <v>15.178000000000001</v>
      </c>
      <c r="M3287" s="28">
        <f t="shared" si="138"/>
        <v>-38.436999999999998</v>
      </c>
      <c r="N3287" s="29">
        <f t="shared" si="139"/>
        <v>-15.178000000000001</v>
      </c>
      <c r="O3287" s="6"/>
    </row>
    <row r="3288" spans="11:15">
      <c r="K3288" s="28">
        <v>38.459000000000003</v>
      </c>
      <c r="L3288" s="28">
        <v>15.166</v>
      </c>
      <c r="M3288" s="28">
        <f t="shared" si="138"/>
        <v>-38.459000000000003</v>
      </c>
      <c r="N3288" s="29">
        <f t="shared" si="139"/>
        <v>-15.166</v>
      </c>
      <c r="O3288" s="6"/>
    </row>
    <row r="3289" spans="11:15">
      <c r="K3289" s="28">
        <v>38.43</v>
      </c>
      <c r="L3289" s="28">
        <v>15.188000000000001</v>
      </c>
      <c r="M3289" s="28">
        <f t="shared" si="138"/>
        <v>-38.43</v>
      </c>
      <c r="N3289" s="29">
        <f t="shared" si="139"/>
        <v>-15.188000000000001</v>
      </c>
      <c r="O3289" s="6"/>
    </row>
    <row r="3290" spans="11:15">
      <c r="K3290" s="28">
        <v>38.402999999999999</v>
      </c>
      <c r="L3290" s="28">
        <v>15.159000000000001</v>
      </c>
      <c r="M3290" s="28">
        <f t="shared" si="138"/>
        <v>-38.402999999999999</v>
      </c>
      <c r="N3290" s="29">
        <f t="shared" si="139"/>
        <v>-15.159000000000001</v>
      </c>
      <c r="O3290" s="6"/>
    </row>
    <row r="3291" spans="11:15">
      <c r="K3291" s="28">
        <v>38.460999999999999</v>
      </c>
      <c r="L3291" s="28">
        <v>15.198</v>
      </c>
      <c r="M3291" s="28">
        <f t="shared" si="138"/>
        <v>-38.460999999999999</v>
      </c>
      <c r="N3291" s="29">
        <f t="shared" si="139"/>
        <v>-15.198</v>
      </c>
      <c r="O3291" s="6"/>
    </row>
    <row r="3292" spans="11:15">
      <c r="K3292" s="28">
        <v>38.481000000000002</v>
      </c>
      <c r="L3292" s="28">
        <v>15.217000000000001</v>
      </c>
      <c r="M3292" s="28">
        <f t="shared" si="138"/>
        <v>-38.481000000000002</v>
      </c>
      <c r="N3292" s="29">
        <f t="shared" si="139"/>
        <v>-15.217000000000001</v>
      </c>
      <c r="O3292" s="6"/>
    </row>
    <row r="3293" spans="11:15">
      <c r="K3293" s="28">
        <v>38.515999999999998</v>
      </c>
      <c r="L3293" s="28">
        <v>15.201000000000001</v>
      </c>
      <c r="M3293" s="28">
        <f t="shared" si="138"/>
        <v>-38.515999999999998</v>
      </c>
      <c r="N3293" s="29">
        <f t="shared" si="139"/>
        <v>-15.201000000000001</v>
      </c>
      <c r="O3293" s="6"/>
    </row>
    <row r="3294" spans="11:15">
      <c r="K3294" s="28">
        <v>38.546999999999997</v>
      </c>
      <c r="L3294" s="28">
        <v>15.204000000000001</v>
      </c>
      <c r="M3294" s="28">
        <f t="shared" si="138"/>
        <v>-38.546999999999997</v>
      </c>
      <c r="N3294" s="29">
        <f t="shared" si="139"/>
        <v>-15.204000000000001</v>
      </c>
      <c r="O3294" s="6"/>
    </row>
    <row r="3295" spans="11:15">
      <c r="K3295" s="28">
        <v>38.493000000000002</v>
      </c>
      <c r="L3295" s="28">
        <v>15.238</v>
      </c>
      <c r="M3295" s="28">
        <f t="shared" si="138"/>
        <v>-38.493000000000002</v>
      </c>
      <c r="N3295" s="29">
        <f t="shared" si="139"/>
        <v>-15.238</v>
      </c>
      <c r="O3295" s="6"/>
    </row>
    <row r="3296" spans="11:15">
      <c r="K3296" s="28">
        <v>38.493000000000002</v>
      </c>
      <c r="L3296" s="28">
        <v>15.204000000000001</v>
      </c>
      <c r="M3296" s="28">
        <f t="shared" si="138"/>
        <v>-38.493000000000002</v>
      </c>
      <c r="N3296" s="29">
        <f t="shared" si="139"/>
        <v>-15.204000000000001</v>
      </c>
      <c r="O3296" s="6"/>
    </row>
    <row r="3297" spans="11:15">
      <c r="K3297" s="28">
        <v>38.51</v>
      </c>
      <c r="L3297" s="28">
        <v>15.206</v>
      </c>
      <c r="M3297" s="28">
        <f t="shared" si="138"/>
        <v>-38.51</v>
      </c>
      <c r="N3297" s="29">
        <f t="shared" si="139"/>
        <v>-15.206</v>
      </c>
      <c r="O3297" s="6"/>
    </row>
    <row r="3298" spans="11:15">
      <c r="K3298" s="28">
        <v>38.491999999999997</v>
      </c>
      <c r="L3298" s="28">
        <v>15.208</v>
      </c>
      <c r="M3298" s="28">
        <f t="shared" si="138"/>
        <v>-38.491999999999997</v>
      </c>
      <c r="N3298" s="29">
        <f t="shared" si="139"/>
        <v>-15.208</v>
      </c>
      <c r="O3298" s="6"/>
    </row>
    <row r="3299" spans="11:15">
      <c r="K3299" s="28">
        <v>38.493000000000002</v>
      </c>
      <c r="L3299" s="28">
        <v>15.193</v>
      </c>
      <c r="M3299" s="28">
        <f t="shared" si="138"/>
        <v>-38.493000000000002</v>
      </c>
      <c r="N3299" s="29">
        <f t="shared" si="139"/>
        <v>-15.193</v>
      </c>
      <c r="O3299" s="6"/>
    </row>
    <row r="3300" spans="11:15">
      <c r="K3300" s="28">
        <v>38.493000000000002</v>
      </c>
      <c r="L3300" s="28">
        <v>15.228999999999999</v>
      </c>
      <c r="M3300" s="28">
        <f t="shared" si="138"/>
        <v>-38.493000000000002</v>
      </c>
      <c r="N3300" s="29">
        <f t="shared" si="139"/>
        <v>-15.228999999999999</v>
      </c>
      <c r="O3300" s="6"/>
    </row>
    <row r="3301" spans="11:15">
      <c r="K3301" s="28">
        <v>38.494</v>
      </c>
      <c r="L3301" s="28">
        <v>15.244999999999999</v>
      </c>
      <c r="M3301" s="28">
        <f t="shared" si="138"/>
        <v>-38.494</v>
      </c>
      <c r="N3301" s="29">
        <f t="shared" si="139"/>
        <v>-15.244999999999999</v>
      </c>
      <c r="O3301" s="6"/>
    </row>
    <row r="3302" spans="11:15">
      <c r="K3302" s="28">
        <v>38.56</v>
      </c>
      <c r="L3302" s="28">
        <v>15.26</v>
      </c>
      <c r="M3302" s="28">
        <f t="shared" si="138"/>
        <v>-38.56</v>
      </c>
      <c r="N3302" s="29">
        <f t="shared" si="139"/>
        <v>-15.26</v>
      </c>
      <c r="O3302" s="6"/>
    </row>
    <row r="3303" spans="11:15">
      <c r="K3303" s="28">
        <v>38.57</v>
      </c>
      <c r="L3303" s="28">
        <v>15.289</v>
      </c>
      <c r="M3303" s="28">
        <f t="shared" si="138"/>
        <v>-38.57</v>
      </c>
      <c r="N3303" s="29">
        <f t="shared" si="139"/>
        <v>-15.289</v>
      </c>
      <c r="O3303" s="6"/>
    </row>
    <row r="3304" spans="11:15">
      <c r="K3304" s="28">
        <v>38.53</v>
      </c>
      <c r="L3304" s="28">
        <v>15.282999999999999</v>
      </c>
      <c r="M3304" s="28">
        <f t="shared" si="138"/>
        <v>-38.53</v>
      </c>
      <c r="N3304" s="29">
        <f t="shared" si="139"/>
        <v>-15.282999999999999</v>
      </c>
      <c r="O3304" s="6"/>
    </row>
    <row r="3305" spans="11:15">
      <c r="K3305" s="28">
        <v>38.527000000000001</v>
      </c>
      <c r="L3305" s="28">
        <v>15.278</v>
      </c>
      <c r="M3305" s="28">
        <f t="shared" si="138"/>
        <v>-38.527000000000001</v>
      </c>
      <c r="N3305" s="29">
        <f t="shared" si="139"/>
        <v>-15.278</v>
      </c>
      <c r="O3305" s="6"/>
    </row>
    <row r="3306" spans="11:15">
      <c r="K3306" s="28">
        <v>38.524000000000001</v>
      </c>
      <c r="L3306" s="28">
        <v>15.321999999999999</v>
      </c>
      <c r="M3306" s="28">
        <f t="shared" si="138"/>
        <v>-38.524000000000001</v>
      </c>
      <c r="N3306" s="29">
        <f t="shared" si="139"/>
        <v>-15.321999999999999</v>
      </c>
      <c r="O3306" s="6"/>
    </row>
    <row r="3307" spans="11:15">
      <c r="K3307" s="28">
        <v>38.488999999999997</v>
      </c>
      <c r="L3307" s="28">
        <v>15.295999999999999</v>
      </c>
      <c r="M3307" s="28">
        <f t="shared" si="138"/>
        <v>-38.488999999999997</v>
      </c>
      <c r="N3307" s="29">
        <f t="shared" si="139"/>
        <v>-15.295999999999999</v>
      </c>
      <c r="O3307" s="6"/>
    </row>
    <row r="3308" spans="11:15">
      <c r="K3308" s="28">
        <v>38.49</v>
      </c>
      <c r="L3308" s="28">
        <v>15.273</v>
      </c>
      <c r="M3308" s="28">
        <f t="shared" si="138"/>
        <v>-38.49</v>
      </c>
      <c r="N3308" s="29">
        <f t="shared" si="139"/>
        <v>-15.273</v>
      </c>
      <c r="O3308" s="6"/>
    </row>
    <row r="3309" spans="11:15">
      <c r="K3309" s="28">
        <v>38.54</v>
      </c>
      <c r="L3309" s="28">
        <v>15.318</v>
      </c>
      <c r="M3309" s="28">
        <f t="shared" si="138"/>
        <v>-38.54</v>
      </c>
      <c r="N3309" s="29">
        <f t="shared" si="139"/>
        <v>-15.318</v>
      </c>
      <c r="O3309" s="6"/>
    </row>
    <row r="3310" spans="11:15">
      <c r="K3310" s="28">
        <v>38.503</v>
      </c>
      <c r="L3310" s="28">
        <v>15.324999999999999</v>
      </c>
      <c r="M3310" s="28">
        <f t="shared" si="138"/>
        <v>-38.503</v>
      </c>
      <c r="N3310" s="29">
        <f t="shared" si="139"/>
        <v>-15.324999999999999</v>
      </c>
      <c r="O3310" s="6"/>
    </row>
    <row r="3311" spans="11:15">
      <c r="K3311" s="28">
        <v>38.518999999999998</v>
      </c>
      <c r="L3311" s="28">
        <v>15.316000000000001</v>
      </c>
      <c r="M3311" s="28">
        <f t="shared" si="138"/>
        <v>-38.518999999999998</v>
      </c>
      <c r="N3311" s="29">
        <f t="shared" si="139"/>
        <v>-15.316000000000001</v>
      </c>
      <c r="O3311" s="6"/>
    </row>
    <row r="3312" spans="11:15">
      <c r="K3312" s="28">
        <v>38.598999999999997</v>
      </c>
      <c r="L3312" s="28">
        <v>15.372999999999999</v>
      </c>
      <c r="M3312" s="28">
        <f t="shared" si="138"/>
        <v>-38.598999999999997</v>
      </c>
      <c r="N3312" s="29">
        <f t="shared" si="139"/>
        <v>-15.372999999999999</v>
      </c>
      <c r="O3312" s="6"/>
    </row>
    <row r="3313" spans="11:15">
      <c r="K3313" s="28">
        <v>38.622</v>
      </c>
      <c r="L3313" s="28">
        <v>15.391999999999999</v>
      </c>
      <c r="M3313" s="28">
        <f t="shared" si="138"/>
        <v>-38.622</v>
      </c>
      <c r="N3313" s="29">
        <f t="shared" si="139"/>
        <v>-15.391999999999999</v>
      </c>
      <c r="O3313" s="6"/>
    </row>
    <row r="3314" spans="11:15">
      <c r="K3314" s="28">
        <v>38.627000000000002</v>
      </c>
      <c r="L3314" s="28">
        <v>15.359</v>
      </c>
      <c r="M3314" s="28">
        <f t="shared" si="138"/>
        <v>-38.627000000000002</v>
      </c>
      <c r="N3314" s="29">
        <f t="shared" si="139"/>
        <v>-15.359</v>
      </c>
      <c r="O3314" s="6"/>
    </row>
    <row r="3315" spans="11:15">
      <c r="K3315" s="28">
        <v>38.662999999999997</v>
      </c>
      <c r="L3315" s="28">
        <v>15.379</v>
      </c>
      <c r="M3315" s="28">
        <f t="shared" si="138"/>
        <v>-38.662999999999997</v>
      </c>
      <c r="N3315" s="29">
        <f t="shared" si="139"/>
        <v>-15.379</v>
      </c>
      <c r="O3315" s="6"/>
    </row>
    <row r="3316" spans="11:15">
      <c r="K3316" s="28">
        <v>38.664000000000001</v>
      </c>
      <c r="L3316" s="28">
        <v>15.381</v>
      </c>
      <c r="M3316" s="28">
        <f t="shared" si="138"/>
        <v>-38.664000000000001</v>
      </c>
      <c r="N3316" s="29">
        <f t="shared" si="139"/>
        <v>-15.381</v>
      </c>
      <c r="O3316" s="6"/>
    </row>
    <row r="3317" spans="11:15">
      <c r="K3317" s="28">
        <v>38.664999999999999</v>
      </c>
      <c r="L3317" s="28">
        <v>15.35</v>
      </c>
      <c r="M3317" s="28">
        <f t="shared" si="138"/>
        <v>-38.664999999999999</v>
      </c>
      <c r="N3317" s="29">
        <f t="shared" si="139"/>
        <v>-15.35</v>
      </c>
      <c r="O3317" s="6"/>
    </row>
    <row r="3318" spans="11:15">
      <c r="K3318" s="28">
        <v>38.698</v>
      </c>
      <c r="L3318" s="28">
        <v>15.404</v>
      </c>
      <c r="M3318" s="28">
        <f t="shared" si="138"/>
        <v>-38.698</v>
      </c>
      <c r="N3318" s="29">
        <f t="shared" si="139"/>
        <v>-15.404</v>
      </c>
      <c r="O3318" s="6"/>
    </row>
    <row r="3319" spans="11:15">
      <c r="K3319" s="28">
        <v>38.661999999999999</v>
      </c>
      <c r="L3319" s="28">
        <v>15.403</v>
      </c>
      <c r="M3319" s="28">
        <f t="shared" si="138"/>
        <v>-38.661999999999999</v>
      </c>
      <c r="N3319" s="29">
        <f t="shared" si="139"/>
        <v>-15.403</v>
      </c>
      <c r="O3319" s="6"/>
    </row>
    <row r="3320" spans="11:15">
      <c r="K3320" s="28">
        <v>38.662999999999997</v>
      </c>
      <c r="L3320" s="28">
        <v>15.37</v>
      </c>
      <c r="M3320" s="28">
        <f t="shared" si="138"/>
        <v>-38.662999999999997</v>
      </c>
      <c r="N3320" s="29">
        <f t="shared" si="139"/>
        <v>-15.37</v>
      </c>
      <c r="O3320" s="6"/>
    </row>
    <row r="3321" spans="11:15">
      <c r="K3321" s="28">
        <v>38.713000000000001</v>
      </c>
      <c r="L3321" s="28">
        <v>15.438000000000001</v>
      </c>
      <c r="M3321" s="28">
        <f t="shared" si="138"/>
        <v>-38.713000000000001</v>
      </c>
      <c r="N3321" s="29">
        <f t="shared" si="139"/>
        <v>-15.438000000000001</v>
      </c>
      <c r="O3321" s="6"/>
    </row>
    <row r="3322" spans="11:15">
      <c r="K3322" s="28">
        <v>38.709000000000003</v>
      </c>
      <c r="L3322" s="28">
        <v>15.451000000000001</v>
      </c>
      <c r="M3322" s="28">
        <f t="shared" si="138"/>
        <v>-38.709000000000003</v>
      </c>
      <c r="N3322" s="29">
        <f t="shared" si="139"/>
        <v>-15.451000000000001</v>
      </c>
      <c r="O3322" s="6"/>
    </row>
    <row r="3323" spans="11:15">
      <c r="K3323" s="28">
        <v>38.722000000000001</v>
      </c>
      <c r="L3323" s="28">
        <v>15.462</v>
      </c>
      <c r="M3323" s="28">
        <f t="shared" si="138"/>
        <v>-38.722000000000001</v>
      </c>
      <c r="N3323" s="29">
        <f t="shared" si="139"/>
        <v>-15.462</v>
      </c>
      <c r="O3323" s="6"/>
    </row>
    <row r="3324" spans="11:15">
      <c r="K3324" s="28">
        <v>38.749000000000002</v>
      </c>
      <c r="L3324" s="28">
        <v>15.472</v>
      </c>
      <c r="M3324" s="28">
        <f t="shared" si="138"/>
        <v>-38.749000000000002</v>
      </c>
      <c r="N3324" s="29">
        <f t="shared" si="139"/>
        <v>-15.472</v>
      </c>
      <c r="O3324" s="6"/>
    </row>
    <row r="3325" spans="11:15">
      <c r="K3325" s="28">
        <v>38.692999999999998</v>
      </c>
      <c r="L3325" s="28">
        <v>15.465</v>
      </c>
      <c r="M3325" s="28">
        <f t="shared" si="138"/>
        <v>-38.692999999999998</v>
      </c>
      <c r="N3325" s="29">
        <f t="shared" si="139"/>
        <v>-15.465</v>
      </c>
      <c r="O3325" s="6"/>
    </row>
    <row r="3326" spans="11:15">
      <c r="K3326" s="28">
        <v>38.69</v>
      </c>
      <c r="L3326" s="28">
        <v>15.459</v>
      </c>
      <c r="M3326" s="28">
        <f t="shared" si="138"/>
        <v>-38.69</v>
      </c>
      <c r="N3326" s="29">
        <f t="shared" si="139"/>
        <v>-15.459</v>
      </c>
      <c r="O3326" s="6"/>
    </row>
    <row r="3327" spans="11:15">
      <c r="K3327" s="28">
        <v>38.688000000000002</v>
      </c>
      <c r="L3327" s="28">
        <v>15.486000000000001</v>
      </c>
      <c r="M3327" s="28">
        <f t="shared" si="138"/>
        <v>-38.688000000000002</v>
      </c>
      <c r="N3327" s="29">
        <f t="shared" si="139"/>
        <v>-15.486000000000001</v>
      </c>
      <c r="O3327" s="6"/>
    </row>
    <row r="3328" spans="11:15">
      <c r="K3328" s="28">
        <v>38.654000000000003</v>
      </c>
      <c r="L3328" s="28">
        <v>15.445</v>
      </c>
      <c r="M3328" s="28">
        <f t="shared" si="138"/>
        <v>-38.654000000000003</v>
      </c>
      <c r="N3328" s="29">
        <f t="shared" si="139"/>
        <v>-15.445</v>
      </c>
      <c r="O3328" s="6"/>
    </row>
    <row r="3329" spans="11:15">
      <c r="K3329" s="28">
        <v>38.704999999999998</v>
      </c>
      <c r="L3329" s="28">
        <v>15.44</v>
      </c>
      <c r="M3329" s="28">
        <f t="shared" si="138"/>
        <v>-38.704999999999998</v>
      </c>
      <c r="N3329" s="29">
        <f t="shared" si="139"/>
        <v>-15.44</v>
      </c>
      <c r="O3329" s="6"/>
    </row>
    <row r="3330" spans="11:15">
      <c r="K3330" s="28">
        <v>38.718000000000004</v>
      </c>
      <c r="L3330" s="28">
        <v>15.436</v>
      </c>
      <c r="M3330" s="28">
        <f t="shared" si="138"/>
        <v>-38.718000000000004</v>
      </c>
      <c r="N3330" s="29">
        <f t="shared" si="139"/>
        <v>-15.436</v>
      </c>
      <c r="O3330" s="6"/>
    </row>
    <row r="3331" spans="11:15">
      <c r="K3331" s="28">
        <v>38.746000000000002</v>
      </c>
      <c r="L3331" s="28">
        <v>15.432</v>
      </c>
      <c r="M3331" s="28">
        <f t="shared" si="138"/>
        <v>-38.746000000000002</v>
      </c>
      <c r="N3331" s="29">
        <f t="shared" si="139"/>
        <v>-15.432</v>
      </c>
      <c r="O3331" s="6"/>
    </row>
    <row r="3332" spans="11:15">
      <c r="K3332" s="28">
        <v>38.804000000000002</v>
      </c>
      <c r="L3332" s="28">
        <v>15.494999999999999</v>
      </c>
      <c r="M3332" s="28">
        <f t="shared" si="138"/>
        <v>-38.804000000000002</v>
      </c>
      <c r="N3332" s="29">
        <f t="shared" si="139"/>
        <v>-15.494999999999999</v>
      </c>
      <c r="O3332" s="6"/>
    </row>
    <row r="3333" spans="11:15">
      <c r="K3333" s="28">
        <v>38.774999999999999</v>
      </c>
      <c r="L3333" s="28">
        <v>15.502000000000001</v>
      </c>
      <c r="M3333" s="28">
        <f t="shared" si="138"/>
        <v>-38.774999999999999</v>
      </c>
      <c r="N3333" s="29">
        <f t="shared" si="139"/>
        <v>-15.502000000000001</v>
      </c>
      <c r="O3333" s="6"/>
    </row>
    <row r="3334" spans="11:15">
      <c r="K3334" s="28">
        <v>38.780999999999999</v>
      </c>
      <c r="L3334" s="28">
        <v>15.492000000000001</v>
      </c>
      <c r="M3334" s="28">
        <f t="shared" si="138"/>
        <v>-38.780999999999999</v>
      </c>
      <c r="N3334" s="29">
        <f t="shared" si="139"/>
        <v>-15.492000000000001</v>
      </c>
      <c r="O3334" s="6"/>
    </row>
    <row r="3335" spans="11:15">
      <c r="K3335" s="28">
        <v>38.771000000000001</v>
      </c>
      <c r="L3335" s="28">
        <v>15.516</v>
      </c>
      <c r="M3335" s="28">
        <f t="shared" si="138"/>
        <v>-38.771000000000001</v>
      </c>
      <c r="N3335" s="29">
        <f t="shared" si="139"/>
        <v>-15.516</v>
      </c>
      <c r="O3335" s="6"/>
    </row>
    <row r="3336" spans="11:15">
      <c r="K3336" s="28">
        <v>38.744999999999997</v>
      </c>
      <c r="L3336" s="28">
        <v>15.505000000000001</v>
      </c>
      <c r="M3336" s="28">
        <f t="shared" si="138"/>
        <v>-38.744999999999997</v>
      </c>
      <c r="N3336" s="29">
        <f t="shared" si="139"/>
        <v>-15.505000000000001</v>
      </c>
      <c r="O3336" s="6"/>
    </row>
    <row r="3337" spans="11:15">
      <c r="K3337" s="28">
        <v>38.738</v>
      </c>
      <c r="L3337" s="28">
        <v>15.494</v>
      </c>
      <c r="M3337" s="28">
        <f t="shared" si="138"/>
        <v>-38.738</v>
      </c>
      <c r="N3337" s="29">
        <f t="shared" si="139"/>
        <v>-15.494</v>
      </c>
      <c r="O3337" s="6"/>
    </row>
    <row r="3338" spans="11:15">
      <c r="K3338" s="28">
        <v>38.731000000000002</v>
      </c>
      <c r="L3338" s="28">
        <v>15.534000000000001</v>
      </c>
      <c r="M3338" s="28">
        <f t="shared" si="138"/>
        <v>-38.731000000000002</v>
      </c>
      <c r="N3338" s="29">
        <f t="shared" si="139"/>
        <v>-15.534000000000001</v>
      </c>
      <c r="O3338" s="6"/>
    </row>
    <row r="3339" spans="11:15">
      <c r="K3339" s="28">
        <v>38.709000000000003</v>
      </c>
      <c r="L3339" s="28">
        <v>15.505000000000001</v>
      </c>
      <c r="M3339" s="28">
        <f t="shared" si="138"/>
        <v>-38.709000000000003</v>
      </c>
      <c r="N3339" s="29">
        <f t="shared" si="139"/>
        <v>-15.505000000000001</v>
      </c>
      <c r="O3339" s="6"/>
    </row>
    <row r="3340" spans="11:15">
      <c r="K3340" s="28">
        <v>38.753999999999998</v>
      </c>
      <c r="L3340" s="28">
        <v>15.494999999999999</v>
      </c>
      <c r="M3340" s="28">
        <f t="shared" si="138"/>
        <v>-38.753999999999998</v>
      </c>
      <c r="N3340" s="29">
        <f t="shared" si="139"/>
        <v>-15.494999999999999</v>
      </c>
      <c r="O3340" s="6"/>
    </row>
    <row r="3341" spans="11:15">
      <c r="K3341" s="28">
        <v>38.795999999999999</v>
      </c>
      <c r="L3341" s="28">
        <v>15.551</v>
      </c>
      <c r="M3341" s="28">
        <f t="shared" si="138"/>
        <v>-38.795999999999999</v>
      </c>
      <c r="N3341" s="29">
        <f t="shared" si="139"/>
        <v>-15.551</v>
      </c>
      <c r="O3341" s="6"/>
    </row>
    <row r="3342" spans="11:15">
      <c r="K3342" s="28">
        <v>38.816000000000003</v>
      </c>
      <c r="L3342" s="28">
        <v>15.537000000000001</v>
      </c>
      <c r="M3342" s="28">
        <f t="shared" si="138"/>
        <v>-38.816000000000003</v>
      </c>
      <c r="N3342" s="29">
        <f t="shared" si="139"/>
        <v>-15.537000000000001</v>
      </c>
      <c r="O3342" s="6"/>
    </row>
    <row r="3343" spans="11:15">
      <c r="K3343" s="28">
        <v>38.819000000000003</v>
      </c>
      <c r="L3343" s="28">
        <v>15.555999999999999</v>
      </c>
      <c r="M3343" s="28">
        <f t="shared" ref="M3343:M3406" si="140">-K3343</f>
        <v>-38.819000000000003</v>
      </c>
      <c r="N3343" s="29">
        <f t="shared" ref="N3343:N3406" si="141">-L3343</f>
        <v>-15.555999999999999</v>
      </c>
      <c r="O3343" s="6"/>
    </row>
    <row r="3344" spans="11:15">
      <c r="K3344" s="28">
        <v>38.787999999999997</v>
      </c>
      <c r="L3344" s="28">
        <v>15.525</v>
      </c>
      <c r="M3344" s="28">
        <f t="shared" si="140"/>
        <v>-38.787999999999997</v>
      </c>
      <c r="N3344" s="29">
        <f t="shared" si="141"/>
        <v>-15.525</v>
      </c>
      <c r="O3344" s="6"/>
    </row>
    <row r="3345" spans="11:15">
      <c r="K3345" s="28">
        <v>38.792999999999999</v>
      </c>
      <c r="L3345" s="28">
        <v>15.496</v>
      </c>
      <c r="M3345" s="28">
        <f t="shared" si="140"/>
        <v>-38.792999999999999</v>
      </c>
      <c r="N3345" s="29">
        <f t="shared" si="141"/>
        <v>-15.496</v>
      </c>
      <c r="O3345" s="6"/>
    </row>
    <row r="3346" spans="11:15">
      <c r="K3346" s="28">
        <v>38.814</v>
      </c>
      <c r="L3346" s="28">
        <v>15.487</v>
      </c>
      <c r="M3346" s="28">
        <f t="shared" si="140"/>
        <v>-38.814</v>
      </c>
      <c r="N3346" s="29">
        <f t="shared" si="141"/>
        <v>-15.487</v>
      </c>
      <c r="O3346" s="6"/>
    </row>
    <row r="3347" spans="11:15">
      <c r="K3347" s="28">
        <v>38.783999999999999</v>
      </c>
      <c r="L3347" s="28">
        <v>15.478</v>
      </c>
      <c r="M3347" s="28">
        <f t="shared" si="140"/>
        <v>-38.783999999999999</v>
      </c>
      <c r="N3347" s="29">
        <f t="shared" si="141"/>
        <v>-15.478</v>
      </c>
      <c r="O3347" s="6"/>
    </row>
    <row r="3348" spans="11:15">
      <c r="K3348" s="28">
        <v>38.79</v>
      </c>
      <c r="L3348" s="28">
        <v>15.438000000000001</v>
      </c>
      <c r="M3348" s="28">
        <f t="shared" si="140"/>
        <v>-38.79</v>
      </c>
      <c r="N3348" s="29">
        <f t="shared" si="141"/>
        <v>-15.438000000000001</v>
      </c>
      <c r="O3348" s="6"/>
    </row>
    <row r="3349" spans="11:15">
      <c r="K3349" s="28">
        <v>38.844000000000001</v>
      </c>
      <c r="L3349" s="28">
        <v>15.467000000000001</v>
      </c>
      <c r="M3349" s="28">
        <f t="shared" si="140"/>
        <v>-38.844000000000001</v>
      </c>
      <c r="N3349" s="29">
        <f t="shared" si="141"/>
        <v>-15.467000000000001</v>
      </c>
      <c r="O3349" s="6"/>
    </row>
    <row r="3350" spans="11:15">
      <c r="K3350" s="28">
        <v>38.795000000000002</v>
      </c>
      <c r="L3350" s="28">
        <v>15.493</v>
      </c>
      <c r="M3350" s="28">
        <f t="shared" si="140"/>
        <v>-38.795000000000002</v>
      </c>
      <c r="N3350" s="29">
        <f t="shared" si="141"/>
        <v>-15.493</v>
      </c>
      <c r="O3350" s="6"/>
    </row>
    <row r="3351" spans="11:15">
      <c r="K3351" s="28">
        <v>38.847999999999999</v>
      </c>
      <c r="L3351" s="28">
        <v>15.516999999999999</v>
      </c>
      <c r="M3351" s="28">
        <f t="shared" si="140"/>
        <v>-38.847999999999999</v>
      </c>
      <c r="N3351" s="29">
        <f t="shared" si="141"/>
        <v>-15.516999999999999</v>
      </c>
      <c r="O3351" s="6"/>
    </row>
    <row r="3352" spans="11:15">
      <c r="K3352" s="28">
        <v>38.881</v>
      </c>
      <c r="L3352" s="28">
        <v>15.571</v>
      </c>
      <c r="M3352" s="28">
        <f t="shared" si="140"/>
        <v>-38.881</v>
      </c>
      <c r="N3352" s="29">
        <f t="shared" si="141"/>
        <v>-15.571</v>
      </c>
      <c r="O3352" s="6"/>
    </row>
    <row r="3353" spans="11:15">
      <c r="K3353" s="28">
        <v>38.86</v>
      </c>
      <c r="L3353" s="28">
        <v>15.587</v>
      </c>
      <c r="M3353" s="28">
        <f t="shared" si="140"/>
        <v>-38.86</v>
      </c>
      <c r="N3353" s="29">
        <f t="shared" si="141"/>
        <v>-15.587</v>
      </c>
      <c r="O3353" s="6"/>
    </row>
    <row r="3354" spans="11:15">
      <c r="K3354" s="28">
        <v>38.892000000000003</v>
      </c>
      <c r="L3354" s="28">
        <v>15.553000000000001</v>
      </c>
      <c r="M3354" s="28">
        <f t="shared" si="140"/>
        <v>-38.892000000000003</v>
      </c>
      <c r="N3354" s="29">
        <f t="shared" si="141"/>
        <v>-15.553000000000001</v>
      </c>
      <c r="O3354" s="6"/>
    </row>
    <row r="3355" spans="11:15">
      <c r="K3355" s="28">
        <v>38.887</v>
      </c>
      <c r="L3355" s="28">
        <v>15.538</v>
      </c>
      <c r="M3355" s="28">
        <f t="shared" si="140"/>
        <v>-38.887</v>
      </c>
      <c r="N3355" s="29">
        <f t="shared" si="141"/>
        <v>-15.538</v>
      </c>
      <c r="O3355" s="6"/>
    </row>
    <row r="3356" spans="11:15">
      <c r="K3356" s="28">
        <v>38.866</v>
      </c>
      <c r="L3356" s="28">
        <v>15.507999999999999</v>
      </c>
      <c r="M3356" s="28">
        <f t="shared" si="140"/>
        <v>-38.866</v>
      </c>
      <c r="N3356" s="29">
        <f t="shared" si="141"/>
        <v>-15.507999999999999</v>
      </c>
      <c r="O3356" s="6"/>
    </row>
    <row r="3357" spans="11:15">
      <c r="K3357" s="28">
        <v>38.896999999999998</v>
      </c>
      <c r="L3357" s="28">
        <v>15.513999999999999</v>
      </c>
      <c r="M3357" s="28">
        <f t="shared" si="140"/>
        <v>-38.896999999999998</v>
      </c>
      <c r="N3357" s="29">
        <f t="shared" si="141"/>
        <v>-15.513999999999999</v>
      </c>
      <c r="O3357" s="6"/>
    </row>
    <row r="3358" spans="11:15">
      <c r="K3358" s="28">
        <v>38.892000000000003</v>
      </c>
      <c r="L3358" s="28">
        <v>15.503</v>
      </c>
      <c r="M3358" s="28">
        <f t="shared" si="140"/>
        <v>-38.892000000000003</v>
      </c>
      <c r="N3358" s="29">
        <f t="shared" si="141"/>
        <v>-15.503</v>
      </c>
      <c r="O3358" s="6"/>
    </row>
    <row r="3359" spans="11:15">
      <c r="K3359" s="28">
        <v>38.887</v>
      </c>
      <c r="L3359" s="28">
        <v>15.477</v>
      </c>
      <c r="M3359" s="28">
        <f t="shared" si="140"/>
        <v>-38.887</v>
      </c>
      <c r="N3359" s="29">
        <f t="shared" si="141"/>
        <v>-15.477</v>
      </c>
      <c r="O3359" s="6"/>
    </row>
    <row r="3360" spans="11:15">
      <c r="K3360" s="28">
        <v>38.932000000000002</v>
      </c>
      <c r="L3360" s="28">
        <v>15.518000000000001</v>
      </c>
      <c r="M3360" s="28">
        <f t="shared" si="140"/>
        <v>-38.932000000000002</v>
      </c>
      <c r="N3360" s="29">
        <f t="shared" si="141"/>
        <v>-15.518000000000001</v>
      </c>
      <c r="O3360" s="6"/>
    </row>
    <row r="3361" spans="11:15">
      <c r="K3361" s="28">
        <v>38.923000000000002</v>
      </c>
      <c r="L3361" s="28">
        <v>15.54</v>
      </c>
      <c r="M3361" s="28">
        <f t="shared" si="140"/>
        <v>-38.923000000000002</v>
      </c>
      <c r="N3361" s="29">
        <f t="shared" si="141"/>
        <v>-15.54</v>
      </c>
      <c r="O3361" s="6"/>
    </row>
    <row r="3362" spans="11:15">
      <c r="K3362" s="28">
        <v>38.948</v>
      </c>
      <c r="L3362" s="28">
        <v>15.558999999999999</v>
      </c>
      <c r="M3362" s="28">
        <f t="shared" si="140"/>
        <v>-38.948</v>
      </c>
      <c r="N3362" s="29">
        <f t="shared" si="141"/>
        <v>-15.558999999999999</v>
      </c>
      <c r="O3362" s="6"/>
    </row>
    <row r="3363" spans="11:15">
      <c r="K3363" s="28">
        <v>39.003999999999998</v>
      </c>
      <c r="L3363" s="28">
        <v>15.609</v>
      </c>
      <c r="M3363" s="28">
        <f t="shared" si="140"/>
        <v>-39.003999999999998</v>
      </c>
      <c r="N3363" s="29">
        <f t="shared" si="141"/>
        <v>-15.609</v>
      </c>
      <c r="O3363" s="6"/>
    </row>
    <row r="3364" spans="11:15">
      <c r="K3364" s="28">
        <v>38.972000000000001</v>
      </c>
      <c r="L3364" s="28">
        <v>15.622</v>
      </c>
      <c r="M3364" s="28">
        <f t="shared" si="140"/>
        <v>-38.972000000000001</v>
      </c>
      <c r="N3364" s="29">
        <f t="shared" si="141"/>
        <v>-15.622</v>
      </c>
      <c r="O3364" s="6"/>
    </row>
    <row r="3365" spans="11:15">
      <c r="K3365" s="28">
        <v>38.96</v>
      </c>
      <c r="L3365" s="28">
        <v>15.617000000000001</v>
      </c>
      <c r="M3365" s="28">
        <f t="shared" si="140"/>
        <v>-38.96</v>
      </c>
      <c r="N3365" s="29">
        <f t="shared" si="141"/>
        <v>-15.617000000000001</v>
      </c>
      <c r="O3365" s="6"/>
    </row>
    <row r="3366" spans="11:15">
      <c r="K3366" s="28">
        <v>38.965000000000003</v>
      </c>
      <c r="L3366" s="28">
        <v>15.645</v>
      </c>
      <c r="M3366" s="28">
        <f t="shared" si="140"/>
        <v>-38.965000000000003</v>
      </c>
      <c r="N3366" s="29">
        <f t="shared" si="141"/>
        <v>-15.645</v>
      </c>
      <c r="O3366" s="6"/>
    </row>
    <row r="3367" spans="11:15">
      <c r="K3367" s="28">
        <v>38.92</v>
      </c>
      <c r="L3367" s="28">
        <v>15.605</v>
      </c>
      <c r="M3367" s="28">
        <f t="shared" si="140"/>
        <v>-38.92</v>
      </c>
      <c r="N3367" s="29">
        <f t="shared" si="141"/>
        <v>-15.605</v>
      </c>
      <c r="O3367" s="6"/>
    </row>
    <row r="3368" spans="11:15">
      <c r="K3368" s="28">
        <v>38.978999999999999</v>
      </c>
      <c r="L3368" s="28">
        <v>15.602</v>
      </c>
      <c r="M3368" s="28">
        <f t="shared" si="140"/>
        <v>-38.978999999999999</v>
      </c>
      <c r="N3368" s="29">
        <f t="shared" si="141"/>
        <v>-15.602</v>
      </c>
      <c r="O3368" s="6"/>
    </row>
    <row r="3369" spans="11:15">
      <c r="K3369" s="28">
        <v>38.981999999999999</v>
      </c>
      <c r="L3369" s="28">
        <v>15.632</v>
      </c>
      <c r="M3369" s="28">
        <f t="shared" si="140"/>
        <v>-38.981999999999999</v>
      </c>
      <c r="N3369" s="29">
        <f t="shared" si="141"/>
        <v>-15.632</v>
      </c>
      <c r="O3369" s="6"/>
    </row>
    <row r="3370" spans="11:15">
      <c r="K3370" s="28">
        <v>38.951999999999998</v>
      </c>
      <c r="L3370" s="28">
        <v>15.625999999999999</v>
      </c>
      <c r="M3370" s="28">
        <f t="shared" si="140"/>
        <v>-38.951999999999998</v>
      </c>
      <c r="N3370" s="29">
        <f t="shared" si="141"/>
        <v>-15.625999999999999</v>
      </c>
      <c r="O3370" s="6"/>
    </row>
    <row r="3371" spans="11:15">
      <c r="K3371" s="28">
        <v>39.006999999999998</v>
      </c>
      <c r="L3371" s="28">
        <v>15.654</v>
      </c>
      <c r="M3371" s="28">
        <f t="shared" si="140"/>
        <v>-39.006999999999998</v>
      </c>
      <c r="N3371" s="29">
        <f t="shared" si="141"/>
        <v>-15.654</v>
      </c>
      <c r="O3371" s="6"/>
    </row>
    <row r="3372" spans="11:15">
      <c r="K3372" s="28">
        <v>38.991999999999997</v>
      </c>
      <c r="L3372" s="28">
        <v>15.711</v>
      </c>
      <c r="M3372" s="28">
        <f t="shared" si="140"/>
        <v>-38.991999999999997</v>
      </c>
      <c r="N3372" s="29">
        <f t="shared" si="141"/>
        <v>-15.711</v>
      </c>
      <c r="O3372" s="6"/>
    </row>
    <row r="3373" spans="11:15">
      <c r="K3373" s="28">
        <v>39.01</v>
      </c>
      <c r="L3373" s="28">
        <v>15.680999999999999</v>
      </c>
      <c r="M3373" s="28">
        <f t="shared" si="140"/>
        <v>-39.01</v>
      </c>
      <c r="N3373" s="29">
        <f t="shared" si="141"/>
        <v>-15.680999999999999</v>
      </c>
      <c r="O3373" s="6"/>
    </row>
    <row r="3374" spans="11:15">
      <c r="K3374" s="28">
        <v>39.011000000000003</v>
      </c>
      <c r="L3374" s="28">
        <v>15.670999999999999</v>
      </c>
      <c r="M3374" s="28">
        <f t="shared" si="140"/>
        <v>-39.011000000000003</v>
      </c>
      <c r="N3374" s="29">
        <f t="shared" si="141"/>
        <v>-15.670999999999999</v>
      </c>
      <c r="O3374" s="6"/>
    </row>
    <row r="3375" spans="11:15">
      <c r="K3375" s="28">
        <v>38.962000000000003</v>
      </c>
      <c r="L3375" s="28">
        <v>15.612</v>
      </c>
      <c r="M3375" s="28">
        <f t="shared" si="140"/>
        <v>-38.962000000000003</v>
      </c>
      <c r="N3375" s="29">
        <f t="shared" si="141"/>
        <v>-15.612</v>
      </c>
      <c r="O3375" s="6"/>
    </row>
    <row r="3376" spans="11:15">
      <c r="K3376" s="28">
        <v>38.982999999999997</v>
      </c>
      <c r="L3376" s="28">
        <v>15.592000000000001</v>
      </c>
      <c r="M3376" s="28">
        <f t="shared" si="140"/>
        <v>-38.982999999999997</v>
      </c>
      <c r="N3376" s="29">
        <f t="shared" si="141"/>
        <v>-15.592000000000001</v>
      </c>
      <c r="O3376" s="6"/>
    </row>
    <row r="3377" spans="11:15">
      <c r="K3377" s="28">
        <v>39.018999999999998</v>
      </c>
      <c r="L3377" s="28">
        <v>15.638999999999999</v>
      </c>
      <c r="M3377" s="28">
        <f t="shared" si="140"/>
        <v>-39.018999999999998</v>
      </c>
      <c r="N3377" s="29">
        <f t="shared" si="141"/>
        <v>-15.638999999999999</v>
      </c>
      <c r="O3377" s="6"/>
    </row>
    <row r="3378" spans="11:15">
      <c r="K3378" s="28">
        <v>39.018999999999998</v>
      </c>
      <c r="L3378" s="28">
        <v>15.648999999999999</v>
      </c>
      <c r="M3378" s="28">
        <f t="shared" si="140"/>
        <v>-39.018999999999998</v>
      </c>
      <c r="N3378" s="29">
        <f t="shared" si="141"/>
        <v>-15.648999999999999</v>
      </c>
      <c r="O3378" s="6"/>
    </row>
    <row r="3379" spans="11:15">
      <c r="K3379" s="28">
        <v>39.018000000000001</v>
      </c>
      <c r="L3379" s="28">
        <v>15.657999999999999</v>
      </c>
      <c r="M3379" s="28">
        <f t="shared" si="140"/>
        <v>-39.018000000000001</v>
      </c>
      <c r="N3379" s="29">
        <f t="shared" si="141"/>
        <v>-15.657999999999999</v>
      </c>
      <c r="O3379" s="6"/>
    </row>
    <row r="3380" spans="11:15">
      <c r="K3380" s="28">
        <v>39.000999999999998</v>
      </c>
      <c r="L3380" s="28">
        <v>15.699</v>
      </c>
      <c r="M3380" s="28">
        <f t="shared" si="140"/>
        <v>-39.000999999999998</v>
      </c>
      <c r="N3380" s="29">
        <f t="shared" si="141"/>
        <v>-15.699</v>
      </c>
      <c r="O3380" s="6"/>
    </row>
    <row r="3381" spans="11:15">
      <c r="K3381" s="28">
        <v>38.985999999999997</v>
      </c>
      <c r="L3381" s="28">
        <v>15.686</v>
      </c>
      <c r="M3381" s="28">
        <f t="shared" si="140"/>
        <v>-38.985999999999997</v>
      </c>
      <c r="N3381" s="29">
        <f t="shared" si="141"/>
        <v>-15.686</v>
      </c>
      <c r="O3381" s="6"/>
    </row>
    <row r="3382" spans="11:15">
      <c r="K3382" s="28">
        <v>39.055</v>
      </c>
      <c r="L3382" s="28">
        <v>15.708</v>
      </c>
      <c r="M3382" s="28">
        <f t="shared" si="140"/>
        <v>-39.055</v>
      </c>
      <c r="N3382" s="29">
        <f t="shared" si="141"/>
        <v>-15.708</v>
      </c>
      <c r="O3382" s="6"/>
    </row>
    <row r="3383" spans="11:15">
      <c r="K3383" s="28">
        <v>39.084000000000003</v>
      </c>
      <c r="L3383" s="28">
        <v>15.711</v>
      </c>
      <c r="M3383" s="28">
        <f t="shared" si="140"/>
        <v>-39.084000000000003</v>
      </c>
      <c r="N3383" s="29">
        <f t="shared" si="141"/>
        <v>-15.711</v>
      </c>
      <c r="O3383" s="6"/>
    </row>
    <row r="3384" spans="11:15">
      <c r="K3384" s="28">
        <v>39.076999999999998</v>
      </c>
      <c r="L3384" s="28">
        <v>15.682</v>
      </c>
      <c r="M3384" s="28">
        <f t="shared" si="140"/>
        <v>-39.076999999999998</v>
      </c>
      <c r="N3384" s="29">
        <f t="shared" si="141"/>
        <v>-15.682</v>
      </c>
      <c r="O3384" s="6"/>
    </row>
    <row r="3385" spans="11:15">
      <c r="K3385" s="28">
        <v>39.103999999999999</v>
      </c>
      <c r="L3385" s="28">
        <v>15.704000000000001</v>
      </c>
      <c r="M3385" s="28">
        <f t="shared" si="140"/>
        <v>-39.103999999999999</v>
      </c>
      <c r="N3385" s="29">
        <f t="shared" si="141"/>
        <v>-15.704000000000001</v>
      </c>
      <c r="O3385" s="6"/>
    </row>
    <row r="3386" spans="11:15">
      <c r="K3386" s="28">
        <v>39.063000000000002</v>
      </c>
      <c r="L3386" s="28">
        <v>15.707000000000001</v>
      </c>
      <c r="M3386" s="28">
        <f t="shared" si="140"/>
        <v>-39.063000000000002</v>
      </c>
      <c r="N3386" s="29">
        <f t="shared" si="141"/>
        <v>-15.707000000000001</v>
      </c>
      <c r="O3386" s="6"/>
    </row>
    <row r="3387" spans="11:15">
      <c r="K3387" s="28">
        <v>39.058</v>
      </c>
      <c r="L3387" s="28">
        <v>15.678000000000001</v>
      </c>
      <c r="M3387" s="28">
        <f t="shared" si="140"/>
        <v>-39.058</v>
      </c>
      <c r="N3387" s="29">
        <f t="shared" si="141"/>
        <v>-15.678000000000001</v>
      </c>
      <c r="O3387" s="6"/>
    </row>
    <row r="3388" spans="11:15">
      <c r="K3388" s="28">
        <v>39.054000000000002</v>
      </c>
      <c r="L3388" s="28">
        <v>15.667999999999999</v>
      </c>
      <c r="M3388" s="28">
        <f t="shared" si="140"/>
        <v>-39.054000000000002</v>
      </c>
      <c r="N3388" s="29">
        <f t="shared" si="141"/>
        <v>-15.667999999999999</v>
      </c>
      <c r="O3388" s="6"/>
    </row>
    <row r="3389" spans="11:15">
      <c r="K3389" s="28">
        <v>39.049999999999997</v>
      </c>
      <c r="L3389" s="28">
        <v>15.675000000000001</v>
      </c>
      <c r="M3389" s="28">
        <f t="shared" si="140"/>
        <v>-39.049999999999997</v>
      </c>
      <c r="N3389" s="29">
        <f t="shared" si="141"/>
        <v>-15.675000000000001</v>
      </c>
      <c r="O3389" s="6"/>
    </row>
    <row r="3390" spans="11:15">
      <c r="K3390" s="28">
        <v>39.063000000000002</v>
      </c>
      <c r="L3390" s="28">
        <v>15.648</v>
      </c>
      <c r="M3390" s="28">
        <f t="shared" si="140"/>
        <v>-39.063000000000002</v>
      </c>
      <c r="N3390" s="29">
        <f t="shared" si="141"/>
        <v>-15.648</v>
      </c>
      <c r="O3390" s="6"/>
    </row>
    <row r="3391" spans="11:15">
      <c r="K3391" s="28">
        <v>39.107999999999997</v>
      </c>
      <c r="L3391" s="28">
        <v>15.723000000000001</v>
      </c>
      <c r="M3391" s="28">
        <f t="shared" si="140"/>
        <v>-39.107999999999997</v>
      </c>
      <c r="N3391" s="29">
        <f t="shared" si="141"/>
        <v>-15.723000000000001</v>
      </c>
      <c r="O3391" s="6"/>
    </row>
    <row r="3392" spans="11:15">
      <c r="K3392" s="28">
        <v>39.098999999999997</v>
      </c>
      <c r="L3392" s="28">
        <v>15.757999999999999</v>
      </c>
      <c r="M3392" s="28">
        <f t="shared" si="140"/>
        <v>-39.098999999999997</v>
      </c>
      <c r="N3392" s="29">
        <f t="shared" si="141"/>
        <v>-15.757999999999999</v>
      </c>
      <c r="O3392" s="6"/>
    </row>
    <row r="3393" spans="11:15">
      <c r="K3393" s="28">
        <v>39.106999999999999</v>
      </c>
      <c r="L3393" s="28">
        <v>15.756</v>
      </c>
      <c r="M3393" s="28">
        <f t="shared" si="140"/>
        <v>-39.106999999999999</v>
      </c>
      <c r="N3393" s="29">
        <f t="shared" si="141"/>
        <v>-15.756</v>
      </c>
      <c r="O3393" s="6"/>
    </row>
    <row r="3394" spans="11:15">
      <c r="K3394" s="28">
        <v>39.115000000000002</v>
      </c>
      <c r="L3394" s="28">
        <v>15.788</v>
      </c>
      <c r="M3394" s="28">
        <f t="shared" si="140"/>
        <v>-39.115000000000002</v>
      </c>
      <c r="N3394" s="29">
        <f t="shared" si="141"/>
        <v>-15.788</v>
      </c>
      <c r="O3394" s="6"/>
    </row>
    <row r="3395" spans="11:15">
      <c r="K3395" s="28">
        <v>39.072000000000003</v>
      </c>
      <c r="L3395" s="28">
        <v>15.750999999999999</v>
      </c>
      <c r="M3395" s="28">
        <f t="shared" si="140"/>
        <v>-39.072000000000003</v>
      </c>
      <c r="N3395" s="29">
        <f t="shared" si="141"/>
        <v>-15.750999999999999</v>
      </c>
      <c r="O3395" s="6"/>
    </row>
    <row r="3396" spans="11:15">
      <c r="K3396" s="28">
        <v>39.116</v>
      </c>
      <c r="L3396" s="28">
        <v>15.75</v>
      </c>
      <c r="M3396" s="28">
        <f t="shared" si="140"/>
        <v>-39.116</v>
      </c>
      <c r="N3396" s="29">
        <f t="shared" si="141"/>
        <v>-15.75</v>
      </c>
      <c r="O3396" s="6"/>
    </row>
    <row r="3397" spans="11:15">
      <c r="K3397" s="28">
        <v>39.122999999999998</v>
      </c>
      <c r="L3397" s="28">
        <v>15.749000000000001</v>
      </c>
      <c r="M3397" s="28">
        <f t="shared" si="140"/>
        <v>-39.122999999999998</v>
      </c>
      <c r="N3397" s="29">
        <f t="shared" si="141"/>
        <v>-15.749000000000001</v>
      </c>
      <c r="O3397" s="6"/>
    </row>
    <row r="3398" spans="11:15">
      <c r="K3398" s="28">
        <v>39.113</v>
      </c>
      <c r="L3398" s="28">
        <v>15.715999999999999</v>
      </c>
      <c r="M3398" s="28">
        <f t="shared" si="140"/>
        <v>-39.113</v>
      </c>
      <c r="N3398" s="29">
        <f t="shared" si="141"/>
        <v>-15.715999999999999</v>
      </c>
      <c r="O3398" s="6"/>
    </row>
    <row r="3399" spans="11:15">
      <c r="K3399" s="28">
        <v>39.152000000000001</v>
      </c>
      <c r="L3399" s="28">
        <v>15.734999999999999</v>
      </c>
      <c r="M3399" s="28">
        <f t="shared" si="140"/>
        <v>-39.152000000000001</v>
      </c>
      <c r="N3399" s="29">
        <f t="shared" si="141"/>
        <v>-15.734999999999999</v>
      </c>
      <c r="O3399" s="6"/>
    </row>
    <row r="3400" spans="11:15">
      <c r="K3400" s="28">
        <v>39.139000000000003</v>
      </c>
      <c r="L3400" s="28">
        <v>15.736000000000001</v>
      </c>
      <c r="M3400" s="28">
        <f t="shared" si="140"/>
        <v>-39.139000000000003</v>
      </c>
      <c r="N3400" s="29">
        <f t="shared" si="141"/>
        <v>-15.736000000000001</v>
      </c>
      <c r="O3400" s="6"/>
    </row>
    <row r="3401" spans="11:15">
      <c r="K3401" s="28">
        <v>39.159999999999997</v>
      </c>
      <c r="L3401" s="28">
        <v>15.736000000000001</v>
      </c>
      <c r="M3401" s="28">
        <f t="shared" si="140"/>
        <v>-39.159999999999997</v>
      </c>
      <c r="N3401" s="29">
        <f t="shared" si="141"/>
        <v>-15.736000000000001</v>
      </c>
      <c r="O3401" s="6"/>
    </row>
    <row r="3402" spans="11:15">
      <c r="K3402" s="28">
        <v>39.228000000000002</v>
      </c>
      <c r="L3402" s="28">
        <v>15.802</v>
      </c>
      <c r="M3402" s="28">
        <f t="shared" si="140"/>
        <v>-39.228000000000002</v>
      </c>
      <c r="N3402" s="29">
        <f t="shared" si="141"/>
        <v>-15.802</v>
      </c>
      <c r="O3402" s="6"/>
    </row>
    <row r="3403" spans="11:15">
      <c r="K3403" s="28">
        <v>39.192</v>
      </c>
      <c r="L3403" s="28">
        <v>15.813000000000001</v>
      </c>
      <c r="M3403" s="28">
        <f t="shared" si="140"/>
        <v>-39.192</v>
      </c>
      <c r="N3403" s="29">
        <f t="shared" si="141"/>
        <v>-15.813000000000001</v>
      </c>
      <c r="O3403" s="6"/>
    </row>
    <row r="3404" spans="11:15">
      <c r="K3404" s="28">
        <v>39.191000000000003</v>
      </c>
      <c r="L3404" s="28">
        <v>15.805999999999999</v>
      </c>
      <c r="M3404" s="28">
        <f t="shared" si="140"/>
        <v>-39.191000000000003</v>
      </c>
      <c r="N3404" s="29">
        <f t="shared" si="141"/>
        <v>-15.805999999999999</v>
      </c>
      <c r="O3404" s="6"/>
    </row>
    <row r="3405" spans="11:15">
      <c r="K3405" s="28">
        <v>39.173999999999999</v>
      </c>
      <c r="L3405" s="28">
        <v>15.833</v>
      </c>
      <c r="M3405" s="28">
        <f t="shared" si="140"/>
        <v>-39.173999999999999</v>
      </c>
      <c r="N3405" s="29">
        <f t="shared" si="141"/>
        <v>-15.833</v>
      </c>
      <c r="O3405" s="6"/>
    </row>
    <row r="3406" spans="11:15">
      <c r="K3406" s="28">
        <v>39.143000000000001</v>
      </c>
      <c r="L3406" s="28">
        <v>15.775</v>
      </c>
      <c r="M3406" s="28">
        <f t="shared" si="140"/>
        <v>-39.143000000000001</v>
      </c>
      <c r="N3406" s="29">
        <f t="shared" si="141"/>
        <v>-15.775</v>
      </c>
      <c r="O3406" s="6"/>
    </row>
    <row r="3407" spans="11:15">
      <c r="K3407" s="28">
        <v>39.162999999999997</v>
      </c>
      <c r="L3407" s="28">
        <v>15.772</v>
      </c>
      <c r="M3407" s="28">
        <f t="shared" ref="M3407:M3470" si="142">-K3407</f>
        <v>-39.162999999999997</v>
      </c>
      <c r="N3407" s="29">
        <f t="shared" ref="N3407:N3470" si="143">-L3407</f>
        <v>-15.772</v>
      </c>
      <c r="O3407" s="6"/>
    </row>
    <row r="3408" spans="11:15">
      <c r="K3408" s="28">
        <v>39.165999999999997</v>
      </c>
      <c r="L3408" s="28">
        <v>15.786</v>
      </c>
      <c r="M3408" s="28">
        <f t="shared" si="142"/>
        <v>-39.165999999999997</v>
      </c>
      <c r="N3408" s="29">
        <f t="shared" si="143"/>
        <v>-15.786</v>
      </c>
      <c r="O3408" s="6"/>
    </row>
    <row r="3409" spans="11:15">
      <c r="K3409" s="28">
        <v>39.134999999999998</v>
      </c>
      <c r="L3409" s="28">
        <v>15.782</v>
      </c>
      <c r="M3409" s="28">
        <f t="shared" si="142"/>
        <v>-39.134999999999998</v>
      </c>
      <c r="N3409" s="29">
        <f t="shared" si="143"/>
        <v>-15.782</v>
      </c>
      <c r="O3409" s="6"/>
    </row>
    <row r="3410" spans="11:15">
      <c r="K3410" s="28">
        <v>39.14</v>
      </c>
      <c r="L3410" s="28">
        <v>15.794</v>
      </c>
      <c r="M3410" s="28">
        <f t="shared" si="142"/>
        <v>-39.14</v>
      </c>
      <c r="N3410" s="29">
        <f t="shared" si="143"/>
        <v>-15.794</v>
      </c>
      <c r="O3410" s="6"/>
    </row>
    <row r="3411" spans="11:15">
      <c r="K3411" s="28">
        <v>39.143999999999998</v>
      </c>
      <c r="L3411" s="28">
        <v>15.855</v>
      </c>
      <c r="M3411" s="28">
        <f t="shared" si="142"/>
        <v>-39.143999999999998</v>
      </c>
      <c r="N3411" s="29">
        <f t="shared" si="143"/>
        <v>-15.855</v>
      </c>
      <c r="O3411" s="6"/>
    </row>
    <row r="3412" spans="11:15">
      <c r="K3412" s="28">
        <v>39.131999999999998</v>
      </c>
      <c r="L3412" s="28">
        <v>15.843999999999999</v>
      </c>
      <c r="M3412" s="28">
        <f t="shared" si="142"/>
        <v>-39.131999999999998</v>
      </c>
      <c r="N3412" s="29">
        <f t="shared" si="143"/>
        <v>-15.843999999999999</v>
      </c>
      <c r="O3412" s="6"/>
    </row>
    <row r="3413" spans="11:15">
      <c r="K3413" s="28">
        <v>39.186</v>
      </c>
      <c r="L3413" s="28">
        <v>15.868</v>
      </c>
      <c r="M3413" s="28">
        <f t="shared" si="142"/>
        <v>-39.186</v>
      </c>
      <c r="N3413" s="29">
        <f t="shared" si="143"/>
        <v>-15.868</v>
      </c>
      <c r="O3413" s="6"/>
    </row>
    <row r="3414" spans="11:15">
      <c r="K3414" s="28">
        <v>39.186</v>
      </c>
      <c r="L3414" s="28">
        <v>15.856</v>
      </c>
      <c r="M3414" s="28">
        <f t="shared" si="142"/>
        <v>-39.186</v>
      </c>
      <c r="N3414" s="29">
        <f t="shared" si="143"/>
        <v>-15.856</v>
      </c>
      <c r="O3414" s="6"/>
    </row>
    <row r="3415" spans="11:15">
      <c r="K3415" s="28">
        <v>39.186</v>
      </c>
      <c r="L3415" s="28">
        <v>15.811999999999999</v>
      </c>
      <c r="M3415" s="28">
        <f t="shared" si="142"/>
        <v>-39.186</v>
      </c>
      <c r="N3415" s="29">
        <f t="shared" si="143"/>
        <v>-15.811999999999999</v>
      </c>
      <c r="O3415" s="6"/>
    </row>
    <row r="3416" spans="11:15">
      <c r="K3416" s="28">
        <v>39.219000000000001</v>
      </c>
      <c r="L3416" s="28">
        <v>15.837999999999999</v>
      </c>
      <c r="M3416" s="28">
        <f t="shared" si="142"/>
        <v>-39.219000000000001</v>
      </c>
      <c r="N3416" s="29">
        <f t="shared" si="143"/>
        <v>-15.837999999999999</v>
      </c>
      <c r="O3416" s="6"/>
    </row>
    <row r="3417" spans="11:15">
      <c r="K3417" s="28">
        <v>39.183</v>
      </c>
      <c r="L3417" s="28">
        <v>15.829000000000001</v>
      </c>
      <c r="M3417" s="28">
        <f t="shared" si="142"/>
        <v>-39.183</v>
      </c>
      <c r="N3417" s="29">
        <f t="shared" si="143"/>
        <v>-15.829000000000001</v>
      </c>
      <c r="O3417" s="6"/>
    </row>
    <row r="3418" spans="11:15">
      <c r="K3418" s="28">
        <v>39.183999999999997</v>
      </c>
      <c r="L3418" s="28">
        <v>15.805</v>
      </c>
      <c r="M3418" s="28">
        <f t="shared" si="142"/>
        <v>-39.183999999999997</v>
      </c>
      <c r="N3418" s="29">
        <f t="shared" si="143"/>
        <v>-15.805</v>
      </c>
      <c r="O3418" s="6"/>
    </row>
    <row r="3419" spans="11:15">
      <c r="K3419" s="28">
        <v>39.183999999999997</v>
      </c>
      <c r="L3419" s="28">
        <v>15.798999999999999</v>
      </c>
      <c r="M3419" s="28">
        <f t="shared" si="142"/>
        <v>-39.183999999999997</v>
      </c>
      <c r="N3419" s="29">
        <f t="shared" si="143"/>
        <v>-15.798999999999999</v>
      </c>
      <c r="O3419" s="6"/>
    </row>
    <row r="3420" spans="11:15">
      <c r="K3420" s="28">
        <v>39.134999999999998</v>
      </c>
      <c r="L3420" s="28">
        <v>15.792999999999999</v>
      </c>
      <c r="M3420" s="28">
        <f t="shared" si="142"/>
        <v>-39.134999999999998</v>
      </c>
      <c r="N3420" s="29">
        <f t="shared" si="143"/>
        <v>-15.792999999999999</v>
      </c>
      <c r="O3420" s="6"/>
    </row>
    <row r="3421" spans="11:15">
      <c r="K3421" s="28">
        <v>39.173000000000002</v>
      </c>
      <c r="L3421" s="28">
        <v>15.805</v>
      </c>
      <c r="M3421" s="28">
        <f t="shared" si="142"/>
        <v>-39.173000000000002</v>
      </c>
      <c r="N3421" s="29">
        <f t="shared" si="143"/>
        <v>-15.805</v>
      </c>
      <c r="O3421" s="6"/>
    </row>
    <row r="3422" spans="11:15">
      <c r="K3422" s="28">
        <v>39.222999999999999</v>
      </c>
      <c r="L3422" s="28">
        <v>15.897</v>
      </c>
      <c r="M3422" s="28">
        <f t="shared" si="142"/>
        <v>-39.222999999999999</v>
      </c>
      <c r="N3422" s="29">
        <f t="shared" si="143"/>
        <v>-15.897</v>
      </c>
      <c r="O3422" s="6"/>
    </row>
    <row r="3423" spans="11:15">
      <c r="K3423" s="28">
        <v>39.186999999999998</v>
      </c>
      <c r="L3423" s="28">
        <v>15.898999999999999</v>
      </c>
      <c r="M3423" s="28">
        <f t="shared" si="142"/>
        <v>-39.186999999999998</v>
      </c>
      <c r="N3423" s="29">
        <f t="shared" si="143"/>
        <v>-15.898999999999999</v>
      </c>
      <c r="O3423" s="6"/>
    </row>
    <row r="3424" spans="11:15">
      <c r="K3424" s="28">
        <v>39.186999999999998</v>
      </c>
      <c r="L3424" s="28">
        <v>15.884</v>
      </c>
      <c r="M3424" s="28">
        <f t="shared" si="142"/>
        <v>-39.186999999999998</v>
      </c>
      <c r="N3424" s="29">
        <f t="shared" si="143"/>
        <v>-15.884</v>
      </c>
      <c r="O3424" s="6"/>
    </row>
    <row r="3425" spans="11:15">
      <c r="K3425" s="28">
        <v>39.186999999999998</v>
      </c>
      <c r="L3425" s="28">
        <v>15.92</v>
      </c>
      <c r="M3425" s="28">
        <f t="shared" si="142"/>
        <v>-39.186999999999998</v>
      </c>
      <c r="N3425" s="29">
        <f t="shared" si="143"/>
        <v>-15.92</v>
      </c>
      <c r="O3425" s="6"/>
    </row>
    <row r="3426" spans="11:15">
      <c r="K3426" s="28">
        <v>39.170999999999999</v>
      </c>
      <c r="L3426" s="28">
        <v>15.903</v>
      </c>
      <c r="M3426" s="28">
        <f t="shared" si="142"/>
        <v>-39.170999999999999</v>
      </c>
      <c r="N3426" s="29">
        <f t="shared" si="143"/>
        <v>-15.903</v>
      </c>
      <c r="O3426" s="6"/>
    </row>
    <row r="3427" spans="11:15">
      <c r="K3427" s="28">
        <v>39.220999999999997</v>
      </c>
      <c r="L3427" s="28">
        <v>15.855</v>
      </c>
      <c r="M3427" s="28">
        <f t="shared" si="142"/>
        <v>-39.220999999999997</v>
      </c>
      <c r="N3427" s="29">
        <f t="shared" si="143"/>
        <v>-15.855</v>
      </c>
      <c r="O3427" s="6"/>
    </row>
    <row r="3428" spans="11:15">
      <c r="K3428" s="28">
        <v>39.234999999999999</v>
      </c>
      <c r="L3428" s="28">
        <v>15.894</v>
      </c>
      <c r="M3428" s="28">
        <f t="shared" si="142"/>
        <v>-39.234999999999999</v>
      </c>
      <c r="N3428" s="29">
        <f t="shared" si="143"/>
        <v>-15.894</v>
      </c>
      <c r="O3428" s="6"/>
    </row>
    <row r="3429" spans="11:15">
      <c r="K3429" s="28">
        <v>39.229999999999997</v>
      </c>
      <c r="L3429" s="28">
        <v>15.896000000000001</v>
      </c>
      <c r="M3429" s="28">
        <f t="shared" si="142"/>
        <v>-39.229999999999997</v>
      </c>
      <c r="N3429" s="29">
        <f t="shared" si="143"/>
        <v>-15.896000000000001</v>
      </c>
      <c r="O3429" s="6"/>
    </row>
    <row r="3430" spans="11:15">
      <c r="K3430" s="28">
        <v>39.259</v>
      </c>
      <c r="L3430" s="28">
        <v>15.881</v>
      </c>
      <c r="M3430" s="28">
        <f t="shared" si="142"/>
        <v>-39.259</v>
      </c>
      <c r="N3430" s="29">
        <f t="shared" si="143"/>
        <v>-15.881</v>
      </c>
      <c r="O3430" s="6"/>
    </row>
    <row r="3431" spans="11:15">
      <c r="K3431" s="28">
        <v>39.268000000000001</v>
      </c>
      <c r="L3431" s="28">
        <v>15.95</v>
      </c>
      <c r="M3431" s="28">
        <f t="shared" si="142"/>
        <v>-39.268000000000001</v>
      </c>
      <c r="N3431" s="29">
        <f t="shared" si="143"/>
        <v>-15.95</v>
      </c>
      <c r="O3431" s="6"/>
    </row>
    <row r="3432" spans="11:15">
      <c r="K3432" s="28">
        <v>39.292999999999999</v>
      </c>
      <c r="L3432" s="28">
        <v>15.978999999999999</v>
      </c>
      <c r="M3432" s="28">
        <f t="shared" si="142"/>
        <v>-39.292999999999999</v>
      </c>
      <c r="N3432" s="29">
        <f t="shared" si="143"/>
        <v>-15.978999999999999</v>
      </c>
      <c r="O3432" s="6"/>
    </row>
    <row r="3433" spans="11:15">
      <c r="K3433" s="28">
        <v>39.332000000000001</v>
      </c>
      <c r="L3433" s="28">
        <v>16.006</v>
      </c>
      <c r="M3433" s="28">
        <f t="shared" si="142"/>
        <v>-39.332000000000001</v>
      </c>
      <c r="N3433" s="29">
        <f t="shared" si="143"/>
        <v>-16.006</v>
      </c>
      <c r="O3433" s="6"/>
    </row>
    <row r="3434" spans="11:15">
      <c r="K3434" s="28">
        <v>39.302</v>
      </c>
      <c r="L3434" s="28">
        <v>16.03</v>
      </c>
      <c r="M3434" s="28">
        <f t="shared" si="142"/>
        <v>-39.302</v>
      </c>
      <c r="N3434" s="29">
        <f t="shared" si="143"/>
        <v>-16.03</v>
      </c>
      <c r="O3434" s="6"/>
    </row>
    <row r="3435" spans="11:15">
      <c r="K3435" s="28">
        <v>39.290999999999997</v>
      </c>
      <c r="L3435" s="28">
        <v>15.987</v>
      </c>
      <c r="M3435" s="28">
        <f t="shared" si="142"/>
        <v>-39.290999999999997</v>
      </c>
      <c r="N3435" s="29">
        <f t="shared" si="143"/>
        <v>-15.987</v>
      </c>
      <c r="O3435" s="6"/>
    </row>
    <row r="3436" spans="11:15">
      <c r="K3436" s="28">
        <v>39.33</v>
      </c>
      <c r="L3436" s="28">
        <v>15.98</v>
      </c>
      <c r="M3436" s="28">
        <f t="shared" si="142"/>
        <v>-39.33</v>
      </c>
      <c r="N3436" s="29">
        <f t="shared" si="143"/>
        <v>-15.98</v>
      </c>
      <c r="O3436" s="6"/>
    </row>
    <row r="3437" spans="11:15">
      <c r="K3437" s="28">
        <v>39.332999999999998</v>
      </c>
      <c r="L3437" s="28">
        <v>15.974</v>
      </c>
      <c r="M3437" s="28">
        <f t="shared" si="142"/>
        <v>-39.332999999999998</v>
      </c>
      <c r="N3437" s="29">
        <f t="shared" si="143"/>
        <v>-15.974</v>
      </c>
      <c r="O3437" s="6"/>
    </row>
    <row r="3438" spans="11:15">
      <c r="K3438" s="28">
        <v>39.335999999999999</v>
      </c>
      <c r="L3438" s="28">
        <v>15.935</v>
      </c>
      <c r="M3438" s="28">
        <f t="shared" si="142"/>
        <v>-39.335999999999999</v>
      </c>
      <c r="N3438" s="29">
        <f t="shared" si="143"/>
        <v>-15.935</v>
      </c>
      <c r="O3438" s="6"/>
    </row>
    <row r="3439" spans="11:15">
      <c r="K3439" s="28">
        <v>39.371000000000002</v>
      </c>
      <c r="L3439" s="28">
        <v>15.965999999999999</v>
      </c>
      <c r="M3439" s="28">
        <f t="shared" si="142"/>
        <v>-39.371000000000002</v>
      </c>
      <c r="N3439" s="29">
        <f t="shared" si="143"/>
        <v>-15.965999999999999</v>
      </c>
      <c r="O3439" s="6"/>
    </row>
    <row r="3440" spans="11:15">
      <c r="K3440" s="28">
        <v>39.337000000000003</v>
      </c>
      <c r="L3440" s="28">
        <v>15.978</v>
      </c>
      <c r="M3440" s="28">
        <f t="shared" si="142"/>
        <v>-39.337000000000003</v>
      </c>
      <c r="N3440" s="29">
        <f t="shared" si="143"/>
        <v>-15.978</v>
      </c>
      <c r="O3440" s="6"/>
    </row>
    <row r="3441" spans="11:15">
      <c r="K3441" s="28">
        <v>39.354999999999997</v>
      </c>
      <c r="L3441" s="28">
        <v>15.972</v>
      </c>
      <c r="M3441" s="28">
        <f t="shared" si="142"/>
        <v>-39.354999999999997</v>
      </c>
      <c r="N3441" s="29">
        <f t="shared" si="143"/>
        <v>-15.972</v>
      </c>
      <c r="O3441" s="6"/>
    </row>
    <row r="3442" spans="11:15">
      <c r="K3442" s="28">
        <v>39.438000000000002</v>
      </c>
      <c r="L3442" s="28">
        <v>16.032</v>
      </c>
      <c r="M3442" s="28">
        <f t="shared" si="142"/>
        <v>-39.438000000000002</v>
      </c>
      <c r="N3442" s="29">
        <f t="shared" si="143"/>
        <v>-16.032</v>
      </c>
      <c r="O3442" s="6"/>
    </row>
    <row r="3443" spans="11:15">
      <c r="K3443" s="28">
        <v>39.414000000000001</v>
      </c>
      <c r="L3443" s="28">
        <v>16.053999999999998</v>
      </c>
      <c r="M3443" s="28">
        <f t="shared" si="142"/>
        <v>-39.414000000000001</v>
      </c>
      <c r="N3443" s="29">
        <f t="shared" si="143"/>
        <v>-16.053999999999998</v>
      </c>
      <c r="O3443" s="6"/>
    </row>
    <row r="3444" spans="11:15">
      <c r="K3444" s="28">
        <v>39.408999999999999</v>
      </c>
      <c r="L3444" s="28">
        <v>16.041</v>
      </c>
      <c r="M3444" s="28">
        <f t="shared" si="142"/>
        <v>-39.408999999999999</v>
      </c>
      <c r="N3444" s="29">
        <f t="shared" si="143"/>
        <v>-16.041</v>
      </c>
      <c r="O3444" s="6"/>
    </row>
    <row r="3445" spans="11:15">
      <c r="K3445" s="28">
        <v>39.404000000000003</v>
      </c>
      <c r="L3445" s="28">
        <v>16.077999999999999</v>
      </c>
      <c r="M3445" s="28">
        <f t="shared" si="142"/>
        <v>-39.404000000000003</v>
      </c>
      <c r="N3445" s="29">
        <f t="shared" si="143"/>
        <v>-16.077999999999999</v>
      </c>
      <c r="O3445" s="6"/>
    </row>
    <row r="3446" spans="11:15">
      <c r="K3446" s="28">
        <v>39.366999999999997</v>
      </c>
      <c r="L3446" s="28">
        <v>16.079000000000001</v>
      </c>
      <c r="M3446" s="28">
        <f t="shared" si="142"/>
        <v>-39.366999999999997</v>
      </c>
      <c r="N3446" s="29">
        <f t="shared" si="143"/>
        <v>-16.079000000000001</v>
      </c>
      <c r="O3446" s="6"/>
    </row>
    <row r="3447" spans="11:15">
      <c r="K3447" s="28">
        <v>39.399000000000001</v>
      </c>
      <c r="L3447" s="28">
        <v>16.062999999999999</v>
      </c>
      <c r="M3447" s="28">
        <f t="shared" si="142"/>
        <v>-39.399000000000001</v>
      </c>
      <c r="N3447" s="29">
        <f t="shared" si="143"/>
        <v>-16.062999999999999</v>
      </c>
      <c r="O3447" s="6"/>
    </row>
    <row r="3448" spans="11:15">
      <c r="K3448" s="28">
        <v>39.395000000000003</v>
      </c>
      <c r="L3448" s="28">
        <v>16.097999999999999</v>
      </c>
      <c r="M3448" s="28">
        <f t="shared" si="142"/>
        <v>-39.395000000000003</v>
      </c>
      <c r="N3448" s="29">
        <f t="shared" si="143"/>
        <v>-16.097999999999999</v>
      </c>
      <c r="O3448" s="6"/>
    </row>
    <row r="3449" spans="11:15">
      <c r="K3449" s="28">
        <v>39.359000000000002</v>
      </c>
      <c r="L3449" s="28">
        <v>16.081</v>
      </c>
      <c r="M3449" s="28">
        <f t="shared" si="142"/>
        <v>-39.359000000000002</v>
      </c>
      <c r="N3449" s="29">
        <f t="shared" si="143"/>
        <v>-16.081</v>
      </c>
      <c r="O3449" s="6"/>
    </row>
    <row r="3450" spans="11:15">
      <c r="K3450" s="28">
        <v>39.408000000000001</v>
      </c>
      <c r="L3450" s="28">
        <v>16.065000000000001</v>
      </c>
      <c r="M3450" s="28">
        <f t="shared" si="142"/>
        <v>-39.408000000000001</v>
      </c>
      <c r="N3450" s="29">
        <f t="shared" si="143"/>
        <v>-16.065000000000001</v>
      </c>
      <c r="O3450" s="6"/>
    </row>
    <row r="3451" spans="11:15">
      <c r="K3451" s="28">
        <v>39.42</v>
      </c>
      <c r="L3451" s="28">
        <v>16.084</v>
      </c>
      <c r="M3451" s="28">
        <f t="shared" si="142"/>
        <v>-39.42</v>
      </c>
      <c r="N3451" s="29">
        <f t="shared" si="143"/>
        <v>-16.084</v>
      </c>
      <c r="O3451" s="6"/>
    </row>
    <row r="3452" spans="11:15">
      <c r="K3452" s="28">
        <v>39.463000000000001</v>
      </c>
      <c r="L3452" s="28">
        <v>16.068000000000001</v>
      </c>
      <c r="M3452" s="28">
        <f t="shared" si="142"/>
        <v>-39.463000000000001</v>
      </c>
      <c r="N3452" s="29">
        <f t="shared" si="143"/>
        <v>-16.068000000000001</v>
      </c>
      <c r="O3452" s="6"/>
    </row>
    <row r="3453" spans="11:15">
      <c r="K3453" s="28">
        <v>39.518999999999998</v>
      </c>
      <c r="L3453" s="28">
        <v>16.102</v>
      </c>
      <c r="M3453" s="28">
        <f t="shared" si="142"/>
        <v>-39.518999999999998</v>
      </c>
      <c r="N3453" s="29">
        <f t="shared" si="143"/>
        <v>-16.102</v>
      </c>
      <c r="O3453" s="6"/>
    </row>
    <row r="3454" spans="11:15">
      <c r="K3454" s="28">
        <v>39.487000000000002</v>
      </c>
      <c r="L3454" s="28">
        <v>16.100999999999999</v>
      </c>
      <c r="M3454" s="28">
        <f t="shared" si="142"/>
        <v>-39.487000000000002</v>
      </c>
      <c r="N3454" s="29">
        <f t="shared" si="143"/>
        <v>-16.100999999999999</v>
      </c>
      <c r="O3454" s="6"/>
    </row>
    <row r="3455" spans="11:15">
      <c r="K3455" s="28">
        <v>39.524000000000001</v>
      </c>
      <c r="L3455" s="28">
        <v>16.067</v>
      </c>
      <c r="M3455" s="28">
        <f t="shared" si="142"/>
        <v>-39.524000000000001</v>
      </c>
      <c r="N3455" s="29">
        <f t="shared" si="143"/>
        <v>-16.067</v>
      </c>
      <c r="O3455" s="6"/>
    </row>
    <row r="3456" spans="11:15">
      <c r="K3456" s="28">
        <v>39.558</v>
      </c>
      <c r="L3456" s="28">
        <v>16.085000000000001</v>
      </c>
      <c r="M3456" s="28">
        <f t="shared" si="142"/>
        <v>-39.558</v>
      </c>
      <c r="N3456" s="29">
        <f t="shared" si="143"/>
        <v>-16.085000000000001</v>
      </c>
      <c r="O3456" s="6"/>
    </row>
    <row r="3457" spans="11:15">
      <c r="K3457" s="28">
        <v>39.523000000000003</v>
      </c>
      <c r="L3457" s="28">
        <v>16.085000000000001</v>
      </c>
      <c r="M3457" s="28">
        <f t="shared" si="142"/>
        <v>-39.523000000000003</v>
      </c>
      <c r="N3457" s="29">
        <f t="shared" si="143"/>
        <v>-16.085000000000001</v>
      </c>
      <c r="O3457" s="6"/>
    </row>
    <row r="3458" spans="11:15">
      <c r="K3458" s="28">
        <v>39.524000000000001</v>
      </c>
      <c r="L3458" s="28">
        <v>16.085999999999999</v>
      </c>
      <c r="M3458" s="28">
        <f t="shared" si="142"/>
        <v>-39.524000000000001</v>
      </c>
      <c r="N3458" s="29">
        <f t="shared" si="143"/>
        <v>-16.085999999999999</v>
      </c>
      <c r="O3458" s="6"/>
    </row>
    <row r="3459" spans="11:15">
      <c r="K3459" s="28">
        <v>39.524000000000001</v>
      </c>
      <c r="L3459" s="28">
        <v>16.119</v>
      </c>
      <c r="M3459" s="28">
        <f t="shared" si="142"/>
        <v>-39.524000000000001</v>
      </c>
      <c r="N3459" s="29">
        <f t="shared" si="143"/>
        <v>-16.119</v>
      </c>
      <c r="O3459" s="6"/>
    </row>
    <row r="3460" spans="11:15">
      <c r="K3460" s="28">
        <v>39.491999999999997</v>
      </c>
      <c r="L3460" s="28">
        <v>16.082999999999998</v>
      </c>
      <c r="M3460" s="28">
        <f t="shared" si="142"/>
        <v>-39.491999999999997</v>
      </c>
      <c r="N3460" s="29">
        <f t="shared" si="143"/>
        <v>-16.082999999999998</v>
      </c>
      <c r="O3460" s="6"/>
    </row>
    <row r="3461" spans="11:15">
      <c r="K3461" s="28">
        <v>39.561999999999998</v>
      </c>
      <c r="L3461" s="28">
        <v>16.100000000000001</v>
      </c>
      <c r="M3461" s="28">
        <f t="shared" si="142"/>
        <v>-39.561999999999998</v>
      </c>
      <c r="N3461" s="29">
        <f t="shared" si="143"/>
        <v>-16.100000000000001</v>
      </c>
      <c r="O3461" s="6"/>
    </row>
    <row r="3462" spans="11:15">
      <c r="K3462" s="28">
        <v>39.591000000000001</v>
      </c>
      <c r="L3462" s="28">
        <v>16.164000000000001</v>
      </c>
      <c r="M3462" s="28">
        <f t="shared" si="142"/>
        <v>-39.591000000000001</v>
      </c>
      <c r="N3462" s="29">
        <f t="shared" si="143"/>
        <v>-16.164000000000001</v>
      </c>
      <c r="O3462" s="6"/>
    </row>
    <row r="3463" spans="11:15">
      <c r="K3463" s="28">
        <v>39.601999999999997</v>
      </c>
      <c r="L3463" s="28">
        <v>16.190000000000001</v>
      </c>
      <c r="M3463" s="28">
        <f t="shared" si="142"/>
        <v>-39.601999999999997</v>
      </c>
      <c r="N3463" s="29">
        <f t="shared" si="143"/>
        <v>-16.190000000000001</v>
      </c>
      <c r="O3463" s="6"/>
    </row>
    <row r="3464" spans="11:15">
      <c r="K3464" s="28">
        <v>39.594999999999999</v>
      </c>
      <c r="L3464" s="28">
        <v>16.18</v>
      </c>
      <c r="M3464" s="28">
        <f t="shared" si="142"/>
        <v>-39.594999999999999</v>
      </c>
      <c r="N3464" s="29">
        <f t="shared" si="143"/>
        <v>-16.18</v>
      </c>
      <c r="O3464" s="6"/>
    </row>
    <row r="3465" spans="11:15">
      <c r="K3465" s="28">
        <v>39.606000000000002</v>
      </c>
      <c r="L3465" s="28">
        <v>16.204000000000001</v>
      </c>
      <c r="M3465" s="28">
        <f t="shared" si="142"/>
        <v>-39.606000000000002</v>
      </c>
      <c r="N3465" s="29">
        <f t="shared" si="143"/>
        <v>-16.204000000000001</v>
      </c>
      <c r="O3465" s="6"/>
    </row>
    <row r="3466" spans="11:15">
      <c r="K3466" s="28">
        <v>39.566000000000003</v>
      </c>
      <c r="L3466" s="28">
        <v>16.177</v>
      </c>
      <c r="M3466" s="28">
        <f t="shared" si="142"/>
        <v>-39.566000000000003</v>
      </c>
      <c r="N3466" s="29">
        <f t="shared" si="143"/>
        <v>-16.177</v>
      </c>
      <c r="O3466" s="6"/>
    </row>
    <row r="3467" spans="11:15">
      <c r="K3467" s="28">
        <v>39.594999999999999</v>
      </c>
      <c r="L3467" s="28">
        <v>16.167999999999999</v>
      </c>
      <c r="M3467" s="28">
        <f t="shared" si="142"/>
        <v>-39.594999999999999</v>
      </c>
      <c r="N3467" s="29">
        <f t="shared" si="143"/>
        <v>-16.167999999999999</v>
      </c>
      <c r="O3467" s="6"/>
    </row>
    <row r="3468" spans="11:15">
      <c r="K3468" s="28">
        <v>39.573</v>
      </c>
      <c r="L3468" s="28">
        <v>16.16</v>
      </c>
      <c r="M3468" s="28">
        <f t="shared" si="142"/>
        <v>-39.573</v>
      </c>
      <c r="N3468" s="29">
        <f t="shared" si="143"/>
        <v>-16.16</v>
      </c>
      <c r="O3468" s="6"/>
    </row>
    <row r="3469" spans="11:15">
      <c r="K3469" s="28">
        <v>39.569000000000003</v>
      </c>
      <c r="L3469" s="28">
        <v>16.120999999999999</v>
      </c>
      <c r="M3469" s="28">
        <f t="shared" si="142"/>
        <v>-39.569000000000003</v>
      </c>
      <c r="N3469" s="29">
        <f t="shared" si="143"/>
        <v>-16.120999999999999</v>
      </c>
      <c r="O3469" s="6"/>
    </row>
    <row r="3470" spans="11:15">
      <c r="K3470" s="28">
        <v>39.582000000000001</v>
      </c>
      <c r="L3470" s="28">
        <v>16.167000000000002</v>
      </c>
      <c r="M3470" s="28">
        <f t="shared" si="142"/>
        <v>-39.582000000000001</v>
      </c>
      <c r="N3470" s="29">
        <f t="shared" si="143"/>
        <v>-16.167000000000002</v>
      </c>
      <c r="O3470" s="6"/>
    </row>
    <row r="3471" spans="11:15">
      <c r="K3471" s="28">
        <v>39.576999999999998</v>
      </c>
      <c r="L3471" s="28">
        <v>16.158999999999999</v>
      </c>
      <c r="M3471" s="28">
        <f t="shared" ref="M3471:M3534" si="144">-K3471</f>
        <v>-39.576999999999998</v>
      </c>
      <c r="N3471" s="29">
        <f t="shared" ref="N3471:N3534" si="145">-L3471</f>
        <v>-16.158999999999999</v>
      </c>
      <c r="O3471" s="6"/>
    </row>
    <row r="3472" spans="11:15">
      <c r="K3472" s="28">
        <v>39.655000000000001</v>
      </c>
      <c r="L3472" s="28">
        <v>16.152000000000001</v>
      </c>
      <c r="M3472" s="28">
        <f t="shared" si="144"/>
        <v>-39.655000000000001</v>
      </c>
      <c r="N3472" s="29">
        <f t="shared" si="145"/>
        <v>-16.152000000000001</v>
      </c>
      <c r="O3472" s="6"/>
    </row>
    <row r="3473" spans="11:15">
      <c r="K3473" s="28">
        <v>39.676000000000002</v>
      </c>
      <c r="L3473" s="28">
        <v>16.196000000000002</v>
      </c>
      <c r="M3473" s="28">
        <f t="shared" si="144"/>
        <v>-39.676000000000002</v>
      </c>
      <c r="N3473" s="29">
        <f t="shared" si="145"/>
        <v>-16.196000000000002</v>
      </c>
      <c r="O3473" s="6"/>
    </row>
    <row r="3474" spans="11:15">
      <c r="K3474" s="28">
        <v>39.628999999999998</v>
      </c>
      <c r="L3474" s="28">
        <v>16.152000000000001</v>
      </c>
      <c r="M3474" s="28">
        <f t="shared" si="144"/>
        <v>-39.628999999999998</v>
      </c>
      <c r="N3474" s="29">
        <f t="shared" si="145"/>
        <v>-16.152000000000001</v>
      </c>
      <c r="O3474" s="6"/>
    </row>
    <row r="3475" spans="11:15">
      <c r="K3475" s="28">
        <v>39.668999999999997</v>
      </c>
      <c r="L3475" s="28">
        <v>16.13</v>
      </c>
      <c r="M3475" s="28">
        <f t="shared" si="144"/>
        <v>-39.668999999999997</v>
      </c>
      <c r="N3475" s="29">
        <f t="shared" si="145"/>
        <v>-16.13</v>
      </c>
      <c r="O3475" s="6"/>
    </row>
    <row r="3476" spans="11:15">
      <c r="K3476" s="28">
        <v>39.673000000000002</v>
      </c>
      <c r="L3476" s="28">
        <v>16.175000000000001</v>
      </c>
      <c r="M3476" s="28">
        <f t="shared" si="144"/>
        <v>-39.673000000000002</v>
      </c>
      <c r="N3476" s="29">
        <f t="shared" si="145"/>
        <v>-16.175000000000001</v>
      </c>
      <c r="O3476" s="6"/>
    </row>
    <row r="3477" spans="11:15">
      <c r="K3477" s="28">
        <v>39.643000000000001</v>
      </c>
      <c r="L3477" s="28">
        <v>16.183</v>
      </c>
      <c r="M3477" s="28">
        <f t="shared" si="144"/>
        <v>-39.643000000000001</v>
      </c>
      <c r="N3477" s="29">
        <f t="shared" si="145"/>
        <v>-16.183</v>
      </c>
      <c r="O3477" s="6"/>
    </row>
    <row r="3478" spans="11:15">
      <c r="K3478" s="28">
        <v>39.649000000000001</v>
      </c>
      <c r="L3478" s="28">
        <v>16.190000000000001</v>
      </c>
      <c r="M3478" s="28">
        <f t="shared" si="144"/>
        <v>-39.649000000000001</v>
      </c>
      <c r="N3478" s="29">
        <f t="shared" si="145"/>
        <v>-16.190000000000001</v>
      </c>
      <c r="O3478" s="6"/>
    </row>
    <row r="3479" spans="11:15">
      <c r="K3479" s="28">
        <v>39.654000000000003</v>
      </c>
      <c r="L3479" s="28">
        <v>16.23</v>
      </c>
      <c r="M3479" s="28">
        <f t="shared" si="144"/>
        <v>-39.654000000000003</v>
      </c>
      <c r="N3479" s="29">
        <f t="shared" si="145"/>
        <v>-16.23</v>
      </c>
      <c r="O3479" s="6"/>
    </row>
    <row r="3480" spans="11:15">
      <c r="K3480" s="28">
        <v>39.625999999999998</v>
      </c>
      <c r="L3480" s="28">
        <v>16.216000000000001</v>
      </c>
      <c r="M3480" s="28">
        <f t="shared" si="144"/>
        <v>-39.625999999999998</v>
      </c>
      <c r="N3480" s="29">
        <f t="shared" si="145"/>
        <v>-16.216000000000001</v>
      </c>
      <c r="O3480" s="6"/>
    </row>
    <row r="3481" spans="11:15">
      <c r="K3481" s="28">
        <v>39.682000000000002</v>
      </c>
      <c r="L3481" s="28">
        <v>16.204000000000001</v>
      </c>
      <c r="M3481" s="28">
        <f t="shared" si="144"/>
        <v>-39.682000000000002</v>
      </c>
      <c r="N3481" s="29">
        <f t="shared" si="145"/>
        <v>-16.204000000000001</v>
      </c>
      <c r="O3481" s="6"/>
    </row>
    <row r="3482" spans="11:15">
      <c r="K3482" s="28">
        <v>39.75</v>
      </c>
      <c r="L3482" s="28">
        <v>16.274999999999999</v>
      </c>
      <c r="M3482" s="28">
        <f t="shared" si="144"/>
        <v>-39.75</v>
      </c>
      <c r="N3482" s="29">
        <f t="shared" si="145"/>
        <v>-16.274999999999999</v>
      </c>
      <c r="O3482" s="6"/>
    </row>
    <row r="3483" spans="11:15">
      <c r="K3483" s="28">
        <v>39.746000000000002</v>
      </c>
      <c r="L3483" s="28">
        <v>16.29</v>
      </c>
      <c r="M3483" s="28">
        <f t="shared" si="144"/>
        <v>-39.746000000000002</v>
      </c>
      <c r="N3483" s="29">
        <f t="shared" si="145"/>
        <v>-16.29</v>
      </c>
      <c r="O3483" s="6"/>
    </row>
    <row r="3484" spans="11:15">
      <c r="K3484" s="28">
        <v>39.725000000000001</v>
      </c>
      <c r="L3484" s="28">
        <v>16.286999999999999</v>
      </c>
      <c r="M3484" s="28">
        <f t="shared" si="144"/>
        <v>-39.725000000000001</v>
      </c>
      <c r="N3484" s="29">
        <f t="shared" si="145"/>
        <v>-16.286999999999999</v>
      </c>
      <c r="O3484" s="6"/>
    </row>
    <row r="3485" spans="11:15">
      <c r="K3485" s="28">
        <v>39.74</v>
      </c>
      <c r="L3485" s="28">
        <v>16.317</v>
      </c>
      <c r="M3485" s="28">
        <f t="shared" si="144"/>
        <v>-39.74</v>
      </c>
      <c r="N3485" s="29">
        <f t="shared" si="145"/>
        <v>-16.317</v>
      </c>
      <c r="O3485" s="6"/>
    </row>
    <row r="3486" spans="11:15">
      <c r="K3486" s="28">
        <v>39.704000000000001</v>
      </c>
      <c r="L3486" s="28">
        <v>16.263000000000002</v>
      </c>
      <c r="M3486" s="28">
        <f t="shared" si="144"/>
        <v>-39.704000000000001</v>
      </c>
      <c r="N3486" s="29">
        <f t="shared" si="145"/>
        <v>-16.263000000000002</v>
      </c>
      <c r="O3486" s="6"/>
    </row>
    <row r="3487" spans="11:15">
      <c r="K3487" s="28">
        <v>39.735999999999997</v>
      </c>
      <c r="L3487" s="28">
        <v>16.245999999999999</v>
      </c>
      <c r="M3487" s="28">
        <f t="shared" si="144"/>
        <v>-39.735999999999997</v>
      </c>
      <c r="N3487" s="29">
        <f t="shared" si="145"/>
        <v>-16.245999999999999</v>
      </c>
      <c r="O3487" s="6"/>
    </row>
    <row r="3488" spans="11:15">
      <c r="K3488" s="28">
        <v>39.732999999999997</v>
      </c>
      <c r="L3488" s="28">
        <v>16.28</v>
      </c>
      <c r="M3488" s="28">
        <f t="shared" si="144"/>
        <v>-39.732999999999997</v>
      </c>
      <c r="N3488" s="29">
        <f t="shared" si="145"/>
        <v>-16.28</v>
      </c>
      <c r="O3488" s="6"/>
    </row>
    <row r="3489" spans="11:15">
      <c r="K3489" s="28">
        <v>39.698</v>
      </c>
      <c r="L3489" s="28">
        <v>16.295000000000002</v>
      </c>
      <c r="M3489" s="28">
        <f t="shared" si="144"/>
        <v>-39.698</v>
      </c>
      <c r="N3489" s="29">
        <f t="shared" si="145"/>
        <v>-16.295000000000002</v>
      </c>
      <c r="O3489" s="6"/>
    </row>
    <row r="3490" spans="11:15">
      <c r="K3490" s="28">
        <v>39.698</v>
      </c>
      <c r="L3490" s="28">
        <v>16.308</v>
      </c>
      <c r="M3490" s="28">
        <f t="shared" si="144"/>
        <v>-39.698</v>
      </c>
      <c r="N3490" s="29">
        <f t="shared" si="145"/>
        <v>-16.308</v>
      </c>
      <c r="O3490" s="6"/>
    </row>
    <row r="3491" spans="11:15">
      <c r="K3491" s="28">
        <v>39.747999999999998</v>
      </c>
      <c r="L3491" s="28">
        <v>16.369</v>
      </c>
      <c r="M3491" s="28">
        <f t="shared" si="144"/>
        <v>-39.747999999999998</v>
      </c>
      <c r="N3491" s="29">
        <f t="shared" si="145"/>
        <v>-16.369</v>
      </c>
      <c r="O3491" s="6"/>
    </row>
    <row r="3492" spans="11:15">
      <c r="K3492" s="28">
        <v>39.76</v>
      </c>
      <c r="L3492" s="28">
        <v>16.390999999999998</v>
      </c>
      <c r="M3492" s="28">
        <f t="shared" si="144"/>
        <v>-39.76</v>
      </c>
      <c r="N3492" s="29">
        <f t="shared" si="145"/>
        <v>-16.390999999999998</v>
      </c>
      <c r="O3492" s="6"/>
    </row>
    <row r="3493" spans="11:15">
      <c r="K3493" s="28">
        <v>39.771000000000001</v>
      </c>
      <c r="L3493" s="28">
        <v>16.363</v>
      </c>
      <c r="M3493" s="28">
        <f t="shared" si="144"/>
        <v>-39.771000000000001</v>
      </c>
      <c r="N3493" s="29">
        <f t="shared" si="145"/>
        <v>-16.363</v>
      </c>
      <c r="O3493" s="6"/>
    </row>
    <row r="3494" spans="11:15">
      <c r="K3494" s="28">
        <v>39.780999999999999</v>
      </c>
      <c r="L3494" s="28">
        <v>16.353000000000002</v>
      </c>
      <c r="M3494" s="28">
        <f t="shared" si="144"/>
        <v>-39.780999999999999</v>
      </c>
      <c r="N3494" s="29">
        <f t="shared" si="145"/>
        <v>-16.353000000000002</v>
      </c>
      <c r="O3494" s="6"/>
    </row>
    <row r="3495" spans="11:15">
      <c r="K3495" s="28">
        <v>39.79</v>
      </c>
      <c r="L3495" s="28">
        <v>16.344000000000001</v>
      </c>
      <c r="M3495" s="28">
        <f t="shared" si="144"/>
        <v>-39.79</v>
      </c>
      <c r="N3495" s="29">
        <f t="shared" si="145"/>
        <v>-16.344000000000001</v>
      </c>
      <c r="O3495" s="6"/>
    </row>
    <row r="3496" spans="11:15">
      <c r="K3496" s="28">
        <v>39.798999999999999</v>
      </c>
      <c r="L3496" s="28">
        <v>16.32</v>
      </c>
      <c r="M3496" s="28">
        <f t="shared" si="144"/>
        <v>-39.798999999999999</v>
      </c>
      <c r="N3496" s="29">
        <f t="shared" si="145"/>
        <v>-16.32</v>
      </c>
      <c r="O3496" s="6"/>
    </row>
    <row r="3497" spans="11:15">
      <c r="K3497" s="28">
        <v>39.838999999999999</v>
      </c>
      <c r="L3497" s="28">
        <v>16.363</v>
      </c>
      <c r="M3497" s="28">
        <f t="shared" si="144"/>
        <v>-39.838999999999999</v>
      </c>
      <c r="N3497" s="29">
        <f t="shared" si="145"/>
        <v>-16.363</v>
      </c>
      <c r="O3497" s="6"/>
    </row>
    <row r="3498" spans="11:15">
      <c r="K3498" s="28">
        <v>39.81</v>
      </c>
      <c r="L3498" s="28">
        <v>16.402999999999999</v>
      </c>
      <c r="M3498" s="28">
        <f t="shared" si="144"/>
        <v>-39.81</v>
      </c>
      <c r="N3498" s="29">
        <f t="shared" si="145"/>
        <v>-16.402999999999999</v>
      </c>
      <c r="O3498" s="6"/>
    </row>
    <row r="3499" spans="11:15">
      <c r="K3499" s="28">
        <v>39.798999999999999</v>
      </c>
      <c r="L3499" s="28">
        <v>16.356000000000002</v>
      </c>
      <c r="M3499" s="28">
        <f t="shared" si="144"/>
        <v>-39.798999999999999</v>
      </c>
      <c r="N3499" s="29">
        <f t="shared" si="145"/>
        <v>-16.356000000000002</v>
      </c>
      <c r="O3499" s="6"/>
    </row>
    <row r="3500" spans="11:15">
      <c r="K3500" s="28">
        <v>39.807000000000002</v>
      </c>
      <c r="L3500" s="28">
        <v>16.347000000000001</v>
      </c>
      <c r="M3500" s="28">
        <f t="shared" si="144"/>
        <v>-39.807000000000002</v>
      </c>
      <c r="N3500" s="29">
        <f t="shared" si="145"/>
        <v>-16.347000000000001</v>
      </c>
      <c r="O3500" s="6"/>
    </row>
    <row r="3501" spans="11:15">
      <c r="K3501" s="28">
        <v>39.83</v>
      </c>
      <c r="L3501" s="28">
        <v>16.372</v>
      </c>
      <c r="M3501" s="28">
        <f t="shared" si="144"/>
        <v>-39.83</v>
      </c>
      <c r="N3501" s="29">
        <f t="shared" si="145"/>
        <v>-16.372</v>
      </c>
      <c r="O3501" s="6"/>
    </row>
    <row r="3502" spans="11:15">
      <c r="K3502" s="28">
        <v>39.834000000000003</v>
      </c>
      <c r="L3502" s="28">
        <v>16.361000000000001</v>
      </c>
      <c r="M3502" s="28">
        <f t="shared" si="144"/>
        <v>-39.834000000000003</v>
      </c>
      <c r="N3502" s="29">
        <f t="shared" si="145"/>
        <v>-16.361000000000001</v>
      </c>
      <c r="O3502" s="6"/>
    </row>
    <row r="3503" spans="11:15">
      <c r="K3503" s="28">
        <v>39.904000000000003</v>
      </c>
      <c r="L3503" s="28">
        <v>16.367999999999999</v>
      </c>
      <c r="M3503" s="28">
        <f t="shared" si="144"/>
        <v>-39.904000000000003</v>
      </c>
      <c r="N3503" s="29">
        <f t="shared" si="145"/>
        <v>-16.367999999999999</v>
      </c>
      <c r="O3503" s="6"/>
    </row>
    <row r="3504" spans="11:15">
      <c r="K3504" s="28">
        <v>39.901000000000003</v>
      </c>
      <c r="L3504" s="28">
        <v>16.373999999999999</v>
      </c>
      <c r="M3504" s="28">
        <f t="shared" si="144"/>
        <v>-39.901000000000003</v>
      </c>
      <c r="N3504" s="29">
        <f t="shared" si="145"/>
        <v>-16.373999999999999</v>
      </c>
      <c r="O3504" s="6"/>
    </row>
    <row r="3505" spans="11:15">
      <c r="K3505" s="28">
        <v>39.899000000000001</v>
      </c>
      <c r="L3505" s="28">
        <v>16.363</v>
      </c>
      <c r="M3505" s="28">
        <f t="shared" si="144"/>
        <v>-39.899000000000001</v>
      </c>
      <c r="N3505" s="29">
        <f t="shared" si="145"/>
        <v>-16.363</v>
      </c>
      <c r="O3505" s="6"/>
    </row>
    <row r="3506" spans="11:15">
      <c r="K3506" s="28">
        <v>39.896999999999998</v>
      </c>
      <c r="L3506" s="28">
        <v>16.37</v>
      </c>
      <c r="M3506" s="28">
        <f t="shared" si="144"/>
        <v>-39.896999999999998</v>
      </c>
      <c r="N3506" s="29">
        <f t="shared" si="145"/>
        <v>-16.37</v>
      </c>
      <c r="O3506" s="6"/>
    </row>
    <row r="3507" spans="11:15">
      <c r="K3507" s="28">
        <v>39.895000000000003</v>
      </c>
      <c r="L3507" s="28">
        <v>16.408999999999999</v>
      </c>
      <c r="M3507" s="28">
        <f t="shared" si="144"/>
        <v>-39.895000000000003</v>
      </c>
      <c r="N3507" s="29">
        <f t="shared" si="145"/>
        <v>-16.408999999999999</v>
      </c>
      <c r="O3507" s="6"/>
    </row>
    <row r="3508" spans="11:15">
      <c r="K3508" s="28">
        <v>39.86</v>
      </c>
      <c r="L3508" s="28">
        <v>16.378</v>
      </c>
      <c r="M3508" s="28">
        <f t="shared" si="144"/>
        <v>-39.86</v>
      </c>
      <c r="N3508" s="29">
        <f t="shared" si="145"/>
        <v>-16.378</v>
      </c>
      <c r="O3508" s="6"/>
    </row>
    <row r="3509" spans="11:15">
      <c r="K3509" s="28">
        <v>39.895000000000003</v>
      </c>
      <c r="L3509" s="28">
        <v>16.382999999999999</v>
      </c>
      <c r="M3509" s="28">
        <f t="shared" si="144"/>
        <v>-39.895000000000003</v>
      </c>
      <c r="N3509" s="29">
        <f t="shared" si="145"/>
        <v>-16.382999999999999</v>
      </c>
      <c r="O3509" s="6"/>
    </row>
    <row r="3510" spans="11:15">
      <c r="K3510" s="28">
        <v>39.893000000000001</v>
      </c>
      <c r="L3510" s="28">
        <v>16.420999999999999</v>
      </c>
      <c r="M3510" s="28">
        <f t="shared" si="144"/>
        <v>-39.893000000000001</v>
      </c>
      <c r="N3510" s="29">
        <f t="shared" si="145"/>
        <v>-16.420999999999999</v>
      </c>
      <c r="O3510" s="6"/>
    </row>
    <row r="3511" spans="11:15">
      <c r="K3511" s="28">
        <v>39.890999999999998</v>
      </c>
      <c r="L3511" s="28">
        <v>16.422000000000001</v>
      </c>
      <c r="M3511" s="28">
        <f t="shared" si="144"/>
        <v>-39.890999999999998</v>
      </c>
      <c r="N3511" s="29">
        <f t="shared" si="145"/>
        <v>-16.422000000000001</v>
      </c>
      <c r="O3511" s="6"/>
    </row>
    <row r="3512" spans="11:15">
      <c r="K3512" s="28">
        <v>39.954999999999998</v>
      </c>
      <c r="L3512" s="28">
        <v>16.439</v>
      </c>
      <c r="M3512" s="28">
        <f t="shared" si="144"/>
        <v>-39.954999999999998</v>
      </c>
      <c r="N3512" s="29">
        <f t="shared" si="145"/>
        <v>-16.439</v>
      </c>
      <c r="O3512" s="6"/>
    </row>
    <row r="3513" spans="11:15">
      <c r="K3513" s="28">
        <v>40.03</v>
      </c>
      <c r="L3513" s="28">
        <v>16.488</v>
      </c>
      <c r="M3513" s="28">
        <f t="shared" si="144"/>
        <v>-40.03</v>
      </c>
      <c r="N3513" s="29">
        <f t="shared" si="145"/>
        <v>-16.488</v>
      </c>
      <c r="O3513" s="6"/>
    </row>
    <row r="3514" spans="11:15">
      <c r="K3514" s="28">
        <v>39.982999999999997</v>
      </c>
      <c r="L3514" s="28">
        <v>16.498999999999999</v>
      </c>
      <c r="M3514" s="28">
        <f t="shared" si="144"/>
        <v>-39.982999999999997</v>
      </c>
      <c r="N3514" s="29">
        <f t="shared" si="145"/>
        <v>-16.498999999999999</v>
      </c>
      <c r="O3514" s="6"/>
    </row>
    <row r="3515" spans="11:15">
      <c r="K3515" s="28">
        <v>39.972000000000001</v>
      </c>
      <c r="L3515" s="28">
        <v>16.46</v>
      </c>
      <c r="M3515" s="28">
        <f t="shared" si="144"/>
        <v>-39.972000000000001</v>
      </c>
      <c r="N3515" s="29">
        <f t="shared" si="145"/>
        <v>-16.46</v>
      </c>
      <c r="O3515" s="6"/>
    </row>
    <row r="3516" spans="11:15">
      <c r="K3516" s="28">
        <v>39.963000000000001</v>
      </c>
      <c r="L3516" s="28">
        <v>16.457000000000001</v>
      </c>
      <c r="M3516" s="28">
        <f t="shared" si="144"/>
        <v>-39.963000000000001</v>
      </c>
      <c r="N3516" s="29">
        <f t="shared" si="145"/>
        <v>-16.457000000000001</v>
      </c>
      <c r="O3516" s="6"/>
    </row>
    <row r="3517" spans="11:15">
      <c r="K3517" s="28">
        <v>39.921999999999997</v>
      </c>
      <c r="L3517" s="28">
        <v>16.454999999999998</v>
      </c>
      <c r="M3517" s="28">
        <f t="shared" si="144"/>
        <v>-39.921999999999997</v>
      </c>
      <c r="N3517" s="29">
        <f t="shared" si="145"/>
        <v>-16.454999999999998</v>
      </c>
      <c r="O3517" s="6"/>
    </row>
    <row r="3518" spans="11:15">
      <c r="K3518" s="28">
        <v>39.933999999999997</v>
      </c>
      <c r="L3518" s="28">
        <v>16.420000000000002</v>
      </c>
      <c r="M3518" s="28">
        <f t="shared" si="144"/>
        <v>-39.933999999999997</v>
      </c>
      <c r="N3518" s="29">
        <f t="shared" si="145"/>
        <v>-16.420000000000002</v>
      </c>
      <c r="O3518" s="6"/>
    </row>
    <row r="3519" spans="11:15">
      <c r="K3519" s="28">
        <v>39.962000000000003</v>
      </c>
      <c r="L3519" s="28">
        <v>16.47</v>
      </c>
      <c r="M3519" s="28">
        <f t="shared" si="144"/>
        <v>-39.962000000000003</v>
      </c>
      <c r="N3519" s="29">
        <f t="shared" si="145"/>
        <v>-16.47</v>
      </c>
      <c r="O3519" s="6"/>
    </row>
    <row r="3520" spans="11:15">
      <c r="K3520" s="28">
        <v>39.936999999999998</v>
      </c>
      <c r="L3520" s="28">
        <v>16.466999999999999</v>
      </c>
      <c r="M3520" s="28">
        <f t="shared" si="144"/>
        <v>-39.936999999999998</v>
      </c>
      <c r="N3520" s="29">
        <f t="shared" si="145"/>
        <v>-16.466999999999999</v>
      </c>
      <c r="O3520" s="6"/>
    </row>
    <row r="3521" spans="11:15">
      <c r="K3521" s="28">
        <v>39.963999999999999</v>
      </c>
      <c r="L3521" s="28">
        <v>16.48</v>
      </c>
      <c r="M3521" s="28">
        <f t="shared" si="144"/>
        <v>-39.963999999999999</v>
      </c>
      <c r="N3521" s="29">
        <f t="shared" si="145"/>
        <v>-16.48</v>
      </c>
      <c r="O3521" s="6"/>
    </row>
    <row r="3522" spans="11:15">
      <c r="K3522" s="28">
        <v>40.005000000000003</v>
      </c>
      <c r="L3522" s="28">
        <v>16.541</v>
      </c>
      <c r="M3522" s="28">
        <f t="shared" si="144"/>
        <v>-40.005000000000003</v>
      </c>
      <c r="N3522" s="29">
        <f t="shared" si="145"/>
        <v>-16.541</v>
      </c>
      <c r="O3522" s="6"/>
    </row>
    <row r="3523" spans="11:15">
      <c r="K3523" s="28">
        <v>39.993000000000002</v>
      </c>
      <c r="L3523" s="28">
        <v>16.564</v>
      </c>
      <c r="M3523" s="28">
        <f t="shared" si="144"/>
        <v>-39.993000000000002</v>
      </c>
      <c r="N3523" s="29">
        <f t="shared" si="145"/>
        <v>-16.564</v>
      </c>
      <c r="O3523" s="6"/>
    </row>
    <row r="3524" spans="11:15">
      <c r="K3524" s="28">
        <v>40.014000000000003</v>
      </c>
      <c r="L3524" s="28">
        <v>16.535</v>
      </c>
      <c r="M3524" s="28">
        <f t="shared" si="144"/>
        <v>-40.014000000000003</v>
      </c>
      <c r="N3524" s="29">
        <f t="shared" si="145"/>
        <v>-16.535</v>
      </c>
      <c r="O3524" s="6"/>
    </row>
    <row r="3525" spans="11:15">
      <c r="K3525" s="28">
        <v>40.018000000000001</v>
      </c>
      <c r="L3525" s="28">
        <v>16.558</v>
      </c>
      <c r="M3525" s="28">
        <f t="shared" si="144"/>
        <v>-40.018000000000001</v>
      </c>
      <c r="N3525" s="29">
        <f t="shared" si="145"/>
        <v>-16.558</v>
      </c>
      <c r="O3525" s="6"/>
    </row>
    <row r="3526" spans="11:15">
      <c r="K3526" s="28">
        <v>39.988</v>
      </c>
      <c r="L3526" s="28">
        <v>16.545999999999999</v>
      </c>
      <c r="M3526" s="28">
        <f t="shared" si="144"/>
        <v>-39.988</v>
      </c>
      <c r="N3526" s="29">
        <f t="shared" si="145"/>
        <v>-16.545999999999999</v>
      </c>
      <c r="O3526" s="6"/>
    </row>
    <row r="3527" spans="11:15">
      <c r="K3527" s="28">
        <v>40.042999999999999</v>
      </c>
      <c r="L3527" s="28">
        <v>16.535</v>
      </c>
      <c r="M3527" s="28">
        <f t="shared" si="144"/>
        <v>-40.042999999999999</v>
      </c>
      <c r="N3527" s="29">
        <f t="shared" si="145"/>
        <v>-16.535</v>
      </c>
      <c r="O3527" s="6"/>
    </row>
    <row r="3528" spans="11:15">
      <c r="K3528" s="28">
        <v>40.042999999999999</v>
      </c>
      <c r="L3528" s="28">
        <v>16.558</v>
      </c>
      <c r="M3528" s="28">
        <f t="shared" si="144"/>
        <v>-40.042999999999999</v>
      </c>
      <c r="N3528" s="29">
        <f t="shared" si="145"/>
        <v>-16.558</v>
      </c>
      <c r="O3528" s="6"/>
    </row>
    <row r="3529" spans="11:15">
      <c r="K3529" s="28">
        <v>40.043999999999997</v>
      </c>
      <c r="L3529" s="28">
        <v>16.497</v>
      </c>
      <c r="M3529" s="28">
        <f t="shared" si="144"/>
        <v>-40.043999999999997</v>
      </c>
      <c r="N3529" s="29">
        <f t="shared" si="145"/>
        <v>-16.497</v>
      </c>
      <c r="O3529" s="6"/>
    </row>
    <row r="3530" spans="11:15">
      <c r="K3530" s="28">
        <v>40.076999999999998</v>
      </c>
      <c r="L3530" s="28">
        <v>16.54</v>
      </c>
      <c r="M3530" s="28">
        <f t="shared" si="144"/>
        <v>-40.076999999999998</v>
      </c>
      <c r="N3530" s="29">
        <f t="shared" si="145"/>
        <v>-16.54</v>
      </c>
      <c r="O3530" s="6"/>
    </row>
    <row r="3531" spans="11:15">
      <c r="K3531" s="28">
        <v>40.106999999999999</v>
      </c>
      <c r="L3531" s="28">
        <v>16.562999999999999</v>
      </c>
      <c r="M3531" s="28">
        <f t="shared" si="144"/>
        <v>-40.106999999999999</v>
      </c>
      <c r="N3531" s="29">
        <f t="shared" si="145"/>
        <v>-16.562999999999999</v>
      </c>
      <c r="O3531" s="6"/>
    </row>
    <row r="3532" spans="11:15">
      <c r="K3532" s="28">
        <v>40.134999999999998</v>
      </c>
      <c r="L3532" s="28">
        <v>16.55</v>
      </c>
      <c r="M3532" s="28">
        <f t="shared" si="144"/>
        <v>-40.134999999999998</v>
      </c>
      <c r="N3532" s="29">
        <f t="shared" si="145"/>
        <v>-16.55</v>
      </c>
      <c r="O3532" s="6"/>
    </row>
    <row r="3533" spans="11:15">
      <c r="K3533" s="28">
        <v>40.176000000000002</v>
      </c>
      <c r="L3533" s="28">
        <v>16.556000000000001</v>
      </c>
      <c r="M3533" s="28">
        <f t="shared" si="144"/>
        <v>-40.176000000000002</v>
      </c>
      <c r="N3533" s="29">
        <f t="shared" si="145"/>
        <v>-16.556000000000001</v>
      </c>
      <c r="O3533" s="6"/>
    </row>
    <row r="3534" spans="11:15">
      <c r="K3534" s="28">
        <v>40.162999999999997</v>
      </c>
      <c r="L3534" s="28">
        <v>16.577000000000002</v>
      </c>
      <c r="M3534" s="28">
        <f t="shared" si="144"/>
        <v>-40.162999999999997</v>
      </c>
      <c r="N3534" s="29">
        <f t="shared" si="145"/>
        <v>-16.577000000000002</v>
      </c>
      <c r="O3534" s="6"/>
    </row>
    <row r="3535" spans="11:15">
      <c r="K3535" s="28">
        <v>40.119999999999997</v>
      </c>
      <c r="L3535" s="28">
        <v>16.53</v>
      </c>
      <c r="M3535" s="28">
        <f t="shared" ref="M3535:M3598" si="146">-K3535</f>
        <v>-40.119999999999997</v>
      </c>
      <c r="N3535" s="29">
        <f t="shared" ref="N3535:N3598" si="147">-L3535</f>
        <v>-16.53</v>
      </c>
      <c r="O3535" s="6"/>
    </row>
    <row r="3536" spans="11:15">
      <c r="K3536" s="28">
        <v>40.161999999999999</v>
      </c>
      <c r="L3536" s="28">
        <v>16.536999999999999</v>
      </c>
      <c r="M3536" s="28">
        <f t="shared" si="146"/>
        <v>-40.161999999999999</v>
      </c>
      <c r="N3536" s="29">
        <f t="shared" si="147"/>
        <v>-16.536999999999999</v>
      </c>
      <c r="O3536" s="6"/>
    </row>
    <row r="3537" spans="11:15">
      <c r="K3537" s="28">
        <v>40.167999999999999</v>
      </c>
      <c r="L3537" s="28">
        <v>16.544</v>
      </c>
      <c r="M3537" s="28">
        <f t="shared" si="146"/>
        <v>-40.167999999999999</v>
      </c>
      <c r="N3537" s="29">
        <f t="shared" si="147"/>
        <v>-16.544</v>
      </c>
      <c r="O3537" s="6"/>
    </row>
    <row r="3538" spans="11:15">
      <c r="K3538" s="28">
        <v>40.155999999999999</v>
      </c>
      <c r="L3538" s="28">
        <v>16.516999999999999</v>
      </c>
      <c r="M3538" s="28">
        <f t="shared" si="146"/>
        <v>-40.155999999999999</v>
      </c>
      <c r="N3538" s="29">
        <f t="shared" si="147"/>
        <v>-16.516999999999999</v>
      </c>
      <c r="O3538" s="6"/>
    </row>
    <row r="3539" spans="11:15">
      <c r="K3539" s="28">
        <v>40.195</v>
      </c>
      <c r="L3539" s="28">
        <v>16.542000000000002</v>
      </c>
      <c r="M3539" s="28">
        <f t="shared" si="146"/>
        <v>-40.195</v>
      </c>
      <c r="N3539" s="29">
        <f t="shared" si="147"/>
        <v>-16.542000000000002</v>
      </c>
      <c r="O3539" s="6"/>
    </row>
    <row r="3540" spans="11:15">
      <c r="K3540" s="28">
        <v>40.164999999999999</v>
      </c>
      <c r="L3540" s="28">
        <v>16.530999999999999</v>
      </c>
      <c r="M3540" s="28">
        <f t="shared" si="146"/>
        <v>-40.164999999999999</v>
      </c>
      <c r="N3540" s="29">
        <f t="shared" si="147"/>
        <v>-16.530999999999999</v>
      </c>
      <c r="O3540" s="6"/>
    </row>
    <row r="3541" spans="11:15">
      <c r="K3541" s="28">
        <v>40.186999999999998</v>
      </c>
      <c r="L3541" s="28">
        <v>16.521999999999998</v>
      </c>
      <c r="M3541" s="28">
        <f t="shared" si="146"/>
        <v>-40.186999999999998</v>
      </c>
      <c r="N3541" s="29">
        <f t="shared" si="147"/>
        <v>-16.521999999999998</v>
      </c>
      <c r="O3541" s="6"/>
    </row>
    <row r="3542" spans="11:15">
      <c r="K3542" s="28">
        <v>40.19</v>
      </c>
      <c r="L3542" s="28">
        <v>16.562999999999999</v>
      </c>
      <c r="M3542" s="28">
        <f t="shared" si="146"/>
        <v>-40.19</v>
      </c>
      <c r="N3542" s="29">
        <f t="shared" si="147"/>
        <v>-16.562999999999999</v>
      </c>
      <c r="O3542" s="6"/>
    </row>
    <row r="3543" spans="11:15">
      <c r="K3543" s="28">
        <v>40.209000000000003</v>
      </c>
      <c r="L3543" s="28">
        <v>16.582999999999998</v>
      </c>
      <c r="M3543" s="28">
        <f t="shared" si="146"/>
        <v>-40.209000000000003</v>
      </c>
      <c r="N3543" s="29">
        <f t="shared" si="147"/>
        <v>-16.582999999999998</v>
      </c>
      <c r="O3543" s="6"/>
    </row>
    <row r="3544" spans="11:15">
      <c r="K3544" s="28">
        <v>40.210999999999999</v>
      </c>
      <c r="L3544" s="28">
        <v>16.552</v>
      </c>
      <c r="M3544" s="28">
        <f t="shared" si="146"/>
        <v>-40.210999999999999</v>
      </c>
      <c r="N3544" s="29">
        <f t="shared" si="147"/>
        <v>-16.552</v>
      </c>
      <c r="O3544" s="6"/>
    </row>
    <row r="3545" spans="11:15">
      <c r="K3545" s="28">
        <v>40.228000000000002</v>
      </c>
      <c r="L3545" s="28">
        <v>16.556999999999999</v>
      </c>
      <c r="M3545" s="28">
        <f t="shared" si="146"/>
        <v>-40.228000000000002</v>
      </c>
      <c r="N3545" s="29">
        <f t="shared" si="147"/>
        <v>-16.556999999999999</v>
      </c>
      <c r="O3545" s="6"/>
    </row>
    <row r="3546" spans="11:15">
      <c r="K3546" s="28">
        <v>40.226999999999997</v>
      </c>
      <c r="L3546" s="28">
        <v>16.577999999999999</v>
      </c>
      <c r="M3546" s="28">
        <f t="shared" si="146"/>
        <v>-40.226999999999997</v>
      </c>
      <c r="N3546" s="29">
        <f t="shared" si="147"/>
        <v>-16.577999999999999</v>
      </c>
      <c r="O3546" s="6"/>
    </row>
    <row r="3547" spans="11:15">
      <c r="K3547" s="28">
        <v>40.177</v>
      </c>
      <c r="L3547" s="28">
        <v>16.547999999999998</v>
      </c>
      <c r="M3547" s="28">
        <f t="shared" si="146"/>
        <v>-40.177</v>
      </c>
      <c r="N3547" s="29">
        <f t="shared" si="147"/>
        <v>-16.547999999999998</v>
      </c>
      <c r="O3547" s="6"/>
    </row>
    <row r="3548" spans="11:15">
      <c r="K3548" s="28">
        <v>40.198</v>
      </c>
      <c r="L3548" s="28">
        <v>16.553000000000001</v>
      </c>
      <c r="M3548" s="28">
        <f t="shared" si="146"/>
        <v>-40.198</v>
      </c>
      <c r="N3548" s="29">
        <f t="shared" si="147"/>
        <v>-16.553000000000001</v>
      </c>
      <c r="O3548" s="6"/>
    </row>
    <row r="3549" spans="11:15">
      <c r="K3549" s="28">
        <v>40.200000000000003</v>
      </c>
      <c r="L3549" s="28">
        <v>16.591000000000001</v>
      </c>
      <c r="M3549" s="28">
        <f t="shared" si="146"/>
        <v>-40.200000000000003</v>
      </c>
      <c r="N3549" s="29">
        <f t="shared" si="147"/>
        <v>-16.591000000000001</v>
      </c>
      <c r="O3549" s="6"/>
    </row>
    <row r="3550" spans="11:15">
      <c r="K3550" s="28">
        <v>40.168999999999997</v>
      </c>
      <c r="L3550" s="28">
        <v>16.559999999999999</v>
      </c>
      <c r="M3550" s="28">
        <f t="shared" si="146"/>
        <v>-40.168999999999997</v>
      </c>
      <c r="N3550" s="29">
        <f t="shared" si="147"/>
        <v>-16.559999999999999</v>
      </c>
      <c r="O3550" s="6"/>
    </row>
    <row r="3551" spans="11:15">
      <c r="K3551" s="28">
        <v>40.24</v>
      </c>
      <c r="L3551" s="28">
        <v>16.564</v>
      </c>
      <c r="M3551" s="28">
        <f t="shared" si="146"/>
        <v>-40.24</v>
      </c>
      <c r="N3551" s="29">
        <f t="shared" si="147"/>
        <v>-16.564</v>
      </c>
      <c r="O3551" s="6"/>
    </row>
    <row r="3552" spans="11:15">
      <c r="K3552" s="28">
        <v>40.32</v>
      </c>
      <c r="L3552" s="28">
        <v>16.617000000000001</v>
      </c>
      <c r="M3552" s="28">
        <f t="shared" si="146"/>
        <v>-40.32</v>
      </c>
      <c r="N3552" s="29">
        <f t="shared" si="147"/>
        <v>-16.617000000000001</v>
      </c>
      <c r="O3552" s="6"/>
    </row>
    <row r="3553" spans="11:15">
      <c r="K3553" s="28">
        <v>40.293999999999997</v>
      </c>
      <c r="L3553" s="28">
        <v>16.632000000000001</v>
      </c>
      <c r="M3553" s="28">
        <f t="shared" si="146"/>
        <v>-40.293999999999997</v>
      </c>
      <c r="N3553" s="29">
        <f t="shared" si="147"/>
        <v>-16.632000000000001</v>
      </c>
      <c r="O3553" s="6"/>
    </row>
    <row r="3554" spans="11:15">
      <c r="K3554" s="28">
        <v>40.286999999999999</v>
      </c>
      <c r="L3554" s="28">
        <v>16.63</v>
      </c>
      <c r="M3554" s="28">
        <f t="shared" si="146"/>
        <v>-40.286999999999999</v>
      </c>
      <c r="N3554" s="29">
        <f t="shared" si="147"/>
        <v>-16.63</v>
      </c>
      <c r="O3554" s="6"/>
    </row>
    <row r="3555" spans="11:15">
      <c r="K3555" s="28">
        <v>40.280999999999999</v>
      </c>
      <c r="L3555" s="28">
        <v>16.677</v>
      </c>
      <c r="M3555" s="28">
        <f t="shared" si="146"/>
        <v>-40.280999999999999</v>
      </c>
      <c r="N3555" s="29">
        <f t="shared" si="147"/>
        <v>-16.677</v>
      </c>
      <c r="O3555" s="6"/>
    </row>
    <row r="3556" spans="11:15">
      <c r="K3556" s="28">
        <v>40.243000000000002</v>
      </c>
      <c r="L3556" s="28">
        <v>16.670000000000002</v>
      </c>
      <c r="M3556" s="28">
        <f t="shared" si="146"/>
        <v>-40.243000000000002</v>
      </c>
      <c r="N3556" s="29">
        <f t="shared" si="147"/>
        <v>-16.670000000000002</v>
      </c>
      <c r="O3556" s="6"/>
    </row>
    <row r="3557" spans="11:15">
      <c r="K3557" s="28">
        <v>40.273000000000003</v>
      </c>
      <c r="L3557" s="28">
        <v>16.631</v>
      </c>
      <c r="M3557" s="28">
        <f t="shared" si="146"/>
        <v>-40.273000000000003</v>
      </c>
      <c r="N3557" s="29">
        <f t="shared" si="147"/>
        <v>-16.631</v>
      </c>
      <c r="O3557" s="6"/>
    </row>
    <row r="3558" spans="11:15">
      <c r="K3558" s="28">
        <v>40.284999999999997</v>
      </c>
      <c r="L3558" s="28">
        <v>16.661000000000001</v>
      </c>
      <c r="M3558" s="28">
        <f t="shared" si="146"/>
        <v>-40.284999999999997</v>
      </c>
      <c r="N3558" s="29">
        <f t="shared" si="147"/>
        <v>-16.661000000000001</v>
      </c>
      <c r="O3558" s="6"/>
    </row>
    <row r="3559" spans="11:15">
      <c r="K3559" s="28">
        <v>40.262</v>
      </c>
      <c r="L3559" s="28">
        <v>16.672000000000001</v>
      </c>
      <c r="M3559" s="28">
        <f t="shared" si="146"/>
        <v>-40.262</v>
      </c>
      <c r="N3559" s="29">
        <f t="shared" si="147"/>
        <v>-16.672000000000001</v>
      </c>
      <c r="O3559" s="6"/>
    </row>
    <row r="3560" spans="11:15">
      <c r="K3560" s="28">
        <v>40.290999999999997</v>
      </c>
      <c r="L3560" s="28">
        <v>16.666</v>
      </c>
      <c r="M3560" s="28">
        <f t="shared" si="146"/>
        <v>-40.290999999999997</v>
      </c>
      <c r="N3560" s="29">
        <f t="shared" si="147"/>
        <v>-16.666</v>
      </c>
      <c r="O3560" s="6"/>
    </row>
    <row r="3561" spans="11:15">
      <c r="K3561" s="28">
        <v>40.301000000000002</v>
      </c>
      <c r="L3561" s="28">
        <v>16.677</v>
      </c>
      <c r="M3561" s="28">
        <f t="shared" si="146"/>
        <v>-40.301000000000002</v>
      </c>
      <c r="N3561" s="29">
        <f t="shared" si="147"/>
        <v>-16.677</v>
      </c>
      <c r="O3561" s="6"/>
    </row>
    <row r="3562" spans="11:15">
      <c r="K3562" s="28">
        <v>40.326000000000001</v>
      </c>
      <c r="L3562" s="28">
        <v>16.670000000000002</v>
      </c>
      <c r="M3562" s="28">
        <f t="shared" si="146"/>
        <v>-40.326000000000001</v>
      </c>
      <c r="N3562" s="29">
        <f t="shared" si="147"/>
        <v>-16.670000000000002</v>
      </c>
      <c r="O3562" s="6"/>
    </row>
    <row r="3563" spans="11:15">
      <c r="K3563" s="28">
        <v>40.381999999999998</v>
      </c>
      <c r="L3563" s="28">
        <v>16.728999999999999</v>
      </c>
      <c r="M3563" s="28">
        <f t="shared" si="146"/>
        <v>-40.381999999999998</v>
      </c>
      <c r="N3563" s="29">
        <f t="shared" si="147"/>
        <v>-16.728999999999999</v>
      </c>
      <c r="O3563" s="6"/>
    </row>
    <row r="3564" spans="11:15">
      <c r="K3564" s="28">
        <v>40.334000000000003</v>
      </c>
      <c r="L3564" s="28">
        <v>16.716999999999999</v>
      </c>
      <c r="M3564" s="28">
        <f t="shared" si="146"/>
        <v>-40.334000000000003</v>
      </c>
      <c r="N3564" s="29">
        <f t="shared" si="147"/>
        <v>-16.716999999999999</v>
      </c>
      <c r="O3564" s="6"/>
    </row>
    <row r="3565" spans="11:15">
      <c r="K3565" s="28">
        <v>40.323</v>
      </c>
      <c r="L3565" s="28">
        <v>16.707000000000001</v>
      </c>
      <c r="M3565" s="28">
        <f t="shared" si="146"/>
        <v>-40.323</v>
      </c>
      <c r="N3565" s="29">
        <f t="shared" si="147"/>
        <v>-16.707000000000001</v>
      </c>
      <c r="O3565" s="6"/>
    </row>
    <row r="3566" spans="11:15">
      <c r="K3566" s="28">
        <v>40.345999999999997</v>
      </c>
      <c r="L3566" s="28">
        <v>16.73</v>
      </c>
      <c r="M3566" s="28">
        <f t="shared" si="146"/>
        <v>-40.345999999999997</v>
      </c>
      <c r="N3566" s="29">
        <f t="shared" si="147"/>
        <v>-16.73</v>
      </c>
      <c r="O3566" s="6"/>
    </row>
    <row r="3567" spans="11:15">
      <c r="K3567" s="28">
        <v>40.350999999999999</v>
      </c>
      <c r="L3567" s="28">
        <v>16.734000000000002</v>
      </c>
      <c r="M3567" s="28">
        <f t="shared" si="146"/>
        <v>-40.350999999999999</v>
      </c>
      <c r="N3567" s="29">
        <f t="shared" si="147"/>
        <v>-16.734000000000002</v>
      </c>
      <c r="O3567" s="6"/>
    </row>
    <row r="3568" spans="11:15">
      <c r="K3568" s="28">
        <v>40.338000000000001</v>
      </c>
      <c r="L3568" s="28">
        <v>16.739000000000001</v>
      </c>
      <c r="M3568" s="28">
        <f t="shared" si="146"/>
        <v>-40.338000000000001</v>
      </c>
      <c r="N3568" s="29">
        <f t="shared" si="147"/>
        <v>-16.739000000000001</v>
      </c>
      <c r="O3568" s="6"/>
    </row>
    <row r="3569" spans="11:15">
      <c r="K3569" s="28">
        <v>40.326999999999998</v>
      </c>
      <c r="L3569" s="28">
        <v>16.774999999999999</v>
      </c>
      <c r="M3569" s="28">
        <f t="shared" si="146"/>
        <v>-40.326999999999998</v>
      </c>
      <c r="N3569" s="29">
        <f t="shared" si="147"/>
        <v>-16.774999999999999</v>
      </c>
      <c r="O3569" s="6"/>
    </row>
    <row r="3570" spans="11:15">
      <c r="K3570" s="28">
        <v>40.301000000000002</v>
      </c>
      <c r="L3570" s="28">
        <v>16.742000000000001</v>
      </c>
      <c r="M3570" s="28">
        <f t="shared" si="146"/>
        <v>-40.301000000000002</v>
      </c>
      <c r="N3570" s="29">
        <f t="shared" si="147"/>
        <v>-16.742000000000001</v>
      </c>
      <c r="O3570" s="6"/>
    </row>
    <row r="3571" spans="11:15">
      <c r="K3571" s="28">
        <v>40.359000000000002</v>
      </c>
      <c r="L3571" s="28">
        <v>16.762</v>
      </c>
      <c r="M3571" s="28">
        <f t="shared" si="146"/>
        <v>-40.359000000000002</v>
      </c>
      <c r="N3571" s="29">
        <f t="shared" si="147"/>
        <v>-16.762</v>
      </c>
      <c r="O3571" s="6"/>
    </row>
    <row r="3572" spans="11:15">
      <c r="K3572" s="28">
        <v>40.378</v>
      </c>
      <c r="L3572" s="28">
        <v>16.797000000000001</v>
      </c>
      <c r="M3572" s="28">
        <f t="shared" si="146"/>
        <v>-40.378</v>
      </c>
      <c r="N3572" s="29">
        <f t="shared" si="147"/>
        <v>-16.797000000000001</v>
      </c>
      <c r="O3572" s="6"/>
    </row>
    <row r="3573" spans="11:15">
      <c r="K3573" s="28">
        <v>40.396000000000001</v>
      </c>
      <c r="L3573" s="28">
        <v>16.777999999999999</v>
      </c>
      <c r="M3573" s="28">
        <f t="shared" si="146"/>
        <v>-40.396000000000001</v>
      </c>
      <c r="N3573" s="29">
        <f t="shared" si="147"/>
        <v>-16.777999999999999</v>
      </c>
      <c r="O3573" s="6"/>
    </row>
    <row r="3574" spans="11:15">
      <c r="K3574" s="28">
        <v>40.380000000000003</v>
      </c>
      <c r="L3574" s="28">
        <v>16.762</v>
      </c>
      <c r="M3574" s="28">
        <f t="shared" si="146"/>
        <v>-40.380000000000003</v>
      </c>
      <c r="N3574" s="29">
        <f t="shared" si="147"/>
        <v>-16.762</v>
      </c>
      <c r="O3574" s="6"/>
    </row>
    <row r="3575" spans="11:15">
      <c r="K3575" s="28">
        <v>40.347999999999999</v>
      </c>
      <c r="L3575" s="28">
        <v>16.763000000000002</v>
      </c>
      <c r="M3575" s="28">
        <f t="shared" si="146"/>
        <v>-40.347999999999999</v>
      </c>
      <c r="N3575" s="29">
        <f t="shared" si="147"/>
        <v>-16.763000000000002</v>
      </c>
      <c r="O3575" s="6"/>
    </row>
    <row r="3576" spans="11:15">
      <c r="K3576" s="28">
        <v>40.335999999999999</v>
      </c>
      <c r="L3576" s="28">
        <v>16.765000000000001</v>
      </c>
      <c r="M3576" s="28">
        <f t="shared" si="146"/>
        <v>-40.335999999999999</v>
      </c>
      <c r="N3576" s="29">
        <f t="shared" si="147"/>
        <v>-16.765000000000001</v>
      </c>
      <c r="O3576" s="6"/>
    </row>
    <row r="3577" spans="11:15">
      <c r="K3577" s="28">
        <v>40.325000000000003</v>
      </c>
      <c r="L3577" s="28">
        <v>16.798999999999999</v>
      </c>
      <c r="M3577" s="28">
        <f t="shared" si="146"/>
        <v>-40.325000000000003</v>
      </c>
      <c r="N3577" s="29">
        <f t="shared" si="147"/>
        <v>-16.798999999999999</v>
      </c>
      <c r="O3577" s="6"/>
    </row>
    <row r="3578" spans="11:15">
      <c r="K3578" s="28">
        <v>40.298999999999999</v>
      </c>
      <c r="L3578" s="28">
        <v>16.797000000000001</v>
      </c>
      <c r="M3578" s="28">
        <f t="shared" si="146"/>
        <v>-40.298999999999999</v>
      </c>
      <c r="N3578" s="29">
        <f t="shared" si="147"/>
        <v>-16.797000000000001</v>
      </c>
      <c r="O3578" s="6"/>
    </row>
    <row r="3579" spans="11:15">
      <c r="K3579" s="28">
        <v>40.290999999999997</v>
      </c>
      <c r="L3579" s="28">
        <v>16.777999999999999</v>
      </c>
      <c r="M3579" s="28">
        <f t="shared" si="146"/>
        <v>-40.290999999999997</v>
      </c>
      <c r="N3579" s="29">
        <f t="shared" si="147"/>
        <v>-16.777999999999999</v>
      </c>
      <c r="O3579" s="6"/>
    </row>
    <row r="3580" spans="11:15">
      <c r="K3580" s="28">
        <v>40.334000000000003</v>
      </c>
      <c r="L3580" s="28">
        <v>16.795000000000002</v>
      </c>
      <c r="M3580" s="28">
        <f t="shared" si="146"/>
        <v>-40.334000000000003</v>
      </c>
      <c r="N3580" s="29">
        <f t="shared" si="147"/>
        <v>-16.795000000000002</v>
      </c>
      <c r="O3580" s="6"/>
    </row>
    <row r="3581" spans="11:15">
      <c r="K3581" s="28">
        <v>40.307000000000002</v>
      </c>
      <c r="L3581" s="28">
        <v>16.792999999999999</v>
      </c>
      <c r="M3581" s="28">
        <f t="shared" si="146"/>
        <v>-40.307000000000002</v>
      </c>
      <c r="N3581" s="29">
        <f t="shared" si="147"/>
        <v>-16.792999999999999</v>
      </c>
      <c r="O3581" s="6"/>
    </row>
    <row r="3582" spans="11:15">
      <c r="K3582" s="28">
        <v>40.347999999999999</v>
      </c>
      <c r="L3582" s="28">
        <v>16.824000000000002</v>
      </c>
      <c r="M3582" s="28">
        <f t="shared" si="146"/>
        <v>-40.347999999999999</v>
      </c>
      <c r="N3582" s="29">
        <f t="shared" si="147"/>
        <v>-16.824000000000002</v>
      </c>
      <c r="O3582" s="6"/>
    </row>
    <row r="3583" spans="11:15">
      <c r="K3583" s="28">
        <v>40.351999999999997</v>
      </c>
      <c r="L3583" s="28">
        <v>16.885999999999999</v>
      </c>
      <c r="M3583" s="28">
        <f t="shared" si="146"/>
        <v>-40.351999999999997</v>
      </c>
      <c r="N3583" s="29">
        <f t="shared" si="147"/>
        <v>-16.885999999999999</v>
      </c>
      <c r="O3583" s="6"/>
    </row>
    <row r="3584" spans="11:15">
      <c r="K3584" s="28">
        <v>40.340000000000003</v>
      </c>
      <c r="L3584" s="28">
        <v>16.891999999999999</v>
      </c>
      <c r="M3584" s="28">
        <f t="shared" si="146"/>
        <v>-40.340000000000003</v>
      </c>
      <c r="N3584" s="29">
        <f t="shared" si="147"/>
        <v>-16.891999999999999</v>
      </c>
      <c r="O3584" s="6"/>
    </row>
    <row r="3585" spans="11:15">
      <c r="K3585" s="28">
        <v>40.344999999999999</v>
      </c>
      <c r="L3585" s="28">
        <v>16.864999999999998</v>
      </c>
      <c r="M3585" s="28">
        <f t="shared" si="146"/>
        <v>-40.344999999999999</v>
      </c>
      <c r="N3585" s="29">
        <f t="shared" si="147"/>
        <v>-16.864999999999998</v>
      </c>
      <c r="O3585" s="6"/>
    </row>
    <row r="3586" spans="11:15">
      <c r="K3586" s="28">
        <v>40.348999999999997</v>
      </c>
      <c r="L3586" s="28">
        <v>16.888999999999999</v>
      </c>
      <c r="M3586" s="28">
        <f t="shared" si="146"/>
        <v>-40.348999999999997</v>
      </c>
      <c r="N3586" s="29">
        <f t="shared" si="147"/>
        <v>-16.888999999999999</v>
      </c>
      <c r="O3586" s="6"/>
    </row>
    <row r="3587" spans="11:15">
      <c r="K3587" s="28">
        <v>40.320999999999998</v>
      </c>
      <c r="L3587" s="28">
        <v>16.829000000000001</v>
      </c>
      <c r="M3587" s="28">
        <f t="shared" si="146"/>
        <v>-40.320999999999998</v>
      </c>
      <c r="N3587" s="29">
        <f t="shared" si="147"/>
        <v>-16.829000000000001</v>
      </c>
      <c r="O3587" s="6"/>
    </row>
    <row r="3588" spans="11:15">
      <c r="K3588" s="28">
        <v>40.377000000000002</v>
      </c>
      <c r="L3588" s="28">
        <v>16.824000000000002</v>
      </c>
      <c r="M3588" s="28">
        <f t="shared" si="146"/>
        <v>-40.377000000000002</v>
      </c>
      <c r="N3588" s="29">
        <f t="shared" si="147"/>
        <v>-16.824000000000002</v>
      </c>
      <c r="O3588" s="6"/>
    </row>
    <row r="3589" spans="11:15">
      <c r="K3589" s="28">
        <v>40.395000000000003</v>
      </c>
      <c r="L3589" s="28">
        <v>16.82</v>
      </c>
      <c r="M3589" s="28">
        <f t="shared" si="146"/>
        <v>-40.395000000000003</v>
      </c>
      <c r="N3589" s="29">
        <f t="shared" si="147"/>
        <v>-16.82</v>
      </c>
      <c r="O3589" s="6"/>
    </row>
    <row r="3590" spans="11:15">
      <c r="K3590" s="28">
        <v>40.411000000000001</v>
      </c>
      <c r="L3590" s="28">
        <v>16.783000000000001</v>
      </c>
      <c r="M3590" s="28">
        <f t="shared" si="146"/>
        <v>-40.411000000000001</v>
      </c>
      <c r="N3590" s="29">
        <f t="shared" si="147"/>
        <v>-16.783000000000001</v>
      </c>
      <c r="O3590" s="6"/>
    </row>
    <row r="3591" spans="11:15">
      <c r="K3591" s="28">
        <v>40.475000000000001</v>
      </c>
      <c r="L3591" s="28">
        <v>16.847999999999999</v>
      </c>
      <c r="M3591" s="28">
        <f t="shared" si="146"/>
        <v>-40.475000000000001</v>
      </c>
      <c r="N3591" s="29">
        <f t="shared" si="147"/>
        <v>-16.847999999999999</v>
      </c>
      <c r="O3591" s="6"/>
    </row>
    <row r="3592" spans="11:15">
      <c r="K3592" s="28">
        <v>40.466999999999999</v>
      </c>
      <c r="L3592" s="28">
        <v>16.873999999999999</v>
      </c>
      <c r="M3592" s="28">
        <f t="shared" si="146"/>
        <v>-40.466999999999999</v>
      </c>
      <c r="N3592" s="29">
        <f t="shared" si="147"/>
        <v>-16.873999999999999</v>
      </c>
      <c r="O3592" s="6"/>
    </row>
    <row r="3593" spans="11:15">
      <c r="K3593" s="28">
        <v>40.476999999999997</v>
      </c>
      <c r="L3593" s="28">
        <v>16.849</v>
      </c>
      <c r="M3593" s="28">
        <f t="shared" si="146"/>
        <v>-40.476999999999997</v>
      </c>
      <c r="N3593" s="29">
        <f t="shared" si="147"/>
        <v>-16.849</v>
      </c>
      <c r="O3593" s="6"/>
    </row>
    <row r="3594" spans="11:15">
      <c r="K3594" s="28">
        <v>40.469000000000001</v>
      </c>
      <c r="L3594" s="28">
        <v>16.841999999999999</v>
      </c>
      <c r="M3594" s="28">
        <f t="shared" si="146"/>
        <v>-40.469000000000001</v>
      </c>
      <c r="N3594" s="29">
        <f t="shared" si="147"/>
        <v>-16.841999999999999</v>
      </c>
      <c r="O3594" s="6"/>
    </row>
    <row r="3595" spans="11:15">
      <c r="K3595" s="28">
        <v>40.445</v>
      </c>
      <c r="L3595" s="28">
        <v>16.835999999999999</v>
      </c>
      <c r="M3595" s="28">
        <f t="shared" si="146"/>
        <v>-40.445</v>
      </c>
      <c r="N3595" s="29">
        <f t="shared" si="147"/>
        <v>-16.835999999999999</v>
      </c>
      <c r="O3595" s="6"/>
    </row>
    <row r="3596" spans="11:15">
      <c r="K3596" s="28">
        <v>40.488999999999997</v>
      </c>
      <c r="L3596" s="28">
        <v>16.814</v>
      </c>
      <c r="M3596" s="28">
        <f t="shared" si="146"/>
        <v>-40.488999999999997</v>
      </c>
      <c r="N3596" s="29">
        <f t="shared" si="147"/>
        <v>-16.814</v>
      </c>
      <c r="O3596" s="6"/>
    </row>
    <row r="3597" spans="11:15">
      <c r="K3597" s="28">
        <v>40.479999999999997</v>
      </c>
      <c r="L3597" s="28">
        <v>16.86</v>
      </c>
      <c r="M3597" s="28">
        <f t="shared" si="146"/>
        <v>-40.479999999999997</v>
      </c>
      <c r="N3597" s="29">
        <f t="shared" si="147"/>
        <v>-16.86</v>
      </c>
      <c r="O3597" s="6"/>
    </row>
    <row r="3598" spans="11:15">
      <c r="K3598" s="28">
        <v>40.439</v>
      </c>
      <c r="L3598" s="28">
        <v>16.835000000000001</v>
      </c>
      <c r="M3598" s="28">
        <f t="shared" si="146"/>
        <v>-40.439</v>
      </c>
      <c r="N3598" s="29">
        <f t="shared" si="147"/>
        <v>-16.835000000000001</v>
      </c>
      <c r="O3598" s="6"/>
    </row>
    <row r="3599" spans="11:15">
      <c r="K3599" s="28">
        <v>40.468000000000004</v>
      </c>
      <c r="L3599" s="28">
        <v>16.829999999999998</v>
      </c>
      <c r="M3599" s="28">
        <f t="shared" ref="M3599:M3662" si="148">-K3599</f>
        <v>-40.468000000000004</v>
      </c>
      <c r="N3599" s="29">
        <f t="shared" ref="N3599:N3662" si="149">-L3599</f>
        <v>-16.829999999999998</v>
      </c>
      <c r="O3599" s="6"/>
    </row>
    <row r="3600" spans="11:15">
      <c r="K3600" s="28">
        <v>40.427999999999997</v>
      </c>
      <c r="L3600" s="28">
        <v>16.858000000000001</v>
      </c>
      <c r="M3600" s="28">
        <f t="shared" si="148"/>
        <v>-40.427999999999997</v>
      </c>
      <c r="N3600" s="29">
        <f t="shared" si="149"/>
        <v>-16.858000000000001</v>
      </c>
      <c r="O3600" s="6"/>
    </row>
    <row r="3601" spans="11:15">
      <c r="K3601" s="28">
        <v>40.441000000000003</v>
      </c>
      <c r="L3601" s="28">
        <v>16.850000000000001</v>
      </c>
      <c r="M3601" s="28">
        <f t="shared" si="148"/>
        <v>-40.441000000000003</v>
      </c>
      <c r="N3601" s="29">
        <f t="shared" si="149"/>
        <v>-16.850000000000001</v>
      </c>
      <c r="O3601" s="6"/>
    </row>
    <row r="3602" spans="11:15">
      <c r="K3602" s="28">
        <v>40.502000000000002</v>
      </c>
      <c r="L3602" s="28">
        <v>16.908999999999999</v>
      </c>
      <c r="M3602" s="28">
        <f t="shared" si="148"/>
        <v>-40.502000000000002</v>
      </c>
      <c r="N3602" s="29">
        <f t="shared" si="149"/>
        <v>-16.908999999999999</v>
      </c>
      <c r="O3602" s="6"/>
    </row>
    <row r="3603" spans="11:15">
      <c r="K3603" s="28">
        <v>40.491999999999997</v>
      </c>
      <c r="L3603" s="28">
        <v>16.928999999999998</v>
      </c>
      <c r="M3603" s="28">
        <f t="shared" si="148"/>
        <v>-40.491999999999997</v>
      </c>
      <c r="N3603" s="29">
        <f t="shared" si="149"/>
        <v>-16.928999999999998</v>
      </c>
      <c r="O3603" s="6"/>
    </row>
    <row r="3604" spans="11:15">
      <c r="K3604" s="28">
        <v>40.499000000000002</v>
      </c>
      <c r="L3604" s="28">
        <v>16.931000000000001</v>
      </c>
      <c r="M3604" s="28">
        <f t="shared" si="148"/>
        <v>-40.499000000000002</v>
      </c>
      <c r="N3604" s="29">
        <f t="shared" si="149"/>
        <v>-16.931000000000001</v>
      </c>
      <c r="O3604" s="6"/>
    </row>
    <row r="3605" spans="11:15">
      <c r="K3605" s="28">
        <v>40.505000000000003</v>
      </c>
      <c r="L3605" s="28">
        <v>16.949000000000002</v>
      </c>
      <c r="M3605" s="28">
        <f t="shared" si="148"/>
        <v>-40.505000000000003</v>
      </c>
      <c r="N3605" s="29">
        <f t="shared" si="149"/>
        <v>-16.949000000000002</v>
      </c>
      <c r="O3605" s="6"/>
    </row>
    <row r="3606" spans="11:15">
      <c r="K3606" s="28">
        <v>40.462000000000003</v>
      </c>
      <c r="L3606" s="28">
        <v>16.899999999999999</v>
      </c>
      <c r="M3606" s="28">
        <f t="shared" si="148"/>
        <v>-40.462000000000003</v>
      </c>
      <c r="N3606" s="29">
        <f t="shared" si="149"/>
        <v>-16.899999999999999</v>
      </c>
      <c r="O3606" s="6"/>
    </row>
    <row r="3607" spans="11:15">
      <c r="K3607" s="28">
        <v>40.503999999999998</v>
      </c>
      <c r="L3607" s="28">
        <v>16.888999999999999</v>
      </c>
      <c r="M3607" s="28">
        <f t="shared" si="148"/>
        <v>-40.503999999999998</v>
      </c>
      <c r="N3607" s="29">
        <f t="shared" si="149"/>
        <v>-16.888999999999999</v>
      </c>
      <c r="O3607" s="6"/>
    </row>
    <row r="3608" spans="11:15">
      <c r="K3608" s="28">
        <v>40.51</v>
      </c>
      <c r="L3608" s="28">
        <v>16.893999999999998</v>
      </c>
      <c r="M3608" s="28">
        <f t="shared" si="148"/>
        <v>-40.51</v>
      </c>
      <c r="N3608" s="29">
        <f t="shared" si="149"/>
        <v>-16.893999999999998</v>
      </c>
      <c r="O3608" s="6"/>
    </row>
    <row r="3609" spans="11:15">
      <c r="K3609" s="28">
        <v>40.499000000000002</v>
      </c>
      <c r="L3609" s="28">
        <v>16.867000000000001</v>
      </c>
      <c r="M3609" s="28">
        <f t="shared" si="148"/>
        <v>-40.499000000000002</v>
      </c>
      <c r="N3609" s="29">
        <f t="shared" si="149"/>
        <v>-16.867000000000001</v>
      </c>
      <c r="O3609" s="6"/>
    </row>
    <row r="3610" spans="11:15">
      <c r="K3610" s="28">
        <v>40.555</v>
      </c>
      <c r="L3610" s="28">
        <v>16.923999999999999</v>
      </c>
      <c r="M3610" s="28">
        <f t="shared" si="148"/>
        <v>-40.555</v>
      </c>
      <c r="N3610" s="29">
        <f t="shared" si="149"/>
        <v>-16.923999999999999</v>
      </c>
      <c r="O3610" s="6"/>
    </row>
    <row r="3611" spans="11:15">
      <c r="K3611" s="28">
        <v>40.555999999999997</v>
      </c>
      <c r="L3611" s="28">
        <v>16.925999999999998</v>
      </c>
      <c r="M3611" s="28">
        <f t="shared" si="148"/>
        <v>-40.555999999999997</v>
      </c>
      <c r="N3611" s="29">
        <f t="shared" si="149"/>
        <v>-16.925999999999998</v>
      </c>
      <c r="O3611" s="6"/>
    </row>
    <row r="3612" spans="11:15">
      <c r="K3612" s="28">
        <v>40.590000000000003</v>
      </c>
      <c r="L3612" s="28">
        <v>16.962</v>
      </c>
      <c r="M3612" s="28">
        <f t="shared" si="148"/>
        <v>-40.590000000000003</v>
      </c>
      <c r="N3612" s="29">
        <f t="shared" si="149"/>
        <v>-16.962</v>
      </c>
      <c r="O3612" s="6"/>
    </row>
    <row r="3613" spans="11:15">
      <c r="K3613" s="28">
        <v>40.603999999999999</v>
      </c>
      <c r="L3613" s="28">
        <v>17.026</v>
      </c>
      <c r="M3613" s="28">
        <f t="shared" si="148"/>
        <v>-40.603999999999999</v>
      </c>
      <c r="N3613" s="29">
        <f t="shared" si="149"/>
        <v>-17.026</v>
      </c>
      <c r="O3613" s="6"/>
    </row>
    <row r="3614" spans="11:15">
      <c r="K3614" s="28">
        <v>40.584000000000003</v>
      </c>
      <c r="L3614" s="28">
        <v>16.986000000000001</v>
      </c>
      <c r="M3614" s="28">
        <f t="shared" si="148"/>
        <v>-40.584000000000003</v>
      </c>
      <c r="N3614" s="29">
        <f t="shared" si="149"/>
        <v>-16.986000000000001</v>
      </c>
      <c r="O3614" s="6"/>
    </row>
    <row r="3615" spans="11:15">
      <c r="K3615" s="28">
        <v>40.615000000000002</v>
      </c>
      <c r="L3615" s="28">
        <v>17.015000000000001</v>
      </c>
      <c r="M3615" s="28">
        <f t="shared" si="148"/>
        <v>-40.615000000000002</v>
      </c>
      <c r="N3615" s="29">
        <f t="shared" si="149"/>
        <v>-17.015000000000001</v>
      </c>
      <c r="O3615" s="6"/>
    </row>
    <row r="3616" spans="11:15">
      <c r="K3616" s="28">
        <v>40.576999999999998</v>
      </c>
      <c r="L3616" s="28">
        <v>17.009</v>
      </c>
      <c r="M3616" s="28">
        <f t="shared" si="148"/>
        <v>-40.576999999999998</v>
      </c>
      <c r="N3616" s="29">
        <f t="shared" si="149"/>
        <v>-17.009</v>
      </c>
      <c r="O3616" s="6"/>
    </row>
    <row r="3617" spans="11:15">
      <c r="K3617" s="28">
        <v>40.576000000000001</v>
      </c>
      <c r="L3617" s="28">
        <v>17.004000000000001</v>
      </c>
      <c r="M3617" s="28">
        <f t="shared" si="148"/>
        <v>-40.576000000000001</v>
      </c>
      <c r="N3617" s="29">
        <f t="shared" si="149"/>
        <v>-17.004000000000001</v>
      </c>
      <c r="O3617" s="6"/>
    </row>
    <row r="3618" spans="11:15">
      <c r="K3618" s="28">
        <v>40.558999999999997</v>
      </c>
      <c r="L3618" s="28">
        <v>17.047999999999998</v>
      </c>
      <c r="M3618" s="28">
        <f t="shared" si="148"/>
        <v>-40.558999999999997</v>
      </c>
      <c r="N3618" s="29">
        <f t="shared" si="149"/>
        <v>-17.047999999999998</v>
      </c>
      <c r="O3618" s="6"/>
    </row>
    <row r="3619" spans="11:15">
      <c r="K3619" s="28">
        <v>40.51</v>
      </c>
      <c r="L3619" s="28">
        <v>17.006</v>
      </c>
      <c r="M3619" s="28">
        <f t="shared" si="148"/>
        <v>-40.51</v>
      </c>
      <c r="N3619" s="29">
        <f t="shared" si="149"/>
        <v>-17.006</v>
      </c>
      <c r="O3619" s="6"/>
    </row>
    <row r="3620" spans="11:15">
      <c r="K3620" s="28">
        <v>40.548000000000002</v>
      </c>
      <c r="L3620" s="30">
        <v>17</v>
      </c>
      <c r="M3620" s="28">
        <f t="shared" si="148"/>
        <v>-40.548000000000002</v>
      </c>
      <c r="N3620" s="29">
        <f t="shared" si="149"/>
        <v>-17</v>
      </c>
      <c r="O3620" s="6"/>
    </row>
    <row r="3621" spans="11:15">
      <c r="K3621" s="28">
        <v>40.566000000000003</v>
      </c>
      <c r="L3621" s="28">
        <v>17.012</v>
      </c>
      <c r="M3621" s="28">
        <f t="shared" si="148"/>
        <v>-40.566000000000003</v>
      </c>
      <c r="N3621" s="29">
        <f t="shared" si="149"/>
        <v>-17.012</v>
      </c>
      <c r="O3621" s="6"/>
    </row>
    <row r="3622" spans="11:15">
      <c r="K3622" s="28">
        <v>40.598999999999997</v>
      </c>
      <c r="L3622" s="28">
        <v>17.006</v>
      </c>
      <c r="M3622" s="28">
        <f t="shared" si="148"/>
        <v>-40.598999999999997</v>
      </c>
      <c r="N3622" s="29">
        <f t="shared" si="149"/>
        <v>-17.006</v>
      </c>
      <c r="O3622" s="6"/>
    </row>
    <row r="3623" spans="11:15">
      <c r="K3623" s="28">
        <v>40.645000000000003</v>
      </c>
      <c r="L3623" s="28">
        <v>17.05</v>
      </c>
      <c r="M3623" s="28">
        <f t="shared" si="148"/>
        <v>-40.645000000000003</v>
      </c>
      <c r="N3623" s="29">
        <f t="shared" si="149"/>
        <v>-17.05</v>
      </c>
      <c r="O3623" s="6"/>
    </row>
    <row r="3624" spans="11:15">
      <c r="K3624" s="28">
        <v>40.588000000000001</v>
      </c>
      <c r="L3624" s="28">
        <v>17.056999999999999</v>
      </c>
      <c r="M3624" s="28">
        <f t="shared" si="148"/>
        <v>-40.588000000000001</v>
      </c>
      <c r="N3624" s="29">
        <f t="shared" si="149"/>
        <v>-17.056999999999999</v>
      </c>
      <c r="O3624" s="6"/>
    </row>
    <row r="3625" spans="11:15">
      <c r="K3625" s="28">
        <v>40.585999999999999</v>
      </c>
      <c r="L3625" s="28">
        <v>16.997</v>
      </c>
      <c r="M3625" s="28">
        <f t="shared" si="148"/>
        <v>-40.585999999999999</v>
      </c>
      <c r="N3625" s="29">
        <f t="shared" si="149"/>
        <v>-16.997</v>
      </c>
      <c r="O3625" s="6"/>
    </row>
    <row r="3626" spans="11:15">
      <c r="K3626" s="28">
        <v>40.584000000000003</v>
      </c>
      <c r="L3626" s="28">
        <v>16.992999999999999</v>
      </c>
      <c r="M3626" s="28">
        <f t="shared" si="148"/>
        <v>-40.584000000000003</v>
      </c>
      <c r="N3626" s="29">
        <f t="shared" si="149"/>
        <v>-16.992999999999999</v>
      </c>
      <c r="O3626" s="6"/>
    </row>
    <row r="3627" spans="11:15">
      <c r="K3627" s="28">
        <v>40.549999999999997</v>
      </c>
      <c r="L3627" s="28">
        <v>16.972000000000001</v>
      </c>
      <c r="M3627" s="28">
        <f t="shared" si="148"/>
        <v>-40.549999999999997</v>
      </c>
      <c r="N3627" s="29">
        <f t="shared" si="149"/>
        <v>-16.972000000000001</v>
      </c>
      <c r="O3627" s="6"/>
    </row>
    <row r="3628" spans="11:15">
      <c r="K3628" s="28">
        <v>40.551000000000002</v>
      </c>
      <c r="L3628" s="28">
        <v>16.937000000000001</v>
      </c>
      <c r="M3628" s="28">
        <f t="shared" si="148"/>
        <v>-40.551000000000002</v>
      </c>
      <c r="N3628" s="29">
        <f t="shared" si="149"/>
        <v>-16.937000000000001</v>
      </c>
      <c r="O3628" s="6"/>
    </row>
    <row r="3629" spans="11:15">
      <c r="K3629" s="28">
        <v>40.585999999999999</v>
      </c>
      <c r="L3629" s="28">
        <v>16.988</v>
      </c>
      <c r="M3629" s="28">
        <f t="shared" si="148"/>
        <v>-40.585999999999999</v>
      </c>
      <c r="N3629" s="29">
        <f t="shared" si="149"/>
        <v>-16.988</v>
      </c>
      <c r="O3629" s="6"/>
    </row>
    <row r="3630" spans="11:15">
      <c r="K3630" s="28">
        <v>40.551000000000002</v>
      </c>
      <c r="L3630" s="28">
        <v>16.951000000000001</v>
      </c>
      <c r="M3630" s="28">
        <f t="shared" si="148"/>
        <v>-40.551000000000002</v>
      </c>
      <c r="N3630" s="29">
        <f t="shared" si="149"/>
        <v>-16.951000000000001</v>
      </c>
      <c r="O3630" s="6"/>
    </row>
    <row r="3631" spans="11:15">
      <c r="K3631" s="28">
        <v>40.585000000000001</v>
      </c>
      <c r="L3631" s="28">
        <v>16.968</v>
      </c>
      <c r="M3631" s="28">
        <f t="shared" si="148"/>
        <v>-40.585000000000001</v>
      </c>
      <c r="N3631" s="29">
        <f t="shared" si="149"/>
        <v>-16.968</v>
      </c>
      <c r="O3631" s="6"/>
    </row>
    <row r="3632" spans="11:15">
      <c r="K3632" s="28">
        <v>40.616</v>
      </c>
      <c r="L3632" s="28">
        <v>16.998999999999999</v>
      </c>
      <c r="M3632" s="28">
        <f t="shared" si="148"/>
        <v>-40.616</v>
      </c>
      <c r="N3632" s="29">
        <f t="shared" si="149"/>
        <v>-16.998999999999999</v>
      </c>
      <c r="O3632" s="6"/>
    </row>
    <row r="3633" spans="11:15">
      <c r="K3633" s="28">
        <v>40.643999999999998</v>
      </c>
      <c r="L3633" s="28">
        <v>16.994</v>
      </c>
      <c r="M3633" s="28">
        <f t="shared" si="148"/>
        <v>-40.643999999999998</v>
      </c>
      <c r="N3633" s="29">
        <f t="shared" si="149"/>
        <v>-16.994</v>
      </c>
      <c r="O3633" s="6"/>
    </row>
    <row r="3634" spans="11:15">
      <c r="K3634" s="28">
        <v>40.668999999999997</v>
      </c>
      <c r="L3634" s="28">
        <v>16.989999999999998</v>
      </c>
      <c r="M3634" s="28">
        <f t="shared" si="148"/>
        <v>-40.668999999999997</v>
      </c>
      <c r="N3634" s="29">
        <f t="shared" si="149"/>
        <v>-16.989999999999998</v>
      </c>
      <c r="O3634" s="6"/>
    </row>
    <row r="3635" spans="11:15">
      <c r="K3635" s="28">
        <v>40.627000000000002</v>
      </c>
      <c r="L3635" s="28">
        <v>17.035</v>
      </c>
      <c r="M3635" s="28">
        <f t="shared" si="148"/>
        <v>-40.627000000000002</v>
      </c>
      <c r="N3635" s="29">
        <f t="shared" si="149"/>
        <v>-17.035</v>
      </c>
      <c r="O3635" s="6"/>
    </row>
    <row r="3636" spans="11:15">
      <c r="K3636" s="28">
        <v>40.588000000000001</v>
      </c>
      <c r="L3636" s="28">
        <v>17.044</v>
      </c>
      <c r="M3636" s="28">
        <f t="shared" si="148"/>
        <v>-40.588000000000001</v>
      </c>
      <c r="N3636" s="29">
        <f t="shared" si="149"/>
        <v>-17.044</v>
      </c>
      <c r="O3636" s="6"/>
    </row>
    <row r="3637" spans="11:15">
      <c r="K3637" s="28">
        <v>40.619</v>
      </c>
      <c r="L3637" s="28">
        <v>17.050999999999998</v>
      </c>
      <c r="M3637" s="28">
        <f t="shared" si="148"/>
        <v>-40.619</v>
      </c>
      <c r="N3637" s="29">
        <f t="shared" si="149"/>
        <v>-17.050999999999998</v>
      </c>
      <c r="O3637" s="6"/>
    </row>
    <row r="3638" spans="11:15">
      <c r="K3638" s="28">
        <v>40.630000000000003</v>
      </c>
      <c r="L3638" s="28">
        <v>17.091000000000001</v>
      </c>
      <c r="M3638" s="28">
        <f t="shared" si="148"/>
        <v>-40.630000000000003</v>
      </c>
      <c r="N3638" s="29">
        <f t="shared" si="149"/>
        <v>-17.091000000000001</v>
      </c>
      <c r="O3638" s="6"/>
    </row>
    <row r="3639" spans="11:15">
      <c r="K3639" s="28">
        <v>40.591000000000001</v>
      </c>
      <c r="L3639" s="28">
        <v>17.061</v>
      </c>
      <c r="M3639" s="28">
        <f t="shared" si="148"/>
        <v>-40.591000000000001</v>
      </c>
      <c r="N3639" s="29">
        <f t="shared" si="149"/>
        <v>-17.061</v>
      </c>
      <c r="O3639" s="6"/>
    </row>
    <row r="3640" spans="11:15">
      <c r="K3640" s="28">
        <v>40.637999999999998</v>
      </c>
      <c r="L3640" s="28">
        <v>17.05</v>
      </c>
      <c r="M3640" s="28">
        <f t="shared" si="148"/>
        <v>-40.637999999999998</v>
      </c>
      <c r="N3640" s="29">
        <f t="shared" si="149"/>
        <v>-17.05</v>
      </c>
      <c r="O3640" s="6"/>
    </row>
    <row r="3641" spans="11:15">
      <c r="K3641" s="28">
        <v>40.664000000000001</v>
      </c>
      <c r="L3641" s="28">
        <v>17.074000000000002</v>
      </c>
      <c r="M3641" s="28">
        <f t="shared" si="148"/>
        <v>-40.664000000000001</v>
      </c>
      <c r="N3641" s="29">
        <f t="shared" si="149"/>
        <v>-17.074000000000002</v>
      </c>
      <c r="O3641" s="6"/>
    </row>
    <row r="3642" spans="11:15">
      <c r="K3642" s="28">
        <v>40.686999999999998</v>
      </c>
      <c r="L3642" s="28">
        <v>17.111000000000001</v>
      </c>
      <c r="M3642" s="28">
        <f t="shared" si="148"/>
        <v>-40.686999999999998</v>
      </c>
      <c r="N3642" s="29">
        <f t="shared" si="149"/>
        <v>-17.111000000000001</v>
      </c>
      <c r="O3642" s="6"/>
    </row>
    <row r="3643" spans="11:15">
      <c r="K3643" s="28">
        <v>40.741</v>
      </c>
      <c r="L3643" s="28">
        <v>17.111999999999998</v>
      </c>
      <c r="M3643" s="28">
        <f t="shared" si="148"/>
        <v>-40.741</v>
      </c>
      <c r="N3643" s="29">
        <f t="shared" si="149"/>
        <v>-17.111999999999998</v>
      </c>
      <c r="O3643" s="6"/>
    </row>
    <row r="3644" spans="11:15">
      <c r="K3644" s="28">
        <v>40.725000000000001</v>
      </c>
      <c r="L3644" s="28">
        <v>17.146000000000001</v>
      </c>
      <c r="M3644" s="28">
        <f t="shared" si="148"/>
        <v>-40.725000000000001</v>
      </c>
      <c r="N3644" s="29">
        <f t="shared" si="149"/>
        <v>-17.146000000000001</v>
      </c>
      <c r="O3644" s="6"/>
    </row>
    <row r="3645" spans="11:15">
      <c r="K3645" s="28">
        <v>40.692999999999998</v>
      </c>
      <c r="L3645" s="28">
        <v>17.111000000000001</v>
      </c>
      <c r="M3645" s="28">
        <f t="shared" si="148"/>
        <v>-40.692999999999998</v>
      </c>
      <c r="N3645" s="29">
        <f t="shared" si="149"/>
        <v>-17.111000000000001</v>
      </c>
      <c r="O3645" s="6"/>
    </row>
    <row r="3646" spans="11:15">
      <c r="K3646" s="28">
        <v>40.680999999999997</v>
      </c>
      <c r="L3646" s="28">
        <v>17.096</v>
      </c>
      <c r="M3646" s="28">
        <f t="shared" si="148"/>
        <v>-40.680999999999997</v>
      </c>
      <c r="N3646" s="29">
        <f t="shared" si="149"/>
        <v>-17.096</v>
      </c>
      <c r="O3646" s="6"/>
    </row>
    <row r="3647" spans="11:15">
      <c r="K3647" s="28">
        <v>40.67</v>
      </c>
      <c r="L3647" s="28">
        <v>17.131</v>
      </c>
      <c r="M3647" s="28">
        <f t="shared" si="148"/>
        <v>-40.67</v>
      </c>
      <c r="N3647" s="29">
        <f t="shared" si="149"/>
        <v>-17.131</v>
      </c>
      <c r="O3647" s="6"/>
    </row>
    <row r="3648" spans="11:15">
      <c r="K3648" s="28">
        <v>40.627000000000002</v>
      </c>
      <c r="L3648" s="28">
        <v>17.114000000000001</v>
      </c>
      <c r="M3648" s="28">
        <f t="shared" si="148"/>
        <v>-40.627000000000002</v>
      </c>
      <c r="N3648" s="29">
        <f t="shared" si="149"/>
        <v>-17.114000000000001</v>
      </c>
      <c r="O3648" s="6"/>
    </row>
    <row r="3649" spans="11:15">
      <c r="K3649" s="28">
        <v>40.654000000000003</v>
      </c>
      <c r="L3649" s="28">
        <v>17.082000000000001</v>
      </c>
      <c r="M3649" s="28">
        <f t="shared" si="148"/>
        <v>-40.654000000000003</v>
      </c>
      <c r="N3649" s="29">
        <f t="shared" si="149"/>
        <v>-17.082000000000001</v>
      </c>
      <c r="O3649" s="6"/>
    </row>
    <row r="3650" spans="11:15">
      <c r="K3650" s="28">
        <v>40.661999999999999</v>
      </c>
      <c r="L3650" s="28">
        <v>17.119</v>
      </c>
      <c r="M3650" s="28">
        <f t="shared" si="148"/>
        <v>-40.661999999999999</v>
      </c>
      <c r="N3650" s="29">
        <f t="shared" si="149"/>
        <v>-17.119</v>
      </c>
      <c r="O3650" s="6"/>
    </row>
    <row r="3651" spans="11:15">
      <c r="K3651" s="28">
        <v>40.686</v>
      </c>
      <c r="L3651" s="28">
        <v>17.135000000000002</v>
      </c>
      <c r="M3651" s="28">
        <f t="shared" si="148"/>
        <v>-40.686</v>
      </c>
      <c r="N3651" s="29">
        <f t="shared" si="149"/>
        <v>-17.135000000000002</v>
      </c>
      <c r="O3651" s="6"/>
    </row>
    <row r="3652" spans="11:15">
      <c r="K3652" s="28">
        <v>40.707000000000001</v>
      </c>
      <c r="L3652" s="28">
        <v>17.151</v>
      </c>
      <c r="M3652" s="28">
        <f t="shared" si="148"/>
        <v>-40.707000000000001</v>
      </c>
      <c r="N3652" s="29">
        <f t="shared" si="149"/>
        <v>-17.151</v>
      </c>
      <c r="O3652" s="6"/>
    </row>
    <row r="3653" spans="11:15">
      <c r="K3653" s="28">
        <v>40.726999999999997</v>
      </c>
      <c r="L3653" s="28">
        <v>17.196999999999999</v>
      </c>
      <c r="M3653" s="28">
        <f t="shared" si="148"/>
        <v>-40.726999999999997</v>
      </c>
      <c r="N3653" s="29">
        <f t="shared" si="149"/>
        <v>-17.196999999999999</v>
      </c>
      <c r="O3653" s="6"/>
    </row>
    <row r="3654" spans="11:15">
      <c r="K3654" s="28">
        <v>40.679000000000002</v>
      </c>
      <c r="L3654" s="28">
        <v>17.173999999999999</v>
      </c>
      <c r="M3654" s="28">
        <f t="shared" si="148"/>
        <v>-40.679000000000002</v>
      </c>
      <c r="N3654" s="29">
        <f t="shared" si="149"/>
        <v>-17.173999999999999</v>
      </c>
      <c r="O3654" s="6"/>
    </row>
    <row r="3655" spans="11:15">
      <c r="K3655" s="28">
        <v>40.683999999999997</v>
      </c>
      <c r="L3655" s="28">
        <v>17.169</v>
      </c>
      <c r="M3655" s="28">
        <f t="shared" si="148"/>
        <v>-40.683999999999997</v>
      </c>
      <c r="N3655" s="29">
        <f t="shared" si="149"/>
        <v>-17.169</v>
      </c>
      <c r="O3655" s="6"/>
    </row>
    <row r="3656" spans="11:15">
      <c r="K3656" s="28">
        <v>40.706000000000003</v>
      </c>
      <c r="L3656" s="28">
        <v>17.196999999999999</v>
      </c>
      <c r="M3656" s="28">
        <f t="shared" si="148"/>
        <v>-40.706000000000003</v>
      </c>
      <c r="N3656" s="29">
        <f t="shared" si="149"/>
        <v>-17.196999999999999</v>
      </c>
      <c r="O3656" s="6"/>
    </row>
    <row r="3657" spans="11:15">
      <c r="K3657" s="28">
        <v>40.676000000000002</v>
      </c>
      <c r="L3657" s="28">
        <v>17.190000000000001</v>
      </c>
      <c r="M3657" s="28">
        <f t="shared" si="148"/>
        <v>-40.676000000000002</v>
      </c>
      <c r="N3657" s="29">
        <f t="shared" si="149"/>
        <v>-17.190000000000001</v>
      </c>
      <c r="O3657" s="6"/>
    </row>
    <row r="3658" spans="11:15">
      <c r="K3658" s="28">
        <v>40.682000000000002</v>
      </c>
      <c r="L3658" s="28">
        <v>17.167000000000002</v>
      </c>
      <c r="M3658" s="28">
        <f t="shared" si="148"/>
        <v>-40.682000000000002</v>
      </c>
      <c r="N3658" s="29">
        <f t="shared" si="149"/>
        <v>-17.167000000000002</v>
      </c>
      <c r="O3658" s="6"/>
    </row>
    <row r="3659" spans="11:15">
      <c r="K3659" s="28">
        <v>40.72</v>
      </c>
      <c r="L3659" s="28">
        <v>17.196000000000002</v>
      </c>
      <c r="M3659" s="28">
        <f t="shared" si="148"/>
        <v>-40.72</v>
      </c>
      <c r="N3659" s="29">
        <f t="shared" si="149"/>
        <v>-17.196000000000002</v>
      </c>
      <c r="O3659" s="6"/>
    </row>
    <row r="3660" spans="11:15">
      <c r="K3660" s="28">
        <v>40.689</v>
      </c>
      <c r="L3660" s="28">
        <v>17.204999999999998</v>
      </c>
      <c r="M3660" s="28">
        <f t="shared" si="148"/>
        <v>-40.689</v>
      </c>
      <c r="N3660" s="29">
        <f t="shared" si="149"/>
        <v>-17.204999999999998</v>
      </c>
      <c r="O3660" s="6"/>
    </row>
    <row r="3661" spans="11:15">
      <c r="K3661" s="28">
        <v>40.71</v>
      </c>
      <c r="L3661" s="28">
        <v>17.181000000000001</v>
      </c>
      <c r="M3661" s="28">
        <f t="shared" si="148"/>
        <v>-40.71</v>
      </c>
      <c r="N3661" s="29">
        <f t="shared" si="149"/>
        <v>-17.181000000000001</v>
      </c>
      <c r="O3661" s="6"/>
    </row>
    <row r="3662" spans="11:15">
      <c r="K3662" s="28">
        <v>40.746000000000002</v>
      </c>
      <c r="L3662" s="28">
        <v>17.241</v>
      </c>
      <c r="M3662" s="28">
        <f t="shared" si="148"/>
        <v>-40.746000000000002</v>
      </c>
      <c r="N3662" s="29">
        <f t="shared" si="149"/>
        <v>-17.241</v>
      </c>
      <c r="O3662" s="6"/>
    </row>
    <row r="3663" spans="11:15">
      <c r="K3663" s="28">
        <v>40.761000000000003</v>
      </c>
      <c r="L3663" s="28">
        <v>17.263000000000002</v>
      </c>
      <c r="M3663" s="28">
        <f t="shared" ref="M3663:M3726" si="150">-K3663</f>
        <v>-40.761000000000003</v>
      </c>
      <c r="N3663" s="29">
        <f t="shared" ref="N3663:N3726" si="151">-L3663</f>
        <v>-17.263000000000002</v>
      </c>
      <c r="O3663" s="6"/>
    </row>
    <row r="3664" spans="11:15">
      <c r="K3664" s="28">
        <v>40.792000000000002</v>
      </c>
      <c r="L3664" s="28">
        <v>17.248999999999999</v>
      </c>
      <c r="M3664" s="28">
        <f t="shared" si="150"/>
        <v>-40.792000000000002</v>
      </c>
      <c r="N3664" s="29">
        <f t="shared" si="151"/>
        <v>-17.248999999999999</v>
      </c>
      <c r="O3664" s="6"/>
    </row>
    <row r="3665" spans="11:15">
      <c r="K3665" s="28">
        <v>40.770000000000003</v>
      </c>
      <c r="L3665" s="28">
        <v>17.27</v>
      </c>
      <c r="M3665" s="28">
        <f t="shared" si="150"/>
        <v>-40.770000000000003</v>
      </c>
      <c r="N3665" s="29">
        <f t="shared" si="151"/>
        <v>-17.27</v>
      </c>
      <c r="O3665" s="6"/>
    </row>
    <row r="3666" spans="11:15">
      <c r="K3666" s="28">
        <v>40.767000000000003</v>
      </c>
      <c r="L3666" s="28">
        <v>17.239999999999998</v>
      </c>
      <c r="M3666" s="28">
        <f t="shared" si="150"/>
        <v>-40.767000000000003</v>
      </c>
      <c r="N3666" s="29">
        <f t="shared" si="151"/>
        <v>-17.239999999999998</v>
      </c>
      <c r="O3666" s="6"/>
    </row>
    <row r="3667" spans="11:15">
      <c r="K3667" s="28">
        <v>40.814</v>
      </c>
      <c r="L3667" s="28">
        <v>17.245000000000001</v>
      </c>
      <c r="M3667" s="28">
        <f t="shared" si="150"/>
        <v>-40.814</v>
      </c>
      <c r="N3667" s="29">
        <f t="shared" si="151"/>
        <v>-17.245000000000001</v>
      </c>
      <c r="O3667" s="6"/>
    </row>
    <row r="3668" spans="11:15">
      <c r="K3668" s="28">
        <v>40.79</v>
      </c>
      <c r="L3668" s="28">
        <v>17.282</v>
      </c>
      <c r="M3668" s="28">
        <f t="shared" si="150"/>
        <v>-40.79</v>
      </c>
      <c r="N3668" s="29">
        <f t="shared" si="151"/>
        <v>-17.282</v>
      </c>
      <c r="O3668" s="6"/>
    </row>
    <row r="3669" spans="11:15">
      <c r="K3669" s="28">
        <v>40.802</v>
      </c>
      <c r="L3669" s="28">
        <v>17.251000000000001</v>
      </c>
      <c r="M3669" s="28">
        <f t="shared" si="150"/>
        <v>-40.802</v>
      </c>
      <c r="N3669" s="29">
        <f t="shared" si="151"/>
        <v>-17.251000000000001</v>
      </c>
      <c r="O3669" s="6"/>
    </row>
    <row r="3670" spans="11:15">
      <c r="K3670" s="28">
        <v>40.811999999999998</v>
      </c>
      <c r="L3670" s="28">
        <v>17.239000000000001</v>
      </c>
      <c r="M3670" s="28">
        <f t="shared" si="150"/>
        <v>-40.811999999999998</v>
      </c>
      <c r="N3670" s="29">
        <f t="shared" si="151"/>
        <v>-17.239000000000001</v>
      </c>
      <c r="O3670" s="6"/>
    </row>
    <row r="3671" spans="11:15">
      <c r="K3671" s="28">
        <v>40.838000000000001</v>
      </c>
      <c r="L3671" s="28">
        <v>17.244</v>
      </c>
      <c r="M3671" s="28">
        <f t="shared" si="150"/>
        <v>-40.838000000000001</v>
      </c>
      <c r="N3671" s="29">
        <f t="shared" si="151"/>
        <v>-17.244</v>
      </c>
      <c r="O3671" s="6"/>
    </row>
    <row r="3672" spans="11:15">
      <c r="K3672" s="28">
        <v>40.909999999999997</v>
      </c>
      <c r="L3672" s="28">
        <v>17.248999999999999</v>
      </c>
      <c r="M3672" s="28">
        <f t="shared" si="150"/>
        <v>-40.909999999999997</v>
      </c>
      <c r="N3672" s="29">
        <f t="shared" si="151"/>
        <v>-17.248999999999999</v>
      </c>
      <c r="O3672" s="6"/>
    </row>
    <row r="3673" spans="11:15">
      <c r="K3673" s="28">
        <v>40.927</v>
      </c>
      <c r="L3673" s="28">
        <v>17.302</v>
      </c>
      <c r="M3673" s="28">
        <f t="shared" si="150"/>
        <v>-40.927</v>
      </c>
      <c r="N3673" s="29">
        <f t="shared" si="151"/>
        <v>-17.302</v>
      </c>
      <c r="O3673" s="6"/>
    </row>
    <row r="3674" spans="11:15">
      <c r="K3674" s="28">
        <v>40.924999999999997</v>
      </c>
      <c r="L3674" s="28">
        <v>17.302</v>
      </c>
      <c r="M3674" s="28">
        <f t="shared" si="150"/>
        <v>-40.924999999999997</v>
      </c>
      <c r="N3674" s="29">
        <f t="shared" si="151"/>
        <v>-17.302</v>
      </c>
      <c r="O3674" s="6"/>
    </row>
    <row r="3675" spans="11:15">
      <c r="K3675" s="28">
        <v>40.957000000000001</v>
      </c>
      <c r="L3675" s="28">
        <v>17.300999999999998</v>
      </c>
      <c r="M3675" s="28">
        <f t="shared" si="150"/>
        <v>-40.957000000000001</v>
      </c>
      <c r="N3675" s="29">
        <f t="shared" si="151"/>
        <v>-17.300999999999998</v>
      </c>
      <c r="O3675" s="6"/>
    </row>
    <row r="3676" spans="11:15">
      <c r="K3676" s="28">
        <v>40.918999999999997</v>
      </c>
      <c r="L3676" s="28">
        <v>17.332999999999998</v>
      </c>
      <c r="M3676" s="28">
        <f t="shared" si="150"/>
        <v>-40.918999999999997</v>
      </c>
      <c r="N3676" s="29">
        <f t="shared" si="151"/>
        <v>-17.332999999999998</v>
      </c>
      <c r="O3676" s="6"/>
    </row>
    <row r="3677" spans="11:15">
      <c r="K3677" s="28">
        <v>40.886000000000003</v>
      </c>
      <c r="L3677" s="28">
        <v>17.297000000000001</v>
      </c>
      <c r="M3677" s="28">
        <f t="shared" si="150"/>
        <v>-40.886000000000003</v>
      </c>
      <c r="N3677" s="29">
        <f t="shared" si="151"/>
        <v>-17.297000000000001</v>
      </c>
      <c r="O3677" s="6"/>
    </row>
    <row r="3678" spans="11:15">
      <c r="K3678" s="28">
        <v>40.920999999999999</v>
      </c>
      <c r="L3678" s="28">
        <v>17.297000000000001</v>
      </c>
      <c r="M3678" s="28">
        <f t="shared" si="150"/>
        <v>-40.920999999999999</v>
      </c>
      <c r="N3678" s="29">
        <f t="shared" si="151"/>
        <v>-17.297000000000001</v>
      </c>
      <c r="O3678" s="6"/>
    </row>
    <row r="3679" spans="11:15">
      <c r="K3679" s="28">
        <v>40.92</v>
      </c>
      <c r="L3679" s="28">
        <v>17.297000000000001</v>
      </c>
      <c r="M3679" s="28">
        <f t="shared" si="150"/>
        <v>-40.92</v>
      </c>
      <c r="N3679" s="29">
        <f t="shared" si="151"/>
        <v>-17.297000000000001</v>
      </c>
      <c r="O3679" s="6"/>
    </row>
    <row r="3680" spans="11:15">
      <c r="K3680" s="28">
        <v>40.918999999999997</v>
      </c>
      <c r="L3680" s="28">
        <v>17.28</v>
      </c>
      <c r="M3680" s="28">
        <f t="shared" si="150"/>
        <v>-40.918999999999997</v>
      </c>
      <c r="N3680" s="29">
        <f t="shared" si="151"/>
        <v>-17.28</v>
      </c>
      <c r="O3680" s="6"/>
    </row>
    <row r="3681" spans="11:15">
      <c r="K3681" s="28">
        <v>40.935000000000002</v>
      </c>
      <c r="L3681" s="28">
        <v>17.347000000000001</v>
      </c>
      <c r="M3681" s="28">
        <f t="shared" si="150"/>
        <v>-40.935000000000002</v>
      </c>
      <c r="N3681" s="29">
        <f t="shared" si="151"/>
        <v>-17.347000000000001</v>
      </c>
      <c r="O3681" s="6"/>
    </row>
    <row r="3682" spans="11:15">
      <c r="K3682" s="28">
        <v>40.965000000000003</v>
      </c>
      <c r="L3682" s="28">
        <v>17.390999999999998</v>
      </c>
      <c r="M3682" s="28">
        <f t="shared" si="150"/>
        <v>-40.965000000000003</v>
      </c>
      <c r="N3682" s="29">
        <f t="shared" si="151"/>
        <v>-17.390999999999998</v>
      </c>
      <c r="O3682" s="6"/>
    </row>
    <row r="3683" spans="11:15">
      <c r="K3683" s="28">
        <v>41.026000000000003</v>
      </c>
      <c r="L3683" s="28">
        <v>17.399000000000001</v>
      </c>
      <c r="M3683" s="28">
        <f t="shared" si="150"/>
        <v>-41.026000000000003</v>
      </c>
      <c r="N3683" s="29">
        <f t="shared" si="151"/>
        <v>-17.399000000000001</v>
      </c>
      <c r="O3683" s="6"/>
    </row>
    <row r="3684" spans="11:15">
      <c r="K3684" s="28">
        <v>41.015000000000001</v>
      </c>
      <c r="L3684" s="28">
        <v>17.388999999999999</v>
      </c>
      <c r="M3684" s="28">
        <f t="shared" si="150"/>
        <v>-41.015000000000001</v>
      </c>
      <c r="N3684" s="29">
        <f t="shared" si="151"/>
        <v>-17.388999999999999</v>
      </c>
      <c r="O3684" s="6"/>
    </row>
    <row r="3685" spans="11:15">
      <c r="K3685" s="28">
        <v>41.005000000000003</v>
      </c>
      <c r="L3685" s="28">
        <v>17.347000000000001</v>
      </c>
      <c r="M3685" s="28">
        <f t="shared" si="150"/>
        <v>-41.005000000000003</v>
      </c>
      <c r="N3685" s="29">
        <f t="shared" si="151"/>
        <v>-17.347000000000001</v>
      </c>
      <c r="O3685" s="6"/>
    </row>
    <row r="3686" spans="11:15">
      <c r="K3686" s="28">
        <v>41.029000000000003</v>
      </c>
      <c r="L3686" s="28">
        <v>17.358000000000001</v>
      </c>
      <c r="M3686" s="28">
        <f t="shared" si="150"/>
        <v>-41.029000000000003</v>
      </c>
      <c r="N3686" s="29">
        <f t="shared" si="151"/>
        <v>-17.358000000000001</v>
      </c>
      <c r="O3686" s="6"/>
    </row>
    <row r="3687" spans="11:15">
      <c r="K3687" s="28">
        <v>41.033999999999999</v>
      </c>
      <c r="L3687" s="28">
        <v>17.352</v>
      </c>
      <c r="M3687" s="28">
        <f t="shared" si="150"/>
        <v>-41.033999999999999</v>
      </c>
      <c r="N3687" s="29">
        <f t="shared" si="151"/>
        <v>-17.352</v>
      </c>
      <c r="O3687" s="6"/>
    </row>
    <row r="3688" spans="11:15">
      <c r="K3688" s="28">
        <v>41.021999999999998</v>
      </c>
      <c r="L3688" s="28">
        <v>17.314</v>
      </c>
      <c r="M3688" s="28">
        <f t="shared" si="150"/>
        <v>-41.021999999999998</v>
      </c>
      <c r="N3688" s="29">
        <f t="shared" si="151"/>
        <v>-17.314</v>
      </c>
      <c r="O3688" s="6"/>
    </row>
    <row r="3689" spans="11:15">
      <c r="K3689" s="28">
        <v>41.076999999999998</v>
      </c>
      <c r="L3689" s="28">
        <v>17.344999999999999</v>
      </c>
      <c r="M3689" s="28">
        <f t="shared" si="150"/>
        <v>-41.076999999999998</v>
      </c>
      <c r="N3689" s="29">
        <f t="shared" si="151"/>
        <v>-17.344999999999999</v>
      </c>
      <c r="O3689" s="6"/>
    </row>
    <row r="3690" spans="11:15">
      <c r="K3690" s="28">
        <v>41.045000000000002</v>
      </c>
      <c r="L3690" s="28">
        <v>17.34</v>
      </c>
      <c r="M3690" s="28">
        <f t="shared" si="150"/>
        <v>-41.045000000000002</v>
      </c>
      <c r="N3690" s="29">
        <f t="shared" si="151"/>
        <v>-17.34</v>
      </c>
      <c r="O3690" s="6"/>
    </row>
    <row r="3691" spans="11:15">
      <c r="K3691" s="28">
        <v>41.048000000000002</v>
      </c>
      <c r="L3691" s="28">
        <v>17.335999999999999</v>
      </c>
      <c r="M3691" s="28">
        <f t="shared" si="150"/>
        <v>-41.048000000000002</v>
      </c>
      <c r="N3691" s="29">
        <f t="shared" si="151"/>
        <v>-17.335999999999999</v>
      </c>
      <c r="O3691" s="6"/>
    </row>
    <row r="3692" spans="11:15">
      <c r="K3692" s="28">
        <v>41.100999999999999</v>
      </c>
      <c r="L3692" s="28">
        <v>17.414000000000001</v>
      </c>
      <c r="M3692" s="28">
        <f t="shared" si="150"/>
        <v>-41.100999999999999</v>
      </c>
      <c r="N3692" s="29">
        <f t="shared" si="151"/>
        <v>-17.414000000000001</v>
      </c>
      <c r="O3692" s="6"/>
    </row>
    <row r="3693" spans="11:15">
      <c r="K3693" s="28">
        <v>41.098999999999997</v>
      </c>
      <c r="L3693" s="28">
        <v>17.419</v>
      </c>
      <c r="M3693" s="28">
        <f t="shared" si="150"/>
        <v>-41.098999999999997</v>
      </c>
      <c r="N3693" s="29">
        <f t="shared" si="151"/>
        <v>-17.419</v>
      </c>
      <c r="O3693" s="6"/>
    </row>
    <row r="3694" spans="11:15">
      <c r="K3694" s="28">
        <v>41.097999999999999</v>
      </c>
      <c r="L3694" s="28">
        <v>17.390999999999998</v>
      </c>
      <c r="M3694" s="28">
        <f t="shared" si="150"/>
        <v>-41.097999999999999</v>
      </c>
      <c r="N3694" s="29">
        <f t="shared" si="151"/>
        <v>-17.390999999999998</v>
      </c>
      <c r="O3694" s="6"/>
    </row>
    <row r="3695" spans="11:15">
      <c r="K3695" s="28">
        <v>41.128999999999998</v>
      </c>
      <c r="L3695" s="28">
        <v>17.431000000000001</v>
      </c>
      <c r="M3695" s="28">
        <f t="shared" si="150"/>
        <v>-41.128999999999998</v>
      </c>
      <c r="N3695" s="29">
        <f t="shared" si="151"/>
        <v>-17.431000000000001</v>
      </c>
      <c r="O3695" s="6"/>
    </row>
    <row r="3696" spans="11:15">
      <c r="K3696" s="28">
        <v>41.091999999999999</v>
      </c>
      <c r="L3696" s="28">
        <v>17.417999999999999</v>
      </c>
      <c r="M3696" s="28">
        <f t="shared" si="150"/>
        <v>-41.091999999999999</v>
      </c>
      <c r="N3696" s="29">
        <f t="shared" si="151"/>
        <v>-17.417999999999999</v>
      </c>
      <c r="O3696" s="6"/>
    </row>
    <row r="3697" spans="11:15">
      <c r="K3697" s="28">
        <v>41.091000000000001</v>
      </c>
      <c r="L3697" s="28">
        <v>17.422999999999998</v>
      </c>
      <c r="M3697" s="28">
        <f t="shared" si="150"/>
        <v>-41.091000000000001</v>
      </c>
      <c r="N3697" s="29">
        <f t="shared" si="151"/>
        <v>-17.422999999999998</v>
      </c>
      <c r="O3697" s="6"/>
    </row>
    <row r="3698" spans="11:15">
      <c r="K3698" s="28">
        <v>41.106999999999999</v>
      </c>
      <c r="L3698" s="28">
        <v>17.411000000000001</v>
      </c>
      <c r="M3698" s="28">
        <f t="shared" si="150"/>
        <v>-41.106999999999999</v>
      </c>
      <c r="N3698" s="29">
        <f t="shared" si="151"/>
        <v>-17.411000000000001</v>
      </c>
      <c r="O3698" s="6"/>
    </row>
    <row r="3699" spans="11:15">
      <c r="K3699" s="28">
        <v>41.121000000000002</v>
      </c>
      <c r="L3699" s="28">
        <v>17.416</v>
      </c>
      <c r="M3699" s="28">
        <f t="shared" si="150"/>
        <v>-41.121000000000002</v>
      </c>
      <c r="N3699" s="29">
        <f t="shared" si="151"/>
        <v>-17.416</v>
      </c>
      <c r="O3699" s="6"/>
    </row>
    <row r="3700" spans="11:15">
      <c r="K3700" s="28">
        <v>41.15</v>
      </c>
      <c r="L3700" s="28">
        <v>17.420999999999999</v>
      </c>
      <c r="M3700" s="28">
        <f t="shared" si="150"/>
        <v>-41.15</v>
      </c>
      <c r="N3700" s="29">
        <f t="shared" si="151"/>
        <v>-17.420999999999999</v>
      </c>
      <c r="O3700" s="6"/>
    </row>
    <row r="3701" spans="11:15">
      <c r="K3701" s="28">
        <v>41.143999999999998</v>
      </c>
      <c r="L3701" s="28">
        <v>17.475000000000001</v>
      </c>
      <c r="M3701" s="28">
        <f t="shared" si="150"/>
        <v>-41.143999999999998</v>
      </c>
      <c r="N3701" s="29">
        <f t="shared" si="151"/>
        <v>-17.475000000000001</v>
      </c>
      <c r="O3701" s="6"/>
    </row>
    <row r="3702" spans="11:15">
      <c r="K3702" s="28">
        <v>41.186999999999998</v>
      </c>
      <c r="L3702" s="28">
        <v>17.489999999999998</v>
      </c>
      <c r="M3702" s="28">
        <f t="shared" si="150"/>
        <v>-41.186999999999998</v>
      </c>
      <c r="N3702" s="29">
        <f t="shared" si="151"/>
        <v>-17.489999999999998</v>
      </c>
      <c r="O3702" s="6"/>
    </row>
    <row r="3703" spans="11:15">
      <c r="K3703" s="28">
        <v>41.225999999999999</v>
      </c>
      <c r="L3703" s="28">
        <v>17.504999999999999</v>
      </c>
      <c r="M3703" s="28">
        <f t="shared" si="150"/>
        <v>-41.225999999999999</v>
      </c>
      <c r="N3703" s="29">
        <f t="shared" si="151"/>
        <v>-17.504999999999999</v>
      </c>
      <c r="O3703" s="6"/>
    </row>
    <row r="3704" spans="11:15">
      <c r="K3704" s="28">
        <v>41.18</v>
      </c>
      <c r="L3704" s="28">
        <v>17.501000000000001</v>
      </c>
      <c r="M3704" s="28">
        <f t="shared" si="150"/>
        <v>-41.18</v>
      </c>
      <c r="N3704" s="29">
        <f t="shared" si="151"/>
        <v>-17.501000000000001</v>
      </c>
      <c r="O3704" s="6"/>
    </row>
    <row r="3705" spans="11:15">
      <c r="K3705" s="28">
        <v>41.22</v>
      </c>
      <c r="L3705" s="28">
        <v>17.449000000000002</v>
      </c>
      <c r="M3705" s="28">
        <f t="shared" si="150"/>
        <v>-41.22</v>
      </c>
      <c r="N3705" s="29">
        <f t="shared" si="151"/>
        <v>-17.449000000000002</v>
      </c>
      <c r="O3705" s="6"/>
    </row>
    <row r="3706" spans="11:15">
      <c r="K3706" s="28">
        <v>41.256</v>
      </c>
      <c r="L3706" s="28">
        <v>17.483000000000001</v>
      </c>
      <c r="M3706" s="28">
        <f t="shared" si="150"/>
        <v>-41.256</v>
      </c>
      <c r="N3706" s="29">
        <f t="shared" si="151"/>
        <v>-17.483000000000001</v>
      </c>
      <c r="O3706" s="6"/>
    </row>
    <row r="3707" spans="11:15">
      <c r="K3707" s="28">
        <v>41.207000000000001</v>
      </c>
      <c r="L3707" s="28">
        <v>17.449000000000002</v>
      </c>
      <c r="M3707" s="28">
        <f t="shared" si="150"/>
        <v>-41.207000000000001</v>
      </c>
      <c r="N3707" s="29">
        <f t="shared" si="151"/>
        <v>-17.449000000000002</v>
      </c>
      <c r="O3707" s="6"/>
    </row>
    <row r="3708" spans="11:15">
      <c r="K3708" s="28">
        <v>41.210999999999999</v>
      </c>
      <c r="L3708" s="28">
        <v>17.417999999999999</v>
      </c>
      <c r="M3708" s="28">
        <f t="shared" si="150"/>
        <v>-41.210999999999999</v>
      </c>
      <c r="N3708" s="29">
        <f t="shared" si="151"/>
        <v>-17.417999999999999</v>
      </c>
      <c r="O3708" s="6"/>
    </row>
    <row r="3709" spans="11:15">
      <c r="K3709" s="28">
        <v>41.198999999999998</v>
      </c>
      <c r="L3709" s="28">
        <v>17.454999999999998</v>
      </c>
      <c r="M3709" s="28">
        <f t="shared" si="150"/>
        <v>-41.198999999999998</v>
      </c>
      <c r="N3709" s="29">
        <f t="shared" si="151"/>
        <v>-17.454999999999998</v>
      </c>
      <c r="O3709" s="6"/>
    </row>
    <row r="3710" spans="11:15">
      <c r="K3710" s="28">
        <v>41.155000000000001</v>
      </c>
      <c r="L3710" s="28">
        <v>17.472999999999999</v>
      </c>
      <c r="M3710" s="28">
        <f t="shared" si="150"/>
        <v>-41.155000000000001</v>
      </c>
      <c r="N3710" s="29">
        <f t="shared" si="151"/>
        <v>-17.472999999999999</v>
      </c>
      <c r="O3710" s="6"/>
    </row>
    <row r="3711" spans="11:15">
      <c r="K3711" s="28">
        <v>41.164999999999999</v>
      </c>
      <c r="L3711" s="28">
        <v>17.472000000000001</v>
      </c>
      <c r="M3711" s="28">
        <f t="shared" si="150"/>
        <v>-41.164999999999999</v>
      </c>
      <c r="N3711" s="29">
        <f t="shared" si="151"/>
        <v>-17.472000000000001</v>
      </c>
      <c r="O3711" s="6"/>
    </row>
    <row r="3712" spans="11:15">
      <c r="K3712" s="28">
        <v>41.206000000000003</v>
      </c>
      <c r="L3712" s="28">
        <v>17.538</v>
      </c>
      <c r="M3712" s="28">
        <f t="shared" si="150"/>
        <v>-41.206000000000003</v>
      </c>
      <c r="N3712" s="29">
        <f t="shared" si="151"/>
        <v>-17.538</v>
      </c>
      <c r="O3712" s="6"/>
    </row>
    <row r="3713" spans="11:15">
      <c r="K3713" s="28">
        <v>41.177999999999997</v>
      </c>
      <c r="L3713" s="28">
        <v>17.515000000000001</v>
      </c>
      <c r="M3713" s="28">
        <f t="shared" si="150"/>
        <v>-41.177999999999997</v>
      </c>
      <c r="N3713" s="29">
        <f t="shared" si="151"/>
        <v>-17.515000000000001</v>
      </c>
      <c r="O3713" s="6"/>
    </row>
    <row r="3714" spans="11:15">
      <c r="K3714" s="28">
        <v>41.218000000000004</v>
      </c>
      <c r="L3714" s="28">
        <v>17.510000000000002</v>
      </c>
      <c r="M3714" s="28">
        <f t="shared" si="150"/>
        <v>-41.218000000000004</v>
      </c>
      <c r="N3714" s="29">
        <f t="shared" si="151"/>
        <v>-17.510000000000002</v>
      </c>
      <c r="O3714" s="6"/>
    </row>
    <row r="3715" spans="11:15">
      <c r="K3715" s="28">
        <v>41.222000000000001</v>
      </c>
      <c r="L3715" s="28">
        <v>17.539000000000001</v>
      </c>
      <c r="M3715" s="28">
        <f t="shared" si="150"/>
        <v>-41.222000000000001</v>
      </c>
      <c r="N3715" s="29">
        <f t="shared" si="151"/>
        <v>-17.539000000000001</v>
      </c>
      <c r="O3715" s="6"/>
    </row>
    <row r="3716" spans="11:15">
      <c r="K3716" s="28">
        <v>41.192</v>
      </c>
      <c r="L3716" s="28">
        <v>17.498999999999999</v>
      </c>
      <c r="M3716" s="28">
        <f t="shared" si="150"/>
        <v>-41.192</v>
      </c>
      <c r="N3716" s="29">
        <f t="shared" si="151"/>
        <v>-17.498999999999999</v>
      </c>
      <c r="O3716" s="6"/>
    </row>
    <row r="3717" spans="11:15">
      <c r="K3717" s="28">
        <v>41.231000000000002</v>
      </c>
      <c r="L3717" s="28">
        <v>17.495999999999999</v>
      </c>
      <c r="M3717" s="28">
        <f t="shared" si="150"/>
        <v>-41.231000000000002</v>
      </c>
      <c r="N3717" s="29">
        <f t="shared" si="151"/>
        <v>-17.495999999999999</v>
      </c>
      <c r="O3717" s="6"/>
    </row>
    <row r="3718" spans="11:15">
      <c r="K3718" s="28">
        <v>41.232999999999997</v>
      </c>
      <c r="L3718" s="28">
        <v>17.542999999999999</v>
      </c>
      <c r="M3718" s="28">
        <f t="shared" si="150"/>
        <v>-41.232999999999997</v>
      </c>
      <c r="N3718" s="29">
        <f t="shared" si="151"/>
        <v>-17.542999999999999</v>
      </c>
      <c r="O3718" s="6"/>
    </row>
    <row r="3719" spans="11:15">
      <c r="K3719" s="28">
        <v>41.203000000000003</v>
      </c>
      <c r="L3719" s="28">
        <v>17.536000000000001</v>
      </c>
      <c r="M3719" s="28">
        <f t="shared" si="150"/>
        <v>-41.203000000000003</v>
      </c>
      <c r="N3719" s="29">
        <f t="shared" si="151"/>
        <v>-17.536000000000001</v>
      </c>
      <c r="O3719" s="6"/>
    </row>
    <row r="3720" spans="11:15">
      <c r="K3720" s="28">
        <v>41.207999999999998</v>
      </c>
      <c r="L3720" s="28">
        <v>17.545000000000002</v>
      </c>
      <c r="M3720" s="28">
        <f t="shared" si="150"/>
        <v>-41.207999999999998</v>
      </c>
      <c r="N3720" s="29">
        <f t="shared" si="151"/>
        <v>-17.545000000000002</v>
      </c>
      <c r="O3720" s="6"/>
    </row>
    <row r="3721" spans="11:15">
      <c r="K3721" s="28">
        <v>41.212000000000003</v>
      </c>
      <c r="L3721" s="28">
        <v>17.603999999999999</v>
      </c>
      <c r="M3721" s="28">
        <f t="shared" si="150"/>
        <v>-41.212000000000003</v>
      </c>
      <c r="N3721" s="29">
        <f t="shared" si="151"/>
        <v>-17.603999999999999</v>
      </c>
      <c r="O3721" s="6"/>
    </row>
    <row r="3722" spans="11:15">
      <c r="K3722" s="28">
        <v>41.216000000000001</v>
      </c>
      <c r="L3722" s="28">
        <v>17.591000000000001</v>
      </c>
      <c r="M3722" s="28">
        <f t="shared" si="150"/>
        <v>-41.216000000000001</v>
      </c>
      <c r="N3722" s="29">
        <f t="shared" si="151"/>
        <v>-17.591000000000001</v>
      </c>
      <c r="O3722" s="6"/>
    </row>
    <row r="3723" spans="11:15">
      <c r="K3723" s="28">
        <v>41.302</v>
      </c>
      <c r="L3723" s="28">
        <v>17.611999999999998</v>
      </c>
      <c r="M3723" s="28">
        <f t="shared" si="150"/>
        <v>-41.302</v>
      </c>
      <c r="N3723" s="29">
        <f t="shared" si="151"/>
        <v>-17.611999999999998</v>
      </c>
      <c r="O3723" s="6"/>
    </row>
    <row r="3724" spans="11:15">
      <c r="K3724" s="28">
        <v>41.298000000000002</v>
      </c>
      <c r="L3724" s="28">
        <v>17.597999999999999</v>
      </c>
      <c r="M3724" s="28">
        <f t="shared" si="150"/>
        <v>-41.298000000000002</v>
      </c>
      <c r="N3724" s="29">
        <f t="shared" si="151"/>
        <v>-17.597999999999999</v>
      </c>
      <c r="O3724" s="6"/>
    </row>
    <row r="3725" spans="11:15">
      <c r="K3725" s="28">
        <v>41.277000000000001</v>
      </c>
      <c r="L3725" s="28">
        <v>17.553000000000001</v>
      </c>
      <c r="M3725" s="28">
        <f t="shared" si="150"/>
        <v>-41.277000000000001</v>
      </c>
      <c r="N3725" s="29">
        <f t="shared" si="151"/>
        <v>-17.553000000000001</v>
      </c>
      <c r="O3725" s="6"/>
    </row>
    <row r="3726" spans="11:15">
      <c r="K3726" s="28">
        <v>41.308</v>
      </c>
      <c r="L3726" s="28">
        <v>17.577999999999999</v>
      </c>
      <c r="M3726" s="28">
        <f t="shared" si="150"/>
        <v>-41.308</v>
      </c>
      <c r="N3726" s="29">
        <f t="shared" si="151"/>
        <v>-17.577999999999999</v>
      </c>
      <c r="O3726" s="6"/>
    </row>
    <row r="3727" spans="11:15">
      <c r="K3727" s="28">
        <v>41.302999999999997</v>
      </c>
      <c r="L3727" s="28">
        <v>17.567</v>
      </c>
      <c r="M3727" s="28">
        <f t="shared" ref="M3727:M3790" si="152">-K3727</f>
        <v>-41.302999999999997</v>
      </c>
      <c r="N3727" s="29">
        <f t="shared" ref="N3727:N3790" si="153">-L3727</f>
        <v>-17.567</v>
      </c>
      <c r="O3727" s="6"/>
    </row>
    <row r="3728" spans="11:15">
      <c r="K3728" s="28">
        <v>41.314999999999998</v>
      </c>
      <c r="L3728" s="28">
        <v>17.541</v>
      </c>
      <c r="M3728" s="28">
        <f t="shared" si="152"/>
        <v>-41.314999999999998</v>
      </c>
      <c r="N3728" s="29">
        <f t="shared" si="153"/>
        <v>-17.541</v>
      </c>
      <c r="O3728" s="6"/>
    </row>
    <row r="3729" spans="11:15">
      <c r="K3729" s="28">
        <v>41.357999999999997</v>
      </c>
      <c r="L3729" s="28">
        <v>17.582999999999998</v>
      </c>
      <c r="M3729" s="28">
        <f t="shared" si="152"/>
        <v>-41.357999999999997</v>
      </c>
      <c r="N3729" s="29">
        <f t="shared" si="153"/>
        <v>-17.582999999999998</v>
      </c>
      <c r="O3729" s="6"/>
    </row>
    <row r="3730" spans="11:15">
      <c r="K3730" s="28">
        <v>41.316000000000003</v>
      </c>
      <c r="L3730" s="28">
        <v>17.588999999999999</v>
      </c>
      <c r="M3730" s="28">
        <f t="shared" si="152"/>
        <v>-41.316000000000003</v>
      </c>
      <c r="N3730" s="29">
        <f t="shared" si="153"/>
        <v>-17.588999999999999</v>
      </c>
      <c r="O3730" s="6"/>
    </row>
    <row r="3731" spans="11:15">
      <c r="K3731" s="28">
        <v>41.343000000000004</v>
      </c>
      <c r="L3731" s="28">
        <v>17.577000000000002</v>
      </c>
      <c r="M3731" s="28">
        <f t="shared" si="152"/>
        <v>-41.343000000000004</v>
      </c>
      <c r="N3731" s="29">
        <f t="shared" si="153"/>
        <v>-17.577000000000002</v>
      </c>
      <c r="O3731" s="6"/>
    </row>
    <row r="3732" spans="11:15">
      <c r="K3732" s="28">
        <v>41.4</v>
      </c>
      <c r="L3732" s="28">
        <v>17.649000000000001</v>
      </c>
      <c r="M3732" s="28">
        <f t="shared" si="152"/>
        <v>-41.4</v>
      </c>
      <c r="N3732" s="29">
        <f t="shared" si="153"/>
        <v>-17.649000000000001</v>
      </c>
      <c r="O3732" s="6"/>
    </row>
    <row r="3733" spans="11:15">
      <c r="K3733" s="28">
        <v>41.37</v>
      </c>
      <c r="L3733" s="28">
        <v>17.664000000000001</v>
      </c>
      <c r="M3733" s="28">
        <f t="shared" si="152"/>
        <v>-41.37</v>
      </c>
      <c r="N3733" s="29">
        <f t="shared" si="153"/>
        <v>-17.664000000000001</v>
      </c>
      <c r="O3733" s="6"/>
    </row>
    <row r="3734" spans="11:15">
      <c r="K3734" s="28">
        <v>41.375</v>
      </c>
      <c r="L3734" s="28">
        <v>17.629000000000001</v>
      </c>
      <c r="M3734" s="28">
        <f t="shared" si="152"/>
        <v>-41.375</v>
      </c>
      <c r="N3734" s="29">
        <f t="shared" si="153"/>
        <v>-17.629000000000001</v>
      </c>
      <c r="O3734" s="6"/>
    </row>
    <row r="3735" spans="11:15">
      <c r="K3735" s="28">
        <v>41.412999999999997</v>
      </c>
      <c r="L3735" s="28">
        <v>17.663</v>
      </c>
      <c r="M3735" s="28">
        <f t="shared" si="152"/>
        <v>-41.412999999999997</v>
      </c>
      <c r="N3735" s="29">
        <f t="shared" si="153"/>
        <v>-17.663</v>
      </c>
      <c r="O3735" s="6"/>
    </row>
    <row r="3736" spans="11:15">
      <c r="K3736" s="28">
        <v>41.365000000000002</v>
      </c>
      <c r="L3736" s="28">
        <v>17.645</v>
      </c>
      <c r="M3736" s="28">
        <f t="shared" si="152"/>
        <v>-41.365000000000002</v>
      </c>
      <c r="N3736" s="29">
        <f t="shared" si="153"/>
        <v>-17.645</v>
      </c>
      <c r="O3736" s="6"/>
    </row>
    <row r="3737" spans="11:15">
      <c r="K3737" s="28">
        <v>41.404000000000003</v>
      </c>
      <c r="L3737" s="28">
        <v>17.628</v>
      </c>
      <c r="M3737" s="28">
        <f t="shared" si="152"/>
        <v>-41.404000000000003</v>
      </c>
      <c r="N3737" s="29">
        <f t="shared" si="153"/>
        <v>-17.628</v>
      </c>
      <c r="O3737" s="6"/>
    </row>
    <row r="3738" spans="11:15">
      <c r="K3738" s="28">
        <v>41.423000000000002</v>
      </c>
      <c r="L3738" s="28">
        <v>17.661999999999999</v>
      </c>
      <c r="M3738" s="28">
        <f t="shared" si="152"/>
        <v>-41.423000000000002</v>
      </c>
      <c r="N3738" s="29">
        <f t="shared" si="153"/>
        <v>-17.661999999999999</v>
      </c>
      <c r="O3738" s="6"/>
    </row>
    <row r="3739" spans="11:15">
      <c r="K3739" s="28">
        <v>41.374000000000002</v>
      </c>
      <c r="L3739" s="28">
        <v>17.643000000000001</v>
      </c>
      <c r="M3739" s="28">
        <f t="shared" si="152"/>
        <v>-41.374000000000002</v>
      </c>
      <c r="N3739" s="29">
        <f t="shared" si="153"/>
        <v>-17.643000000000001</v>
      </c>
      <c r="O3739" s="6"/>
    </row>
    <row r="3740" spans="11:15">
      <c r="K3740" s="28">
        <v>41.363</v>
      </c>
      <c r="L3740" s="28">
        <v>17.626000000000001</v>
      </c>
      <c r="M3740" s="28">
        <f t="shared" si="152"/>
        <v>-41.363</v>
      </c>
      <c r="N3740" s="29">
        <f t="shared" si="153"/>
        <v>-17.626000000000001</v>
      </c>
      <c r="O3740" s="6"/>
    </row>
    <row r="3741" spans="11:15">
      <c r="K3741" s="28">
        <v>41.402000000000001</v>
      </c>
      <c r="L3741" s="28">
        <v>17.643999999999998</v>
      </c>
      <c r="M3741" s="28">
        <f t="shared" si="152"/>
        <v>-41.402000000000001</v>
      </c>
      <c r="N3741" s="29">
        <f t="shared" si="153"/>
        <v>-17.643999999999998</v>
      </c>
      <c r="O3741" s="6"/>
    </row>
    <row r="3742" spans="11:15">
      <c r="K3742" s="28">
        <v>41.404000000000003</v>
      </c>
      <c r="L3742" s="28">
        <v>17.677</v>
      </c>
      <c r="M3742" s="28">
        <f t="shared" si="152"/>
        <v>-41.404000000000003</v>
      </c>
      <c r="N3742" s="29">
        <f t="shared" si="153"/>
        <v>-17.677</v>
      </c>
      <c r="O3742" s="6"/>
    </row>
    <row r="3743" spans="11:15">
      <c r="K3743" s="28">
        <v>41.423000000000002</v>
      </c>
      <c r="L3743" s="28">
        <v>17.657</v>
      </c>
      <c r="M3743" s="28">
        <f t="shared" si="152"/>
        <v>-41.423000000000002</v>
      </c>
      <c r="N3743" s="29">
        <f t="shared" si="153"/>
        <v>-17.657</v>
      </c>
      <c r="O3743" s="6"/>
    </row>
    <row r="3744" spans="11:15">
      <c r="K3744" s="28">
        <v>41.456000000000003</v>
      </c>
      <c r="L3744" s="28">
        <v>17.687999999999999</v>
      </c>
      <c r="M3744" s="28">
        <f t="shared" si="152"/>
        <v>-41.456000000000003</v>
      </c>
      <c r="N3744" s="29">
        <f t="shared" si="153"/>
        <v>-17.687999999999999</v>
      </c>
      <c r="O3744" s="6"/>
    </row>
    <row r="3745" spans="11:15">
      <c r="K3745" s="28">
        <v>41.420999999999999</v>
      </c>
      <c r="L3745" s="28">
        <v>17.716000000000001</v>
      </c>
      <c r="M3745" s="28">
        <f t="shared" si="152"/>
        <v>-41.420999999999999</v>
      </c>
      <c r="N3745" s="29">
        <f t="shared" si="153"/>
        <v>-17.716000000000001</v>
      </c>
      <c r="O3745" s="6"/>
    </row>
    <row r="3746" spans="11:15">
      <c r="K3746" s="28">
        <v>41.405000000000001</v>
      </c>
      <c r="L3746" s="28">
        <v>17.675999999999998</v>
      </c>
      <c r="M3746" s="28">
        <f t="shared" si="152"/>
        <v>-41.405000000000001</v>
      </c>
      <c r="N3746" s="29">
        <f t="shared" si="153"/>
        <v>-17.675999999999998</v>
      </c>
      <c r="O3746" s="6"/>
    </row>
    <row r="3747" spans="11:15">
      <c r="K3747" s="28">
        <v>41.44</v>
      </c>
      <c r="L3747" s="28">
        <v>17.706</v>
      </c>
      <c r="M3747" s="28">
        <f t="shared" si="152"/>
        <v>-41.44</v>
      </c>
      <c r="N3747" s="29">
        <f t="shared" si="153"/>
        <v>-17.706</v>
      </c>
      <c r="O3747" s="6"/>
    </row>
    <row r="3748" spans="11:15">
      <c r="K3748" s="28">
        <v>41.405999999999999</v>
      </c>
      <c r="L3748" s="28">
        <v>17.699000000000002</v>
      </c>
      <c r="M3748" s="28">
        <f t="shared" si="152"/>
        <v>-41.405999999999999</v>
      </c>
      <c r="N3748" s="29">
        <f t="shared" si="153"/>
        <v>-17.699000000000002</v>
      </c>
      <c r="O3748" s="6"/>
    </row>
    <row r="3749" spans="11:15">
      <c r="K3749" s="28">
        <v>41.408000000000001</v>
      </c>
      <c r="L3749" s="28">
        <v>17.71</v>
      </c>
      <c r="M3749" s="28">
        <f t="shared" si="152"/>
        <v>-41.408000000000001</v>
      </c>
      <c r="N3749" s="29">
        <f t="shared" si="153"/>
        <v>-17.71</v>
      </c>
      <c r="O3749" s="6"/>
    </row>
    <row r="3750" spans="11:15">
      <c r="K3750" s="28">
        <v>41.41</v>
      </c>
      <c r="L3750" s="28">
        <v>17.736000000000001</v>
      </c>
      <c r="M3750" s="28">
        <f t="shared" si="152"/>
        <v>-41.41</v>
      </c>
      <c r="N3750" s="29">
        <f t="shared" si="153"/>
        <v>-17.736000000000001</v>
      </c>
      <c r="O3750" s="6"/>
    </row>
    <row r="3751" spans="11:15">
      <c r="K3751" s="28">
        <v>41.395000000000003</v>
      </c>
      <c r="L3751" s="28">
        <v>17.710999999999999</v>
      </c>
      <c r="M3751" s="28">
        <f t="shared" si="152"/>
        <v>-41.395000000000003</v>
      </c>
      <c r="N3751" s="29">
        <f t="shared" si="153"/>
        <v>-17.710999999999999</v>
      </c>
      <c r="O3751" s="6"/>
    </row>
    <row r="3752" spans="11:15">
      <c r="K3752" s="28">
        <v>41.48</v>
      </c>
      <c r="L3752" s="28">
        <v>17.753</v>
      </c>
      <c r="M3752" s="28">
        <f t="shared" si="152"/>
        <v>-41.48</v>
      </c>
      <c r="N3752" s="29">
        <f t="shared" si="153"/>
        <v>-17.753</v>
      </c>
      <c r="O3752" s="6"/>
    </row>
    <row r="3753" spans="11:15">
      <c r="K3753" s="28">
        <v>41.475000000000001</v>
      </c>
      <c r="L3753" s="28">
        <v>17.808</v>
      </c>
      <c r="M3753" s="28">
        <f t="shared" si="152"/>
        <v>-41.475000000000001</v>
      </c>
      <c r="N3753" s="29">
        <f t="shared" si="153"/>
        <v>-17.808</v>
      </c>
      <c r="O3753" s="6"/>
    </row>
    <row r="3754" spans="11:15">
      <c r="K3754" s="28">
        <v>41.470999999999997</v>
      </c>
      <c r="L3754" s="28">
        <v>17.759</v>
      </c>
      <c r="M3754" s="28">
        <f t="shared" si="152"/>
        <v>-41.470999999999997</v>
      </c>
      <c r="N3754" s="29">
        <f t="shared" si="153"/>
        <v>-17.759</v>
      </c>
      <c r="O3754" s="6"/>
    </row>
    <row r="3755" spans="11:15">
      <c r="K3755" s="28">
        <v>41.499000000000002</v>
      </c>
      <c r="L3755" s="28">
        <v>17.797000000000001</v>
      </c>
      <c r="M3755" s="28">
        <f t="shared" si="152"/>
        <v>-41.499000000000002</v>
      </c>
      <c r="N3755" s="29">
        <f t="shared" si="153"/>
        <v>-17.797000000000001</v>
      </c>
      <c r="O3755" s="6"/>
    </row>
    <row r="3756" spans="11:15">
      <c r="K3756" s="28">
        <v>41.475999999999999</v>
      </c>
      <c r="L3756" s="28">
        <v>17.782</v>
      </c>
      <c r="M3756" s="28">
        <f t="shared" si="152"/>
        <v>-41.475999999999999</v>
      </c>
      <c r="N3756" s="29">
        <f t="shared" si="153"/>
        <v>-17.782</v>
      </c>
      <c r="O3756" s="6"/>
    </row>
    <row r="3757" spans="11:15">
      <c r="K3757" s="28">
        <v>41.472000000000001</v>
      </c>
      <c r="L3757" s="28">
        <v>17.751999999999999</v>
      </c>
      <c r="M3757" s="28">
        <f t="shared" si="152"/>
        <v>-41.472000000000001</v>
      </c>
      <c r="N3757" s="29">
        <f t="shared" si="153"/>
        <v>-17.751999999999999</v>
      </c>
      <c r="O3757" s="6"/>
    </row>
    <row r="3758" spans="11:15">
      <c r="K3758" s="28">
        <v>41.466999999999999</v>
      </c>
      <c r="L3758" s="28">
        <v>17.757999999999999</v>
      </c>
      <c r="M3758" s="28">
        <f t="shared" si="152"/>
        <v>-41.466999999999999</v>
      </c>
      <c r="N3758" s="29">
        <f t="shared" si="153"/>
        <v>-17.757999999999999</v>
      </c>
      <c r="O3758" s="6"/>
    </row>
    <row r="3759" spans="11:15">
      <c r="K3759" s="28">
        <v>41.430999999999997</v>
      </c>
      <c r="L3759" s="28">
        <v>17.747</v>
      </c>
      <c r="M3759" s="28">
        <f t="shared" si="152"/>
        <v>-41.430999999999997</v>
      </c>
      <c r="N3759" s="29">
        <f t="shared" si="153"/>
        <v>-17.747</v>
      </c>
      <c r="O3759" s="6"/>
    </row>
    <row r="3760" spans="11:15">
      <c r="K3760" s="28">
        <v>41.48</v>
      </c>
      <c r="L3760" s="28">
        <v>17.704000000000001</v>
      </c>
      <c r="M3760" s="28">
        <f t="shared" si="152"/>
        <v>-41.48</v>
      </c>
      <c r="N3760" s="29">
        <f t="shared" si="153"/>
        <v>-17.704000000000001</v>
      </c>
      <c r="O3760" s="6"/>
    </row>
    <row r="3761" spans="11:15">
      <c r="K3761" s="28">
        <v>41.475000000000001</v>
      </c>
      <c r="L3761" s="28">
        <v>17.747</v>
      </c>
      <c r="M3761" s="28">
        <f t="shared" si="152"/>
        <v>-41.475000000000001</v>
      </c>
      <c r="N3761" s="29">
        <f t="shared" si="153"/>
        <v>-17.747</v>
      </c>
      <c r="O3761" s="6"/>
    </row>
    <row r="3762" spans="11:15">
      <c r="K3762" s="28">
        <v>41.503</v>
      </c>
      <c r="L3762" s="28">
        <v>17.786000000000001</v>
      </c>
      <c r="M3762" s="28">
        <f t="shared" si="152"/>
        <v>-41.503</v>
      </c>
      <c r="N3762" s="29">
        <f t="shared" si="153"/>
        <v>-17.786000000000001</v>
      </c>
      <c r="O3762" s="6"/>
    </row>
    <row r="3763" spans="11:15">
      <c r="K3763" s="28">
        <v>41.529000000000003</v>
      </c>
      <c r="L3763" s="28">
        <v>17.805</v>
      </c>
      <c r="M3763" s="28">
        <f t="shared" si="152"/>
        <v>-41.529000000000003</v>
      </c>
      <c r="N3763" s="29">
        <f t="shared" si="153"/>
        <v>-17.805</v>
      </c>
      <c r="O3763" s="6"/>
    </row>
    <row r="3764" spans="11:15">
      <c r="K3764" s="28">
        <v>41.518999999999998</v>
      </c>
      <c r="L3764" s="28">
        <v>17.838000000000001</v>
      </c>
      <c r="M3764" s="28">
        <f t="shared" si="152"/>
        <v>-41.518999999999998</v>
      </c>
      <c r="N3764" s="29">
        <f t="shared" si="153"/>
        <v>-17.838000000000001</v>
      </c>
      <c r="O3764" s="6"/>
    </row>
    <row r="3765" spans="11:15">
      <c r="K3765" s="28">
        <v>41.478000000000002</v>
      </c>
      <c r="L3765" s="28">
        <v>17.803000000000001</v>
      </c>
      <c r="M3765" s="28">
        <f t="shared" si="152"/>
        <v>-41.478000000000002</v>
      </c>
      <c r="N3765" s="29">
        <f t="shared" si="153"/>
        <v>-17.803000000000001</v>
      </c>
      <c r="O3765" s="6"/>
    </row>
    <row r="3766" spans="11:15">
      <c r="K3766" s="28">
        <v>41.521999999999998</v>
      </c>
      <c r="L3766" s="28">
        <v>17.803999999999998</v>
      </c>
      <c r="M3766" s="28">
        <f t="shared" si="152"/>
        <v>-41.521999999999998</v>
      </c>
      <c r="N3766" s="29">
        <f t="shared" si="153"/>
        <v>-17.803999999999998</v>
      </c>
      <c r="O3766" s="6"/>
    </row>
    <row r="3767" spans="11:15">
      <c r="K3767" s="28">
        <v>41.48</v>
      </c>
      <c r="L3767" s="28">
        <v>17.838000000000001</v>
      </c>
      <c r="M3767" s="28">
        <f t="shared" si="152"/>
        <v>-41.48</v>
      </c>
      <c r="N3767" s="29">
        <f t="shared" si="153"/>
        <v>-17.838000000000001</v>
      </c>
      <c r="O3767" s="6"/>
    </row>
    <row r="3768" spans="11:15">
      <c r="K3768" s="28">
        <v>41.491999999999997</v>
      </c>
      <c r="L3768" s="28">
        <v>17.802</v>
      </c>
      <c r="M3768" s="28">
        <f t="shared" si="152"/>
        <v>-41.491999999999997</v>
      </c>
      <c r="N3768" s="29">
        <f t="shared" si="153"/>
        <v>-17.802</v>
      </c>
      <c r="O3768" s="6"/>
    </row>
    <row r="3769" spans="11:15">
      <c r="K3769" s="28">
        <v>41.534999999999997</v>
      </c>
      <c r="L3769" s="28">
        <v>17.786999999999999</v>
      </c>
      <c r="M3769" s="28">
        <f t="shared" si="152"/>
        <v>-41.534999999999997</v>
      </c>
      <c r="N3769" s="29">
        <f t="shared" si="153"/>
        <v>-17.786999999999999</v>
      </c>
      <c r="O3769" s="6"/>
    </row>
    <row r="3770" spans="11:15">
      <c r="K3770" s="28">
        <v>41.540999999999997</v>
      </c>
      <c r="L3770" s="28">
        <v>17.789000000000001</v>
      </c>
      <c r="M3770" s="28">
        <f t="shared" si="152"/>
        <v>-41.540999999999997</v>
      </c>
      <c r="N3770" s="29">
        <f t="shared" si="153"/>
        <v>-17.789000000000001</v>
      </c>
      <c r="O3770" s="6"/>
    </row>
    <row r="3771" spans="11:15">
      <c r="K3771" s="28">
        <v>41.53</v>
      </c>
      <c r="L3771" s="28">
        <v>17.759</v>
      </c>
      <c r="M3771" s="28">
        <f t="shared" si="152"/>
        <v>-41.53</v>
      </c>
      <c r="N3771" s="29">
        <f t="shared" si="153"/>
        <v>-17.759</v>
      </c>
      <c r="O3771" s="6"/>
    </row>
    <row r="3772" spans="11:15">
      <c r="K3772" s="28">
        <v>41.585999999999999</v>
      </c>
      <c r="L3772" s="28">
        <v>17.846</v>
      </c>
      <c r="M3772" s="28">
        <f t="shared" si="152"/>
        <v>-41.585999999999999</v>
      </c>
      <c r="N3772" s="29">
        <f t="shared" si="153"/>
        <v>-17.846</v>
      </c>
      <c r="O3772" s="6"/>
    </row>
    <row r="3773" spans="11:15">
      <c r="K3773" s="28">
        <v>41.570999999999998</v>
      </c>
      <c r="L3773" s="28">
        <v>17.859000000000002</v>
      </c>
      <c r="M3773" s="28">
        <f t="shared" si="152"/>
        <v>-41.570999999999998</v>
      </c>
      <c r="N3773" s="29">
        <f t="shared" si="153"/>
        <v>-17.859000000000002</v>
      </c>
      <c r="O3773" s="6"/>
    </row>
    <row r="3774" spans="11:15">
      <c r="K3774" s="28">
        <v>41.573999999999998</v>
      </c>
      <c r="L3774" s="28">
        <v>17.821999999999999</v>
      </c>
      <c r="M3774" s="28">
        <f t="shared" si="152"/>
        <v>-41.573999999999998</v>
      </c>
      <c r="N3774" s="29">
        <f t="shared" si="153"/>
        <v>-17.821999999999999</v>
      </c>
      <c r="O3774" s="6"/>
    </row>
    <row r="3775" spans="11:15">
      <c r="K3775" s="28">
        <v>41.625</v>
      </c>
      <c r="L3775" s="28">
        <v>17.821000000000002</v>
      </c>
      <c r="M3775" s="28">
        <f t="shared" si="152"/>
        <v>-41.625</v>
      </c>
      <c r="N3775" s="29">
        <f t="shared" si="153"/>
        <v>-17.821000000000002</v>
      </c>
      <c r="O3775" s="6"/>
    </row>
    <row r="3776" spans="11:15">
      <c r="K3776" s="28">
        <v>41.606999999999999</v>
      </c>
      <c r="L3776" s="28">
        <v>17.82</v>
      </c>
      <c r="M3776" s="28">
        <f t="shared" si="152"/>
        <v>-41.606999999999999</v>
      </c>
      <c r="N3776" s="29">
        <f t="shared" si="153"/>
        <v>-17.82</v>
      </c>
      <c r="O3776" s="6"/>
    </row>
    <row r="3777" spans="11:15">
      <c r="K3777" s="28">
        <v>41.59</v>
      </c>
      <c r="L3777" s="28">
        <v>17.835999999999999</v>
      </c>
      <c r="M3777" s="28">
        <f t="shared" si="152"/>
        <v>-41.59</v>
      </c>
      <c r="N3777" s="29">
        <f t="shared" si="153"/>
        <v>-17.835999999999999</v>
      </c>
      <c r="O3777" s="6"/>
    </row>
    <row r="3778" spans="11:15">
      <c r="K3778" s="28">
        <v>41.591000000000001</v>
      </c>
      <c r="L3778" s="28">
        <v>17.834</v>
      </c>
      <c r="M3778" s="28">
        <f t="shared" si="152"/>
        <v>-41.591000000000001</v>
      </c>
      <c r="N3778" s="29">
        <f t="shared" si="153"/>
        <v>-17.834</v>
      </c>
      <c r="O3778" s="6"/>
    </row>
    <row r="3779" spans="11:15">
      <c r="K3779" s="28">
        <v>41.591000000000001</v>
      </c>
      <c r="L3779" s="28">
        <v>17.815000000000001</v>
      </c>
      <c r="M3779" s="28">
        <f t="shared" si="152"/>
        <v>-41.591000000000001</v>
      </c>
      <c r="N3779" s="29">
        <f t="shared" si="153"/>
        <v>-17.815000000000001</v>
      </c>
      <c r="O3779" s="6"/>
    </row>
    <row r="3780" spans="11:15">
      <c r="K3780" s="28">
        <v>41.591999999999999</v>
      </c>
      <c r="L3780" s="28">
        <v>17.782</v>
      </c>
      <c r="M3780" s="28">
        <f t="shared" si="152"/>
        <v>-41.591999999999999</v>
      </c>
      <c r="N3780" s="29">
        <f t="shared" si="153"/>
        <v>-17.782</v>
      </c>
      <c r="O3780" s="6"/>
    </row>
    <row r="3781" spans="11:15">
      <c r="K3781" s="28">
        <v>41.625999999999998</v>
      </c>
      <c r="L3781" s="28">
        <v>17.834</v>
      </c>
      <c r="M3781" s="28">
        <f t="shared" si="152"/>
        <v>-41.625999999999998</v>
      </c>
      <c r="N3781" s="29">
        <f t="shared" si="153"/>
        <v>-17.834</v>
      </c>
      <c r="O3781" s="6"/>
    </row>
    <row r="3782" spans="11:15">
      <c r="K3782" s="28">
        <v>41.622999999999998</v>
      </c>
      <c r="L3782" s="28">
        <v>17.881</v>
      </c>
      <c r="M3782" s="28">
        <f t="shared" si="152"/>
        <v>-41.622999999999998</v>
      </c>
      <c r="N3782" s="29">
        <f t="shared" si="153"/>
        <v>-17.881</v>
      </c>
      <c r="O3782" s="6"/>
    </row>
    <row r="3783" spans="11:15">
      <c r="K3783" s="28">
        <v>41.637999999999998</v>
      </c>
      <c r="L3783" s="28">
        <v>17.908000000000001</v>
      </c>
      <c r="M3783" s="28">
        <f t="shared" si="152"/>
        <v>-41.637999999999998</v>
      </c>
      <c r="N3783" s="29">
        <f t="shared" si="153"/>
        <v>-17.908000000000001</v>
      </c>
      <c r="O3783" s="6"/>
    </row>
    <row r="3784" spans="11:15">
      <c r="K3784" s="28">
        <v>41.634</v>
      </c>
      <c r="L3784" s="28">
        <v>17.931000000000001</v>
      </c>
      <c r="M3784" s="28">
        <f t="shared" si="152"/>
        <v>-41.634</v>
      </c>
      <c r="N3784" s="29">
        <f t="shared" si="153"/>
        <v>-17.931000000000001</v>
      </c>
      <c r="O3784" s="6"/>
    </row>
    <row r="3785" spans="11:15">
      <c r="K3785" s="28">
        <v>41.597999999999999</v>
      </c>
      <c r="L3785" s="28">
        <v>17.887</v>
      </c>
      <c r="M3785" s="28">
        <f t="shared" si="152"/>
        <v>-41.597999999999999</v>
      </c>
      <c r="N3785" s="29">
        <f t="shared" si="153"/>
        <v>-17.887</v>
      </c>
      <c r="O3785" s="6"/>
    </row>
    <row r="3786" spans="11:15">
      <c r="K3786" s="28">
        <v>41.615000000000002</v>
      </c>
      <c r="L3786" s="28">
        <v>17.847000000000001</v>
      </c>
      <c r="M3786" s="28">
        <f t="shared" si="152"/>
        <v>-41.615000000000002</v>
      </c>
      <c r="N3786" s="29">
        <f t="shared" si="153"/>
        <v>-17.847000000000001</v>
      </c>
      <c r="O3786" s="6"/>
    </row>
    <row r="3787" spans="11:15">
      <c r="K3787" s="28">
        <v>41.613</v>
      </c>
      <c r="L3787" s="28">
        <v>17.876999999999999</v>
      </c>
      <c r="M3787" s="28">
        <f t="shared" si="152"/>
        <v>-41.613</v>
      </c>
      <c r="N3787" s="29">
        <f t="shared" si="153"/>
        <v>-17.876999999999999</v>
      </c>
      <c r="O3787" s="6"/>
    </row>
    <row r="3788" spans="11:15">
      <c r="K3788" s="28">
        <v>41.579000000000001</v>
      </c>
      <c r="L3788" s="28">
        <v>17.838000000000001</v>
      </c>
      <c r="M3788" s="28">
        <f t="shared" si="152"/>
        <v>-41.579000000000001</v>
      </c>
      <c r="N3788" s="29">
        <f t="shared" si="153"/>
        <v>-17.838000000000001</v>
      </c>
      <c r="O3788" s="6"/>
    </row>
    <row r="3789" spans="11:15">
      <c r="K3789" s="28">
        <v>41.613999999999997</v>
      </c>
      <c r="L3789" s="28">
        <v>17.852</v>
      </c>
      <c r="M3789" s="28">
        <f t="shared" si="152"/>
        <v>-41.613999999999997</v>
      </c>
      <c r="N3789" s="29">
        <f t="shared" si="153"/>
        <v>-17.852</v>
      </c>
      <c r="O3789" s="6"/>
    </row>
    <row r="3790" spans="11:15">
      <c r="K3790" s="28">
        <v>41.58</v>
      </c>
      <c r="L3790" s="28">
        <v>17.881</v>
      </c>
      <c r="M3790" s="28">
        <f t="shared" si="152"/>
        <v>-41.58</v>
      </c>
      <c r="N3790" s="29">
        <f t="shared" si="153"/>
        <v>-17.881</v>
      </c>
      <c r="O3790" s="6"/>
    </row>
    <row r="3791" spans="11:15">
      <c r="K3791" s="28">
        <v>41.564999999999998</v>
      </c>
      <c r="L3791" s="28">
        <v>17.858000000000001</v>
      </c>
      <c r="M3791" s="28">
        <f t="shared" ref="M3791:M3854" si="154">-K3791</f>
        <v>-41.564999999999998</v>
      </c>
      <c r="N3791" s="29">
        <f t="shared" ref="N3791:N3854" si="155">-L3791</f>
        <v>-17.858000000000001</v>
      </c>
      <c r="O3791" s="6"/>
    </row>
    <row r="3792" spans="11:15">
      <c r="K3792" s="28">
        <v>41.634</v>
      </c>
      <c r="L3792" s="28">
        <v>17.887</v>
      </c>
      <c r="M3792" s="28">
        <f t="shared" si="154"/>
        <v>-41.634</v>
      </c>
      <c r="N3792" s="29">
        <f t="shared" si="155"/>
        <v>-17.887</v>
      </c>
      <c r="O3792" s="6"/>
    </row>
    <row r="3793" spans="11:15">
      <c r="K3793" s="28">
        <v>41.664000000000001</v>
      </c>
      <c r="L3793" s="28">
        <v>17.911999999999999</v>
      </c>
      <c r="M3793" s="28">
        <f t="shared" si="154"/>
        <v>-41.664000000000001</v>
      </c>
      <c r="N3793" s="29">
        <f t="shared" si="155"/>
        <v>-17.911999999999999</v>
      </c>
      <c r="O3793" s="6"/>
    </row>
    <row r="3794" spans="11:15">
      <c r="K3794" s="28">
        <v>41.625</v>
      </c>
      <c r="L3794" s="28">
        <v>17.885999999999999</v>
      </c>
      <c r="M3794" s="28">
        <f t="shared" si="154"/>
        <v>-41.625</v>
      </c>
      <c r="N3794" s="29">
        <f t="shared" si="155"/>
        <v>-17.885999999999999</v>
      </c>
      <c r="O3794" s="6"/>
    </row>
    <row r="3795" spans="11:15">
      <c r="K3795" s="28">
        <v>41.671999999999997</v>
      </c>
      <c r="L3795" s="28">
        <v>17.879000000000001</v>
      </c>
      <c r="M3795" s="28">
        <f t="shared" si="154"/>
        <v>-41.671999999999997</v>
      </c>
      <c r="N3795" s="29">
        <f t="shared" si="155"/>
        <v>-17.879000000000001</v>
      </c>
      <c r="O3795" s="6"/>
    </row>
    <row r="3796" spans="11:15">
      <c r="K3796" s="28">
        <v>41.664999999999999</v>
      </c>
      <c r="L3796" s="28">
        <v>17.888999999999999</v>
      </c>
      <c r="M3796" s="28">
        <f t="shared" si="154"/>
        <v>-41.664999999999999</v>
      </c>
      <c r="N3796" s="29">
        <f t="shared" si="155"/>
        <v>-17.888999999999999</v>
      </c>
      <c r="O3796" s="6"/>
    </row>
    <row r="3797" spans="11:15">
      <c r="K3797" s="28">
        <v>41.674999999999997</v>
      </c>
      <c r="L3797" s="28">
        <v>17.849</v>
      </c>
      <c r="M3797" s="28">
        <f t="shared" si="154"/>
        <v>-41.674999999999997</v>
      </c>
      <c r="N3797" s="29">
        <f t="shared" si="155"/>
        <v>-17.849</v>
      </c>
      <c r="O3797" s="6"/>
    </row>
    <row r="3798" spans="11:15">
      <c r="K3798" s="28">
        <v>41.716999999999999</v>
      </c>
      <c r="L3798" s="28">
        <v>17.879000000000001</v>
      </c>
      <c r="M3798" s="28">
        <f t="shared" si="154"/>
        <v>-41.716999999999999</v>
      </c>
      <c r="N3798" s="29">
        <f t="shared" si="155"/>
        <v>-17.879000000000001</v>
      </c>
      <c r="O3798" s="6"/>
    </row>
    <row r="3799" spans="11:15">
      <c r="K3799" s="28">
        <v>41.69</v>
      </c>
      <c r="L3799" s="28">
        <v>17.905000000000001</v>
      </c>
      <c r="M3799" s="28">
        <f t="shared" si="154"/>
        <v>-41.69</v>
      </c>
      <c r="N3799" s="29">
        <f t="shared" si="155"/>
        <v>-17.905000000000001</v>
      </c>
      <c r="O3799" s="6"/>
    </row>
    <row r="3800" spans="11:15">
      <c r="K3800" s="28">
        <v>41.664999999999999</v>
      </c>
      <c r="L3800" s="28">
        <v>17.863</v>
      </c>
      <c r="M3800" s="28">
        <f t="shared" si="154"/>
        <v>-41.664999999999999</v>
      </c>
      <c r="N3800" s="29">
        <f t="shared" si="155"/>
        <v>-17.863</v>
      </c>
      <c r="O3800" s="6"/>
    </row>
    <row r="3801" spans="11:15">
      <c r="K3801" s="28">
        <v>41.707999999999998</v>
      </c>
      <c r="L3801" s="28">
        <v>17.875</v>
      </c>
      <c r="M3801" s="28">
        <f t="shared" si="154"/>
        <v>-41.707999999999998</v>
      </c>
      <c r="N3801" s="29">
        <f t="shared" si="155"/>
        <v>-17.875</v>
      </c>
      <c r="O3801" s="6"/>
    </row>
    <row r="3802" spans="11:15">
      <c r="K3802" s="28">
        <v>41.73</v>
      </c>
      <c r="L3802" s="28">
        <v>17.902000000000001</v>
      </c>
      <c r="M3802" s="28">
        <f t="shared" si="154"/>
        <v>-41.73</v>
      </c>
      <c r="N3802" s="29">
        <f t="shared" si="155"/>
        <v>-17.902000000000001</v>
      </c>
      <c r="O3802" s="6"/>
    </row>
    <row r="3803" spans="11:15">
      <c r="K3803" s="28">
        <v>41.750999999999998</v>
      </c>
      <c r="L3803" s="28">
        <v>17.925999999999998</v>
      </c>
      <c r="M3803" s="28">
        <f t="shared" si="154"/>
        <v>-41.750999999999998</v>
      </c>
      <c r="N3803" s="29">
        <f t="shared" si="155"/>
        <v>-17.925999999999998</v>
      </c>
      <c r="O3803" s="6"/>
    </row>
    <row r="3804" spans="11:15">
      <c r="K3804" s="28">
        <v>41.753</v>
      </c>
      <c r="L3804" s="28">
        <v>17.931999999999999</v>
      </c>
      <c r="M3804" s="28">
        <f t="shared" si="154"/>
        <v>-41.753</v>
      </c>
      <c r="N3804" s="29">
        <f t="shared" si="155"/>
        <v>-17.931999999999999</v>
      </c>
      <c r="O3804" s="6"/>
    </row>
    <row r="3805" spans="11:15">
      <c r="K3805" s="28">
        <v>41.755000000000003</v>
      </c>
      <c r="L3805" s="28">
        <v>17.937000000000001</v>
      </c>
      <c r="M3805" s="28">
        <f t="shared" si="154"/>
        <v>-41.755000000000003</v>
      </c>
      <c r="N3805" s="29">
        <f t="shared" si="155"/>
        <v>-17.937000000000001</v>
      </c>
      <c r="O3805" s="6"/>
    </row>
    <row r="3806" spans="11:15">
      <c r="K3806" s="28">
        <v>41.756</v>
      </c>
      <c r="L3806" s="28">
        <v>17.925000000000001</v>
      </c>
      <c r="M3806" s="28">
        <f t="shared" si="154"/>
        <v>-41.756</v>
      </c>
      <c r="N3806" s="29">
        <f t="shared" si="155"/>
        <v>-17.925000000000001</v>
      </c>
      <c r="O3806" s="6"/>
    </row>
    <row r="3807" spans="11:15">
      <c r="K3807" s="28">
        <v>41.758000000000003</v>
      </c>
      <c r="L3807" s="28">
        <v>17.931000000000001</v>
      </c>
      <c r="M3807" s="28">
        <f t="shared" si="154"/>
        <v>-41.758000000000003</v>
      </c>
      <c r="N3807" s="29">
        <f t="shared" si="155"/>
        <v>-17.931000000000001</v>
      </c>
      <c r="O3807" s="6"/>
    </row>
    <row r="3808" spans="11:15">
      <c r="K3808" s="28">
        <v>41.776000000000003</v>
      </c>
      <c r="L3808" s="28">
        <v>17.969000000000001</v>
      </c>
      <c r="M3808" s="28">
        <f t="shared" si="154"/>
        <v>-41.776000000000003</v>
      </c>
      <c r="N3808" s="29">
        <f t="shared" si="155"/>
        <v>-17.969000000000001</v>
      </c>
      <c r="O3808" s="6"/>
    </row>
    <row r="3809" spans="11:15">
      <c r="K3809" s="28">
        <v>41.743000000000002</v>
      </c>
      <c r="L3809" s="28">
        <v>17.937000000000001</v>
      </c>
      <c r="M3809" s="28">
        <f t="shared" si="154"/>
        <v>-41.743000000000002</v>
      </c>
      <c r="N3809" s="29">
        <f t="shared" si="155"/>
        <v>-17.937000000000001</v>
      </c>
      <c r="O3809" s="6"/>
    </row>
    <row r="3810" spans="11:15">
      <c r="K3810" s="28">
        <v>41.777999999999999</v>
      </c>
      <c r="L3810" s="28">
        <v>17.942</v>
      </c>
      <c r="M3810" s="28">
        <f t="shared" si="154"/>
        <v>-41.777999999999999</v>
      </c>
      <c r="N3810" s="29">
        <f t="shared" si="155"/>
        <v>-17.942</v>
      </c>
      <c r="O3810" s="6"/>
    </row>
    <row r="3811" spans="11:15">
      <c r="K3811" s="28">
        <v>41.793999999999997</v>
      </c>
      <c r="L3811" s="28">
        <v>17.962</v>
      </c>
      <c r="M3811" s="28">
        <f t="shared" si="154"/>
        <v>-41.793999999999997</v>
      </c>
      <c r="N3811" s="29">
        <f t="shared" si="155"/>
        <v>-17.962</v>
      </c>
      <c r="O3811" s="6"/>
    </row>
    <row r="3812" spans="11:15">
      <c r="K3812" s="28">
        <v>41.792000000000002</v>
      </c>
      <c r="L3812" s="28">
        <v>17.981000000000002</v>
      </c>
      <c r="M3812" s="28">
        <f t="shared" si="154"/>
        <v>-41.792000000000002</v>
      </c>
      <c r="N3812" s="29">
        <f t="shared" si="155"/>
        <v>-17.981000000000002</v>
      </c>
      <c r="O3812" s="6"/>
    </row>
    <row r="3813" spans="11:15">
      <c r="K3813" s="28">
        <v>41.823</v>
      </c>
      <c r="L3813" s="28">
        <v>17.998000000000001</v>
      </c>
      <c r="M3813" s="28">
        <f t="shared" si="154"/>
        <v>-41.823</v>
      </c>
      <c r="N3813" s="29">
        <f t="shared" si="155"/>
        <v>-17.998000000000001</v>
      </c>
      <c r="O3813" s="6"/>
    </row>
    <row r="3814" spans="11:15">
      <c r="K3814" s="28">
        <v>41.817999999999998</v>
      </c>
      <c r="L3814" s="28">
        <v>18.029</v>
      </c>
      <c r="M3814" s="28">
        <f t="shared" si="154"/>
        <v>-41.817999999999998</v>
      </c>
      <c r="N3814" s="29">
        <f t="shared" si="155"/>
        <v>-18.029</v>
      </c>
      <c r="O3814" s="6"/>
    </row>
    <row r="3815" spans="11:15">
      <c r="K3815" s="28">
        <v>41.780999999999999</v>
      </c>
      <c r="L3815" s="28">
        <v>18.009</v>
      </c>
      <c r="M3815" s="28">
        <f t="shared" si="154"/>
        <v>-41.780999999999999</v>
      </c>
      <c r="N3815" s="29">
        <f t="shared" si="155"/>
        <v>-18.009</v>
      </c>
      <c r="O3815" s="6"/>
    </row>
    <row r="3816" spans="11:15">
      <c r="K3816" s="28">
        <v>41.796999999999997</v>
      </c>
      <c r="L3816" s="28">
        <v>18.006</v>
      </c>
      <c r="M3816" s="28">
        <f t="shared" si="154"/>
        <v>-41.796999999999997</v>
      </c>
      <c r="N3816" s="29">
        <f t="shared" si="155"/>
        <v>-18.006</v>
      </c>
      <c r="O3816" s="6"/>
    </row>
    <row r="3817" spans="11:15">
      <c r="K3817" s="28">
        <v>41.793999999999997</v>
      </c>
      <c r="L3817" s="28">
        <v>18.004000000000001</v>
      </c>
      <c r="M3817" s="28">
        <f t="shared" si="154"/>
        <v>-41.793999999999997</v>
      </c>
      <c r="N3817" s="29">
        <f t="shared" si="155"/>
        <v>-18.004000000000001</v>
      </c>
      <c r="O3817" s="6"/>
    </row>
    <row r="3818" spans="11:15">
      <c r="K3818" s="28">
        <v>41.808999999999997</v>
      </c>
      <c r="L3818" s="28">
        <v>17.97</v>
      </c>
      <c r="M3818" s="28">
        <f t="shared" si="154"/>
        <v>-41.808999999999997</v>
      </c>
      <c r="N3818" s="29">
        <f t="shared" si="155"/>
        <v>-17.97</v>
      </c>
      <c r="O3818" s="6"/>
    </row>
    <row r="3819" spans="11:15">
      <c r="K3819" s="28">
        <v>41.853999999999999</v>
      </c>
      <c r="L3819" s="28">
        <v>17.988</v>
      </c>
      <c r="M3819" s="28">
        <f t="shared" si="154"/>
        <v>-41.853999999999999</v>
      </c>
      <c r="N3819" s="29">
        <f t="shared" si="155"/>
        <v>-17.988</v>
      </c>
      <c r="O3819" s="6"/>
    </row>
    <row r="3820" spans="11:15">
      <c r="K3820" s="28">
        <v>41.83</v>
      </c>
      <c r="L3820" s="28">
        <v>17.986999999999998</v>
      </c>
      <c r="M3820" s="28">
        <f t="shared" si="154"/>
        <v>-41.83</v>
      </c>
      <c r="N3820" s="29">
        <f t="shared" si="155"/>
        <v>-17.986999999999998</v>
      </c>
      <c r="O3820" s="6"/>
    </row>
    <row r="3821" spans="11:15">
      <c r="K3821" s="28">
        <v>41.841000000000001</v>
      </c>
      <c r="L3821" s="28">
        <v>17.986999999999998</v>
      </c>
      <c r="M3821" s="28">
        <f t="shared" si="154"/>
        <v>-41.841000000000001</v>
      </c>
      <c r="N3821" s="29">
        <f t="shared" si="155"/>
        <v>-17.986999999999998</v>
      </c>
      <c r="O3821" s="6"/>
    </row>
    <row r="3822" spans="11:15">
      <c r="K3822" s="28">
        <v>41.884</v>
      </c>
      <c r="L3822" s="28">
        <v>18.036000000000001</v>
      </c>
      <c r="M3822" s="28">
        <f t="shared" si="154"/>
        <v>-41.884</v>
      </c>
      <c r="N3822" s="29">
        <f t="shared" si="155"/>
        <v>-18.036000000000001</v>
      </c>
      <c r="O3822" s="6"/>
    </row>
    <row r="3823" spans="11:15">
      <c r="K3823" s="28">
        <v>41.872999999999998</v>
      </c>
      <c r="L3823" s="28">
        <v>18.047999999999998</v>
      </c>
      <c r="M3823" s="28">
        <f t="shared" si="154"/>
        <v>-41.872999999999998</v>
      </c>
      <c r="N3823" s="29">
        <f t="shared" si="155"/>
        <v>-18.047999999999998</v>
      </c>
      <c r="O3823" s="6"/>
    </row>
    <row r="3824" spans="11:15">
      <c r="K3824" s="28">
        <v>41.88</v>
      </c>
      <c r="L3824" s="28">
        <v>18.042000000000002</v>
      </c>
      <c r="M3824" s="28">
        <f t="shared" si="154"/>
        <v>-41.88</v>
      </c>
      <c r="N3824" s="29">
        <f t="shared" si="155"/>
        <v>-18.042000000000002</v>
      </c>
      <c r="O3824" s="6"/>
    </row>
    <row r="3825" spans="11:15">
      <c r="K3825" s="28">
        <v>41.886000000000003</v>
      </c>
      <c r="L3825" s="28">
        <v>18.085999999999999</v>
      </c>
      <c r="M3825" s="28">
        <f t="shared" si="154"/>
        <v>-41.886000000000003</v>
      </c>
      <c r="N3825" s="29">
        <f t="shared" si="155"/>
        <v>-18.085999999999999</v>
      </c>
      <c r="O3825" s="6"/>
    </row>
    <row r="3826" spans="11:15">
      <c r="K3826" s="28">
        <v>41.859000000000002</v>
      </c>
      <c r="L3826" s="28">
        <v>18.042999999999999</v>
      </c>
      <c r="M3826" s="28">
        <f t="shared" si="154"/>
        <v>-41.859000000000002</v>
      </c>
      <c r="N3826" s="29">
        <f t="shared" si="155"/>
        <v>-18.042999999999999</v>
      </c>
      <c r="O3826" s="6"/>
    </row>
    <row r="3827" spans="11:15">
      <c r="K3827" s="28">
        <v>41.9</v>
      </c>
      <c r="L3827" s="28">
        <v>18.053999999999998</v>
      </c>
      <c r="M3827" s="28">
        <f t="shared" si="154"/>
        <v>-41.9</v>
      </c>
      <c r="N3827" s="29">
        <f t="shared" si="155"/>
        <v>-18.053999999999998</v>
      </c>
      <c r="O3827" s="6"/>
    </row>
    <row r="3828" spans="11:15">
      <c r="K3828" s="28">
        <v>41.904000000000003</v>
      </c>
      <c r="L3828" s="28">
        <v>18.047000000000001</v>
      </c>
      <c r="M3828" s="28">
        <f t="shared" si="154"/>
        <v>-41.904000000000003</v>
      </c>
      <c r="N3828" s="29">
        <f t="shared" si="155"/>
        <v>-18.047000000000001</v>
      </c>
      <c r="O3828" s="6"/>
    </row>
    <row r="3829" spans="11:15">
      <c r="K3829" s="28">
        <v>41.908000000000001</v>
      </c>
      <c r="L3829" s="28">
        <v>18.024999999999999</v>
      </c>
      <c r="M3829" s="28">
        <f t="shared" si="154"/>
        <v>-41.908000000000001</v>
      </c>
      <c r="N3829" s="29">
        <f t="shared" si="155"/>
        <v>-18.024999999999999</v>
      </c>
      <c r="O3829" s="6"/>
    </row>
    <row r="3830" spans="11:15">
      <c r="K3830" s="28">
        <v>41.944000000000003</v>
      </c>
      <c r="L3830" s="28">
        <v>18.021000000000001</v>
      </c>
      <c r="M3830" s="28">
        <f t="shared" si="154"/>
        <v>-41.944000000000003</v>
      </c>
      <c r="N3830" s="29">
        <f t="shared" si="155"/>
        <v>-18.021000000000001</v>
      </c>
      <c r="O3830" s="6"/>
    </row>
    <row r="3831" spans="11:15">
      <c r="K3831" s="28">
        <v>41.911999999999999</v>
      </c>
      <c r="L3831" s="28">
        <v>18.067</v>
      </c>
      <c r="M3831" s="28">
        <f t="shared" si="154"/>
        <v>-41.911999999999999</v>
      </c>
      <c r="N3831" s="29">
        <f t="shared" si="155"/>
        <v>-18.067</v>
      </c>
      <c r="O3831" s="6"/>
    </row>
    <row r="3832" spans="11:15">
      <c r="K3832" s="28">
        <v>41.948</v>
      </c>
      <c r="L3832" s="28">
        <v>18.059000000000001</v>
      </c>
      <c r="M3832" s="28">
        <f t="shared" si="154"/>
        <v>-41.948</v>
      </c>
      <c r="N3832" s="29">
        <f t="shared" si="155"/>
        <v>-18.059000000000001</v>
      </c>
      <c r="O3832" s="6"/>
    </row>
    <row r="3833" spans="11:15">
      <c r="K3833" s="28">
        <v>41.98</v>
      </c>
      <c r="L3833" s="28">
        <v>18.085000000000001</v>
      </c>
      <c r="M3833" s="28">
        <f t="shared" si="154"/>
        <v>-41.98</v>
      </c>
      <c r="N3833" s="29">
        <f t="shared" si="155"/>
        <v>-18.085000000000001</v>
      </c>
      <c r="O3833" s="6"/>
    </row>
    <row r="3834" spans="11:15">
      <c r="K3834" s="28">
        <v>41.96</v>
      </c>
      <c r="L3834" s="28">
        <v>18.091999999999999</v>
      </c>
      <c r="M3834" s="28">
        <f t="shared" si="154"/>
        <v>-41.96</v>
      </c>
      <c r="N3834" s="29">
        <f t="shared" si="155"/>
        <v>-18.091999999999999</v>
      </c>
      <c r="O3834" s="6"/>
    </row>
    <row r="3835" spans="11:15">
      <c r="K3835" s="28">
        <v>41.959000000000003</v>
      </c>
      <c r="L3835" s="28">
        <v>18.065000000000001</v>
      </c>
      <c r="M3835" s="28">
        <f t="shared" si="154"/>
        <v>-41.959000000000003</v>
      </c>
      <c r="N3835" s="29">
        <f t="shared" si="155"/>
        <v>-18.065000000000001</v>
      </c>
      <c r="O3835" s="6"/>
    </row>
    <row r="3836" spans="11:15">
      <c r="K3836" s="28">
        <v>42.006999999999998</v>
      </c>
      <c r="L3836" s="28">
        <v>18.106999999999999</v>
      </c>
      <c r="M3836" s="28">
        <f t="shared" si="154"/>
        <v>-42.006999999999998</v>
      </c>
      <c r="N3836" s="29">
        <f t="shared" si="155"/>
        <v>-18.106999999999999</v>
      </c>
      <c r="O3836" s="6"/>
    </row>
    <row r="3837" spans="11:15">
      <c r="K3837" s="28">
        <v>41.968000000000004</v>
      </c>
      <c r="L3837" s="28">
        <v>18.079000000000001</v>
      </c>
      <c r="M3837" s="28">
        <f t="shared" si="154"/>
        <v>-41.968000000000004</v>
      </c>
      <c r="N3837" s="29">
        <f t="shared" si="155"/>
        <v>-18.079000000000001</v>
      </c>
      <c r="O3837" s="6"/>
    </row>
    <row r="3838" spans="11:15">
      <c r="K3838" s="28">
        <v>42.015000000000001</v>
      </c>
      <c r="L3838" s="28">
        <v>18.053999999999998</v>
      </c>
      <c r="M3838" s="28">
        <f t="shared" si="154"/>
        <v>-42.015000000000001</v>
      </c>
      <c r="N3838" s="29">
        <f t="shared" si="155"/>
        <v>-18.053999999999998</v>
      </c>
      <c r="O3838" s="6"/>
    </row>
    <row r="3839" spans="11:15">
      <c r="K3839" s="28">
        <v>42.008000000000003</v>
      </c>
      <c r="L3839" s="28">
        <v>18.079999999999998</v>
      </c>
      <c r="M3839" s="28">
        <f t="shared" si="154"/>
        <v>-42.008000000000003</v>
      </c>
      <c r="N3839" s="29">
        <f t="shared" si="155"/>
        <v>-18.079999999999998</v>
      </c>
      <c r="O3839" s="6"/>
    </row>
    <row r="3840" spans="11:15">
      <c r="K3840" s="28">
        <v>42.002000000000002</v>
      </c>
      <c r="L3840" s="28">
        <v>18.053999999999998</v>
      </c>
      <c r="M3840" s="28">
        <f t="shared" si="154"/>
        <v>-42.002000000000002</v>
      </c>
      <c r="N3840" s="29">
        <f t="shared" si="155"/>
        <v>-18.053999999999998</v>
      </c>
      <c r="O3840" s="6"/>
    </row>
    <row r="3841" spans="11:15">
      <c r="K3841" s="28">
        <v>42.03</v>
      </c>
      <c r="L3841" s="28">
        <v>18.064</v>
      </c>
      <c r="M3841" s="28">
        <f t="shared" si="154"/>
        <v>-42.03</v>
      </c>
      <c r="N3841" s="29">
        <f t="shared" si="155"/>
        <v>-18.064</v>
      </c>
      <c r="O3841" s="6"/>
    </row>
    <row r="3842" spans="11:15">
      <c r="K3842" s="28">
        <v>42.037999999999997</v>
      </c>
      <c r="L3842" s="28">
        <v>18.138999999999999</v>
      </c>
      <c r="M3842" s="28">
        <f t="shared" si="154"/>
        <v>-42.037999999999997</v>
      </c>
      <c r="N3842" s="29">
        <f t="shared" si="155"/>
        <v>-18.138999999999999</v>
      </c>
      <c r="O3842" s="6"/>
    </row>
    <row r="3843" spans="11:15">
      <c r="K3843" s="28">
        <v>42.061999999999998</v>
      </c>
      <c r="L3843" s="28">
        <v>18.140999999999998</v>
      </c>
      <c r="M3843" s="28">
        <f t="shared" si="154"/>
        <v>-42.061999999999998</v>
      </c>
      <c r="N3843" s="29">
        <f t="shared" si="155"/>
        <v>-18.140999999999998</v>
      </c>
      <c r="O3843" s="6"/>
    </row>
    <row r="3844" spans="11:15">
      <c r="K3844" s="28">
        <v>42.051000000000002</v>
      </c>
      <c r="L3844" s="28">
        <v>18.141999999999999</v>
      </c>
      <c r="M3844" s="28">
        <f t="shared" si="154"/>
        <v>-42.051000000000002</v>
      </c>
      <c r="N3844" s="29">
        <f t="shared" si="155"/>
        <v>-18.141999999999999</v>
      </c>
      <c r="O3844" s="6"/>
    </row>
    <row r="3845" spans="11:15">
      <c r="K3845" s="28">
        <v>42.008000000000003</v>
      </c>
      <c r="L3845" s="28">
        <v>18.143999999999998</v>
      </c>
      <c r="M3845" s="28">
        <f t="shared" si="154"/>
        <v>-42.008000000000003</v>
      </c>
      <c r="N3845" s="29">
        <f t="shared" si="155"/>
        <v>-18.143999999999998</v>
      </c>
      <c r="O3845" s="6"/>
    </row>
    <row r="3846" spans="11:15">
      <c r="K3846" s="28">
        <v>42.002000000000002</v>
      </c>
      <c r="L3846" s="28">
        <v>18.145</v>
      </c>
      <c r="M3846" s="28">
        <f t="shared" si="154"/>
        <v>-42.002000000000002</v>
      </c>
      <c r="N3846" s="29">
        <f t="shared" si="155"/>
        <v>-18.145</v>
      </c>
      <c r="O3846" s="6"/>
    </row>
    <row r="3847" spans="11:15">
      <c r="K3847" s="28">
        <v>42.012999999999998</v>
      </c>
      <c r="L3847" s="28">
        <v>18.178999999999998</v>
      </c>
      <c r="M3847" s="28">
        <f t="shared" si="154"/>
        <v>-42.012999999999998</v>
      </c>
      <c r="N3847" s="29">
        <f t="shared" si="155"/>
        <v>-18.178999999999998</v>
      </c>
      <c r="O3847" s="6"/>
    </row>
    <row r="3848" spans="11:15">
      <c r="K3848" s="28">
        <v>41.973999999999997</v>
      </c>
      <c r="L3848" s="28">
        <v>18.177</v>
      </c>
      <c r="M3848" s="28">
        <f t="shared" si="154"/>
        <v>-41.973999999999997</v>
      </c>
      <c r="N3848" s="29">
        <f t="shared" si="155"/>
        <v>-18.177</v>
      </c>
      <c r="O3848" s="6"/>
    </row>
    <row r="3849" spans="11:15">
      <c r="K3849" s="28">
        <v>41.987000000000002</v>
      </c>
      <c r="L3849" s="28">
        <v>18.175000000000001</v>
      </c>
      <c r="M3849" s="28">
        <f t="shared" si="154"/>
        <v>-41.987000000000002</v>
      </c>
      <c r="N3849" s="29">
        <f t="shared" si="155"/>
        <v>-18.175000000000001</v>
      </c>
      <c r="O3849" s="6"/>
    </row>
    <row r="3850" spans="11:15">
      <c r="K3850" s="28">
        <v>41.982999999999997</v>
      </c>
      <c r="L3850" s="28">
        <v>18.206</v>
      </c>
      <c r="M3850" s="28">
        <f t="shared" si="154"/>
        <v>-41.982999999999997</v>
      </c>
      <c r="N3850" s="29">
        <f t="shared" si="155"/>
        <v>-18.206</v>
      </c>
      <c r="O3850" s="6"/>
    </row>
    <row r="3851" spans="11:15">
      <c r="K3851" s="28">
        <v>41.98</v>
      </c>
      <c r="L3851" s="28">
        <v>18.202000000000002</v>
      </c>
      <c r="M3851" s="28">
        <f t="shared" si="154"/>
        <v>-41.98</v>
      </c>
      <c r="N3851" s="29">
        <f t="shared" si="155"/>
        <v>-18.202000000000002</v>
      </c>
      <c r="O3851" s="6"/>
    </row>
    <row r="3852" spans="11:15">
      <c r="K3852" s="28">
        <v>42.075000000000003</v>
      </c>
      <c r="L3852" s="28">
        <v>18.23</v>
      </c>
      <c r="M3852" s="28">
        <f t="shared" si="154"/>
        <v>-42.075000000000003</v>
      </c>
      <c r="N3852" s="29">
        <f t="shared" si="155"/>
        <v>-18.23</v>
      </c>
      <c r="O3852" s="6"/>
    </row>
    <row r="3853" spans="11:15">
      <c r="K3853" s="28">
        <v>42.094999999999999</v>
      </c>
      <c r="L3853" s="28">
        <v>18.271999999999998</v>
      </c>
      <c r="M3853" s="28">
        <f t="shared" si="154"/>
        <v>-42.094999999999999</v>
      </c>
      <c r="N3853" s="29">
        <f t="shared" si="155"/>
        <v>-18.271999999999998</v>
      </c>
      <c r="O3853" s="6"/>
    </row>
    <row r="3854" spans="11:15">
      <c r="K3854" s="28">
        <v>42.081000000000003</v>
      </c>
      <c r="L3854" s="28">
        <v>18.262</v>
      </c>
      <c r="M3854" s="28">
        <f t="shared" si="154"/>
        <v>-42.081000000000003</v>
      </c>
      <c r="N3854" s="29">
        <f t="shared" si="155"/>
        <v>-18.262</v>
      </c>
      <c r="O3854" s="6"/>
    </row>
    <row r="3855" spans="11:15">
      <c r="K3855" s="28">
        <v>42.116999999999997</v>
      </c>
      <c r="L3855" s="28">
        <v>18.251999999999999</v>
      </c>
      <c r="M3855" s="28">
        <f t="shared" ref="M3855:M3918" si="156">-K3855</f>
        <v>-42.116999999999997</v>
      </c>
      <c r="N3855" s="29">
        <f t="shared" ref="N3855:N3918" si="157">-L3855</f>
        <v>-18.251999999999999</v>
      </c>
      <c r="O3855" s="6"/>
    </row>
    <row r="3856" spans="11:15">
      <c r="K3856" s="28">
        <v>42.116999999999997</v>
      </c>
      <c r="L3856" s="28">
        <v>18.274999999999999</v>
      </c>
      <c r="M3856" s="28">
        <f t="shared" si="156"/>
        <v>-42.116999999999997</v>
      </c>
      <c r="N3856" s="29">
        <f t="shared" si="157"/>
        <v>-18.274999999999999</v>
      </c>
      <c r="O3856" s="6"/>
    </row>
    <row r="3857" spans="11:15">
      <c r="K3857" s="28">
        <v>42.116999999999997</v>
      </c>
      <c r="L3857" s="28">
        <v>18.280999999999999</v>
      </c>
      <c r="M3857" s="28">
        <f t="shared" si="156"/>
        <v>-42.116999999999997</v>
      </c>
      <c r="N3857" s="29">
        <f t="shared" si="157"/>
        <v>-18.280999999999999</v>
      </c>
      <c r="O3857" s="6"/>
    </row>
    <row r="3858" spans="11:15">
      <c r="K3858" s="28">
        <v>42.15</v>
      </c>
      <c r="L3858" s="28">
        <v>18.268999999999998</v>
      </c>
      <c r="M3858" s="28">
        <f t="shared" si="156"/>
        <v>-42.15</v>
      </c>
      <c r="N3858" s="29">
        <f t="shared" si="157"/>
        <v>-18.268999999999998</v>
      </c>
      <c r="O3858" s="6"/>
    </row>
    <row r="3859" spans="11:15">
      <c r="K3859" s="28">
        <v>42.162999999999997</v>
      </c>
      <c r="L3859" s="28">
        <v>18.257999999999999</v>
      </c>
      <c r="M3859" s="28">
        <f t="shared" si="156"/>
        <v>-42.162999999999997</v>
      </c>
      <c r="N3859" s="29">
        <f t="shared" si="157"/>
        <v>-18.257999999999999</v>
      </c>
      <c r="O3859" s="6"/>
    </row>
    <row r="3860" spans="11:15">
      <c r="K3860" s="28">
        <v>42.174999999999997</v>
      </c>
      <c r="L3860" s="28">
        <v>18.216000000000001</v>
      </c>
      <c r="M3860" s="28">
        <f t="shared" si="156"/>
        <v>-42.174999999999997</v>
      </c>
      <c r="N3860" s="29">
        <f t="shared" si="157"/>
        <v>-18.216000000000001</v>
      </c>
      <c r="O3860" s="6"/>
    </row>
    <row r="3861" spans="11:15">
      <c r="K3861" s="28">
        <v>42.201999999999998</v>
      </c>
      <c r="L3861" s="28">
        <v>18.260000000000002</v>
      </c>
      <c r="M3861" s="28">
        <f t="shared" si="156"/>
        <v>-42.201999999999998</v>
      </c>
      <c r="N3861" s="29">
        <f t="shared" si="157"/>
        <v>-18.260000000000002</v>
      </c>
      <c r="O3861" s="6"/>
    </row>
    <row r="3862" spans="11:15">
      <c r="K3862" s="28">
        <v>42.194000000000003</v>
      </c>
      <c r="L3862" s="28">
        <v>18.298999999999999</v>
      </c>
      <c r="M3862" s="28">
        <f t="shared" si="156"/>
        <v>-42.194000000000003</v>
      </c>
      <c r="N3862" s="29">
        <f t="shared" si="157"/>
        <v>-18.298999999999999</v>
      </c>
      <c r="O3862" s="6"/>
    </row>
    <row r="3863" spans="11:15">
      <c r="K3863" s="28">
        <v>42.203000000000003</v>
      </c>
      <c r="L3863" s="28">
        <v>18.286000000000001</v>
      </c>
      <c r="M3863" s="28">
        <f t="shared" si="156"/>
        <v>-42.203000000000003</v>
      </c>
      <c r="N3863" s="29">
        <f t="shared" si="157"/>
        <v>-18.286000000000001</v>
      </c>
      <c r="O3863" s="6"/>
    </row>
    <row r="3864" spans="11:15">
      <c r="K3864" s="28">
        <v>42.228000000000002</v>
      </c>
      <c r="L3864" s="28">
        <v>18.273</v>
      </c>
      <c r="M3864" s="28">
        <f t="shared" si="156"/>
        <v>-42.228000000000002</v>
      </c>
      <c r="N3864" s="29">
        <f t="shared" si="157"/>
        <v>-18.273</v>
      </c>
      <c r="O3864" s="6"/>
    </row>
    <row r="3865" spans="11:15">
      <c r="K3865" s="28">
        <v>42.201000000000001</v>
      </c>
      <c r="L3865" s="28">
        <v>18.262</v>
      </c>
      <c r="M3865" s="28">
        <f t="shared" si="156"/>
        <v>-42.201000000000001</v>
      </c>
      <c r="N3865" s="29">
        <f t="shared" si="157"/>
        <v>-18.262</v>
      </c>
      <c r="O3865" s="6"/>
    </row>
    <row r="3866" spans="11:15">
      <c r="K3866" s="28">
        <v>42.192999999999998</v>
      </c>
      <c r="L3866" s="28">
        <v>18.22</v>
      </c>
      <c r="M3866" s="28">
        <f t="shared" si="156"/>
        <v>-42.192999999999998</v>
      </c>
      <c r="N3866" s="29">
        <f t="shared" si="157"/>
        <v>-18.22</v>
      </c>
      <c r="O3866" s="6"/>
    </row>
    <row r="3867" spans="11:15">
      <c r="K3867" s="28">
        <v>42.219000000000001</v>
      </c>
      <c r="L3867" s="28">
        <v>18.213999999999999</v>
      </c>
      <c r="M3867" s="28">
        <f t="shared" si="156"/>
        <v>-42.219000000000001</v>
      </c>
      <c r="N3867" s="29">
        <f t="shared" si="157"/>
        <v>-18.213999999999999</v>
      </c>
      <c r="O3867" s="6"/>
    </row>
    <row r="3868" spans="11:15">
      <c r="K3868" s="28">
        <v>42.209000000000003</v>
      </c>
      <c r="L3868" s="28">
        <v>18.225000000000001</v>
      </c>
      <c r="M3868" s="28">
        <f t="shared" si="156"/>
        <v>-42.209000000000003</v>
      </c>
      <c r="N3868" s="29">
        <f t="shared" si="157"/>
        <v>-18.225000000000001</v>
      </c>
      <c r="O3868" s="6"/>
    </row>
    <row r="3869" spans="11:15">
      <c r="K3869" s="28">
        <v>42.2</v>
      </c>
      <c r="L3869" s="28">
        <v>18.218</v>
      </c>
      <c r="M3869" s="28">
        <f t="shared" si="156"/>
        <v>-42.2</v>
      </c>
      <c r="N3869" s="29">
        <f t="shared" si="157"/>
        <v>-18.218</v>
      </c>
      <c r="O3869" s="6"/>
    </row>
    <row r="3870" spans="11:15">
      <c r="K3870" s="28">
        <v>42.225000000000001</v>
      </c>
      <c r="L3870" s="28">
        <v>18.262</v>
      </c>
      <c r="M3870" s="28">
        <f t="shared" si="156"/>
        <v>-42.225000000000001</v>
      </c>
      <c r="N3870" s="29">
        <f t="shared" si="157"/>
        <v>-18.262</v>
      </c>
      <c r="O3870" s="6"/>
    </row>
    <row r="3871" spans="11:15">
      <c r="K3871" s="28">
        <v>42.182000000000002</v>
      </c>
      <c r="L3871" s="28">
        <v>18.300999999999998</v>
      </c>
      <c r="M3871" s="28">
        <f t="shared" si="156"/>
        <v>-42.182000000000002</v>
      </c>
      <c r="N3871" s="29">
        <f t="shared" si="157"/>
        <v>-18.300999999999998</v>
      </c>
      <c r="O3871" s="6"/>
    </row>
    <row r="3872" spans="11:15">
      <c r="K3872" s="28">
        <v>42.209000000000003</v>
      </c>
      <c r="L3872" s="28">
        <v>18.286999999999999</v>
      </c>
      <c r="M3872" s="28">
        <f t="shared" si="156"/>
        <v>-42.209000000000003</v>
      </c>
      <c r="N3872" s="29">
        <f t="shared" si="157"/>
        <v>-18.286999999999999</v>
      </c>
      <c r="O3872" s="6"/>
    </row>
    <row r="3873" spans="11:15">
      <c r="K3873" s="28">
        <v>42.232999999999997</v>
      </c>
      <c r="L3873" s="28">
        <v>18.324000000000002</v>
      </c>
      <c r="M3873" s="28">
        <f t="shared" si="156"/>
        <v>-42.232999999999997</v>
      </c>
      <c r="N3873" s="29">
        <f t="shared" si="157"/>
        <v>-18.324000000000002</v>
      </c>
      <c r="O3873" s="6"/>
    </row>
    <row r="3874" spans="11:15">
      <c r="K3874" s="28">
        <v>42.189</v>
      </c>
      <c r="L3874" s="28">
        <v>18.308</v>
      </c>
      <c r="M3874" s="28">
        <f t="shared" si="156"/>
        <v>-42.189</v>
      </c>
      <c r="N3874" s="29">
        <f t="shared" si="157"/>
        <v>-18.308</v>
      </c>
      <c r="O3874" s="6"/>
    </row>
    <row r="3875" spans="11:15">
      <c r="K3875" s="28">
        <v>42.198999999999998</v>
      </c>
      <c r="L3875" s="28">
        <v>18.277999999999999</v>
      </c>
      <c r="M3875" s="28">
        <f t="shared" si="156"/>
        <v>-42.198999999999998</v>
      </c>
      <c r="N3875" s="29">
        <f t="shared" si="157"/>
        <v>-18.277999999999999</v>
      </c>
      <c r="O3875" s="6"/>
    </row>
    <row r="3876" spans="11:15">
      <c r="K3876" s="28">
        <v>42.191000000000003</v>
      </c>
      <c r="L3876" s="28">
        <v>18.315000000000001</v>
      </c>
      <c r="M3876" s="28">
        <f t="shared" si="156"/>
        <v>-42.191000000000003</v>
      </c>
      <c r="N3876" s="29">
        <f t="shared" si="157"/>
        <v>-18.315000000000001</v>
      </c>
      <c r="O3876" s="6"/>
    </row>
    <row r="3877" spans="11:15">
      <c r="K3877" s="28">
        <v>42.167000000000002</v>
      </c>
      <c r="L3877" s="28">
        <v>18.317</v>
      </c>
      <c r="M3877" s="28">
        <f t="shared" si="156"/>
        <v>-42.167000000000002</v>
      </c>
      <c r="N3877" s="29">
        <f t="shared" si="157"/>
        <v>-18.317</v>
      </c>
      <c r="O3877" s="6"/>
    </row>
    <row r="3878" spans="11:15">
      <c r="K3878" s="28">
        <v>42.179000000000002</v>
      </c>
      <c r="L3878" s="28">
        <v>18.302</v>
      </c>
      <c r="M3878" s="28">
        <f t="shared" si="156"/>
        <v>-42.179000000000002</v>
      </c>
      <c r="N3878" s="29">
        <f t="shared" si="157"/>
        <v>-18.302</v>
      </c>
      <c r="O3878" s="6"/>
    </row>
    <row r="3879" spans="11:15">
      <c r="K3879" s="28">
        <v>42.19</v>
      </c>
      <c r="L3879" s="28">
        <v>18.337</v>
      </c>
      <c r="M3879" s="28">
        <f t="shared" si="156"/>
        <v>-42.19</v>
      </c>
      <c r="N3879" s="29">
        <f t="shared" si="157"/>
        <v>-18.337</v>
      </c>
      <c r="O3879" s="6"/>
    </row>
    <row r="3880" spans="11:15">
      <c r="K3880" s="28">
        <v>42.198999999999998</v>
      </c>
      <c r="L3880" s="28">
        <v>18.335999999999999</v>
      </c>
      <c r="M3880" s="28">
        <f t="shared" si="156"/>
        <v>-42.198999999999998</v>
      </c>
      <c r="N3880" s="29">
        <f t="shared" si="157"/>
        <v>-18.335999999999999</v>
      </c>
      <c r="O3880" s="6"/>
    </row>
    <row r="3881" spans="11:15">
      <c r="K3881" s="28">
        <v>42.24</v>
      </c>
      <c r="L3881" s="28">
        <v>18.352</v>
      </c>
      <c r="M3881" s="28">
        <f t="shared" si="156"/>
        <v>-42.24</v>
      </c>
      <c r="N3881" s="29">
        <f t="shared" si="157"/>
        <v>-18.352</v>
      </c>
      <c r="O3881" s="6"/>
    </row>
    <row r="3882" spans="11:15">
      <c r="K3882" s="28">
        <v>42.262</v>
      </c>
      <c r="L3882" s="28">
        <v>18.382999999999999</v>
      </c>
      <c r="M3882" s="28">
        <f t="shared" si="156"/>
        <v>-42.262</v>
      </c>
      <c r="N3882" s="29">
        <f t="shared" si="157"/>
        <v>-18.382999999999999</v>
      </c>
      <c r="O3882" s="6"/>
    </row>
    <row r="3883" spans="11:15">
      <c r="K3883" s="28">
        <v>42.264000000000003</v>
      </c>
      <c r="L3883" s="28">
        <v>18.361000000000001</v>
      </c>
      <c r="M3883" s="28">
        <f t="shared" si="156"/>
        <v>-42.264000000000003</v>
      </c>
      <c r="N3883" s="29">
        <f t="shared" si="157"/>
        <v>-18.361000000000001</v>
      </c>
      <c r="O3883" s="6"/>
    </row>
    <row r="3884" spans="11:15">
      <c r="K3884" s="28">
        <v>42.283000000000001</v>
      </c>
      <c r="L3884" s="28">
        <v>18.341999999999999</v>
      </c>
      <c r="M3884" s="28">
        <f t="shared" si="156"/>
        <v>-42.283000000000001</v>
      </c>
      <c r="N3884" s="29">
        <f t="shared" si="157"/>
        <v>-18.341999999999999</v>
      </c>
      <c r="O3884" s="6"/>
    </row>
    <row r="3885" spans="11:15">
      <c r="K3885" s="28">
        <v>42.283999999999999</v>
      </c>
      <c r="L3885" s="28">
        <v>18.373999999999999</v>
      </c>
      <c r="M3885" s="28">
        <f t="shared" si="156"/>
        <v>-42.283999999999999</v>
      </c>
      <c r="N3885" s="29">
        <f t="shared" si="157"/>
        <v>-18.373999999999999</v>
      </c>
      <c r="O3885" s="6"/>
    </row>
    <row r="3886" spans="11:15">
      <c r="K3886" s="28">
        <v>42.250999999999998</v>
      </c>
      <c r="L3886" s="28">
        <v>18.337</v>
      </c>
      <c r="M3886" s="28">
        <f t="shared" si="156"/>
        <v>-42.250999999999998</v>
      </c>
      <c r="N3886" s="29">
        <f t="shared" si="157"/>
        <v>-18.337</v>
      </c>
      <c r="O3886" s="6"/>
    </row>
    <row r="3887" spans="11:15">
      <c r="K3887" s="28">
        <v>42.271000000000001</v>
      </c>
      <c r="L3887" s="28">
        <v>18.335999999999999</v>
      </c>
      <c r="M3887" s="28">
        <f t="shared" si="156"/>
        <v>-42.271000000000001</v>
      </c>
      <c r="N3887" s="29">
        <f t="shared" si="157"/>
        <v>-18.335999999999999</v>
      </c>
      <c r="O3887" s="6"/>
    </row>
    <row r="3888" spans="11:15">
      <c r="K3888" s="28">
        <v>42.273000000000003</v>
      </c>
      <c r="L3888" s="28">
        <v>18.352</v>
      </c>
      <c r="M3888" s="28">
        <f t="shared" si="156"/>
        <v>-42.273000000000003</v>
      </c>
      <c r="N3888" s="29">
        <f t="shared" si="157"/>
        <v>-18.352</v>
      </c>
      <c r="O3888" s="6"/>
    </row>
    <row r="3889" spans="11:15">
      <c r="K3889" s="28">
        <v>42.241999999999997</v>
      </c>
      <c r="L3889" s="28">
        <v>18.317</v>
      </c>
      <c r="M3889" s="28">
        <f t="shared" si="156"/>
        <v>-42.241999999999997</v>
      </c>
      <c r="N3889" s="29">
        <f t="shared" si="157"/>
        <v>-18.317</v>
      </c>
      <c r="O3889" s="6"/>
    </row>
    <row r="3890" spans="11:15">
      <c r="K3890" s="28">
        <v>42.279000000000003</v>
      </c>
      <c r="L3890" s="28">
        <v>18.318000000000001</v>
      </c>
      <c r="M3890" s="28">
        <f t="shared" si="156"/>
        <v>-42.279000000000003</v>
      </c>
      <c r="N3890" s="29">
        <f t="shared" si="157"/>
        <v>-18.318000000000001</v>
      </c>
      <c r="O3890" s="6"/>
    </row>
    <row r="3891" spans="11:15">
      <c r="K3891" s="28">
        <v>42.28</v>
      </c>
      <c r="L3891" s="28">
        <v>18.335999999999999</v>
      </c>
      <c r="M3891" s="28">
        <f t="shared" si="156"/>
        <v>-42.28</v>
      </c>
      <c r="N3891" s="29">
        <f t="shared" si="157"/>
        <v>-18.335999999999999</v>
      </c>
      <c r="O3891" s="6"/>
    </row>
    <row r="3892" spans="11:15">
      <c r="K3892" s="28">
        <v>42.314</v>
      </c>
      <c r="L3892" s="28">
        <v>18.367999999999999</v>
      </c>
      <c r="M3892" s="28">
        <f t="shared" si="156"/>
        <v>-42.314</v>
      </c>
      <c r="N3892" s="29">
        <f t="shared" si="157"/>
        <v>-18.367999999999999</v>
      </c>
      <c r="O3892" s="6"/>
    </row>
    <row r="3893" spans="11:15">
      <c r="K3893" s="28">
        <v>42.377000000000002</v>
      </c>
      <c r="L3893" s="28">
        <v>18.396999999999998</v>
      </c>
      <c r="M3893" s="28">
        <f t="shared" si="156"/>
        <v>-42.377000000000002</v>
      </c>
      <c r="N3893" s="29">
        <f t="shared" si="157"/>
        <v>-18.396999999999998</v>
      </c>
      <c r="O3893" s="6"/>
    </row>
    <row r="3894" spans="11:15">
      <c r="K3894" s="28">
        <v>42.369</v>
      </c>
      <c r="L3894" s="28">
        <v>18.373999999999999</v>
      </c>
      <c r="M3894" s="28">
        <f t="shared" si="156"/>
        <v>-42.369</v>
      </c>
      <c r="N3894" s="29">
        <f t="shared" si="157"/>
        <v>-18.373999999999999</v>
      </c>
      <c r="O3894" s="6"/>
    </row>
    <row r="3895" spans="11:15">
      <c r="K3895" s="28">
        <v>42.328000000000003</v>
      </c>
      <c r="L3895" s="28">
        <v>18.337</v>
      </c>
      <c r="M3895" s="28">
        <f t="shared" si="156"/>
        <v>-42.328000000000003</v>
      </c>
      <c r="N3895" s="29">
        <f t="shared" si="157"/>
        <v>-18.337</v>
      </c>
      <c r="O3895" s="6"/>
    </row>
    <row r="3896" spans="11:15">
      <c r="K3896" s="28">
        <v>42.357999999999997</v>
      </c>
      <c r="L3896" s="28">
        <v>18.337</v>
      </c>
      <c r="M3896" s="28">
        <f t="shared" si="156"/>
        <v>-42.357999999999997</v>
      </c>
      <c r="N3896" s="29">
        <f t="shared" si="157"/>
        <v>-18.337</v>
      </c>
      <c r="O3896" s="6"/>
    </row>
    <row r="3897" spans="11:15">
      <c r="K3897" s="28">
        <v>42.350999999999999</v>
      </c>
      <c r="L3897" s="28">
        <v>18.352</v>
      </c>
      <c r="M3897" s="28">
        <f t="shared" si="156"/>
        <v>-42.350999999999999</v>
      </c>
      <c r="N3897" s="29">
        <f t="shared" si="157"/>
        <v>-18.352</v>
      </c>
      <c r="O3897" s="6"/>
    </row>
    <row r="3898" spans="11:15">
      <c r="K3898" s="28">
        <v>42.344999999999999</v>
      </c>
      <c r="L3898" s="28">
        <v>18.334</v>
      </c>
      <c r="M3898" s="28">
        <f t="shared" si="156"/>
        <v>-42.344999999999999</v>
      </c>
      <c r="N3898" s="29">
        <f t="shared" si="157"/>
        <v>-18.334</v>
      </c>
      <c r="O3898" s="6"/>
    </row>
    <row r="3899" spans="11:15">
      <c r="K3899" s="28">
        <v>42.372999999999998</v>
      </c>
      <c r="L3899" s="28">
        <v>18.399000000000001</v>
      </c>
      <c r="M3899" s="28">
        <f t="shared" si="156"/>
        <v>-42.372999999999998</v>
      </c>
      <c r="N3899" s="29">
        <f t="shared" si="157"/>
        <v>-18.399000000000001</v>
      </c>
      <c r="O3899" s="6"/>
    </row>
    <row r="3900" spans="11:15">
      <c r="K3900" s="28">
        <v>42.332000000000001</v>
      </c>
      <c r="L3900" s="28">
        <v>18.425000000000001</v>
      </c>
      <c r="M3900" s="28">
        <f t="shared" si="156"/>
        <v>-42.332000000000001</v>
      </c>
      <c r="N3900" s="29">
        <f t="shared" si="157"/>
        <v>-18.425000000000001</v>
      </c>
      <c r="O3900" s="6"/>
    </row>
    <row r="3901" spans="11:15">
      <c r="K3901" s="28">
        <v>42.295000000000002</v>
      </c>
      <c r="L3901" s="28">
        <v>18.399999999999999</v>
      </c>
      <c r="M3901" s="28">
        <f t="shared" si="156"/>
        <v>-42.295000000000002</v>
      </c>
      <c r="N3901" s="29">
        <f t="shared" si="157"/>
        <v>-18.399999999999999</v>
      </c>
      <c r="O3901" s="6"/>
    </row>
    <row r="3902" spans="11:15">
      <c r="K3902" s="28">
        <v>42.377000000000002</v>
      </c>
      <c r="L3902" s="28">
        <v>18.442</v>
      </c>
      <c r="M3902" s="28">
        <f t="shared" si="156"/>
        <v>-42.377000000000002</v>
      </c>
      <c r="N3902" s="29">
        <f t="shared" si="157"/>
        <v>-18.442</v>
      </c>
      <c r="O3902" s="6"/>
    </row>
    <row r="3903" spans="11:15">
      <c r="K3903" s="28">
        <v>42.384999999999998</v>
      </c>
      <c r="L3903" s="28">
        <v>18.465</v>
      </c>
      <c r="M3903" s="28">
        <f t="shared" si="156"/>
        <v>-42.384999999999998</v>
      </c>
      <c r="N3903" s="29">
        <f t="shared" si="157"/>
        <v>-18.465</v>
      </c>
      <c r="O3903" s="6"/>
    </row>
    <row r="3904" spans="11:15">
      <c r="K3904" s="28">
        <v>42.375999999999998</v>
      </c>
      <c r="L3904" s="28">
        <v>18.434999999999999</v>
      </c>
      <c r="M3904" s="28">
        <f t="shared" si="156"/>
        <v>-42.375999999999998</v>
      </c>
      <c r="N3904" s="29">
        <f t="shared" si="157"/>
        <v>-18.434999999999999</v>
      </c>
      <c r="O3904" s="6"/>
    </row>
    <row r="3905" spans="11:15">
      <c r="K3905" s="28">
        <v>42.4</v>
      </c>
      <c r="L3905" s="28">
        <v>18.442</v>
      </c>
      <c r="M3905" s="28">
        <f t="shared" si="156"/>
        <v>-42.4</v>
      </c>
      <c r="N3905" s="29">
        <f t="shared" si="157"/>
        <v>-18.442</v>
      </c>
      <c r="O3905" s="6"/>
    </row>
    <row r="3906" spans="11:15">
      <c r="K3906" s="28">
        <v>42.372999999999998</v>
      </c>
      <c r="L3906" s="28">
        <v>18.48</v>
      </c>
      <c r="M3906" s="28">
        <f t="shared" si="156"/>
        <v>-42.372999999999998</v>
      </c>
      <c r="N3906" s="29">
        <f t="shared" si="157"/>
        <v>-18.48</v>
      </c>
      <c r="O3906" s="6"/>
    </row>
    <row r="3907" spans="11:15">
      <c r="K3907" s="28">
        <v>42.348999999999997</v>
      </c>
      <c r="L3907" s="28">
        <v>18.45</v>
      </c>
      <c r="M3907" s="28">
        <f t="shared" si="156"/>
        <v>-42.348999999999997</v>
      </c>
      <c r="N3907" s="29">
        <f t="shared" si="157"/>
        <v>-18.45</v>
      </c>
      <c r="O3907" s="6"/>
    </row>
    <row r="3908" spans="11:15">
      <c r="K3908" s="28">
        <v>42.393000000000001</v>
      </c>
      <c r="L3908" s="28">
        <v>18.471</v>
      </c>
      <c r="M3908" s="28">
        <f t="shared" si="156"/>
        <v>-42.393000000000001</v>
      </c>
      <c r="N3908" s="29">
        <f t="shared" si="157"/>
        <v>-18.471</v>
      </c>
      <c r="O3908" s="6"/>
    </row>
    <row r="3909" spans="11:15">
      <c r="K3909" s="28">
        <v>42.383000000000003</v>
      </c>
      <c r="L3909" s="28">
        <v>18.507000000000001</v>
      </c>
      <c r="M3909" s="28">
        <f t="shared" si="156"/>
        <v>-42.383000000000003</v>
      </c>
      <c r="N3909" s="29">
        <f t="shared" si="157"/>
        <v>-18.507000000000001</v>
      </c>
      <c r="O3909" s="6"/>
    </row>
    <row r="3910" spans="11:15">
      <c r="K3910" s="28">
        <v>42.341000000000001</v>
      </c>
      <c r="L3910" s="28">
        <v>18.523</v>
      </c>
      <c r="M3910" s="28">
        <f t="shared" si="156"/>
        <v>-42.341000000000001</v>
      </c>
      <c r="N3910" s="29">
        <f t="shared" si="157"/>
        <v>-18.523</v>
      </c>
      <c r="O3910" s="6"/>
    </row>
    <row r="3911" spans="11:15">
      <c r="K3911" s="28">
        <v>42.384999999999998</v>
      </c>
      <c r="L3911" s="28">
        <v>18.521000000000001</v>
      </c>
      <c r="M3911" s="28">
        <f t="shared" si="156"/>
        <v>-42.384999999999998</v>
      </c>
      <c r="N3911" s="29">
        <f t="shared" si="157"/>
        <v>-18.521000000000001</v>
      </c>
      <c r="O3911" s="6"/>
    </row>
    <row r="3912" spans="11:15">
      <c r="K3912" s="28">
        <v>42.424999999999997</v>
      </c>
      <c r="L3912" s="28">
        <v>18.600999999999999</v>
      </c>
      <c r="M3912" s="28">
        <f t="shared" si="156"/>
        <v>-42.424999999999997</v>
      </c>
      <c r="N3912" s="29">
        <f t="shared" si="157"/>
        <v>-18.600999999999999</v>
      </c>
      <c r="O3912" s="6"/>
    </row>
    <row r="3913" spans="11:15">
      <c r="K3913" s="28">
        <v>42.411999999999999</v>
      </c>
      <c r="L3913" s="28">
        <v>18.608000000000001</v>
      </c>
      <c r="M3913" s="28">
        <f t="shared" si="156"/>
        <v>-42.411999999999999</v>
      </c>
      <c r="N3913" s="29">
        <f t="shared" si="157"/>
        <v>-18.608000000000001</v>
      </c>
      <c r="O3913" s="6"/>
    </row>
    <row r="3914" spans="11:15">
      <c r="K3914" s="28">
        <v>42.401000000000003</v>
      </c>
      <c r="L3914" s="28">
        <v>18.597999999999999</v>
      </c>
      <c r="M3914" s="28">
        <f t="shared" si="156"/>
        <v>-42.401000000000003</v>
      </c>
      <c r="N3914" s="29">
        <f t="shared" si="157"/>
        <v>-18.597999999999999</v>
      </c>
      <c r="O3914" s="6"/>
    </row>
    <row r="3915" spans="11:15">
      <c r="K3915" s="28">
        <v>42.39</v>
      </c>
      <c r="L3915" s="28">
        <v>18.622</v>
      </c>
      <c r="M3915" s="28">
        <f t="shared" si="156"/>
        <v>-42.39</v>
      </c>
      <c r="N3915" s="29">
        <f t="shared" si="157"/>
        <v>-18.622</v>
      </c>
      <c r="O3915" s="6"/>
    </row>
    <row r="3916" spans="11:15">
      <c r="K3916" s="28">
        <v>42.347999999999999</v>
      </c>
      <c r="L3916" s="28">
        <v>18.577999999999999</v>
      </c>
      <c r="M3916" s="28">
        <f t="shared" si="156"/>
        <v>-42.347999999999999</v>
      </c>
      <c r="N3916" s="29">
        <f t="shared" si="157"/>
        <v>-18.577999999999999</v>
      </c>
      <c r="O3916" s="6"/>
    </row>
    <row r="3917" spans="11:15">
      <c r="K3917" s="28">
        <v>42.390999999999998</v>
      </c>
      <c r="L3917" s="28">
        <v>18.538</v>
      </c>
      <c r="M3917" s="28">
        <f t="shared" si="156"/>
        <v>-42.390999999999998</v>
      </c>
      <c r="N3917" s="29">
        <f t="shared" si="157"/>
        <v>-18.538</v>
      </c>
      <c r="O3917" s="6"/>
    </row>
    <row r="3918" spans="11:15">
      <c r="K3918" s="28">
        <v>42.381999999999998</v>
      </c>
      <c r="L3918" s="28">
        <v>18.567</v>
      </c>
      <c r="M3918" s="28">
        <f t="shared" si="156"/>
        <v>-42.381999999999998</v>
      </c>
      <c r="N3918" s="29">
        <f t="shared" si="157"/>
        <v>-18.567</v>
      </c>
      <c r="O3918" s="6"/>
    </row>
    <row r="3919" spans="11:15">
      <c r="K3919" s="28">
        <v>42.389000000000003</v>
      </c>
      <c r="L3919" s="28">
        <v>18.577000000000002</v>
      </c>
      <c r="M3919" s="28">
        <f t="shared" ref="M3919:M3982" si="158">-K3919</f>
        <v>-42.389000000000003</v>
      </c>
      <c r="N3919" s="29">
        <f t="shared" ref="N3919:N3982" si="159">-L3919</f>
        <v>-18.577000000000002</v>
      </c>
      <c r="O3919" s="6"/>
    </row>
    <row r="3920" spans="11:15">
      <c r="K3920" s="28">
        <v>42.429000000000002</v>
      </c>
      <c r="L3920" s="28">
        <v>18.57</v>
      </c>
      <c r="M3920" s="28">
        <f t="shared" si="158"/>
        <v>-42.429000000000002</v>
      </c>
      <c r="N3920" s="29">
        <f t="shared" si="159"/>
        <v>-18.57</v>
      </c>
      <c r="O3920" s="6"/>
    </row>
    <row r="3921" spans="11:15">
      <c r="K3921" s="28">
        <v>42.448999999999998</v>
      </c>
      <c r="L3921" s="28">
        <v>18.613</v>
      </c>
      <c r="M3921" s="28">
        <f t="shared" si="158"/>
        <v>-42.448999999999998</v>
      </c>
      <c r="N3921" s="29">
        <f t="shared" si="159"/>
        <v>-18.613</v>
      </c>
      <c r="O3921" s="6"/>
    </row>
    <row r="3922" spans="11:15">
      <c r="K3922" s="28">
        <v>42.45</v>
      </c>
      <c r="L3922" s="28">
        <v>18.619</v>
      </c>
      <c r="M3922" s="28">
        <f t="shared" si="158"/>
        <v>-42.45</v>
      </c>
      <c r="N3922" s="29">
        <f t="shared" si="159"/>
        <v>-18.619</v>
      </c>
      <c r="O3922" s="6"/>
    </row>
    <row r="3923" spans="11:15">
      <c r="K3923" s="28">
        <v>42.466999999999999</v>
      </c>
      <c r="L3923" s="28">
        <v>18.640999999999998</v>
      </c>
      <c r="M3923" s="28">
        <f t="shared" si="158"/>
        <v>-42.466999999999999</v>
      </c>
      <c r="N3923" s="29">
        <f t="shared" si="159"/>
        <v>-18.640999999999998</v>
      </c>
      <c r="O3923" s="6"/>
    </row>
    <row r="3924" spans="11:15">
      <c r="K3924" s="28">
        <v>42.466999999999999</v>
      </c>
      <c r="L3924" s="28">
        <v>18.628</v>
      </c>
      <c r="M3924" s="28">
        <f t="shared" si="158"/>
        <v>-42.466999999999999</v>
      </c>
      <c r="N3924" s="29">
        <f t="shared" si="159"/>
        <v>-18.628</v>
      </c>
      <c r="O3924" s="6"/>
    </row>
    <row r="3925" spans="11:15">
      <c r="K3925" s="28">
        <v>42.45</v>
      </c>
      <c r="L3925" s="28">
        <v>18.599</v>
      </c>
      <c r="M3925" s="28">
        <f t="shared" si="158"/>
        <v>-42.45</v>
      </c>
      <c r="N3925" s="29">
        <f t="shared" si="159"/>
        <v>-18.599</v>
      </c>
      <c r="O3925" s="6"/>
    </row>
    <row r="3926" spans="11:15">
      <c r="K3926" s="28">
        <v>42.484000000000002</v>
      </c>
      <c r="L3926" s="28">
        <v>18.655999999999999</v>
      </c>
      <c r="M3926" s="28">
        <f t="shared" si="158"/>
        <v>-42.484000000000002</v>
      </c>
      <c r="N3926" s="29">
        <f t="shared" si="159"/>
        <v>-18.655999999999999</v>
      </c>
      <c r="O3926" s="6"/>
    </row>
    <row r="3927" spans="11:15">
      <c r="K3927" s="28">
        <v>42.448999999999998</v>
      </c>
      <c r="L3927" s="28">
        <v>18.673999999999999</v>
      </c>
      <c r="M3927" s="28">
        <f t="shared" si="158"/>
        <v>-42.448999999999998</v>
      </c>
      <c r="N3927" s="29">
        <f t="shared" si="159"/>
        <v>-18.673999999999999</v>
      </c>
      <c r="O3927" s="6"/>
    </row>
    <row r="3928" spans="11:15">
      <c r="K3928" s="28">
        <v>42.466999999999999</v>
      </c>
      <c r="L3928" s="28">
        <v>18.625</v>
      </c>
      <c r="M3928" s="28">
        <f t="shared" si="158"/>
        <v>-42.466999999999999</v>
      </c>
      <c r="N3928" s="29">
        <f t="shared" si="159"/>
        <v>-18.625</v>
      </c>
      <c r="O3928" s="6"/>
    </row>
    <row r="3929" spans="11:15">
      <c r="K3929" s="28">
        <v>42.515000000000001</v>
      </c>
      <c r="L3929" s="28">
        <v>18.661999999999999</v>
      </c>
      <c r="M3929" s="28">
        <f t="shared" si="158"/>
        <v>-42.515000000000001</v>
      </c>
      <c r="N3929" s="29">
        <f t="shared" si="159"/>
        <v>-18.661999999999999</v>
      </c>
      <c r="O3929" s="6"/>
    </row>
    <row r="3930" spans="11:15">
      <c r="K3930" s="28">
        <v>42.494</v>
      </c>
      <c r="L3930" s="28">
        <v>18.664000000000001</v>
      </c>
      <c r="M3930" s="28">
        <f t="shared" si="158"/>
        <v>-42.494</v>
      </c>
      <c r="N3930" s="29">
        <f t="shared" si="159"/>
        <v>-18.664000000000001</v>
      </c>
      <c r="O3930" s="6"/>
    </row>
    <row r="3931" spans="11:15">
      <c r="K3931" s="28">
        <v>42.506999999999998</v>
      </c>
      <c r="L3931" s="28">
        <v>18.664999999999999</v>
      </c>
      <c r="M3931" s="28">
        <f t="shared" si="158"/>
        <v>-42.506999999999998</v>
      </c>
      <c r="N3931" s="29">
        <f t="shared" si="159"/>
        <v>-18.664999999999999</v>
      </c>
      <c r="O3931" s="6"/>
    </row>
    <row r="3932" spans="11:15">
      <c r="K3932" s="28">
        <v>42.552</v>
      </c>
      <c r="L3932" s="28">
        <v>18.715</v>
      </c>
      <c r="M3932" s="28">
        <f t="shared" si="158"/>
        <v>-42.552</v>
      </c>
      <c r="N3932" s="29">
        <f t="shared" si="159"/>
        <v>-18.715</v>
      </c>
      <c r="O3932" s="6"/>
    </row>
    <row r="3933" spans="11:15">
      <c r="K3933" s="28">
        <v>42.543999999999997</v>
      </c>
      <c r="L3933" s="28">
        <v>18.727</v>
      </c>
      <c r="M3933" s="28">
        <f t="shared" si="158"/>
        <v>-42.543999999999997</v>
      </c>
      <c r="N3933" s="29">
        <f t="shared" si="159"/>
        <v>-18.727</v>
      </c>
      <c r="O3933" s="6"/>
    </row>
    <row r="3934" spans="11:15">
      <c r="K3934" s="28">
        <v>42.585000000000001</v>
      </c>
      <c r="L3934" s="28">
        <v>18.690000000000001</v>
      </c>
      <c r="M3934" s="28">
        <f t="shared" si="158"/>
        <v>-42.585000000000001</v>
      </c>
      <c r="N3934" s="29">
        <f t="shared" si="159"/>
        <v>-18.690000000000001</v>
      </c>
      <c r="O3934" s="6"/>
    </row>
    <row r="3935" spans="11:15">
      <c r="K3935" s="28">
        <v>42.622</v>
      </c>
      <c r="L3935" s="28">
        <v>18.736999999999998</v>
      </c>
      <c r="M3935" s="28">
        <f t="shared" si="158"/>
        <v>-42.622</v>
      </c>
      <c r="N3935" s="29">
        <f t="shared" si="159"/>
        <v>-18.736999999999998</v>
      </c>
      <c r="O3935" s="6"/>
    </row>
    <row r="3936" spans="11:15">
      <c r="K3936" s="28">
        <v>42.591000000000001</v>
      </c>
      <c r="L3936" s="28">
        <v>18.731999999999999</v>
      </c>
      <c r="M3936" s="28">
        <f t="shared" si="158"/>
        <v>-42.591000000000001</v>
      </c>
      <c r="N3936" s="29">
        <f t="shared" si="159"/>
        <v>-18.731999999999999</v>
      </c>
      <c r="O3936" s="6"/>
    </row>
    <row r="3937" spans="11:15">
      <c r="K3937" s="28">
        <v>42.594999999999999</v>
      </c>
      <c r="L3937" s="28">
        <v>18.742999999999999</v>
      </c>
      <c r="M3937" s="28">
        <f t="shared" si="158"/>
        <v>-42.594999999999999</v>
      </c>
      <c r="N3937" s="29">
        <f t="shared" si="159"/>
        <v>-18.742999999999999</v>
      </c>
      <c r="O3937" s="6"/>
    </row>
    <row r="3938" spans="11:15">
      <c r="K3938" s="28">
        <v>42.598999999999997</v>
      </c>
      <c r="L3938" s="28">
        <v>18.768999999999998</v>
      </c>
      <c r="M3938" s="28">
        <f t="shared" si="158"/>
        <v>-42.598999999999997</v>
      </c>
      <c r="N3938" s="29">
        <f t="shared" si="159"/>
        <v>-18.768999999999998</v>
      </c>
      <c r="O3938" s="6"/>
    </row>
    <row r="3939" spans="11:15">
      <c r="K3939" s="28">
        <v>42.569000000000003</v>
      </c>
      <c r="L3939" s="28">
        <v>18.760000000000002</v>
      </c>
      <c r="M3939" s="28">
        <f t="shared" si="158"/>
        <v>-42.569000000000003</v>
      </c>
      <c r="N3939" s="29">
        <f t="shared" si="159"/>
        <v>-18.760000000000002</v>
      </c>
      <c r="O3939" s="6"/>
    </row>
    <row r="3940" spans="11:15">
      <c r="K3940" s="28">
        <v>42.591999999999999</v>
      </c>
      <c r="L3940" s="28">
        <v>18.751999999999999</v>
      </c>
      <c r="M3940" s="28">
        <f t="shared" si="158"/>
        <v>-42.591999999999999</v>
      </c>
      <c r="N3940" s="29">
        <f t="shared" si="159"/>
        <v>-18.751999999999999</v>
      </c>
      <c r="O3940" s="6"/>
    </row>
    <row r="3941" spans="11:15">
      <c r="K3941" s="28">
        <v>42.595999999999997</v>
      </c>
      <c r="L3941" s="28">
        <v>18.794</v>
      </c>
      <c r="M3941" s="28">
        <f t="shared" si="158"/>
        <v>-42.595999999999997</v>
      </c>
      <c r="N3941" s="29">
        <f t="shared" si="159"/>
        <v>-18.794</v>
      </c>
      <c r="O3941" s="6"/>
    </row>
    <row r="3942" spans="11:15">
      <c r="K3942" s="28">
        <v>42.631999999999998</v>
      </c>
      <c r="L3942" s="28">
        <v>18.798999999999999</v>
      </c>
      <c r="M3942" s="28">
        <f t="shared" si="158"/>
        <v>-42.631999999999998</v>
      </c>
      <c r="N3942" s="29">
        <f t="shared" si="159"/>
        <v>-18.798999999999999</v>
      </c>
      <c r="O3942" s="6"/>
    </row>
    <row r="3943" spans="11:15">
      <c r="K3943" s="28">
        <v>42.682000000000002</v>
      </c>
      <c r="L3943" s="28">
        <v>18.803999999999998</v>
      </c>
      <c r="M3943" s="28">
        <f t="shared" si="158"/>
        <v>-42.682000000000002</v>
      </c>
      <c r="N3943" s="29">
        <f t="shared" si="159"/>
        <v>-18.803999999999998</v>
      </c>
      <c r="O3943" s="6"/>
    </row>
    <row r="3944" spans="11:15">
      <c r="K3944" s="28">
        <v>42.643999999999998</v>
      </c>
      <c r="L3944" s="28">
        <v>18.841000000000001</v>
      </c>
      <c r="M3944" s="28">
        <f t="shared" si="158"/>
        <v>-42.643999999999998</v>
      </c>
      <c r="N3944" s="29">
        <f t="shared" si="159"/>
        <v>-18.841000000000001</v>
      </c>
      <c r="O3944" s="6"/>
    </row>
    <row r="3945" spans="11:15">
      <c r="K3945" s="28">
        <v>42.643000000000001</v>
      </c>
      <c r="L3945" s="28">
        <v>18.792000000000002</v>
      </c>
      <c r="M3945" s="28">
        <f t="shared" si="158"/>
        <v>-42.643000000000001</v>
      </c>
      <c r="N3945" s="29">
        <f t="shared" si="159"/>
        <v>-18.792000000000002</v>
      </c>
      <c r="O3945" s="6"/>
    </row>
    <row r="3946" spans="11:15">
      <c r="K3946" s="28">
        <v>42.643000000000001</v>
      </c>
      <c r="L3946" s="28">
        <v>18.797000000000001</v>
      </c>
      <c r="M3946" s="28">
        <f t="shared" si="158"/>
        <v>-42.643000000000001</v>
      </c>
      <c r="N3946" s="29">
        <f t="shared" si="159"/>
        <v>-18.797000000000001</v>
      </c>
      <c r="O3946" s="6"/>
    </row>
    <row r="3947" spans="11:15">
      <c r="K3947" s="28">
        <v>42.609000000000002</v>
      </c>
      <c r="L3947" s="28">
        <v>18.753</v>
      </c>
      <c r="M3947" s="28">
        <f t="shared" si="158"/>
        <v>-42.609000000000002</v>
      </c>
      <c r="N3947" s="29">
        <f t="shared" si="159"/>
        <v>-18.753</v>
      </c>
      <c r="O3947" s="6"/>
    </row>
    <row r="3948" spans="11:15">
      <c r="K3948" s="28">
        <v>42.643999999999998</v>
      </c>
      <c r="L3948" s="28">
        <v>18.745000000000001</v>
      </c>
      <c r="M3948" s="28">
        <f t="shared" si="158"/>
        <v>-42.643999999999998</v>
      </c>
      <c r="N3948" s="29">
        <f t="shared" si="159"/>
        <v>-18.745000000000001</v>
      </c>
      <c r="O3948" s="6"/>
    </row>
    <row r="3949" spans="11:15">
      <c r="K3949" s="28">
        <v>42.66</v>
      </c>
      <c r="L3949" s="28">
        <v>18.788</v>
      </c>
      <c r="M3949" s="28">
        <f t="shared" si="158"/>
        <v>-42.66</v>
      </c>
      <c r="N3949" s="29">
        <f t="shared" si="159"/>
        <v>-18.788</v>
      </c>
      <c r="O3949" s="6"/>
    </row>
    <row r="3950" spans="11:15">
      <c r="K3950" s="28">
        <v>42.624000000000002</v>
      </c>
      <c r="L3950" s="28">
        <v>18.794</v>
      </c>
      <c r="M3950" s="28">
        <f t="shared" si="158"/>
        <v>-42.624000000000002</v>
      </c>
      <c r="N3950" s="29">
        <f t="shared" si="159"/>
        <v>-18.794</v>
      </c>
      <c r="O3950" s="6"/>
    </row>
    <row r="3951" spans="11:15">
      <c r="K3951" s="28">
        <v>42.658000000000001</v>
      </c>
      <c r="L3951" s="28">
        <v>18.798999999999999</v>
      </c>
      <c r="M3951" s="28">
        <f t="shared" si="158"/>
        <v>-42.658000000000001</v>
      </c>
      <c r="N3951" s="29">
        <f t="shared" si="159"/>
        <v>-18.798999999999999</v>
      </c>
      <c r="O3951" s="6"/>
    </row>
    <row r="3952" spans="11:15">
      <c r="K3952" s="28">
        <v>42.704999999999998</v>
      </c>
      <c r="L3952" s="28">
        <v>18.869</v>
      </c>
      <c r="M3952" s="28">
        <f t="shared" si="158"/>
        <v>-42.704999999999998</v>
      </c>
      <c r="N3952" s="29">
        <f t="shared" si="159"/>
        <v>-18.869</v>
      </c>
      <c r="O3952" s="6"/>
    </row>
    <row r="3953" spans="11:15">
      <c r="K3953" s="28">
        <v>42.682000000000002</v>
      </c>
      <c r="L3953" s="28">
        <v>18.850000000000001</v>
      </c>
      <c r="M3953" s="28">
        <f t="shared" si="158"/>
        <v>-42.682000000000002</v>
      </c>
      <c r="N3953" s="29">
        <f t="shared" si="159"/>
        <v>-18.850000000000001</v>
      </c>
      <c r="O3953" s="6"/>
    </row>
    <row r="3954" spans="11:15">
      <c r="K3954" s="28">
        <v>42.71</v>
      </c>
      <c r="L3954" s="28">
        <v>18.882999999999999</v>
      </c>
      <c r="M3954" s="28">
        <f t="shared" si="158"/>
        <v>-42.71</v>
      </c>
      <c r="N3954" s="29">
        <f t="shared" si="159"/>
        <v>-18.882999999999999</v>
      </c>
      <c r="O3954" s="6"/>
    </row>
    <row r="3955" spans="11:15">
      <c r="K3955" s="28">
        <v>42.686999999999998</v>
      </c>
      <c r="L3955" s="28">
        <v>18.911999999999999</v>
      </c>
      <c r="M3955" s="28">
        <f t="shared" si="158"/>
        <v>-42.686999999999998</v>
      </c>
      <c r="N3955" s="29">
        <f t="shared" si="159"/>
        <v>-18.911999999999999</v>
      </c>
      <c r="O3955" s="6"/>
    </row>
    <row r="3956" spans="11:15">
      <c r="K3956" s="28">
        <v>42.649000000000001</v>
      </c>
      <c r="L3956" s="28">
        <v>18.873000000000001</v>
      </c>
      <c r="M3956" s="28">
        <f t="shared" si="158"/>
        <v>-42.649000000000001</v>
      </c>
      <c r="N3956" s="29">
        <f t="shared" si="159"/>
        <v>-18.873000000000001</v>
      </c>
      <c r="O3956" s="6"/>
    </row>
    <row r="3957" spans="11:15">
      <c r="K3957" s="28">
        <v>42.646999999999998</v>
      </c>
      <c r="L3957" s="28">
        <v>18.870999999999999</v>
      </c>
      <c r="M3957" s="28">
        <f t="shared" si="158"/>
        <v>-42.646999999999998</v>
      </c>
      <c r="N3957" s="29">
        <f t="shared" si="159"/>
        <v>-18.870999999999999</v>
      </c>
      <c r="O3957" s="6"/>
    </row>
    <row r="3958" spans="11:15">
      <c r="K3958" s="28">
        <v>42.613</v>
      </c>
      <c r="L3958" s="28">
        <v>18.869</v>
      </c>
      <c r="M3958" s="28">
        <f t="shared" si="158"/>
        <v>-42.613</v>
      </c>
      <c r="N3958" s="29">
        <f t="shared" si="159"/>
        <v>-18.869</v>
      </c>
      <c r="O3958" s="6"/>
    </row>
    <row r="3959" spans="11:15">
      <c r="K3959" s="28">
        <v>42.664999999999999</v>
      </c>
      <c r="L3959" s="28">
        <v>18.834</v>
      </c>
      <c r="M3959" s="28">
        <f t="shared" si="158"/>
        <v>-42.664999999999999</v>
      </c>
      <c r="N3959" s="29">
        <f t="shared" si="159"/>
        <v>-18.834</v>
      </c>
      <c r="O3959" s="6"/>
    </row>
    <row r="3960" spans="11:15">
      <c r="K3960" s="28">
        <v>42.710999999999999</v>
      </c>
      <c r="L3960" s="28">
        <v>18.867999999999999</v>
      </c>
      <c r="M3960" s="28">
        <f t="shared" si="158"/>
        <v>-42.710999999999999</v>
      </c>
      <c r="N3960" s="29">
        <f t="shared" si="159"/>
        <v>-18.867999999999999</v>
      </c>
      <c r="O3960" s="6"/>
    </row>
    <row r="3961" spans="11:15">
      <c r="K3961" s="28">
        <v>42.686999999999998</v>
      </c>
      <c r="L3961" s="28">
        <v>18.882000000000001</v>
      </c>
      <c r="M3961" s="28">
        <f t="shared" si="158"/>
        <v>-42.686999999999998</v>
      </c>
      <c r="N3961" s="29">
        <f t="shared" si="159"/>
        <v>-18.882000000000001</v>
      </c>
      <c r="O3961" s="6"/>
    </row>
    <row r="3962" spans="11:15">
      <c r="K3962" s="28">
        <v>42.731000000000002</v>
      </c>
      <c r="L3962" s="28">
        <v>18.911999999999999</v>
      </c>
      <c r="M3962" s="28">
        <f t="shared" si="158"/>
        <v>-42.731000000000002</v>
      </c>
      <c r="N3962" s="29">
        <f t="shared" si="159"/>
        <v>-18.911999999999999</v>
      </c>
      <c r="O3962" s="6"/>
    </row>
    <row r="3963" spans="11:15">
      <c r="K3963" s="28">
        <v>42.771000000000001</v>
      </c>
      <c r="L3963" s="28">
        <v>18.922000000000001</v>
      </c>
      <c r="M3963" s="28">
        <f t="shared" si="158"/>
        <v>-42.771000000000001</v>
      </c>
      <c r="N3963" s="29">
        <f t="shared" si="159"/>
        <v>-18.922000000000001</v>
      </c>
      <c r="O3963" s="6"/>
    </row>
    <row r="3964" spans="11:15">
      <c r="K3964" s="28">
        <v>42.758000000000003</v>
      </c>
      <c r="L3964" s="28">
        <v>18.914999999999999</v>
      </c>
      <c r="M3964" s="28">
        <f t="shared" si="158"/>
        <v>-42.758000000000003</v>
      </c>
      <c r="N3964" s="29">
        <f t="shared" si="159"/>
        <v>-18.914999999999999</v>
      </c>
      <c r="O3964" s="6"/>
    </row>
    <row r="3965" spans="11:15">
      <c r="K3965" s="28">
        <v>42.762999999999998</v>
      </c>
      <c r="L3965" s="28">
        <v>18.876000000000001</v>
      </c>
      <c r="M3965" s="28">
        <f t="shared" si="158"/>
        <v>-42.762999999999998</v>
      </c>
      <c r="N3965" s="29">
        <f t="shared" si="159"/>
        <v>-18.876000000000001</v>
      </c>
      <c r="O3965" s="6"/>
    </row>
    <row r="3966" spans="11:15">
      <c r="K3966" s="28">
        <v>42.8</v>
      </c>
      <c r="L3966" s="28">
        <v>18.905999999999999</v>
      </c>
      <c r="M3966" s="28">
        <f t="shared" si="158"/>
        <v>-42.8</v>
      </c>
      <c r="N3966" s="29">
        <f t="shared" si="159"/>
        <v>-18.905999999999999</v>
      </c>
      <c r="O3966" s="6"/>
    </row>
    <row r="3967" spans="11:15">
      <c r="K3967" s="28">
        <v>42.768000000000001</v>
      </c>
      <c r="L3967" s="28">
        <v>18.899999999999999</v>
      </c>
      <c r="M3967" s="28">
        <f t="shared" si="158"/>
        <v>-42.768000000000001</v>
      </c>
      <c r="N3967" s="29">
        <f t="shared" si="159"/>
        <v>-18.899999999999999</v>
      </c>
      <c r="O3967" s="6"/>
    </row>
    <row r="3968" spans="11:15">
      <c r="K3968" s="28">
        <v>42.771000000000001</v>
      </c>
      <c r="L3968" s="28">
        <v>18.895</v>
      </c>
      <c r="M3968" s="28">
        <f t="shared" si="158"/>
        <v>-42.771000000000001</v>
      </c>
      <c r="N3968" s="29">
        <f t="shared" si="159"/>
        <v>-18.895</v>
      </c>
      <c r="O3968" s="6"/>
    </row>
    <row r="3969" spans="11:15">
      <c r="K3969" s="28">
        <v>42.774999999999999</v>
      </c>
      <c r="L3969" s="28">
        <v>18.907</v>
      </c>
      <c r="M3969" s="28">
        <f t="shared" si="158"/>
        <v>-42.774999999999999</v>
      </c>
      <c r="N3969" s="29">
        <f t="shared" si="159"/>
        <v>-18.907</v>
      </c>
      <c r="O3969" s="6"/>
    </row>
    <row r="3970" spans="11:15">
      <c r="K3970" s="28">
        <v>42.744999999999997</v>
      </c>
      <c r="L3970" s="28">
        <v>18.885000000000002</v>
      </c>
      <c r="M3970" s="28">
        <f t="shared" si="158"/>
        <v>-42.744999999999997</v>
      </c>
      <c r="N3970" s="29">
        <f t="shared" si="159"/>
        <v>-18.885000000000002</v>
      </c>
      <c r="O3970" s="6"/>
    </row>
    <row r="3971" spans="11:15">
      <c r="K3971" s="28">
        <v>42.783999999999999</v>
      </c>
      <c r="L3971" s="28">
        <v>18.898</v>
      </c>
      <c r="M3971" s="28">
        <f t="shared" si="158"/>
        <v>-42.783999999999999</v>
      </c>
      <c r="N3971" s="29">
        <f t="shared" si="159"/>
        <v>-18.898</v>
      </c>
      <c r="O3971" s="6"/>
    </row>
    <row r="3972" spans="11:15">
      <c r="K3972" s="28">
        <v>42.819000000000003</v>
      </c>
      <c r="L3972" s="28">
        <v>18.925999999999998</v>
      </c>
      <c r="M3972" s="28">
        <f t="shared" si="158"/>
        <v>-42.819000000000003</v>
      </c>
      <c r="N3972" s="29">
        <f t="shared" si="159"/>
        <v>-18.925999999999998</v>
      </c>
      <c r="O3972" s="6"/>
    </row>
    <row r="3973" spans="11:15">
      <c r="K3973" s="28">
        <v>42.85</v>
      </c>
      <c r="L3973" s="28">
        <v>18.902000000000001</v>
      </c>
      <c r="M3973" s="28">
        <f t="shared" si="158"/>
        <v>-42.85</v>
      </c>
      <c r="N3973" s="29">
        <f t="shared" si="159"/>
        <v>-18.902000000000001</v>
      </c>
      <c r="O3973" s="6"/>
    </row>
    <row r="3974" spans="11:15">
      <c r="K3974" s="28">
        <v>42.895000000000003</v>
      </c>
      <c r="L3974" s="28">
        <v>18.93</v>
      </c>
      <c r="M3974" s="28">
        <f t="shared" si="158"/>
        <v>-42.895000000000003</v>
      </c>
      <c r="N3974" s="29">
        <f t="shared" si="159"/>
        <v>-18.93</v>
      </c>
      <c r="O3974" s="6"/>
    </row>
    <row r="3975" spans="11:15">
      <c r="K3975" s="28">
        <v>42.887</v>
      </c>
      <c r="L3975" s="28">
        <v>18.971</v>
      </c>
      <c r="M3975" s="28">
        <f t="shared" si="158"/>
        <v>-42.887</v>
      </c>
      <c r="N3975" s="29">
        <f t="shared" si="159"/>
        <v>-18.971</v>
      </c>
      <c r="O3975" s="6"/>
    </row>
    <row r="3976" spans="11:15">
      <c r="K3976" s="28">
        <v>42.896000000000001</v>
      </c>
      <c r="L3976" s="28">
        <v>18.943000000000001</v>
      </c>
      <c r="M3976" s="28">
        <f t="shared" si="158"/>
        <v>-42.896000000000001</v>
      </c>
      <c r="N3976" s="29">
        <f t="shared" si="159"/>
        <v>-18.943000000000001</v>
      </c>
      <c r="O3976" s="6"/>
    </row>
    <row r="3977" spans="11:15">
      <c r="K3977" s="28">
        <v>42.936</v>
      </c>
      <c r="L3977" s="28">
        <v>18.966999999999999</v>
      </c>
      <c r="M3977" s="28">
        <f t="shared" si="158"/>
        <v>-42.936</v>
      </c>
      <c r="N3977" s="29">
        <f t="shared" si="159"/>
        <v>-18.966999999999999</v>
      </c>
      <c r="O3977" s="6"/>
    </row>
    <row r="3978" spans="11:15">
      <c r="K3978" s="28">
        <v>42.890999999999998</v>
      </c>
      <c r="L3978" s="28">
        <v>18.972000000000001</v>
      </c>
      <c r="M3978" s="28">
        <f t="shared" si="158"/>
        <v>-42.890999999999998</v>
      </c>
      <c r="N3978" s="29">
        <f t="shared" si="159"/>
        <v>-18.972000000000001</v>
      </c>
      <c r="O3978" s="6"/>
    </row>
    <row r="3979" spans="11:15">
      <c r="K3979" s="28">
        <v>42.9</v>
      </c>
      <c r="L3979" s="28">
        <v>18.96</v>
      </c>
      <c r="M3979" s="28">
        <f t="shared" si="158"/>
        <v>-42.9</v>
      </c>
      <c r="N3979" s="29">
        <f t="shared" si="159"/>
        <v>-18.96</v>
      </c>
      <c r="O3979" s="6"/>
    </row>
    <row r="3980" spans="11:15">
      <c r="K3980" s="28">
        <v>42.94</v>
      </c>
      <c r="L3980" s="28">
        <v>18.949000000000002</v>
      </c>
      <c r="M3980" s="28">
        <f t="shared" si="158"/>
        <v>-42.94</v>
      </c>
      <c r="N3980" s="29">
        <f t="shared" si="159"/>
        <v>-18.949000000000002</v>
      </c>
      <c r="O3980" s="6"/>
    </row>
    <row r="3981" spans="11:15">
      <c r="K3981" s="28">
        <v>42.944000000000003</v>
      </c>
      <c r="L3981" s="28">
        <v>18.956</v>
      </c>
      <c r="M3981" s="28">
        <f t="shared" si="158"/>
        <v>-42.944000000000003</v>
      </c>
      <c r="N3981" s="29">
        <f t="shared" si="159"/>
        <v>-18.956</v>
      </c>
      <c r="O3981" s="6"/>
    </row>
    <row r="3982" spans="11:15">
      <c r="K3982" s="28">
        <v>42.98</v>
      </c>
      <c r="L3982" s="28">
        <v>18.946000000000002</v>
      </c>
      <c r="M3982" s="28">
        <f t="shared" si="158"/>
        <v>-42.98</v>
      </c>
      <c r="N3982" s="29">
        <f t="shared" si="159"/>
        <v>-18.946000000000002</v>
      </c>
      <c r="O3982" s="6"/>
    </row>
    <row r="3983" spans="11:15">
      <c r="K3983" s="28">
        <v>43.029000000000003</v>
      </c>
      <c r="L3983" s="28">
        <v>19.001999999999999</v>
      </c>
      <c r="M3983" s="28">
        <f t="shared" ref="M3983:M4046" si="160">-K3983</f>
        <v>-43.029000000000003</v>
      </c>
      <c r="N3983" s="29">
        <f t="shared" ref="N3983:N4046" si="161">-L3983</f>
        <v>-19.001999999999999</v>
      </c>
      <c r="O3983" s="6"/>
    </row>
    <row r="3984" spans="11:15">
      <c r="K3984" s="28">
        <v>42.991</v>
      </c>
      <c r="L3984" s="28">
        <v>18.986999999999998</v>
      </c>
      <c r="M3984" s="28">
        <f t="shared" si="160"/>
        <v>-42.991</v>
      </c>
      <c r="N3984" s="29">
        <f t="shared" si="161"/>
        <v>-18.986999999999998</v>
      </c>
      <c r="O3984" s="6"/>
    </row>
    <row r="3985" spans="11:15">
      <c r="K3985" s="28">
        <v>42.99</v>
      </c>
      <c r="L3985" s="28">
        <v>18.940999999999999</v>
      </c>
      <c r="M3985" s="28">
        <f t="shared" si="160"/>
        <v>-42.99</v>
      </c>
      <c r="N3985" s="29">
        <f t="shared" si="161"/>
        <v>-18.940999999999999</v>
      </c>
      <c r="O3985" s="6"/>
    </row>
    <row r="3986" spans="11:15">
      <c r="K3986" s="28">
        <v>43.021999999999998</v>
      </c>
      <c r="L3986" s="28">
        <v>18.931999999999999</v>
      </c>
      <c r="M3986" s="28">
        <f t="shared" si="160"/>
        <v>-43.021999999999998</v>
      </c>
      <c r="N3986" s="29">
        <f t="shared" si="161"/>
        <v>-18.931999999999999</v>
      </c>
      <c r="O3986" s="6"/>
    </row>
    <row r="3987" spans="11:15">
      <c r="K3987" s="28">
        <v>43.018000000000001</v>
      </c>
      <c r="L3987" s="28">
        <v>18.940000000000001</v>
      </c>
      <c r="M3987" s="28">
        <f t="shared" si="160"/>
        <v>-43.018000000000001</v>
      </c>
      <c r="N3987" s="29">
        <f t="shared" si="161"/>
        <v>-18.940000000000001</v>
      </c>
      <c r="O3987" s="6"/>
    </row>
    <row r="3988" spans="11:15">
      <c r="K3988" s="28">
        <v>43.014000000000003</v>
      </c>
      <c r="L3988" s="28">
        <v>18.899000000000001</v>
      </c>
      <c r="M3988" s="28">
        <f t="shared" si="160"/>
        <v>-43.014000000000003</v>
      </c>
      <c r="N3988" s="29">
        <f t="shared" si="161"/>
        <v>-18.899000000000001</v>
      </c>
      <c r="O3988" s="6"/>
    </row>
    <row r="3989" spans="11:15">
      <c r="K3989" s="28">
        <v>43.043999999999997</v>
      </c>
      <c r="L3989" s="28">
        <v>18.893999999999998</v>
      </c>
      <c r="M3989" s="28">
        <f t="shared" si="160"/>
        <v>-43.043999999999997</v>
      </c>
      <c r="N3989" s="29">
        <f t="shared" si="161"/>
        <v>-18.893999999999998</v>
      </c>
      <c r="O3989" s="6"/>
    </row>
    <row r="3990" spans="11:15">
      <c r="K3990" s="28">
        <v>42.988</v>
      </c>
      <c r="L3990" s="28">
        <v>18.939</v>
      </c>
      <c r="M3990" s="28">
        <f t="shared" si="160"/>
        <v>-42.988</v>
      </c>
      <c r="N3990" s="29">
        <f t="shared" si="161"/>
        <v>-18.939</v>
      </c>
      <c r="O3990" s="6"/>
    </row>
    <row r="3991" spans="11:15">
      <c r="K3991" s="28">
        <v>42.938000000000002</v>
      </c>
      <c r="L3991" s="28">
        <v>18.914000000000001</v>
      </c>
      <c r="M3991" s="28">
        <f t="shared" si="160"/>
        <v>-42.938000000000002</v>
      </c>
      <c r="N3991" s="29">
        <f t="shared" si="161"/>
        <v>-18.914000000000001</v>
      </c>
      <c r="O3991" s="6"/>
    </row>
    <row r="3992" spans="11:15">
      <c r="K3992" s="28">
        <v>42.975000000000001</v>
      </c>
      <c r="L3992" s="28">
        <v>18.957000000000001</v>
      </c>
      <c r="M3992" s="28">
        <f t="shared" si="160"/>
        <v>-42.975000000000001</v>
      </c>
      <c r="N3992" s="29">
        <f t="shared" si="161"/>
        <v>-18.957000000000001</v>
      </c>
      <c r="O3992" s="6"/>
    </row>
    <row r="3993" spans="11:15">
      <c r="K3993" s="28">
        <v>42.959000000000003</v>
      </c>
      <c r="L3993" s="28">
        <v>18.978999999999999</v>
      </c>
      <c r="M3993" s="28">
        <f t="shared" si="160"/>
        <v>-42.959000000000003</v>
      </c>
      <c r="N3993" s="29">
        <f t="shared" si="161"/>
        <v>-18.978999999999999</v>
      </c>
      <c r="O3993" s="6"/>
    </row>
    <row r="3994" spans="11:15">
      <c r="K3994" s="28">
        <v>42.994</v>
      </c>
      <c r="L3994" s="28">
        <v>18.95</v>
      </c>
      <c r="M3994" s="28">
        <f t="shared" si="160"/>
        <v>-42.994</v>
      </c>
      <c r="N3994" s="29">
        <f t="shared" si="161"/>
        <v>-18.95</v>
      </c>
      <c r="O3994" s="6"/>
    </row>
    <row r="3995" spans="11:15">
      <c r="K3995" s="28">
        <v>43.040999999999997</v>
      </c>
      <c r="L3995" s="28">
        <v>18.972999999999999</v>
      </c>
      <c r="M3995" s="28">
        <f t="shared" si="160"/>
        <v>-43.040999999999997</v>
      </c>
      <c r="N3995" s="29">
        <f t="shared" si="161"/>
        <v>-18.972999999999999</v>
      </c>
      <c r="O3995" s="6"/>
    </row>
    <row r="3996" spans="11:15">
      <c r="K3996" s="28">
        <v>43.018999999999998</v>
      </c>
      <c r="L3996" s="28">
        <v>18.960999999999999</v>
      </c>
      <c r="M3996" s="28">
        <f t="shared" si="160"/>
        <v>-43.018999999999998</v>
      </c>
      <c r="N3996" s="29">
        <f t="shared" si="161"/>
        <v>-18.960999999999999</v>
      </c>
      <c r="O3996" s="6"/>
    </row>
    <row r="3997" spans="11:15">
      <c r="K3997" s="28">
        <v>43.015000000000001</v>
      </c>
      <c r="L3997" s="28">
        <v>18.966999999999999</v>
      </c>
      <c r="M3997" s="28">
        <f t="shared" si="160"/>
        <v>-43.015000000000001</v>
      </c>
      <c r="N3997" s="29">
        <f t="shared" si="161"/>
        <v>-18.966999999999999</v>
      </c>
      <c r="O3997" s="6"/>
    </row>
    <row r="3998" spans="11:15">
      <c r="K3998" s="28">
        <v>43.045000000000002</v>
      </c>
      <c r="L3998" s="28">
        <v>19.004999999999999</v>
      </c>
      <c r="M3998" s="28">
        <f t="shared" si="160"/>
        <v>-43.045000000000002</v>
      </c>
      <c r="N3998" s="29">
        <f t="shared" si="161"/>
        <v>-19.004999999999999</v>
      </c>
      <c r="O3998" s="6"/>
    </row>
    <row r="3999" spans="11:15">
      <c r="K3999" s="28">
        <v>43.037999999999997</v>
      </c>
      <c r="L3999" s="28">
        <v>19.006</v>
      </c>
      <c r="M3999" s="28">
        <f t="shared" si="160"/>
        <v>-43.037999999999997</v>
      </c>
      <c r="N3999" s="29">
        <f t="shared" si="161"/>
        <v>-19.006</v>
      </c>
      <c r="O3999" s="6"/>
    </row>
    <row r="4000" spans="11:15">
      <c r="K4000" s="28">
        <v>43.033000000000001</v>
      </c>
      <c r="L4000" s="28">
        <v>18.975000000000001</v>
      </c>
      <c r="M4000" s="28">
        <f t="shared" si="160"/>
        <v>-43.033000000000001</v>
      </c>
      <c r="N4000" s="29">
        <f t="shared" si="161"/>
        <v>-18.975000000000001</v>
      </c>
      <c r="O4000" s="6"/>
    </row>
    <row r="4001" spans="11:15">
      <c r="K4001" s="28">
        <v>43.043999999999997</v>
      </c>
      <c r="L4001" s="28">
        <v>18.962</v>
      </c>
      <c r="M4001" s="28">
        <f t="shared" si="160"/>
        <v>-43.043999999999997</v>
      </c>
      <c r="N4001" s="29">
        <f t="shared" si="161"/>
        <v>-18.962</v>
      </c>
      <c r="O4001" s="6"/>
    </row>
    <row r="4002" spans="11:15">
      <c r="K4002" s="28">
        <v>43.037999999999997</v>
      </c>
      <c r="L4002" s="28">
        <v>19.001000000000001</v>
      </c>
      <c r="M4002" s="28">
        <f t="shared" si="160"/>
        <v>-43.037999999999997</v>
      </c>
      <c r="N4002" s="29">
        <f t="shared" si="161"/>
        <v>-19.001000000000001</v>
      </c>
      <c r="O4002" s="6"/>
    </row>
    <row r="4003" spans="11:15">
      <c r="K4003" s="28">
        <v>43.064999999999998</v>
      </c>
      <c r="L4003" s="28">
        <v>18.986000000000001</v>
      </c>
      <c r="M4003" s="28">
        <f t="shared" si="160"/>
        <v>-43.064999999999998</v>
      </c>
      <c r="N4003" s="29">
        <f t="shared" si="161"/>
        <v>-18.986000000000001</v>
      </c>
      <c r="O4003" s="6"/>
    </row>
    <row r="4004" spans="11:15">
      <c r="K4004" s="28">
        <v>43.09</v>
      </c>
      <c r="L4004" s="28">
        <v>19.021999999999998</v>
      </c>
      <c r="M4004" s="28">
        <f t="shared" si="160"/>
        <v>-43.09</v>
      </c>
      <c r="N4004" s="29">
        <f t="shared" si="161"/>
        <v>-19.021999999999998</v>
      </c>
      <c r="O4004" s="6"/>
    </row>
    <row r="4005" spans="11:15">
      <c r="K4005" s="28">
        <v>43.094999999999999</v>
      </c>
      <c r="L4005" s="28">
        <v>19.021999999999998</v>
      </c>
      <c r="M4005" s="28">
        <f t="shared" si="160"/>
        <v>-43.094999999999999</v>
      </c>
      <c r="N4005" s="29">
        <f t="shared" si="161"/>
        <v>-19.021999999999998</v>
      </c>
      <c r="O4005" s="6"/>
    </row>
    <row r="4006" spans="11:15">
      <c r="K4006" s="28">
        <v>43.084000000000003</v>
      </c>
      <c r="L4006" s="28">
        <v>18.989000000000001</v>
      </c>
      <c r="M4006" s="28">
        <f t="shared" si="160"/>
        <v>-43.084000000000003</v>
      </c>
      <c r="N4006" s="29">
        <f t="shared" si="161"/>
        <v>-18.989000000000001</v>
      </c>
      <c r="O4006" s="6"/>
    </row>
    <row r="4007" spans="11:15">
      <c r="K4007" s="28">
        <v>43.124000000000002</v>
      </c>
      <c r="L4007" s="28">
        <v>19.041</v>
      </c>
      <c r="M4007" s="28">
        <f t="shared" si="160"/>
        <v>-43.124000000000002</v>
      </c>
      <c r="N4007" s="29">
        <f t="shared" si="161"/>
        <v>-19.041</v>
      </c>
      <c r="O4007" s="6"/>
    </row>
    <row r="4008" spans="11:15">
      <c r="K4008" s="28">
        <v>43.076999999999998</v>
      </c>
      <c r="L4008" s="28">
        <v>19.039000000000001</v>
      </c>
      <c r="M4008" s="28">
        <f t="shared" si="160"/>
        <v>-43.076999999999998</v>
      </c>
      <c r="N4008" s="29">
        <f t="shared" si="161"/>
        <v>-19.039000000000001</v>
      </c>
      <c r="O4008" s="6"/>
    </row>
    <row r="4009" spans="11:15">
      <c r="K4009" s="28">
        <v>43.067999999999998</v>
      </c>
      <c r="L4009" s="28">
        <v>19.036999999999999</v>
      </c>
      <c r="M4009" s="28">
        <f t="shared" si="160"/>
        <v>-43.067999999999998</v>
      </c>
      <c r="N4009" s="29">
        <f t="shared" si="161"/>
        <v>-19.036999999999999</v>
      </c>
      <c r="O4009" s="6"/>
    </row>
    <row r="4010" spans="11:15">
      <c r="K4010" s="28">
        <v>43.058999999999997</v>
      </c>
      <c r="L4010" s="28">
        <v>19.068000000000001</v>
      </c>
      <c r="M4010" s="28">
        <f t="shared" si="160"/>
        <v>-43.058999999999997</v>
      </c>
      <c r="N4010" s="29">
        <f t="shared" si="161"/>
        <v>-19.068000000000001</v>
      </c>
      <c r="O4010" s="6"/>
    </row>
    <row r="4011" spans="11:15">
      <c r="K4011" s="28">
        <v>43.018999999999998</v>
      </c>
      <c r="L4011" s="28">
        <v>19.064</v>
      </c>
      <c r="M4011" s="28">
        <f t="shared" si="160"/>
        <v>-43.018999999999998</v>
      </c>
      <c r="N4011" s="29">
        <f t="shared" si="161"/>
        <v>-19.064</v>
      </c>
      <c r="O4011" s="6"/>
    </row>
    <row r="4012" spans="11:15">
      <c r="K4012" s="28">
        <v>43.081000000000003</v>
      </c>
      <c r="L4012" s="28">
        <v>19.076000000000001</v>
      </c>
      <c r="M4012" s="28">
        <f t="shared" si="160"/>
        <v>-43.081000000000003</v>
      </c>
      <c r="N4012" s="29">
        <f t="shared" si="161"/>
        <v>-19.076000000000001</v>
      </c>
      <c r="O4012" s="6"/>
    </row>
    <row r="4013" spans="11:15">
      <c r="K4013" s="28">
        <v>43.12</v>
      </c>
      <c r="L4013" s="28">
        <v>19.152999999999999</v>
      </c>
      <c r="M4013" s="28">
        <f t="shared" si="160"/>
        <v>-43.12</v>
      </c>
      <c r="N4013" s="29">
        <f t="shared" si="161"/>
        <v>-19.152999999999999</v>
      </c>
      <c r="O4013" s="6"/>
    </row>
    <row r="4014" spans="11:15">
      <c r="K4014" s="28">
        <v>43.073999999999998</v>
      </c>
      <c r="L4014" s="28">
        <v>19.14</v>
      </c>
      <c r="M4014" s="28">
        <f t="shared" si="160"/>
        <v>-43.073999999999998</v>
      </c>
      <c r="N4014" s="29">
        <f t="shared" si="161"/>
        <v>-19.14</v>
      </c>
      <c r="O4014" s="6"/>
    </row>
    <row r="4015" spans="11:15">
      <c r="K4015" s="28">
        <v>43.064999999999998</v>
      </c>
      <c r="L4015" s="28">
        <v>19.129000000000001</v>
      </c>
      <c r="M4015" s="28">
        <f t="shared" si="160"/>
        <v>-43.064999999999998</v>
      </c>
      <c r="N4015" s="29">
        <f t="shared" si="161"/>
        <v>-19.129000000000001</v>
      </c>
      <c r="O4015" s="6"/>
    </row>
    <row r="4016" spans="11:15">
      <c r="K4016" s="28">
        <v>43.073</v>
      </c>
      <c r="L4016" s="28">
        <v>19.167999999999999</v>
      </c>
      <c r="M4016" s="28">
        <f t="shared" si="160"/>
        <v>-43.073</v>
      </c>
      <c r="N4016" s="29">
        <f t="shared" si="161"/>
        <v>-19.167999999999999</v>
      </c>
      <c r="O4016" s="6"/>
    </row>
    <row r="4017" spans="11:15">
      <c r="K4017" s="28">
        <v>43.048000000000002</v>
      </c>
      <c r="L4017" s="28">
        <v>19.137</v>
      </c>
      <c r="M4017" s="28">
        <f t="shared" si="160"/>
        <v>-43.048000000000002</v>
      </c>
      <c r="N4017" s="29">
        <f t="shared" si="161"/>
        <v>-19.137</v>
      </c>
      <c r="O4017" s="6"/>
    </row>
    <row r="4018" spans="11:15">
      <c r="K4018" s="28">
        <v>43.09</v>
      </c>
      <c r="L4018" s="28">
        <v>19.141999999999999</v>
      </c>
      <c r="M4018" s="28">
        <f t="shared" si="160"/>
        <v>-43.09</v>
      </c>
      <c r="N4018" s="29">
        <f t="shared" si="161"/>
        <v>-19.141999999999999</v>
      </c>
      <c r="O4018" s="6"/>
    </row>
    <row r="4019" spans="11:15">
      <c r="K4019" s="28">
        <v>43.095999999999997</v>
      </c>
      <c r="L4019" s="28">
        <v>19.146999999999998</v>
      </c>
      <c r="M4019" s="28">
        <f t="shared" si="160"/>
        <v>-43.095999999999997</v>
      </c>
      <c r="N4019" s="29">
        <f t="shared" si="161"/>
        <v>-19.146999999999998</v>
      </c>
      <c r="O4019" s="6"/>
    </row>
    <row r="4020" spans="11:15">
      <c r="K4020" s="28">
        <v>43.151000000000003</v>
      </c>
      <c r="L4020" s="28">
        <v>19.102</v>
      </c>
      <c r="M4020" s="28">
        <f t="shared" si="160"/>
        <v>-43.151000000000003</v>
      </c>
      <c r="N4020" s="29">
        <f t="shared" si="161"/>
        <v>-19.102</v>
      </c>
      <c r="O4020" s="6"/>
    </row>
    <row r="4021" spans="11:15">
      <c r="K4021" s="28">
        <v>43.183999999999997</v>
      </c>
      <c r="L4021" s="28">
        <v>19.143999999999998</v>
      </c>
      <c r="M4021" s="28">
        <f t="shared" si="160"/>
        <v>-43.183999999999997</v>
      </c>
      <c r="N4021" s="29">
        <f t="shared" si="161"/>
        <v>-19.143999999999998</v>
      </c>
      <c r="O4021" s="6"/>
    </row>
    <row r="4022" spans="11:15">
      <c r="K4022" s="28">
        <v>43.18</v>
      </c>
      <c r="L4022" s="28">
        <v>19.181000000000001</v>
      </c>
      <c r="M4022" s="28">
        <f t="shared" si="160"/>
        <v>-43.18</v>
      </c>
      <c r="N4022" s="29">
        <f t="shared" si="161"/>
        <v>-19.181000000000001</v>
      </c>
      <c r="O4022" s="6"/>
    </row>
    <row r="4023" spans="11:15">
      <c r="K4023" s="28">
        <v>43.194000000000003</v>
      </c>
      <c r="L4023" s="28">
        <v>19.199000000000002</v>
      </c>
      <c r="M4023" s="28">
        <f t="shared" si="160"/>
        <v>-43.194000000000003</v>
      </c>
      <c r="N4023" s="29">
        <f t="shared" si="161"/>
        <v>-19.199000000000002</v>
      </c>
      <c r="O4023" s="6"/>
    </row>
    <row r="4024" spans="11:15">
      <c r="K4024" s="28">
        <v>43.206000000000003</v>
      </c>
      <c r="L4024" s="28">
        <v>19.231000000000002</v>
      </c>
      <c r="M4024" s="28">
        <f t="shared" si="160"/>
        <v>-43.206000000000003</v>
      </c>
      <c r="N4024" s="29">
        <f t="shared" si="161"/>
        <v>-19.231000000000002</v>
      </c>
      <c r="O4024" s="6"/>
    </row>
    <row r="4025" spans="11:15">
      <c r="K4025" s="28">
        <v>43.167999999999999</v>
      </c>
      <c r="L4025" s="28">
        <v>19.193999999999999</v>
      </c>
      <c r="M4025" s="28">
        <f t="shared" si="160"/>
        <v>-43.167999999999999</v>
      </c>
      <c r="N4025" s="29">
        <f t="shared" si="161"/>
        <v>-19.193999999999999</v>
      </c>
      <c r="O4025" s="6"/>
    </row>
    <row r="4026" spans="11:15">
      <c r="K4026" s="28">
        <v>43.2</v>
      </c>
      <c r="L4026" s="28">
        <v>19.193999999999999</v>
      </c>
      <c r="M4026" s="28">
        <f t="shared" si="160"/>
        <v>-43.2</v>
      </c>
      <c r="N4026" s="29">
        <f t="shared" si="161"/>
        <v>-19.193999999999999</v>
      </c>
      <c r="O4026" s="6"/>
    </row>
    <row r="4027" spans="11:15">
      <c r="K4027" s="28">
        <v>43.195</v>
      </c>
      <c r="L4027" s="28">
        <v>19.227</v>
      </c>
      <c r="M4027" s="28">
        <f t="shared" si="160"/>
        <v>-43.195</v>
      </c>
      <c r="N4027" s="29">
        <f t="shared" si="161"/>
        <v>-19.227</v>
      </c>
      <c r="O4027" s="6"/>
    </row>
    <row r="4028" spans="11:15">
      <c r="K4028" s="28">
        <v>43.191000000000003</v>
      </c>
      <c r="L4028" s="28">
        <v>19.173999999999999</v>
      </c>
      <c r="M4028" s="28">
        <f t="shared" si="160"/>
        <v>-43.191000000000003</v>
      </c>
      <c r="N4028" s="29">
        <f t="shared" si="161"/>
        <v>-19.173999999999999</v>
      </c>
      <c r="O4028" s="6"/>
    </row>
    <row r="4029" spans="11:15">
      <c r="K4029" s="28">
        <v>43.186999999999998</v>
      </c>
      <c r="L4029" s="28">
        <v>19.175999999999998</v>
      </c>
      <c r="M4029" s="28">
        <f t="shared" si="160"/>
        <v>-43.186999999999998</v>
      </c>
      <c r="N4029" s="29">
        <f t="shared" si="161"/>
        <v>-19.175999999999998</v>
      </c>
      <c r="O4029" s="6"/>
    </row>
    <row r="4030" spans="11:15">
      <c r="K4030" s="28">
        <v>43.151000000000003</v>
      </c>
      <c r="L4030" s="28">
        <v>19.178000000000001</v>
      </c>
      <c r="M4030" s="28">
        <f t="shared" si="160"/>
        <v>-43.151000000000003</v>
      </c>
      <c r="N4030" s="29">
        <f t="shared" si="161"/>
        <v>-19.178000000000001</v>
      </c>
      <c r="O4030" s="6"/>
    </row>
    <row r="4031" spans="11:15">
      <c r="K4031" s="28">
        <v>43.151000000000003</v>
      </c>
      <c r="L4031" s="28">
        <v>19.178999999999998</v>
      </c>
      <c r="M4031" s="28">
        <f t="shared" si="160"/>
        <v>-43.151000000000003</v>
      </c>
      <c r="N4031" s="29">
        <f t="shared" si="161"/>
        <v>-19.178999999999998</v>
      </c>
      <c r="O4031" s="6"/>
    </row>
    <row r="4032" spans="11:15">
      <c r="K4032" s="28">
        <v>43.2</v>
      </c>
      <c r="L4032" s="28">
        <v>19.245999999999999</v>
      </c>
      <c r="M4032" s="28">
        <f t="shared" si="160"/>
        <v>-43.2</v>
      </c>
      <c r="N4032" s="29">
        <f t="shared" si="161"/>
        <v>-19.245999999999999</v>
      </c>
      <c r="O4032" s="6"/>
    </row>
    <row r="4033" spans="11:15">
      <c r="K4033" s="28">
        <v>43.179000000000002</v>
      </c>
      <c r="L4033" s="28">
        <v>19.224</v>
      </c>
      <c r="M4033" s="28">
        <f t="shared" si="160"/>
        <v>-43.179000000000002</v>
      </c>
      <c r="N4033" s="29">
        <f t="shared" si="161"/>
        <v>-19.224</v>
      </c>
      <c r="O4033" s="6"/>
    </row>
    <row r="4034" spans="11:15">
      <c r="K4034" s="28">
        <v>43.225999999999999</v>
      </c>
      <c r="L4034" s="28">
        <v>19.221</v>
      </c>
      <c r="M4034" s="28">
        <f t="shared" si="160"/>
        <v>-43.225999999999999</v>
      </c>
      <c r="N4034" s="29">
        <f t="shared" si="161"/>
        <v>-19.221</v>
      </c>
      <c r="O4034" s="6"/>
    </row>
    <row r="4035" spans="11:15">
      <c r="K4035" s="28">
        <v>43.234999999999999</v>
      </c>
      <c r="L4035" s="28">
        <v>19.186</v>
      </c>
      <c r="M4035" s="28">
        <f t="shared" si="160"/>
        <v>-43.234999999999999</v>
      </c>
      <c r="N4035" s="29">
        <f t="shared" si="161"/>
        <v>-19.186</v>
      </c>
      <c r="O4035" s="6"/>
    </row>
    <row r="4036" spans="11:15">
      <c r="K4036" s="28">
        <v>43.243000000000002</v>
      </c>
      <c r="L4036" s="28">
        <v>19.154</v>
      </c>
      <c r="M4036" s="28">
        <f t="shared" si="160"/>
        <v>-43.243000000000002</v>
      </c>
      <c r="N4036" s="29">
        <f t="shared" si="161"/>
        <v>-19.154</v>
      </c>
      <c r="O4036" s="6"/>
    </row>
    <row r="4037" spans="11:15">
      <c r="K4037" s="28">
        <v>43.250999999999998</v>
      </c>
      <c r="L4037" s="28">
        <v>19.206</v>
      </c>
      <c r="M4037" s="28">
        <f t="shared" si="160"/>
        <v>-43.250999999999998</v>
      </c>
      <c r="N4037" s="29">
        <f t="shared" si="161"/>
        <v>-19.206</v>
      </c>
      <c r="O4037" s="6"/>
    </row>
    <row r="4038" spans="11:15">
      <c r="K4038" s="28">
        <v>43.241999999999997</v>
      </c>
      <c r="L4038" s="28">
        <v>19.222000000000001</v>
      </c>
      <c r="M4038" s="28">
        <f t="shared" si="160"/>
        <v>-43.241999999999997</v>
      </c>
      <c r="N4038" s="29">
        <f t="shared" si="161"/>
        <v>-19.222000000000001</v>
      </c>
      <c r="O4038" s="6"/>
    </row>
    <row r="4039" spans="11:15">
      <c r="K4039" s="28">
        <v>43.281999999999996</v>
      </c>
      <c r="L4039" s="28">
        <v>19.219000000000001</v>
      </c>
      <c r="M4039" s="28">
        <f t="shared" si="160"/>
        <v>-43.281999999999996</v>
      </c>
      <c r="N4039" s="29">
        <f t="shared" si="161"/>
        <v>-19.219000000000001</v>
      </c>
      <c r="O4039" s="6"/>
    </row>
    <row r="4040" spans="11:15">
      <c r="K4040" s="28">
        <v>43.27</v>
      </c>
      <c r="L4040" s="28">
        <v>19.233000000000001</v>
      </c>
      <c r="M4040" s="28">
        <f t="shared" si="160"/>
        <v>-43.27</v>
      </c>
      <c r="N4040" s="29">
        <f t="shared" si="161"/>
        <v>-19.233000000000001</v>
      </c>
      <c r="O4040" s="6"/>
    </row>
    <row r="4041" spans="11:15">
      <c r="K4041" s="28">
        <v>43.241999999999997</v>
      </c>
      <c r="L4041" s="28">
        <v>19.212</v>
      </c>
      <c r="M4041" s="28">
        <f t="shared" si="160"/>
        <v>-43.241999999999997</v>
      </c>
      <c r="N4041" s="29">
        <f t="shared" si="161"/>
        <v>-19.212</v>
      </c>
      <c r="O4041" s="6"/>
    </row>
    <row r="4042" spans="11:15">
      <c r="K4042" s="28">
        <v>43.314999999999998</v>
      </c>
      <c r="L4042" s="28">
        <v>19.276</v>
      </c>
      <c r="M4042" s="28">
        <f t="shared" si="160"/>
        <v>-43.314999999999998</v>
      </c>
      <c r="N4042" s="29">
        <f t="shared" si="161"/>
        <v>-19.276</v>
      </c>
      <c r="O4042" s="6"/>
    </row>
    <row r="4043" spans="11:15">
      <c r="K4043" s="28">
        <v>43.3</v>
      </c>
      <c r="L4043" s="28">
        <v>19.300999999999998</v>
      </c>
      <c r="M4043" s="28">
        <f t="shared" si="160"/>
        <v>-43.3</v>
      </c>
      <c r="N4043" s="29">
        <f t="shared" si="161"/>
        <v>-19.300999999999998</v>
      </c>
      <c r="O4043" s="6"/>
    </row>
    <row r="4044" spans="11:15">
      <c r="K4044" s="28">
        <v>43.302</v>
      </c>
      <c r="L4044" s="28">
        <v>19.306999999999999</v>
      </c>
      <c r="M4044" s="28">
        <f t="shared" si="160"/>
        <v>-43.302</v>
      </c>
      <c r="N4044" s="29">
        <f t="shared" si="161"/>
        <v>-19.306999999999999</v>
      </c>
      <c r="O4044" s="6"/>
    </row>
    <row r="4045" spans="11:15">
      <c r="K4045" s="28">
        <v>43.271000000000001</v>
      </c>
      <c r="L4045" s="28">
        <v>19.344999999999999</v>
      </c>
      <c r="M4045" s="28">
        <f t="shared" si="160"/>
        <v>-43.271000000000001</v>
      </c>
      <c r="N4045" s="29">
        <f t="shared" si="161"/>
        <v>-19.344999999999999</v>
      </c>
      <c r="O4045" s="6"/>
    </row>
    <row r="4046" spans="11:15">
      <c r="K4046" s="28">
        <v>43.244</v>
      </c>
      <c r="L4046" s="28">
        <v>19.314</v>
      </c>
      <c r="M4046" s="28">
        <f t="shared" si="160"/>
        <v>-43.244</v>
      </c>
      <c r="N4046" s="29">
        <f t="shared" si="161"/>
        <v>-19.314</v>
      </c>
      <c r="O4046" s="6"/>
    </row>
    <row r="4047" spans="11:15">
      <c r="K4047" s="28">
        <v>43.250999999999998</v>
      </c>
      <c r="L4047" s="28">
        <v>19.303000000000001</v>
      </c>
      <c r="M4047" s="28">
        <f t="shared" ref="M4047:M4110" si="162">-K4047</f>
        <v>-43.250999999999998</v>
      </c>
      <c r="N4047" s="29">
        <f t="shared" ref="N4047:N4110" si="163">-L4047</f>
        <v>-19.303000000000001</v>
      </c>
      <c r="O4047" s="6"/>
    </row>
    <row r="4048" spans="11:15">
      <c r="K4048" s="28">
        <v>43.225000000000001</v>
      </c>
      <c r="L4048" s="28">
        <v>19.292000000000002</v>
      </c>
      <c r="M4048" s="28">
        <f t="shared" si="162"/>
        <v>-43.225000000000001</v>
      </c>
      <c r="N4048" s="29">
        <f t="shared" si="163"/>
        <v>-19.292000000000002</v>
      </c>
      <c r="O4048" s="6"/>
    </row>
    <row r="4049" spans="11:15">
      <c r="K4049" s="28">
        <v>43.250999999999998</v>
      </c>
      <c r="L4049" s="28">
        <v>19.298999999999999</v>
      </c>
      <c r="M4049" s="28">
        <f t="shared" si="162"/>
        <v>-43.250999999999998</v>
      </c>
      <c r="N4049" s="29">
        <f t="shared" si="163"/>
        <v>-19.298999999999999</v>
      </c>
      <c r="O4049" s="6"/>
    </row>
    <row r="4050" spans="11:15">
      <c r="K4050" s="28">
        <v>43.274000000000001</v>
      </c>
      <c r="L4050" s="28">
        <v>19.355</v>
      </c>
      <c r="M4050" s="28">
        <f t="shared" si="162"/>
        <v>-43.274000000000001</v>
      </c>
      <c r="N4050" s="29">
        <f t="shared" si="163"/>
        <v>-19.355</v>
      </c>
      <c r="O4050" s="6"/>
    </row>
    <row r="4051" spans="11:15">
      <c r="K4051" s="28">
        <v>43.246000000000002</v>
      </c>
      <c r="L4051" s="28">
        <v>19.356000000000002</v>
      </c>
      <c r="M4051" s="28">
        <f t="shared" si="162"/>
        <v>-43.246000000000002</v>
      </c>
      <c r="N4051" s="29">
        <f t="shared" si="163"/>
        <v>-19.356000000000002</v>
      </c>
      <c r="O4051" s="6"/>
    </row>
    <row r="4052" spans="11:15">
      <c r="K4052" s="28">
        <v>43.286000000000001</v>
      </c>
      <c r="L4052" s="28">
        <v>19.388999999999999</v>
      </c>
      <c r="M4052" s="28">
        <f t="shared" si="162"/>
        <v>-43.286000000000001</v>
      </c>
      <c r="N4052" s="29">
        <f t="shared" si="163"/>
        <v>-19.388999999999999</v>
      </c>
      <c r="O4052" s="6"/>
    </row>
    <row r="4053" spans="11:15">
      <c r="K4053" s="28">
        <v>43.323</v>
      </c>
      <c r="L4053" s="28">
        <v>19.436</v>
      </c>
      <c r="M4053" s="28">
        <f t="shared" si="162"/>
        <v>-43.323</v>
      </c>
      <c r="N4053" s="29">
        <f t="shared" si="163"/>
        <v>-19.436</v>
      </c>
      <c r="O4053" s="6"/>
    </row>
    <row r="4054" spans="11:15">
      <c r="K4054" s="28">
        <v>43.29</v>
      </c>
      <c r="L4054" s="28">
        <v>19.413</v>
      </c>
      <c r="M4054" s="28">
        <f t="shared" si="162"/>
        <v>-43.29</v>
      </c>
      <c r="N4054" s="29">
        <f t="shared" si="163"/>
        <v>-19.413</v>
      </c>
      <c r="O4054" s="6"/>
    </row>
    <row r="4055" spans="11:15">
      <c r="K4055" s="28">
        <v>43.326000000000001</v>
      </c>
      <c r="L4055" s="28">
        <v>19.408000000000001</v>
      </c>
      <c r="M4055" s="28">
        <f t="shared" si="162"/>
        <v>-43.326000000000001</v>
      </c>
      <c r="N4055" s="29">
        <f t="shared" si="163"/>
        <v>-19.408000000000001</v>
      </c>
      <c r="O4055" s="6"/>
    </row>
    <row r="4056" spans="11:15">
      <c r="K4056" s="28">
        <v>43.326000000000001</v>
      </c>
      <c r="L4056" s="28">
        <v>19.404</v>
      </c>
      <c r="M4056" s="28">
        <f t="shared" si="162"/>
        <v>-43.326000000000001</v>
      </c>
      <c r="N4056" s="29">
        <f t="shared" si="163"/>
        <v>-19.404</v>
      </c>
      <c r="O4056" s="6"/>
    </row>
    <row r="4057" spans="11:15">
      <c r="K4057" s="28">
        <v>43.326000000000001</v>
      </c>
      <c r="L4057" s="28">
        <v>19.384</v>
      </c>
      <c r="M4057" s="28">
        <f t="shared" si="162"/>
        <v>-43.326000000000001</v>
      </c>
      <c r="N4057" s="29">
        <f t="shared" si="163"/>
        <v>-19.384</v>
      </c>
      <c r="O4057" s="6"/>
    </row>
    <row r="4058" spans="11:15">
      <c r="K4058" s="28">
        <v>43.375</v>
      </c>
      <c r="L4058" s="28">
        <v>19.414999999999999</v>
      </c>
      <c r="M4058" s="28">
        <f t="shared" si="162"/>
        <v>-43.375</v>
      </c>
      <c r="N4058" s="29">
        <f t="shared" si="163"/>
        <v>-19.414999999999999</v>
      </c>
      <c r="O4058" s="6"/>
    </row>
    <row r="4059" spans="11:15">
      <c r="K4059" s="28">
        <v>43.337000000000003</v>
      </c>
      <c r="L4059" s="28">
        <v>19.41</v>
      </c>
      <c r="M4059" s="28">
        <f t="shared" si="162"/>
        <v>-43.337000000000003</v>
      </c>
      <c r="N4059" s="29">
        <f t="shared" si="163"/>
        <v>-19.41</v>
      </c>
      <c r="O4059" s="6"/>
    </row>
    <row r="4060" spans="11:15">
      <c r="K4060" s="28">
        <v>43.335999999999999</v>
      </c>
      <c r="L4060" s="28">
        <v>19.405999999999999</v>
      </c>
      <c r="M4060" s="28">
        <f t="shared" si="162"/>
        <v>-43.335999999999999</v>
      </c>
      <c r="N4060" s="29">
        <f t="shared" si="163"/>
        <v>-19.405999999999999</v>
      </c>
      <c r="O4060" s="6"/>
    </row>
    <row r="4061" spans="11:15">
      <c r="K4061" s="28">
        <v>43.335000000000001</v>
      </c>
      <c r="L4061" s="28">
        <v>19.434999999999999</v>
      </c>
      <c r="M4061" s="28">
        <f t="shared" si="162"/>
        <v>-43.335000000000001</v>
      </c>
      <c r="N4061" s="29">
        <f t="shared" si="163"/>
        <v>-19.434999999999999</v>
      </c>
      <c r="O4061" s="6"/>
    </row>
    <row r="4062" spans="11:15">
      <c r="K4062" s="28">
        <v>43.35</v>
      </c>
      <c r="L4062" s="28">
        <v>19.445</v>
      </c>
      <c r="M4062" s="28">
        <f t="shared" si="162"/>
        <v>-43.35</v>
      </c>
      <c r="N4062" s="29">
        <f t="shared" si="163"/>
        <v>-19.445</v>
      </c>
      <c r="O4062" s="6"/>
    </row>
    <row r="4063" spans="11:15">
      <c r="K4063" s="28">
        <v>43.412999999999997</v>
      </c>
      <c r="L4063" s="28">
        <v>19.452999999999999</v>
      </c>
      <c r="M4063" s="28">
        <f t="shared" si="162"/>
        <v>-43.412999999999997</v>
      </c>
      <c r="N4063" s="29">
        <f t="shared" si="163"/>
        <v>-19.452999999999999</v>
      </c>
      <c r="O4063" s="6"/>
    </row>
    <row r="4064" spans="11:15">
      <c r="K4064" s="28">
        <v>43.420999999999999</v>
      </c>
      <c r="L4064" s="28">
        <v>19.445</v>
      </c>
      <c r="M4064" s="28">
        <f t="shared" si="162"/>
        <v>-43.420999999999999</v>
      </c>
      <c r="N4064" s="29">
        <f t="shared" si="163"/>
        <v>-19.445</v>
      </c>
      <c r="O4064" s="6"/>
    </row>
    <row r="4065" spans="11:15">
      <c r="K4065" s="28">
        <v>43.378999999999998</v>
      </c>
      <c r="L4065" s="28">
        <v>19.405000000000001</v>
      </c>
      <c r="M4065" s="28">
        <f t="shared" si="162"/>
        <v>-43.378999999999998</v>
      </c>
      <c r="N4065" s="29">
        <f t="shared" si="163"/>
        <v>-19.405000000000001</v>
      </c>
      <c r="O4065" s="6"/>
    </row>
    <row r="4066" spans="11:15">
      <c r="K4066" s="28">
        <v>43.405999999999999</v>
      </c>
      <c r="L4066" s="28">
        <v>19.417000000000002</v>
      </c>
      <c r="M4066" s="28">
        <f t="shared" si="162"/>
        <v>-43.405999999999999</v>
      </c>
      <c r="N4066" s="29">
        <f t="shared" si="163"/>
        <v>-19.417000000000002</v>
      </c>
      <c r="O4066" s="6"/>
    </row>
    <row r="4067" spans="11:15">
      <c r="K4067" s="28">
        <v>43.414999999999999</v>
      </c>
      <c r="L4067" s="28">
        <v>19.445</v>
      </c>
      <c r="M4067" s="28">
        <f t="shared" si="162"/>
        <v>-43.414999999999999</v>
      </c>
      <c r="N4067" s="29">
        <f t="shared" si="163"/>
        <v>-19.445</v>
      </c>
      <c r="O4067" s="6"/>
    </row>
    <row r="4068" spans="11:15">
      <c r="K4068" s="28">
        <v>43.405999999999999</v>
      </c>
      <c r="L4068" s="28">
        <v>19.437000000000001</v>
      </c>
      <c r="M4068" s="28">
        <f t="shared" si="162"/>
        <v>-43.405999999999999</v>
      </c>
      <c r="N4068" s="29">
        <f t="shared" si="163"/>
        <v>-19.437000000000001</v>
      </c>
      <c r="O4068" s="6"/>
    </row>
    <row r="4069" spans="11:15">
      <c r="K4069" s="28">
        <v>43.430999999999997</v>
      </c>
      <c r="L4069" s="28">
        <v>19.431000000000001</v>
      </c>
      <c r="M4069" s="28">
        <f t="shared" si="162"/>
        <v>-43.430999999999997</v>
      </c>
      <c r="N4069" s="29">
        <f t="shared" si="163"/>
        <v>-19.431000000000001</v>
      </c>
      <c r="O4069" s="6"/>
    </row>
    <row r="4070" spans="11:15">
      <c r="K4070" s="28">
        <v>43.405000000000001</v>
      </c>
      <c r="L4070" s="28">
        <v>19.474</v>
      </c>
      <c r="M4070" s="28">
        <f t="shared" si="162"/>
        <v>-43.405000000000001</v>
      </c>
      <c r="N4070" s="29">
        <f t="shared" si="163"/>
        <v>-19.474</v>
      </c>
      <c r="O4070" s="6"/>
    </row>
    <row r="4071" spans="11:15">
      <c r="K4071" s="28">
        <v>43.381</v>
      </c>
      <c r="L4071" s="28">
        <v>19.446999999999999</v>
      </c>
      <c r="M4071" s="28">
        <f t="shared" si="162"/>
        <v>-43.381</v>
      </c>
      <c r="N4071" s="29">
        <f t="shared" si="163"/>
        <v>-19.446999999999999</v>
      </c>
      <c r="O4071" s="6"/>
    </row>
    <row r="4072" spans="11:15">
      <c r="K4072" s="28">
        <v>43.457000000000001</v>
      </c>
      <c r="L4072" s="28">
        <v>19.488</v>
      </c>
      <c r="M4072" s="28">
        <f t="shared" si="162"/>
        <v>-43.457000000000001</v>
      </c>
      <c r="N4072" s="29">
        <f t="shared" si="163"/>
        <v>-19.488</v>
      </c>
      <c r="O4072" s="6"/>
    </row>
    <row r="4073" spans="11:15">
      <c r="K4073" s="28">
        <v>43.476999999999997</v>
      </c>
      <c r="L4073" s="28">
        <v>19.492999999999999</v>
      </c>
      <c r="M4073" s="28">
        <f t="shared" si="162"/>
        <v>-43.476999999999997</v>
      </c>
      <c r="N4073" s="29">
        <f t="shared" si="163"/>
        <v>-19.492999999999999</v>
      </c>
      <c r="O4073" s="6"/>
    </row>
    <row r="4074" spans="11:15">
      <c r="K4074" s="28">
        <v>43.463000000000001</v>
      </c>
      <c r="L4074" s="28">
        <v>19.463999999999999</v>
      </c>
      <c r="M4074" s="28">
        <f t="shared" si="162"/>
        <v>-43.463000000000001</v>
      </c>
      <c r="N4074" s="29">
        <f t="shared" si="163"/>
        <v>-19.463999999999999</v>
      </c>
      <c r="O4074" s="6"/>
    </row>
    <row r="4075" spans="11:15">
      <c r="K4075" s="28">
        <v>43.481999999999999</v>
      </c>
      <c r="L4075" s="28">
        <v>19.504000000000001</v>
      </c>
      <c r="M4075" s="28">
        <f t="shared" si="162"/>
        <v>-43.481999999999999</v>
      </c>
      <c r="N4075" s="29">
        <f t="shared" si="163"/>
        <v>-19.504000000000001</v>
      </c>
      <c r="O4075" s="6"/>
    </row>
    <row r="4076" spans="11:15">
      <c r="K4076" s="28">
        <v>43.451000000000001</v>
      </c>
      <c r="L4076" s="28">
        <v>19.507000000000001</v>
      </c>
      <c r="M4076" s="28">
        <f t="shared" si="162"/>
        <v>-43.451000000000001</v>
      </c>
      <c r="N4076" s="29">
        <f t="shared" si="163"/>
        <v>-19.507000000000001</v>
      </c>
      <c r="O4076" s="6"/>
    </row>
    <row r="4077" spans="11:15">
      <c r="K4077" s="28">
        <v>43.454999999999998</v>
      </c>
      <c r="L4077" s="28">
        <v>19.510000000000002</v>
      </c>
      <c r="M4077" s="28">
        <f t="shared" si="162"/>
        <v>-43.454999999999998</v>
      </c>
      <c r="N4077" s="29">
        <f t="shared" si="163"/>
        <v>-19.510000000000002</v>
      </c>
      <c r="O4077" s="6"/>
    </row>
    <row r="4078" spans="11:15">
      <c r="K4078" s="28">
        <v>43.459000000000003</v>
      </c>
      <c r="L4078" s="28">
        <v>19.545000000000002</v>
      </c>
      <c r="M4078" s="28">
        <f t="shared" si="162"/>
        <v>-43.459000000000003</v>
      </c>
      <c r="N4078" s="29">
        <f t="shared" si="163"/>
        <v>-19.545000000000002</v>
      </c>
      <c r="O4078" s="6"/>
    </row>
    <row r="4079" spans="11:15">
      <c r="K4079" s="28">
        <v>43.43</v>
      </c>
      <c r="L4079" s="28">
        <v>19.545000000000002</v>
      </c>
      <c r="M4079" s="28">
        <f t="shared" si="162"/>
        <v>-43.43</v>
      </c>
      <c r="N4079" s="29">
        <f t="shared" si="163"/>
        <v>-19.545000000000002</v>
      </c>
      <c r="O4079" s="6"/>
    </row>
    <row r="4080" spans="11:15">
      <c r="K4080" s="28">
        <v>43.484999999999999</v>
      </c>
      <c r="L4080" s="28">
        <v>19.544</v>
      </c>
      <c r="M4080" s="28">
        <f t="shared" si="162"/>
        <v>-43.484999999999999</v>
      </c>
      <c r="N4080" s="29">
        <f t="shared" si="163"/>
        <v>-19.544</v>
      </c>
      <c r="O4080" s="6"/>
    </row>
    <row r="4081" spans="11:15">
      <c r="K4081" s="28">
        <v>43.485999999999997</v>
      </c>
      <c r="L4081" s="28">
        <v>19.542999999999999</v>
      </c>
      <c r="M4081" s="28">
        <f t="shared" si="162"/>
        <v>-43.485999999999997</v>
      </c>
      <c r="N4081" s="29">
        <f t="shared" si="163"/>
        <v>-19.542999999999999</v>
      </c>
      <c r="O4081" s="6"/>
    </row>
    <row r="4082" spans="11:15">
      <c r="K4082" s="28">
        <v>43.536000000000001</v>
      </c>
      <c r="L4082" s="28">
        <v>19.542999999999999</v>
      </c>
      <c r="M4082" s="28">
        <f t="shared" si="162"/>
        <v>-43.536000000000001</v>
      </c>
      <c r="N4082" s="29">
        <f t="shared" si="163"/>
        <v>-19.542999999999999</v>
      </c>
      <c r="O4082" s="6"/>
    </row>
    <row r="4083" spans="11:15">
      <c r="K4083" s="28">
        <v>43.597999999999999</v>
      </c>
      <c r="L4083" s="28">
        <v>19.559000000000001</v>
      </c>
      <c r="M4083" s="28">
        <f t="shared" si="162"/>
        <v>-43.597999999999999</v>
      </c>
      <c r="N4083" s="29">
        <f t="shared" si="163"/>
        <v>-19.559000000000001</v>
      </c>
      <c r="O4083" s="6"/>
    </row>
    <row r="4084" spans="11:15">
      <c r="K4084" s="28">
        <v>43.588000000000001</v>
      </c>
      <c r="L4084" s="28">
        <v>19.556999999999999</v>
      </c>
      <c r="M4084" s="28">
        <f t="shared" si="162"/>
        <v>-43.588000000000001</v>
      </c>
      <c r="N4084" s="29">
        <f t="shared" si="163"/>
        <v>-19.556999999999999</v>
      </c>
      <c r="O4084" s="6"/>
    </row>
    <row r="4085" spans="11:15">
      <c r="K4085" s="28">
        <v>43.595999999999997</v>
      </c>
      <c r="L4085" s="28">
        <v>19.521999999999998</v>
      </c>
      <c r="M4085" s="28">
        <f t="shared" si="162"/>
        <v>-43.595999999999997</v>
      </c>
      <c r="N4085" s="29">
        <f t="shared" si="163"/>
        <v>-19.521999999999998</v>
      </c>
      <c r="O4085" s="6"/>
    </row>
    <row r="4086" spans="11:15">
      <c r="K4086" s="28">
        <v>43.619</v>
      </c>
      <c r="L4086" s="28">
        <v>19.523</v>
      </c>
      <c r="M4086" s="28">
        <f t="shared" si="162"/>
        <v>-43.619</v>
      </c>
      <c r="N4086" s="29">
        <f t="shared" si="163"/>
        <v>-19.523</v>
      </c>
      <c r="O4086" s="6"/>
    </row>
    <row r="4087" spans="11:15">
      <c r="K4087" s="28">
        <v>43.575000000000003</v>
      </c>
      <c r="L4087" s="28">
        <v>19.524999999999999</v>
      </c>
      <c r="M4087" s="28">
        <f t="shared" si="162"/>
        <v>-43.575000000000003</v>
      </c>
      <c r="N4087" s="29">
        <f t="shared" si="163"/>
        <v>-19.524999999999999</v>
      </c>
      <c r="O4087" s="6"/>
    </row>
    <row r="4088" spans="11:15">
      <c r="K4088" s="28">
        <v>43.616999999999997</v>
      </c>
      <c r="L4088" s="28">
        <v>19.510000000000002</v>
      </c>
      <c r="M4088" s="28">
        <f t="shared" si="162"/>
        <v>-43.616999999999997</v>
      </c>
      <c r="N4088" s="29">
        <f t="shared" si="163"/>
        <v>-19.510000000000002</v>
      </c>
      <c r="O4088" s="6"/>
    </row>
    <row r="4089" spans="11:15">
      <c r="K4089" s="28">
        <v>43.621000000000002</v>
      </c>
      <c r="L4089" s="28">
        <v>19.545000000000002</v>
      </c>
      <c r="M4089" s="28">
        <f t="shared" si="162"/>
        <v>-43.621000000000002</v>
      </c>
      <c r="N4089" s="29">
        <f t="shared" si="163"/>
        <v>-19.545000000000002</v>
      </c>
      <c r="O4089" s="6"/>
    </row>
    <row r="4090" spans="11:15">
      <c r="K4090" s="28">
        <v>43.61</v>
      </c>
      <c r="L4090" s="28">
        <v>19.510999999999999</v>
      </c>
      <c r="M4090" s="28">
        <f t="shared" si="162"/>
        <v>-43.61</v>
      </c>
      <c r="N4090" s="29">
        <f t="shared" si="163"/>
        <v>-19.510999999999999</v>
      </c>
      <c r="O4090" s="6"/>
    </row>
    <row r="4091" spans="11:15">
      <c r="K4091" s="28">
        <v>43.648000000000003</v>
      </c>
      <c r="L4091" s="28">
        <v>19.513999999999999</v>
      </c>
      <c r="M4091" s="28">
        <f t="shared" si="162"/>
        <v>-43.648000000000003</v>
      </c>
      <c r="N4091" s="29">
        <f t="shared" si="163"/>
        <v>-19.513999999999999</v>
      </c>
      <c r="O4091" s="6"/>
    </row>
    <row r="4092" spans="11:15">
      <c r="K4092" s="28">
        <v>43.665999999999997</v>
      </c>
      <c r="L4092" s="28">
        <v>19.548999999999999</v>
      </c>
      <c r="M4092" s="28">
        <f t="shared" si="162"/>
        <v>-43.665999999999997</v>
      </c>
      <c r="N4092" s="29">
        <f t="shared" si="163"/>
        <v>-19.548999999999999</v>
      </c>
      <c r="O4092" s="6"/>
    </row>
    <row r="4093" spans="11:15">
      <c r="K4093" s="28">
        <v>43.667000000000002</v>
      </c>
      <c r="L4093" s="28">
        <v>19.530999999999999</v>
      </c>
      <c r="M4093" s="28">
        <f t="shared" si="162"/>
        <v>-43.667000000000002</v>
      </c>
      <c r="N4093" s="29">
        <f t="shared" si="163"/>
        <v>-19.530999999999999</v>
      </c>
      <c r="O4093" s="6"/>
    </row>
    <row r="4094" spans="11:15">
      <c r="K4094" s="28">
        <v>43.698999999999998</v>
      </c>
      <c r="L4094" s="28">
        <v>19.581</v>
      </c>
      <c r="M4094" s="28">
        <f t="shared" si="162"/>
        <v>-43.698999999999998</v>
      </c>
      <c r="N4094" s="29">
        <f t="shared" si="163"/>
        <v>-19.581</v>
      </c>
      <c r="O4094" s="6"/>
    </row>
    <row r="4095" spans="11:15">
      <c r="K4095" s="28">
        <v>43.646999999999998</v>
      </c>
      <c r="L4095" s="28">
        <v>19.593</v>
      </c>
      <c r="M4095" s="28">
        <f t="shared" si="162"/>
        <v>-43.646999999999998</v>
      </c>
      <c r="N4095" s="29">
        <f t="shared" si="163"/>
        <v>-19.593</v>
      </c>
      <c r="O4095" s="6"/>
    </row>
    <row r="4096" spans="11:15">
      <c r="K4096" s="28">
        <v>43.649000000000001</v>
      </c>
      <c r="L4096" s="28">
        <v>19.605</v>
      </c>
      <c r="M4096" s="28">
        <f t="shared" si="162"/>
        <v>-43.649000000000001</v>
      </c>
      <c r="N4096" s="29">
        <f t="shared" si="163"/>
        <v>-19.605</v>
      </c>
      <c r="O4096" s="6"/>
    </row>
    <row r="4097" spans="11:15">
      <c r="K4097" s="28">
        <v>43.651000000000003</v>
      </c>
      <c r="L4097" s="28">
        <v>19.631</v>
      </c>
      <c r="M4097" s="28">
        <f t="shared" si="162"/>
        <v>-43.651000000000003</v>
      </c>
      <c r="N4097" s="29">
        <f t="shared" si="163"/>
        <v>-19.631</v>
      </c>
      <c r="O4097" s="6"/>
    </row>
    <row r="4098" spans="11:15">
      <c r="K4098" s="28">
        <v>43.603999999999999</v>
      </c>
      <c r="L4098" s="28">
        <v>19.588999999999999</v>
      </c>
      <c r="M4098" s="28">
        <f t="shared" si="162"/>
        <v>-43.603999999999999</v>
      </c>
      <c r="N4098" s="29">
        <f t="shared" si="163"/>
        <v>-19.588999999999999</v>
      </c>
      <c r="O4098" s="6"/>
    </row>
    <row r="4099" spans="11:15">
      <c r="K4099" s="28">
        <v>43.643000000000001</v>
      </c>
      <c r="L4099" s="28">
        <v>19.617000000000001</v>
      </c>
      <c r="M4099" s="28">
        <f t="shared" si="162"/>
        <v>-43.643000000000001</v>
      </c>
      <c r="N4099" s="29">
        <f t="shared" si="163"/>
        <v>-19.617000000000001</v>
      </c>
      <c r="O4099" s="6"/>
    </row>
    <row r="4100" spans="11:15">
      <c r="K4100" s="28">
        <v>43.595999999999997</v>
      </c>
      <c r="L4100" s="28">
        <v>19.658999999999999</v>
      </c>
      <c r="M4100" s="28">
        <f t="shared" si="162"/>
        <v>-43.595999999999997</v>
      </c>
      <c r="N4100" s="29">
        <f t="shared" si="163"/>
        <v>-19.658999999999999</v>
      </c>
      <c r="O4100" s="6"/>
    </row>
    <row r="4101" spans="11:15">
      <c r="K4101" s="28">
        <v>43.585999999999999</v>
      </c>
      <c r="L4101" s="28">
        <v>19.631</v>
      </c>
      <c r="M4101" s="28">
        <f t="shared" si="162"/>
        <v>-43.585999999999999</v>
      </c>
      <c r="N4101" s="29">
        <f t="shared" si="163"/>
        <v>-19.631</v>
      </c>
      <c r="O4101" s="6"/>
    </row>
    <row r="4102" spans="11:15">
      <c r="K4102" s="28">
        <v>43.676000000000002</v>
      </c>
      <c r="L4102" s="28">
        <v>19.670999999999999</v>
      </c>
      <c r="M4102" s="28">
        <f t="shared" si="162"/>
        <v>-43.676000000000002</v>
      </c>
      <c r="N4102" s="29">
        <f t="shared" si="163"/>
        <v>-19.670999999999999</v>
      </c>
      <c r="O4102" s="6"/>
    </row>
    <row r="4103" spans="11:15">
      <c r="K4103" s="28">
        <v>43.674999999999997</v>
      </c>
      <c r="L4103" s="28">
        <v>19.658000000000001</v>
      </c>
      <c r="M4103" s="28">
        <f t="shared" si="162"/>
        <v>-43.674999999999997</v>
      </c>
      <c r="N4103" s="29">
        <f t="shared" si="163"/>
        <v>-19.658000000000001</v>
      </c>
      <c r="O4103" s="6"/>
    </row>
    <row r="4104" spans="11:15">
      <c r="K4104" s="28">
        <v>43.691000000000003</v>
      </c>
      <c r="L4104" s="28">
        <v>19.63</v>
      </c>
      <c r="M4104" s="28">
        <f t="shared" si="162"/>
        <v>-43.691000000000003</v>
      </c>
      <c r="N4104" s="29">
        <f t="shared" si="163"/>
        <v>-19.63</v>
      </c>
      <c r="O4104" s="6"/>
    </row>
    <row r="4105" spans="11:15">
      <c r="K4105" s="28">
        <v>43.689</v>
      </c>
      <c r="L4105" s="28">
        <v>19.670999999999999</v>
      </c>
      <c r="M4105" s="28">
        <f t="shared" si="162"/>
        <v>-43.689</v>
      </c>
      <c r="N4105" s="29">
        <f t="shared" si="163"/>
        <v>-19.670999999999999</v>
      </c>
      <c r="O4105" s="6"/>
    </row>
    <row r="4106" spans="11:15">
      <c r="K4106" s="28">
        <v>43.654000000000003</v>
      </c>
      <c r="L4106" s="28">
        <v>19.625</v>
      </c>
      <c r="M4106" s="28">
        <f t="shared" si="162"/>
        <v>-43.654000000000003</v>
      </c>
      <c r="N4106" s="29">
        <f t="shared" si="163"/>
        <v>-19.625</v>
      </c>
      <c r="O4106" s="6"/>
    </row>
    <row r="4107" spans="11:15">
      <c r="K4107" s="28">
        <v>43.688000000000002</v>
      </c>
      <c r="L4107" s="28">
        <v>19.617000000000001</v>
      </c>
      <c r="M4107" s="28">
        <f t="shared" si="162"/>
        <v>-43.688000000000002</v>
      </c>
      <c r="N4107" s="29">
        <f t="shared" si="163"/>
        <v>-19.617000000000001</v>
      </c>
      <c r="O4107" s="6"/>
    </row>
    <row r="4108" spans="11:15">
      <c r="K4108" s="28">
        <v>43.686999999999998</v>
      </c>
      <c r="L4108" s="28">
        <v>19.609000000000002</v>
      </c>
      <c r="M4108" s="28">
        <f t="shared" si="162"/>
        <v>-43.686999999999998</v>
      </c>
      <c r="N4108" s="29">
        <f t="shared" si="163"/>
        <v>-19.609000000000002</v>
      </c>
      <c r="O4108" s="6"/>
    </row>
    <row r="4109" spans="11:15">
      <c r="K4109" s="28">
        <v>43.685000000000002</v>
      </c>
      <c r="L4109" s="28">
        <v>19.57</v>
      </c>
      <c r="M4109" s="28">
        <f t="shared" si="162"/>
        <v>-43.685000000000002</v>
      </c>
      <c r="N4109" s="29">
        <f t="shared" si="163"/>
        <v>-19.57</v>
      </c>
      <c r="O4109" s="6"/>
    </row>
    <row r="4110" spans="11:15">
      <c r="K4110" s="28">
        <v>43.7</v>
      </c>
      <c r="L4110" s="28">
        <v>19.582999999999998</v>
      </c>
      <c r="M4110" s="28">
        <f t="shared" si="162"/>
        <v>-43.7</v>
      </c>
      <c r="N4110" s="29">
        <f t="shared" si="163"/>
        <v>-19.582999999999998</v>
      </c>
      <c r="O4110" s="6"/>
    </row>
    <row r="4111" spans="11:15">
      <c r="K4111" s="28">
        <v>43.664000000000001</v>
      </c>
      <c r="L4111" s="28">
        <v>19.594999999999999</v>
      </c>
      <c r="M4111" s="28">
        <f t="shared" ref="M4111:M4174" si="164">-K4111</f>
        <v>-43.664000000000001</v>
      </c>
      <c r="N4111" s="29">
        <f t="shared" ref="N4111:N4174" si="165">-L4111</f>
        <v>-19.594999999999999</v>
      </c>
      <c r="O4111" s="6"/>
    </row>
    <row r="4112" spans="11:15">
      <c r="K4112" s="28">
        <v>43.73</v>
      </c>
      <c r="L4112" s="28">
        <v>19.606000000000002</v>
      </c>
      <c r="M4112" s="28">
        <f t="shared" si="164"/>
        <v>-43.73</v>
      </c>
      <c r="N4112" s="29">
        <f t="shared" si="165"/>
        <v>-19.606000000000002</v>
      </c>
      <c r="O4112" s="6"/>
    </row>
    <row r="4113" spans="11:15">
      <c r="K4113" s="28">
        <v>43.756999999999998</v>
      </c>
      <c r="L4113" s="28">
        <v>19.664999999999999</v>
      </c>
      <c r="M4113" s="28">
        <f t="shared" si="164"/>
        <v>-43.756999999999998</v>
      </c>
      <c r="N4113" s="29">
        <f t="shared" si="165"/>
        <v>-19.664999999999999</v>
      </c>
      <c r="O4113" s="6"/>
    </row>
    <row r="4114" spans="11:15">
      <c r="K4114" s="28">
        <v>43.747999999999998</v>
      </c>
      <c r="L4114" s="28">
        <v>19.669</v>
      </c>
      <c r="M4114" s="28">
        <f t="shared" si="164"/>
        <v>-43.747999999999998</v>
      </c>
      <c r="N4114" s="29">
        <f t="shared" si="165"/>
        <v>-19.669</v>
      </c>
      <c r="O4114" s="6"/>
    </row>
    <row r="4115" spans="11:15">
      <c r="K4115" s="28">
        <v>43.79</v>
      </c>
      <c r="L4115" s="28">
        <v>19.657</v>
      </c>
      <c r="M4115" s="28">
        <f t="shared" si="164"/>
        <v>-43.79</v>
      </c>
      <c r="N4115" s="29">
        <f t="shared" si="165"/>
        <v>-19.657</v>
      </c>
      <c r="O4115" s="6"/>
    </row>
    <row r="4116" spans="11:15">
      <c r="K4116" s="28">
        <v>43.746000000000002</v>
      </c>
      <c r="L4116" s="28">
        <v>19.678000000000001</v>
      </c>
      <c r="M4116" s="28">
        <f t="shared" si="164"/>
        <v>-43.746000000000002</v>
      </c>
      <c r="N4116" s="29">
        <f t="shared" si="165"/>
        <v>-19.678000000000001</v>
      </c>
      <c r="O4116" s="6"/>
    </row>
    <row r="4117" spans="11:15">
      <c r="K4117" s="28">
        <v>43.722000000000001</v>
      </c>
      <c r="L4117" s="28">
        <v>19.632000000000001</v>
      </c>
      <c r="M4117" s="28">
        <f t="shared" si="164"/>
        <v>-43.722000000000001</v>
      </c>
      <c r="N4117" s="29">
        <f t="shared" si="165"/>
        <v>-19.632000000000001</v>
      </c>
      <c r="O4117" s="6"/>
    </row>
    <row r="4118" spans="11:15">
      <c r="K4118" s="28">
        <v>43.765999999999998</v>
      </c>
      <c r="L4118" s="28">
        <v>19.623000000000001</v>
      </c>
      <c r="M4118" s="28">
        <f t="shared" si="164"/>
        <v>-43.765999999999998</v>
      </c>
      <c r="N4118" s="29">
        <f t="shared" si="165"/>
        <v>-19.623000000000001</v>
      </c>
      <c r="O4118" s="6"/>
    </row>
    <row r="4119" spans="11:15">
      <c r="K4119" s="28">
        <v>43.74</v>
      </c>
      <c r="L4119" s="28">
        <v>19.631</v>
      </c>
      <c r="M4119" s="28">
        <f t="shared" si="164"/>
        <v>-43.74</v>
      </c>
      <c r="N4119" s="29">
        <f t="shared" si="165"/>
        <v>-19.631</v>
      </c>
      <c r="O4119" s="6"/>
    </row>
    <row r="4120" spans="11:15">
      <c r="K4120" s="28">
        <v>43.734000000000002</v>
      </c>
      <c r="L4120" s="28">
        <v>19.606000000000002</v>
      </c>
      <c r="M4120" s="28">
        <f t="shared" si="164"/>
        <v>-43.734000000000002</v>
      </c>
      <c r="N4120" s="29">
        <f t="shared" si="165"/>
        <v>-19.606000000000002</v>
      </c>
      <c r="O4120" s="6"/>
    </row>
    <row r="4121" spans="11:15">
      <c r="K4121" s="28">
        <v>43.744</v>
      </c>
      <c r="L4121" s="28">
        <v>19.616</v>
      </c>
      <c r="M4121" s="28">
        <f t="shared" si="164"/>
        <v>-43.744</v>
      </c>
      <c r="N4121" s="29">
        <f t="shared" si="165"/>
        <v>-19.616</v>
      </c>
      <c r="O4121" s="6"/>
    </row>
    <row r="4122" spans="11:15">
      <c r="K4122" s="28">
        <v>43.768999999999998</v>
      </c>
      <c r="L4122" s="28">
        <v>19.658000000000001</v>
      </c>
      <c r="M4122" s="28">
        <f t="shared" si="164"/>
        <v>-43.768999999999998</v>
      </c>
      <c r="N4122" s="29">
        <f t="shared" si="165"/>
        <v>-19.658000000000001</v>
      </c>
      <c r="O4122" s="6"/>
    </row>
    <row r="4123" spans="11:15">
      <c r="K4123" s="28">
        <v>43.776000000000003</v>
      </c>
      <c r="L4123" s="28">
        <v>19.646000000000001</v>
      </c>
      <c r="M4123" s="28">
        <f t="shared" si="164"/>
        <v>-43.776000000000003</v>
      </c>
      <c r="N4123" s="29">
        <f t="shared" si="165"/>
        <v>-19.646000000000001</v>
      </c>
      <c r="O4123" s="6"/>
    </row>
    <row r="4124" spans="11:15">
      <c r="K4124" s="28">
        <v>43.814999999999998</v>
      </c>
      <c r="L4124" s="28">
        <v>19.669</v>
      </c>
      <c r="M4124" s="28">
        <f t="shared" si="164"/>
        <v>-43.814999999999998</v>
      </c>
      <c r="N4124" s="29">
        <f t="shared" si="165"/>
        <v>-19.669</v>
      </c>
      <c r="O4124" s="6"/>
    </row>
    <row r="4125" spans="11:15">
      <c r="K4125" s="28">
        <v>43.784999999999997</v>
      </c>
      <c r="L4125" s="28">
        <v>19.64</v>
      </c>
      <c r="M4125" s="28">
        <f t="shared" si="164"/>
        <v>-43.784999999999997</v>
      </c>
      <c r="N4125" s="29">
        <f t="shared" si="165"/>
        <v>-19.64</v>
      </c>
      <c r="O4125" s="6"/>
    </row>
    <row r="4126" spans="11:15">
      <c r="K4126" s="28">
        <v>43.79</v>
      </c>
      <c r="L4126" s="28">
        <v>19.63</v>
      </c>
      <c r="M4126" s="28">
        <f t="shared" si="164"/>
        <v>-43.79</v>
      </c>
      <c r="N4126" s="29">
        <f t="shared" si="165"/>
        <v>-19.63</v>
      </c>
      <c r="O4126" s="6"/>
    </row>
    <row r="4127" spans="11:15">
      <c r="K4127" s="28">
        <v>43.795000000000002</v>
      </c>
      <c r="L4127" s="28">
        <v>19.670000000000002</v>
      </c>
      <c r="M4127" s="28">
        <f t="shared" si="164"/>
        <v>-43.795000000000002</v>
      </c>
      <c r="N4127" s="29">
        <f t="shared" si="165"/>
        <v>-19.670000000000002</v>
      </c>
      <c r="O4127" s="6"/>
    </row>
    <row r="4128" spans="11:15">
      <c r="K4128" s="28">
        <v>43.783000000000001</v>
      </c>
      <c r="L4128" s="28">
        <v>19.690999999999999</v>
      </c>
      <c r="M4128" s="28">
        <f t="shared" si="164"/>
        <v>-43.783000000000001</v>
      </c>
      <c r="N4128" s="29">
        <f t="shared" si="165"/>
        <v>-19.690999999999999</v>
      </c>
      <c r="O4128" s="6"/>
    </row>
    <row r="4129" spans="11:15">
      <c r="K4129" s="28">
        <v>43.787999999999997</v>
      </c>
      <c r="L4129" s="28">
        <v>19.675999999999998</v>
      </c>
      <c r="M4129" s="28">
        <f t="shared" si="164"/>
        <v>-43.787999999999997</v>
      </c>
      <c r="N4129" s="29">
        <f t="shared" si="165"/>
        <v>-19.675999999999998</v>
      </c>
      <c r="O4129" s="6"/>
    </row>
    <row r="4130" spans="11:15">
      <c r="K4130" s="28">
        <v>43.81</v>
      </c>
      <c r="L4130" s="28">
        <v>19.712</v>
      </c>
      <c r="M4130" s="28">
        <f t="shared" si="164"/>
        <v>-43.81</v>
      </c>
      <c r="N4130" s="29">
        <f t="shared" si="165"/>
        <v>-19.712</v>
      </c>
      <c r="O4130" s="6"/>
    </row>
    <row r="4131" spans="11:15">
      <c r="K4131" s="28">
        <v>43.813000000000002</v>
      </c>
      <c r="L4131" s="28">
        <v>19.728000000000002</v>
      </c>
      <c r="M4131" s="28">
        <f t="shared" si="164"/>
        <v>-43.813000000000002</v>
      </c>
      <c r="N4131" s="29">
        <f t="shared" si="165"/>
        <v>-19.728000000000002</v>
      </c>
      <c r="O4131" s="6"/>
    </row>
    <row r="4132" spans="11:15">
      <c r="K4132" s="28">
        <v>43.896999999999998</v>
      </c>
      <c r="L4132" s="28">
        <v>19.759</v>
      </c>
      <c r="M4132" s="28">
        <f t="shared" si="164"/>
        <v>-43.896999999999998</v>
      </c>
      <c r="N4132" s="29">
        <f t="shared" si="165"/>
        <v>-19.759</v>
      </c>
      <c r="O4132" s="6"/>
    </row>
    <row r="4133" spans="11:15">
      <c r="K4133" s="28">
        <v>43.924999999999997</v>
      </c>
      <c r="L4133" s="28">
        <v>19.771000000000001</v>
      </c>
      <c r="M4133" s="28">
        <f t="shared" si="164"/>
        <v>-43.924999999999997</v>
      </c>
      <c r="N4133" s="29">
        <f t="shared" si="165"/>
        <v>-19.771000000000001</v>
      </c>
      <c r="O4133" s="6"/>
    </row>
    <row r="4134" spans="11:15">
      <c r="K4134" s="28">
        <v>43.9</v>
      </c>
      <c r="L4134" s="28">
        <v>19.731999999999999</v>
      </c>
      <c r="M4134" s="28">
        <f t="shared" si="164"/>
        <v>-43.9</v>
      </c>
      <c r="N4134" s="29">
        <f t="shared" si="165"/>
        <v>-19.731999999999999</v>
      </c>
      <c r="O4134" s="6"/>
    </row>
    <row r="4135" spans="11:15">
      <c r="K4135" s="28">
        <v>43.944000000000003</v>
      </c>
      <c r="L4135" s="28">
        <v>19.763000000000002</v>
      </c>
      <c r="M4135" s="28">
        <f t="shared" si="164"/>
        <v>-43.944000000000003</v>
      </c>
      <c r="N4135" s="29">
        <f t="shared" si="165"/>
        <v>-19.763000000000002</v>
      </c>
      <c r="O4135" s="6"/>
    </row>
    <row r="4136" spans="11:15">
      <c r="K4136" s="28">
        <v>43.917999999999999</v>
      </c>
      <c r="L4136" s="28">
        <v>19.774000000000001</v>
      </c>
      <c r="M4136" s="28">
        <f t="shared" si="164"/>
        <v>-43.917999999999999</v>
      </c>
      <c r="N4136" s="29">
        <f t="shared" si="165"/>
        <v>-19.774000000000001</v>
      </c>
      <c r="O4136" s="6"/>
    </row>
    <row r="4137" spans="11:15">
      <c r="K4137" s="28">
        <v>43.91</v>
      </c>
      <c r="L4137" s="28">
        <v>19.734999999999999</v>
      </c>
      <c r="M4137" s="28">
        <f t="shared" si="164"/>
        <v>-43.91</v>
      </c>
      <c r="N4137" s="29">
        <f t="shared" si="165"/>
        <v>-19.734999999999999</v>
      </c>
      <c r="O4137" s="6"/>
    </row>
    <row r="4138" spans="11:15">
      <c r="K4138" s="28">
        <v>43.92</v>
      </c>
      <c r="L4138" s="28">
        <v>19.733000000000001</v>
      </c>
      <c r="M4138" s="28">
        <f t="shared" si="164"/>
        <v>-43.92</v>
      </c>
      <c r="N4138" s="29">
        <f t="shared" si="165"/>
        <v>-19.733000000000001</v>
      </c>
      <c r="O4138" s="6"/>
    </row>
    <row r="4139" spans="11:15">
      <c r="K4139" s="28">
        <v>43.912999999999997</v>
      </c>
      <c r="L4139" s="28">
        <v>19.747</v>
      </c>
      <c r="M4139" s="28">
        <f t="shared" si="164"/>
        <v>-43.912999999999997</v>
      </c>
      <c r="N4139" s="29">
        <f t="shared" si="165"/>
        <v>-19.747</v>
      </c>
      <c r="O4139" s="6"/>
    </row>
    <row r="4140" spans="11:15">
      <c r="K4140" s="28">
        <v>43.905999999999999</v>
      </c>
      <c r="L4140" s="28">
        <v>19.710999999999999</v>
      </c>
      <c r="M4140" s="28">
        <f t="shared" si="164"/>
        <v>-43.905999999999999</v>
      </c>
      <c r="N4140" s="29">
        <f t="shared" si="165"/>
        <v>-19.710999999999999</v>
      </c>
      <c r="O4140" s="6"/>
    </row>
    <row r="4141" spans="11:15">
      <c r="K4141" s="28">
        <v>43.948999999999998</v>
      </c>
      <c r="L4141" s="28">
        <v>19.710999999999999</v>
      </c>
      <c r="M4141" s="28">
        <f t="shared" si="164"/>
        <v>-43.948999999999998</v>
      </c>
      <c r="N4141" s="29">
        <f t="shared" si="165"/>
        <v>-19.710999999999999</v>
      </c>
      <c r="O4141" s="6"/>
    </row>
    <row r="4142" spans="11:15">
      <c r="K4142" s="28">
        <v>43.988</v>
      </c>
      <c r="L4142" s="28">
        <v>19.760000000000002</v>
      </c>
      <c r="M4142" s="28">
        <f t="shared" si="164"/>
        <v>-43.988</v>
      </c>
      <c r="N4142" s="29">
        <f t="shared" si="165"/>
        <v>-19.760000000000002</v>
      </c>
      <c r="O4142" s="6"/>
    </row>
    <row r="4143" spans="11:15">
      <c r="K4143" s="28">
        <v>44.006999999999998</v>
      </c>
      <c r="L4143" s="28">
        <v>19.754999999999999</v>
      </c>
      <c r="M4143" s="28">
        <f t="shared" si="164"/>
        <v>-44.006999999999998</v>
      </c>
      <c r="N4143" s="29">
        <f t="shared" si="165"/>
        <v>-19.754999999999999</v>
      </c>
      <c r="O4143" s="6"/>
    </row>
    <row r="4144" spans="11:15">
      <c r="K4144" s="28">
        <v>44.04</v>
      </c>
      <c r="L4144" s="28">
        <v>19.751000000000001</v>
      </c>
      <c r="M4144" s="28">
        <f t="shared" si="164"/>
        <v>-44.04</v>
      </c>
      <c r="N4144" s="29">
        <f t="shared" si="165"/>
        <v>-19.751000000000001</v>
      </c>
      <c r="O4144" s="6"/>
    </row>
    <row r="4145" spans="11:15">
      <c r="K4145" s="28">
        <v>44.036999999999999</v>
      </c>
      <c r="L4145" s="28">
        <v>19.795999999999999</v>
      </c>
      <c r="M4145" s="28">
        <f t="shared" si="164"/>
        <v>-44.036999999999999</v>
      </c>
      <c r="N4145" s="29">
        <f t="shared" si="165"/>
        <v>-19.795999999999999</v>
      </c>
      <c r="O4145" s="6"/>
    </row>
    <row r="4146" spans="11:15">
      <c r="K4146" s="28">
        <v>44.002000000000002</v>
      </c>
      <c r="L4146" s="28">
        <v>19.754999999999999</v>
      </c>
      <c r="M4146" s="28">
        <f t="shared" si="164"/>
        <v>-44.002000000000002</v>
      </c>
      <c r="N4146" s="29">
        <f t="shared" si="165"/>
        <v>-19.754999999999999</v>
      </c>
      <c r="O4146" s="6"/>
    </row>
    <row r="4147" spans="11:15">
      <c r="K4147" s="28">
        <v>44.036000000000001</v>
      </c>
      <c r="L4147" s="28">
        <v>19.734000000000002</v>
      </c>
      <c r="M4147" s="28">
        <f t="shared" si="164"/>
        <v>-44.036000000000001</v>
      </c>
      <c r="N4147" s="29">
        <f t="shared" si="165"/>
        <v>-19.734000000000002</v>
      </c>
      <c r="O4147" s="6"/>
    </row>
    <row r="4148" spans="11:15">
      <c r="K4148" s="28">
        <v>44.018000000000001</v>
      </c>
      <c r="L4148" s="28">
        <v>19.780999999999999</v>
      </c>
      <c r="M4148" s="28">
        <f t="shared" si="164"/>
        <v>-44.018000000000001</v>
      </c>
      <c r="N4148" s="29">
        <f t="shared" si="165"/>
        <v>-19.780999999999999</v>
      </c>
      <c r="O4148" s="6"/>
    </row>
    <row r="4149" spans="11:15">
      <c r="K4149" s="28">
        <v>44.017000000000003</v>
      </c>
      <c r="L4149" s="28">
        <v>19.742000000000001</v>
      </c>
      <c r="M4149" s="28">
        <f t="shared" si="164"/>
        <v>-44.017000000000003</v>
      </c>
      <c r="N4149" s="29">
        <f t="shared" si="165"/>
        <v>-19.742000000000001</v>
      </c>
      <c r="O4149" s="6"/>
    </row>
    <row r="4150" spans="11:15">
      <c r="K4150" s="28">
        <v>44.05</v>
      </c>
      <c r="L4150" s="28">
        <v>19.788</v>
      </c>
      <c r="M4150" s="28">
        <f t="shared" si="164"/>
        <v>-44.05</v>
      </c>
      <c r="N4150" s="29">
        <f t="shared" si="165"/>
        <v>-19.788</v>
      </c>
      <c r="O4150" s="6"/>
    </row>
    <row r="4151" spans="11:15">
      <c r="K4151" s="28">
        <v>44.012999999999998</v>
      </c>
      <c r="L4151" s="28">
        <v>19.846</v>
      </c>
      <c r="M4151" s="28">
        <f t="shared" si="164"/>
        <v>-44.012999999999998</v>
      </c>
      <c r="N4151" s="29">
        <f t="shared" si="165"/>
        <v>-19.846</v>
      </c>
      <c r="O4151" s="6"/>
    </row>
    <row r="4152" spans="11:15">
      <c r="K4152" s="28">
        <v>44.045999999999999</v>
      </c>
      <c r="L4152" s="28">
        <v>19.850000000000001</v>
      </c>
      <c r="M4152" s="28">
        <f t="shared" si="164"/>
        <v>-44.045999999999999</v>
      </c>
      <c r="N4152" s="29">
        <f t="shared" si="165"/>
        <v>-19.850000000000001</v>
      </c>
      <c r="O4152" s="6"/>
    </row>
    <row r="4153" spans="11:15">
      <c r="K4153" s="28">
        <v>44.091999999999999</v>
      </c>
      <c r="L4153" s="28">
        <v>19.869</v>
      </c>
      <c r="M4153" s="28">
        <f t="shared" si="164"/>
        <v>-44.091999999999999</v>
      </c>
      <c r="N4153" s="29">
        <f t="shared" si="165"/>
        <v>-19.869</v>
      </c>
      <c r="O4153" s="6"/>
    </row>
    <row r="4154" spans="11:15">
      <c r="K4154" s="28">
        <v>44.085000000000001</v>
      </c>
      <c r="L4154" s="28">
        <v>19.87</v>
      </c>
      <c r="M4154" s="28">
        <f t="shared" si="164"/>
        <v>-44.085000000000001</v>
      </c>
      <c r="N4154" s="29">
        <f t="shared" si="165"/>
        <v>-19.87</v>
      </c>
      <c r="O4154" s="6"/>
    </row>
    <row r="4155" spans="11:15">
      <c r="K4155" s="28">
        <v>44.078000000000003</v>
      </c>
      <c r="L4155" s="28">
        <v>19.838999999999999</v>
      </c>
      <c r="M4155" s="28">
        <f t="shared" si="164"/>
        <v>-44.078000000000003</v>
      </c>
      <c r="N4155" s="29">
        <f t="shared" si="165"/>
        <v>-19.838999999999999</v>
      </c>
      <c r="O4155" s="6"/>
    </row>
    <row r="4156" spans="11:15">
      <c r="K4156" s="28">
        <v>44.121000000000002</v>
      </c>
      <c r="L4156" s="28">
        <v>19.826000000000001</v>
      </c>
      <c r="M4156" s="28">
        <f t="shared" si="164"/>
        <v>-44.121000000000002</v>
      </c>
      <c r="N4156" s="29">
        <f t="shared" si="165"/>
        <v>-19.826000000000001</v>
      </c>
      <c r="O4156" s="6"/>
    </row>
    <row r="4157" spans="11:15">
      <c r="K4157" s="28">
        <v>44.127000000000002</v>
      </c>
      <c r="L4157" s="28">
        <v>19.832000000000001</v>
      </c>
      <c r="M4157" s="28">
        <f t="shared" si="164"/>
        <v>-44.127000000000002</v>
      </c>
      <c r="N4157" s="29">
        <f t="shared" si="165"/>
        <v>-19.832000000000001</v>
      </c>
      <c r="O4157" s="6"/>
    </row>
    <row r="4158" spans="11:15">
      <c r="K4158" s="28">
        <v>44.116</v>
      </c>
      <c r="L4158" s="28">
        <v>19.803999999999998</v>
      </c>
      <c r="M4158" s="28">
        <f t="shared" si="164"/>
        <v>-44.116</v>
      </c>
      <c r="N4158" s="29">
        <f t="shared" si="165"/>
        <v>-19.803999999999998</v>
      </c>
      <c r="O4158" s="6"/>
    </row>
    <row r="4159" spans="11:15">
      <c r="K4159" s="28">
        <v>44.139000000000003</v>
      </c>
      <c r="L4159" s="28">
        <v>19.844000000000001</v>
      </c>
      <c r="M4159" s="28">
        <f t="shared" si="164"/>
        <v>-44.139000000000003</v>
      </c>
      <c r="N4159" s="29">
        <f t="shared" si="165"/>
        <v>-19.844000000000001</v>
      </c>
      <c r="O4159" s="6"/>
    </row>
    <row r="4160" spans="11:15">
      <c r="K4160" s="28">
        <v>44.094000000000001</v>
      </c>
      <c r="L4160" s="28">
        <v>19.847999999999999</v>
      </c>
      <c r="M4160" s="28">
        <f t="shared" si="164"/>
        <v>-44.094000000000001</v>
      </c>
      <c r="N4160" s="29">
        <f t="shared" si="165"/>
        <v>-19.847999999999999</v>
      </c>
      <c r="O4160" s="6"/>
    </row>
    <row r="4161" spans="11:15">
      <c r="K4161" s="28">
        <v>44.103000000000002</v>
      </c>
      <c r="L4161" s="28">
        <v>19.850999999999999</v>
      </c>
      <c r="M4161" s="28">
        <f t="shared" si="164"/>
        <v>-44.103000000000002</v>
      </c>
      <c r="N4161" s="29">
        <f t="shared" si="165"/>
        <v>-19.850999999999999</v>
      </c>
      <c r="O4161" s="6"/>
    </row>
    <row r="4162" spans="11:15">
      <c r="K4162" s="28">
        <v>44.127000000000002</v>
      </c>
      <c r="L4162" s="28">
        <v>19.936</v>
      </c>
      <c r="M4162" s="28">
        <f t="shared" si="164"/>
        <v>-44.127000000000002</v>
      </c>
      <c r="N4162" s="29">
        <f t="shared" si="165"/>
        <v>-19.936</v>
      </c>
      <c r="O4162" s="6"/>
    </row>
    <row r="4163" spans="11:15">
      <c r="K4163" s="28">
        <v>44.116</v>
      </c>
      <c r="L4163" s="28">
        <v>19.914000000000001</v>
      </c>
      <c r="M4163" s="28">
        <f t="shared" si="164"/>
        <v>-44.116</v>
      </c>
      <c r="N4163" s="29">
        <f t="shared" si="165"/>
        <v>-19.914000000000001</v>
      </c>
      <c r="O4163" s="6"/>
    </row>
    <row r="4164" spans="11:15">
      <c r="K4164" s="28">
        <v>44.155999999999999</v>
      </c>
      <c r="L4164" s="28">
        <v>19.911000000000001</v>
      </c>
      <c r="M4164" s="28">
        <f t="shared" si="164"/>
        <v>-44.155999999999999</v>
      </c>
      <c r="N4164" s="29">
        <f t="shared" si="165"/>
        <v>-19.911000000000001</v>
      </c>
      <c r="O4164" s="6"/>
    </row>
    <row r="4165" spans="11:15">
      <c r="K4165" s="28">
        <v>44.158999999999999</v>
      </c>
      <c r="L4165" s="28">
        <v>19.925000000000001</v>
      </c>
      <c r="M4165" s="28">
        <f t="shared" si="164"/>
        <v>-44.158999999999999</v>
      </c>
      <c r="N4165" s="29">
        <f t="shared" si="165"/>
        <v>-19.925000000000001</v>
      </c>
      <c r="O4165" s="6"/>
    </row>
    <row r="4166" spans="11:15">
      <c r="K4166" s="28">
        <v>44.112000000000002</v>
      </c>
      <c r="L4166" s="28">
        <v>19.872</v>
      </c>
      <c r="M4166" s="28">
        <f t="shared" si="164"/>
        <v>-44.112000000000002</v>
      </c>
      <c r="N4166" s="29">
        <f t="shared" si="165"/>
        <v>-19.872</v>
      </c>
      <c r="O4166" s="6"/>
    </row>
    <row r="4167" spans="11:15">
      <c r="K4167" s="28">
        <v>44.134999999999998</v>
      </c>
      <c r="L4167" s="28">
        <v>19.873000000000001</v>
      </c>
      <c r="M4167" s="28">
        <f t="shared" si="164"/>
        <v>-44.134999999999998</v>
      </c>
      <c r="N4167" s="29">
        <f t="shared" si="165"/>
        <v>-19.873000000000001</v>
      </c>
      <c r="O4167" s="6"/>
    </row>
    <row r="4168" spans="11:15">
      <c r="K4168" s="28">
        <v>44.14</v>
      </c>
      <c r="L4168" s="28">
        <v>19.856999999999999</v>
      </c>
      <c r="M4168" s="28">
        <f t="shared" si="164"/>
        <v>-44.14</v>
      </c>
      <c r="N4168" s="29">
        <f t="shared" si="165"/>
        <v>-19.856999999999999</v>
      </c>
      <c r="O4168" s="6"/>
    </row>
    <row r="4169" spans="11:15">
      <c r="K4169" s="28">
        <v>44.145000000000003</v>
      </c>
      <c r="L4169" s="28">
        <v>19.827000000000002</v>
      </c>
      <c r="M4169" s="28">
        <f t="shared" si="164"/>
        <v>-44.145000000000003</v>
      </c>
      <c r="N4169" s="29">
        <f t="shared" si="165"/>
        <v>-19.827000000000002</v>
      </c>
      <c r="O4169" s="6"/>
    </row>
    <row r="4170" spans="11:15">
      <c r="K4170" s="28">
        <v>44.180999999999997</v>
      </c>
      <c r="L4170" s="28">
        <v>19.864999999999998</v>
      </c>
      <c r="M4170" s="28">
        <f t="shared" si="164"/>
        <v>-44.180999999999997</v>
      </c>
      <c r="N4170" s="29">
        <f t="shared" si="165"/>
        <v>-19.864999999999998</v>
      </c>
      <c r="O4170" s="6"/>
    </row>
    <row r="4171" spans="11:15">
      <c r="K4171" s="28">
        <v>44.131999999999998</v>
      </c>
      <c r="L4171" s="28">
        <v>19.867000000000001</v>
      </c>
      <c r="M4171" s="28">
        <f t="shared" si="164"/>
        <v>-44.131999999999998</v>
      </c>
      <c r="N4171" s="29">
        <f t="shared" si="165"/>
        <v>-19.867000000000001</v>
      </c>
      <c r="O4171" s="6"/>
    </row>
    <row r="4172" spans="11:15">
      <c r="K4172" s="28">
        <v>44.17</v>
      </c>
      <c r="L4172" s="28">
        <v>19.901</v>
      </c>
      <c r="M4172" s="28">
        <f t="shared" si="164"/>
        <v>-44.17</v>
      </c>
      <c r="N4172" s="29">
        <f t="shared" si="165"/>
        <v>-19.901</v>
      </c>
      <c r="O4172" s="6"/>
    </row>
    <row r="4173" spans="11:15">
      <c r="K4173" s="28">
        <v>44.188000000000002</v>
      </c>
      <c r="L4173" s="28">
        <v>19.931999999999999</v>
      </c>
      <c r="M4173" s="28">
        <f t="shared" si="164"/>
        <v>-44.188000000000002</v>
      </c>
      <c r="N4173" s="29">
        <f t="shared" si="165"/>
        <v>-19.931999999999999</v>
      </c>
      <c r="O4173" s="6"/>
    </row>
    <row r="4174" spans="11:15">
      <c r="K4174" s="28">
        <v>44.155000000000001</v>
      </c>
      <c r="L4174" s="28">
        <v>19.927</v>
      </c>
      <c r="M4174" s="28">
        <f t="shared" si="164"/>
        <v>-44.155000000000001</v>
      </c>
      <c r="N4174" s="29">
        <f t="shared" si="165"/>
        <v>-19.927</v>
      </c>
      <c r="O4174" s="6"/>
    </row>
    <row r="4175" spans="11:15">
      <c r="K4175" s="28">
        <v>44.173999999999999</v>
      </c>
      <c r="L4175" s="28">
        <v>19.89</v>
      </c>
      <c r="M4175" s="28">
        <f t="shared" ref="M4175:M4238" si="166">-K4175</f>
        <v>-44.173999999999999</v>
      </c>
      <c r="N4175" s="29">
        <f t="shared" ref="N4175:N4238" si="167">-L4175</f>
        <v>-19.89</v>
      </c>
      <c r="O4175" s="6"/>
    </row>
    <row r="4176" spans="11:15">
      <c r="K4176" s="28">
        <v>44.207999999999998</v>
      </c>
      <c r="L4176" s="28">
        <v>19.922000000000001</v>
      </c>
      <c r="M4176" s="28">
        <f t="shared" si="166"/>
        <v>-44.207999999999998</v>
      </c>
      <c r="N4176" s="29">
        <f t="shared" si="167"/>
        <v>-19.922000000000001</v>
      </c>
      <c r="O4176" s="6"/>
    </row>
    <row r="4177" spans="11:15">
      <c r="K4177" s="28">
        <v>44.173000000000002</v>
      </c>
      <c r="L4177" s="28">
        <v>19.917999999999999</v>
      </c>
      <c r="M4177" s="28">
        <f t="shared" si="166"/>
        <v>-44.173000000000002</v>
      </c>
      <c r="N4177" s="29">
        <f t="shared" si="167"/>
        <v>-19.917999999999999</v>
      </c>
      <c r="O4177" s="6"/>
    </row>
    <row r="4178" spans="11:15">
      <c r="K4178" s="28">
        <v>44.207000000000001</v>
      </c>
      <c r="L4178" s="28">
        <v>19.914999999999999</v>
      </c>
      <c r="M4178" s="28">
        <f t="shared" si="166"/>
        <v>-44.207000000000001</v>
      </c>
      <c r="N4178" s="29">
        <f t="shared" si="167"/>
        <v>-19.914999999999999</v>
      </c>
      <c r="O4178" s="6"/>
    </row>
    <row r="4179" spans="11:15">
      <c r="K4179" s="28">
        <v>44.204999999999998</v>
      </c>
      <c r="L4179" s="28">
        <v>19.945</v>
      </c>
      <c r="M4179" s="28">
        <f t="shared" si="166"/>
        <v>-44.204999999999998</v>
      </c>
      <c r="N4179" s="29">
        <f t="shared" si="167"/>
        <v>-19.945</v>
      </c>
      <c r="O4179" s="6"/>
    </row>
    <row r="4180" spans="11:15">
      <c r="K4180" s="28">
        <v>44.170999999999999</v>
      </c>
      <c r="L4180" s="28">
        <v>19.939</v>
      </c>
      <c r="M4180" s="28">
        <f t="shared" si="166"/>
        <v>-44.170999999999999</v>
      </c>
      <c r="N4180" s="29">
        <f t="shared" si="167"/>
        <v>-19.939</v>
      </c>
      <c r="O4180" s="6"/>
    </row>
    <row r="4181" spans="11:15">
      <c r="K4181" s="28">
        <v>44.188000000000002</v>
      </c>
      <c r="L4181" s="28">
        <v>19.95</v>
      </c>
      <c r="M4181" s="28">
        <f t="shared" si="166"/>
        <v>-44.188000000000002</v>
      </c>
      <c r="N4181" s="29">
        <f t="shared" si="167"/>
        <v>-19.95</v>
      </c>
      <c r="O4181" s="6"/>
    </row>
    <row r="4182" spans="11:15">
      <c r="K4182" s="28">
        <v>44.220999999999997</v>
      </c>
      <c r="L4182" s="28">
        <v>20.009</v>
      </c>
      <c r="M4182" s="28">
        <f t="shared" si="166"/>
        <v>-44.220999999999997</v>
      </c>
      <c r="N4182" s="29">
        <f t="shared" si="167"/>
        <v>-20.009</v>
      </c>
      <c r="O4182" s="6"/>
    </row>
    <row r="4183" spans="11:15">
      <c r="K4183" s="28">
        <v>44.218000000000004</v>
      </c>
      <c r="L4183" s="28">
        <v>19.981000000000002</v>
      </c>
      <c r="M4183" s="28">
        <f t="shared" si="166"/>
        <v>-44.218000000000004</v>
      </c>
      <c r="N4183" s="29">
        <f t="shared" si="167"/>
        <v>-19.981000000000002</v>
      </c>
      <c r="O4183" s="6"/>
    </row>
    <row r="4184" spans="11:15">
      <c r="K4184" s="28">
        <v>44.247</v>
      </c>
      <c r="L4184" s="28">
        <v>19.937999999999999</v>
      </c>
      <c r="M4184" s="28">
        <f t="shared" si="166"/>
        <v>-44.247</v>
      </c>
      <c r="N4184" s="29">
        <f t="shared" si="167"/>
        <v>-19.937999999999999</v>
      </c>
      <c r="O4184" s="6"/>
    </row>
    <row r="4185" spans="11:15">
      <c r="K4185" s="28">
        <v>44.290999999999997</v>
      </c>
      <c r="L4185" s="28">
        <v>19.981999999999999</v>
      </c>
      <c r="M4185" s="28">
        <f t="shared" si="166"/>
        <v>-44.290999999999997</v>
      </c>
      <c r="N4185" s="29">
        <f t="shared" si="167"/>
        <v>-19.981999999999999</v>
      </c>
      <c r="O4185" s="6"/>
    </row>
    <row r="4186" spans="11:15">
      <c r="K4186" s="28">
        <v>44.264000000000003</v>
      </c>
      <c r="L4186" s="28">
        <v>19.956</v>
      </c>
      <c r="M4186" s="28">
        <f t="shared" si="166"/>
        <v>-44.264000000000003</v>
      </c>
      <c r="N4186" s="29">
        <f t="shared" si="167"/>
        <v>-19.956</v>
      </c>
      <c r="O4186" s="6"/>
    </row>
    <row r="4187" spans="11:15">
      <c r="K4187" s="28">
        <v>44.29</v>
      </c>
      <c r="L4187" s="28">
        <v>19.916</v>
      </c>
      <c r="M4187" s="28">
        <f t="shared" si="166"/>
        <v>-44.29</v>
      </c>
      <c r="N4187" s="29">
        <f t="shared" si="167"/>
        <v>-19.916</v>
      </c>
      <c r="O4187" s="6"/>
    </row>
    <row r="4188" spans="11:15">
      <c r="K4188" s="28">
        <v>44.329000000000001</v>
      </c>
      <c r="L4188" s="28">
        <v>19.962</v>
      </c>
      <c r="M4188" s="28">
        <f t="shared" si="166"/>
        <v>-44.329000000000001</v>
      </c>
      <c r="N4188" s="29">
        <f t="shared" si="167"/>
        <v>-19.962</v>
      </c>
      <c r="O4188" s="6"/>
    </row>
    <row r="4189" spans="11:15">
      <c r="K4189" s="28">
        <v>44.281999999999996</v>
      </c>
      <c r="L4189" s="28">
        <v>19.937999999999999</v>
      </c>
      <c r="M4189" s="28">
        <f t="shared" si="166"/>
        <v>-44.281999999999996</v>
      </c>
      <c r="N4189" s="29">
        <f t="shared" si="167"/>
        <v>-19.937999999999999</v>
      </c>
      <c r="O4189" s="6"/>
    </row>
    <row r="4190" spans="11:15">
      <c r="K4190" s="28">
        <v>44.29</v>
      </c>
      <c r="L4190" s="28">
        <v>19.933</v>
      </c>
      <c r="M4190" s="28">
        <f t="shared" si="166"/>
        <v>-44.29</v>
      </c>
      <c r="N4190" s="29">
        <f t="shared" si="167"/>
        <v>-19.933</v>
      </c>
      <c r="O4190" s="6"/>
    </row>
    <row r="4191" spans="11:15">
      <c r="K4191" s="28">
        <v>44.28</v>
      </c>
      <c r="L4191" s="28">
        <v>19.977</v>
      </c>
      <c r="M4191" s="28">
        <f t="shared" si="166"/>
        <v>-44.28</v>
      </c>
      <c r="N4191" s="29">
        <f t="shared" si="167"/>
        <v>-19.977</v>
      </c>
      <c r="O4191" s="6"/>
    </row>
    <row r="4192" spans="11:15">
      <c r="K4192" s="28">
        <v>44.286999999999999</v>
      </c>
      <c r="L4192" s="28">
        <v>20.018000000000001</v>
      </c>
      <c r="M4192" s="28">
        <f t="shared" si="166"/>
        <v>-44.286999999999999</v>
      </c>
      <c r="N4192" s="29">
        <f t="shared" si="167"/>
        <v>-20.018000000000001</v>
      </c>
      <c r="O4192" s="6"/>
    </row>
    <row r="4193" spans="11:15">
      <c r="K4193" s="28">
        <v>44.293999999999997</v>
      </c>
      <c r="L4193" s="28">
        <v>20.038</v>
      </c>
      <c r="M4193" s="28">
        <f t="shared" si="166"/>
        <v>-44.293999999999997</v>
      </c>
      <c r="N4193" s="29">
        <f t="shared" si="167"/>
        <v>-20.038</v>
      </c>
      <c r="O4193" s="6"/>
    </row>
    <row r="4194" spans="11:15">
      <c r="K4194" s="28">
        <v>44.267000000000003</v>
      </c>
      <c r="L4194" s="28">
        <v>20.071999999999999</v>
      </c>
      <c r="M4194" s="28">
        <f t="shared" si="166"/>
        <v>-44.267000000000003</v>
      </c>
      <c r="N4194" s="29">
        <f t="shared" si="167"/>
        <v>-20.071999999999999</v>
      </c>
      <c r="O4194" s="6"/>
    </row>
    <row r="4195" spans="11:15">
      <c r="K4195" s="28">
        <v>44.243000000000002</v>
      </c>
      <c r="L4195" s="28">
        <v>20.038</v>
      </c>
      <c r="M4195" s="28">
        <f t="shared" si="166"/>
        <v>-44.243000000000002</v>
      </c>
      <c r="N4195" s="29">
        <f t="shared" si="167"/>
        <v>-20.038</v>
      </c>
      <c r="O4195" s="6"/>
    </row>
    <row r="4196" spans="11:15">
      <c r="K4196" s="28">
        <v>44.302999999999997</v>
      </c>
      <c r="L4196" s="28">
        <v>20.039000000000001</v>
      </c>
      <c r="M4196" s="28">
        <f t="shared" si="166"/>
        <v>-44.302999999999997</v>
      </c>
      <c r="N4196" s="29">
        <f t="shared" si="167"/>
        <v>-20.039000000000001</v>
      </c>
      <c r="O4196" s="6"/>
    </row>
    <row r="4197" spans="11:15">
      <c r="K4197" s="28">
        <v>44.325000000000003</v>
      </c>
      <c r="L4197" s="28">
        <v>20.056999999999999</v>
      </c>
      <c r="M4197" s="28">
        <f t="shared" si="166"/>
        <v>-44.325000000000003</v>
      </c>
      <c r="N4197" s="29">
        <f t="shared" si="167"/>
        <v>-20.056999999999999</v>
      </c>
      <c r="O4197" s="6"/>
    </row>
    <row r="4198" spans="11:15">
      <c r="K4198" s="28">
        <v>44.311999999999998</v>
      </c>
      <c r="L4198" s="28">
        <v>20.024000000000001</v>
      </c>
      <c r="M4198" s="28">
        <f t="shared" si="166"/>
        <v>-44.311999999999998</v>
      </c>
      <c r="N4198" s="29">
        <f t="shared" si="167"/>
        <v>-20.024000000000001</v>
      </c>
      <c r="O4198" s="6"/>
    </row>
    <row r="4199" spans="11:15">
      <c r="K4199" s="28">
        <v>44.316000000000003</v>
      </c>
      <c r="L4199" s="28">
        <v>20.027000000000001</v>
      </c>
      <c r="M4199" s="28">
        <f t="shared" si="166"/>
        <v>-44.316000000000003</v>
      </c>
      <c r="N4199" s="29">
        <f t="shared" si="167"/>
        <v>-20.027000000000001</v>
      </c>
      <c r="O4199" s="6"/>
    </row>
    <row r="4200" spans="11:15">
      <c r="K4200" s="28">
        <v>44.335999999999999</v>
      </c>
      <c r="L4200" s="28">
        <v>20.062000000000001</v>
      </c>
      <c r="M4200" s="28">
        <f t="shared" si="166"/>
        <v>-44.335999999999999</v>
      </c>
      <c r="N4200" s="29">
        <f t="shared" si="167"/>
        <v>-20.062000000000001</v>
      </c>
      <c r="O4200" s="6"/>
    </row>
    <row r="4201" spans="11:15">
      <c r="K4201" s="28">
        <v>44.305999999999997</v>
      </c>
      <c r="L4201" s="28">
        <v>20.012</v>
      </c>
      <c r="M4201" s="28">
        <f t="shared" si="166"/>
        <v>-44.305999999999997</v>
      </c>
      <c r="N4201" s="29">
        <f t="shared" si="167"/>
        <v>-20.012</v>
      </c>
      <c r="O4201" s="6"/>
    </row>
    <row r="4202" spans="11:15">
      <c r="K4202" s="28">
        <v>44.375999999999998</v>
      </c>
      <c r="L4202" s="28">
        <v>20.048999999999999</v>
      </c>
      <c r="M4202" s="28">
        <f t="shared" si="166"/>
        <v>-44.375999999999998</v>
      </c>
      <c r="N4202" s="29">
        <f t="shared" si="167"/>
        <v>-20.048999999999999</v>
      </c>
      <c r="O4202" s="6"/>
    </row>
    <row r="4203" spans="11:15">
      <c r="K4203" s="28">
        <v>44.390999999999998</v>
      </c>
      <c r="L4203" s="28">
        <v>20.099</v>
      </c>
      <c r="M4203" s="28">
        <f t="shared" si="166"/>
        <v>-44.390999999999998</v>
      </c>
      <c r="N4203" s="29">
        <f t="shared" si="167"/>
        <v>-20.099</v>
      </c>
      <c r="O4203" s="6"/>
    </row>
    <row r="4204" spans="11:15">
      <c r="K4204" s="28">
        <v>44.354999999999997</v>
      </c>
      <c r="L4204" s="28">
        <v>20.045999999999999</v>
      </c>
      <c r="M4204" s="28">
        <f t="shared" si="166"/>
        <v>-44.354999999999997</v>
      </c>
      <c r="N4204" s="29">
        <f t="shared" si="167"/>
        <v>-20.045999999999999</v>
      </c>
      <c r="O4204" s="6"/>
    </row>
    <row r="4205" spans="11:15">
      <c r="K4205" s="28">
        <v>44.404000000000003</v>
      </c>
      <c r="L4205" s="28">
        <v>20.062999999999999</v>
      </c>
      <c r="M4205" s="28">
        <f t="shared" si="166"/>
        <v>-44.404000000000003</v>
      </c>
      <c r="N4205" s="29">
        <f t="shared" si="167"/>
        <v>-20.062999999999999</v>
      </c>
      <c r="O4205" s="6"/>
    </row>
    <row r="4206" spans="11:15">
      <c r="K4206" s="28">
        <v>44.4</v>
      </c>
      <c r="L4206" s="28">
        <v>20.094999999999999</v>
      </c>
      <c r="M4206" s="28">
        <f t="shared" si="166"/>
        <v>-44.4</v>
      </c>
      <c r="N4206" s="29">
        <f t="shared" si="167"/>
        <v>-20.094999999999999</v>
      </c>
      <c r="O4206" s="6"/>
    </row>
    <row r="4207" spans="11:15">
      <c r="K4207" s="28">
        <v>44.363</v>
      </c>
      <c r="L4207" s="28">
        <v>20.091000000000001</v>
      </c>
      <c r="M4207" s="28">
        <f t="shared" si="166"/>
        <v>-44.363</v>
      </c>
      <c r="N4207" s="29">
        <f t="shared" si="167"/>
        <v>-20.091000000000001</v>
      </c>
      <c r="O4207" s="6"/>
    </row>
    <row r="4208" spans="11:15">
      <c r="K4208" s="28">
        <v>44.363</v>
      </c>
      <c r="L4208" s="28">
        <v>20.088000000000001</v>
      </c>
      <c r="M4208" s="28">
        <f t="shared" si="166"/>
        <v>-44.363</v>
      </c>
      <c r="N4208" s="29">
        <f t="shared" si="167"/>
        <v>-20.088000000000001</v>
      </c>
      <c r="O4208" s="6"/>
    </row>
    <row r="4209" spans="11:15">
      <c r="K4209" s="28">
        <v>44.362000000000002</v>
      </c>
      <c r="L4209" s="28">
        <v>20.117000000000001</v>
      </c>
      <c r="M4209" s="28">
        <f t="shared" si="166"/>
        <v>-44.362000000000002</v>
      </c>
      <c r="N4209" s="29">
        <f t="shared" si="167"/>
        <v>-20.117000000000001</v>
      </c>
      <c r="O4209" s="6"/>
    </row>
    <row r="4210" spans="11:15">
      <c r="K4210" s="28">
        <v>44.378</v>
      </c>
      <c r="L4210" s="28">
        <v>20.079000000000001</v>
      </c>
      <c r="M4210" s="28">
        <f t="shared" si="166"/>
        <v>-44.378</v>
      </c>
      <c r="N4210" s="29">
        <f t="shared" si="167"/>
        <v>-20.079000000000001</v>
      </c>
      <c r="O4210" s="6"/>
    </row>
    <row r="4211" spans="11:15">
      <c r="K4211" s="28">
        <v>44.424999999999997</v>
      </c>
      <c r="L4211" s="28">
        <v>20.109000000000002</v>
      </c>
      <c r="M4211" s="28">
        <f t="shared" si="166"/>
        <v>-44.424999999999997</v>
      </c>
      <c r="N4211" s="29">
        <f t="shared" si="167"/>
        <v>-20.109000000000002</v>
      </c>
      <c r="O4211" s="6"/>
    </row>
    <row r="4212" spans="11:15">
      <c r="K4212" s="28">
        <v>44.418999999999997</v>
      </c>
      <c r="L4212" s="28">
        <v>20.152999999999999</v>
      </c>
      <c r="M4212" s="28">
        <f t="shared" si="166"/>
        <v>-44.418999999999997</v>
      </c>
      <c r="N4212" s="29">
        <f t="shared" si="167"/>
        <v>-20.152999999999999</v>
      </c>
      <c r="O4212" s="6"/>
    </row>
    <row r="4213" spans="11:15">
      <c r="K4213" s="28">
        <v>44.445999999999998</v>
      </c>
      <c r="L4213" s="28">
        <v>20.126999999999999</v>
      </c>
      <c r="M4213" s="28">
        <f t="shared" si="166"/>
        <v>-44.445999999999998</v>
      </c>
      <c r="N4213" s="29">
        <f t="shared" si="167"/>
        <v>-20.126999999999999</v>
      </c>
      <c r="O4213" s="6"/>
    </row>
    <row r="4214" spans="11:15">
      <c r="K4214" s="28">
        <v>44.487000000000002</v>
      </c>
      <c r="L4214" s="28">
        <v>20.152999999999999</v>
      </c>
      <c r="M4214" s="28">
        <f t="shared" si="166"/>
        <v>-44.487000000000002</v>
      </c>
      <c r="N4214" s="29">
        <f t="shared" si="167"/>
        <v>-20.152999999999999</v>
      </c>
      <c r="O4214" s="6"/>
    </row>
    <row r="4215" spans="11:15">
      <c r="K4215" s="28">
        <v>44.457999999999998</v>
      </c>
      <c r="L4215" s="28">
        <v>20.16</v>
      </c>
      <c r="M4215" s="28">
        <f t="shared" si="166"/>
        <v>-44.457999999999998</v>
      </c>
      <c r="N4215" s="29">
        <f t="shared" si="167"/>
        <v>-20.16</v>
      </c>
      <c r="O4215" s="6"/>
    </row>
    <row r="4216" spans="11:15">
      <c r="K4216" s="28">
        <v>44.465000000000003</v>
      </c>
      <c r="L4216" s="28">
        <v>20.167000000000002</v>
      </c>
      <c r="M4216" s="28">
        <f t="shared" si="166"/>
        <v>-44.465000000000003</v>
      </c>
      <c r="N4216" s="29">
        <f t="shared" si="167"/>
        <v>-20.167000000000002</v>
      </c>
      <c r="O4216" s="6"/>
    </row>
    <row r="4217" spans="11:15">
      <c r="K4217" s="28">
        <v>44.470999999999997</v>
      </c>
      <c r="L4217" s="28">
        <v>20.189</v>
      </c>
      <c r="M4217" s="28">
        <f t="shared" si="166"/>
        <v>-44.470999999999997</v>
      </c>
      <c r="N4217" s="29">
        <f t="shared" si="167"/>
        <v>-20.189</v>
      </c>
      <c r="O4217" s="6"/>
    </row>
    <row r="4218" spans="11:15">
      <c r="K4218" s="28">
        <v>44.444000000000003</v>
      </c>
      <c r="L4218" s="28">
        <v>20.16</v>
      </c>
      <c r="M4218" s="28">
        <f t="shared" si="166"/>
        <v>-44.444000000000003</v>
      </c>
      <c r="N4218" s="29">
        <f t="shared" si="167"/>
        <v>-20.16</v>
      </c>
      <c r="O4218" s="6"/>
    </row>
    <row r="4219" spans="11:15">
      <c r="K4219" s="28">
        <v>44.451999999999998</v>
      </c>
      <c r="L4219" s="28">
        <v>20.149999999999999</v>
      </c>
      <c r="M4219" s="28">
        <f t="shared" si="166"/>
        <v>-44.451999999999998</v>
      </c>
      <c r="N4219" s="29">
        <f t="shared" si="167"/>
        <v>-20.149999999999999</v>
      </c>
      <c r="O4219" s="6"/>
    </row>
    <row r="4220" spans="11:15">
      <c r="K4220" s="28">
        <v>44.46</v>
      </c>
      <c r="L4220" s="28">
        <v>20.190000000000001</v>
      </c>
      <c r="M4220" s="28">
        <f t="shared" si="166"/>
        <v>-44.46</v>
      </c>
      <c r="N4220" s="29">
        <f t="shared" si="167"/>
        <v>-20.190000000000001</v>
      </c>
      <c r="O4220" s="6"/>
    </row>
    <row r="4221" spans="11:15">
      <c r="K4221" s="28">
        <v>44.433999999999997</v>
      </c>
      <c r="L4221" s="28">
        <v>20.177</v>
      </c>
      <c r="M4221" s="28">
        <f t="shared" si="166"/>
        <v>-44.433999999999997</v>
      </c>
      <c r="N4221" s="29">
        <f t="shared" si="167"/>
        <v>-20.177</v>
      </c>
      <c r="O4221" s="6"/>
    </row>
    <row r="4222" spans="11:15">
      <c r="K4222" s="28">
        <v>44.491999999999997</v>
      </c>
      <c r="L4222" s="28">
        <v>20.181999999999999</v>
      </c>
      <c r="M4222" s="28">
        <f t="shared" si="166"/>
        <v>-44.491999999999997</v>
      </c>
      <c r="N4222" s="29">
        <f t="shared" si="167"/>
        <v>-20.181999999999999</v>
      </c>
      <c r="O4222" s="6"/>
    </row>
    <row r="4223" spans="11:15">
      <c r="K4223" s="28">
        <v>44.545000000000002</v>
      </c>
      <c r="L4223" s="28">
        <v>20.234999999999999</v>
      </c>
      <c r="M4223" s="28">
        <f t="shared" si="166"/>
        <v>-44.545000000000002</v>
      </c>
      <c r="N4223" s="29">
        <f t="shared" si="167"/>
        <v>-20.234999999999999</v>
      </c>
      <c r="O4223" s="6"/>
    </row>
    <row r="4224" spans="11:15">
      <c r="K4224" s="28">
        <v>44.542999999999999</v>
      </c>
      <c r="L4224" s="28">
        <v>20.218</v>
      </c>
      <c r="M4224" s="28">
        <f t="shared" si="166"/>
        <v>-44.542999999999999</v>
      </c>
      <c r="N4224" s="29">
        <f t="shared" si="167"/>
        <v>-20.218</v>
      </c>
      <c r="O4224" s="6"/>
    </row>
    <row r="4225" spans="11:15">
      <c r="K4225" s="28">
        <v>44.526000000000003</v>
      </c>
      <c r="L4225" s="28">
        <v>20.219000000000001</v>
      </c>
      <c r="M4225" s="28">
        <f t="shared" si="166"/>
        <v>-44.526000000000003</v>
      </c>
      <c r="N4225" s="29">
        <f t="shared" si="167"/>
        <v>-20.219000000000001</v>
      </c>
      <c r="O4225" s="6"/>
    </row>
    <row r="4226" spans="11:15">
      <c r="K4226" s="28">
        <v>44.526000000000003</v>
      </c>
      <c r="L4226" s="28">
        <v>20.236000000000001</v>
      </c>
      <c r="M4226" s="28">
        <f t="shared" si="166"/>
        <v>-44.526000000000003</v>
      </c>
      <c r="N4226" s="29">
        <f t="shared" si="167"/>
        <v>-20.236000000000001</v>
      </c>
      <c r="O4226" s="6"/>
    </row>
    <row r="4227" spans="11:15">
      <c r="K4227" s="28">
        <v>44.476999999999997</v>
      </c>
      <c r="L4227" s="28">
        <v>20.219000000000001</v>
      </c>
      <c r="M4227" s="28">
        <f t="shared" si="166"/>
        <v>-44.476999999999997</v>
      </c>
      <c r="N4227" s="29">
        <f t="shared" si="167"/>
        <v>-20.219000000000001</v>
      </c>
      <c r="O4227" s="6"/>
    </row>
    <row r="4228" spans="11:15">
      <c r="K4228" s="28">
        <v>44.515000000000001</v>
      </c>
      <c r="L4228" s="28">
        <v>20.170999999999999</v>
      </c>
      <c r="M4228" s="28">
        <f t="shared" si="166"/>
        <v>-44.515000000000001</v>
      </c>
      <c r="N4228" s="29">
        <f t="shared" si="167"/>
        <v>-20.170999999999999</v>
      </c>
      <c r="O4228" s="6"/>
    </row>
    <row r="4229" spans="11:15">
      <c r="K4229" s="28">
        <v>44.517000000000003</v>
      </c>
      <c r="L4229" s="28">
        <v>20.209</v>
      </c>
      <c r="M4229" s="28">
        <f t="shared" si="166"/>
        <v>-44.517000000000003</v>
      </c>
      <c r="N4229" s="29">
        <f t="shared" si="167"/>
        <v>-20.209</v>
      </c>
      <c r="O4229" s="6"/>
    </row>
    <row r="4230" spans="11:15">
      <c r="K4230" s="28">
        <v>44.484999999999999</v>
      </c>
      <c r="L4230" s="28">
        <v>20.210999999999999</v>
      </c>
      <c r="M4230" s="28">
        <f t="shared" si="166"/>
        <v>-44.484999999999999</v>
      </c>
      <c r="N4230" s="29">
        <f t="shared" si="167"/>
        <v>-20.210999999999999</v>
      </c>
      <c r="O4230" s="6"/>
    </row>
    <row r="4231" spans="11:15">
      <c r="K4231" s="28">
        <v>44.506</v>
      </c>
      <c r="L4231" s="28">
        <v>20.196000000000002</v>
      </c>
      <c r="M4231" s="28">
        <f t="shared" si="166"/>
        <v>-44.506</v>
      </c>
      <c r="N4231" s="29">
        <f t="shared" si="167"/>
        <v>-20.196000000000002</v>
      </c>
      <c r="O4231" s="6"/>
    </row>
    <row r="4232" spans="11:15">
      <c r="K4232" s="28">
        <v>44.557000000000002</v>
      </c>
      <c r="L4232" s="28">
        <v>20.263999999999999</v>
      </c>
      <c r="M4232" s="28">
        <f t="shared" si="166"/>
        <v>-44.557000000000002</v>
      </c>
      <c r="N4232" s="29">
        <f t="shared" si="167"/>
        <v>-20.263999999999999</v>
      </c>
      <c r="O4232" s="6"/>
    </row>
    <row r="4233" spans="11:15">
      <c r="K4233" s="28">
        <v>44.537999999999997</v>
      </c>
      <c r="L4233" s="28">
        <v>20.260999999999999</v>
      </c>
      <c r="M4233" s="28">
        <f t="shared" si="166"/>
        <v>-44.537999999999997</v>
      </c>
      <c r="N4233" s="29">
        <f t="shared" si="167"/>
        <v>-20.260999999999999</v>
      </c>
      <c r="O4233" s="6"/>
    </row>
    <row r="4234" spans="11:15">
      <c r="K4234" s="28">
        <v>44.587000000000003</v>
      </c>
      <c r="L4234" s="28">
        <v>20.257999999999999</v>
      </c>
      <c r="M4234" s="28">
        <f t="shared" si="166"/>
        <v>-44.587000000000003</v>
      </c>
      <c r="N4234" s="29">
        <f t="shared" si="167"/>
        <v>-20.257999999999999</v>
      </c>
      <c r="O4234" s="6"/>
    </row>
    <row r="4235" spans="11:15">
      <c r="K4235" s="28">
        <v>44.581000000000003</v>
      </c>
      <c r="L4235" s="28">
        <v>20.288</v>
      </c>
      <c r="M4235" s="28">
        <f t="shared" si="166"/>
        <v>-44.581000000000003</v>
      </c>
      <c r="N4235" s="29">
        <f t="shared" si="167"/>
        <v>-20.288</v>
      </c>
      <c r="O4235" s="6"/>
    </row>
    <row r="4236" spans="11:15">
      <c r="K4236" s="28">
        <v>44.543999999999997</v>
      </c>
      <c r="L4236" s="28">
        <v>20.282</v>
      </c>
      <c r="M4236" s="28">
        <f t="shared" si="166"/>
        <v>-44.543999999999997</v>
      </c>
      <c r="N4236" s="29">
        <f t="shared" si="167"/>
        <v>-20.282</v>
      </c>
      <c r="O4236" s="6"/>
    </row>
    <row r="4237" spans="11:15">
      <c r="K4237" s="28">
        <v>44.558999999999997</v>
      </c>
      <c r="L4237" s="28">
        <v>20.277000000000001</v>
      </c>
      <c r="M4237" s="28">
        <f t="shared" si="166"/>
        <v>-44.558999999999997</v>
      </c>
      <c r="N4237" s="29">
        <f t="shared" si="167"/>
        <v>-20.277000000000001</v>
      </c>
      <c r="O4237" s="6"/>
    </row>
    <row r="4238" spans="11:15">
      <c r="K4238" s="28">
        <v>44.555999999999997</v>
      </c>
      <c r="L4238" s="28">
        <v>20.305</v>
      </c>
      <c r="M4238" s="28">
        <f t="shared" si="166"/>
        <v>-44.555999999999997</v>
      </c>
      <c r="N4238" s="29">
        <f t="shared" si="167"/>
        <v>-20.305</v>
      </c>
      <c r="O4238" s="6"/>
    </row>
    <row r="4239" spans="11:15">
      <c r="K4239" s="28">
        <v>44.536999999999999</v>
      </c>
      <c r="L4239" s="28">
        <v>20.297000000000001</v>
      </c>
      <c r="M4239" s="28">
        <f t="shared" ref="M4239:M4302" si="168">-K4239</f>
        <v>-44.536999999999999</v>
      </c>
      <c r="N4239" s="29">
        <f t="shared" ref="N4239:N4302" si="169">-L4239</f>
        <v>-20.297000000000001</v>
      </c>
      <c r="O4239" s="6"/>
    </row>
    <row r="4240" spans="11:15">
      <c r="K4240" s="28">
        <v>44.552999999999997</v>
      </c>
      <c r="L4240" s="28">
        <v>20.257999999999999</v>
      </c>
      <c r="M4240" s="28">
        <f t="shared" si="168"/>
        <v>-44.552999999999997</v>
      </c>
      <c r="N4240" s="29">
        <f t="shared" si="169"/>
        <v>-20.257999999999999</v>
      </c>
      <c r="O4240" s="6"/>
    </row>
    <row r="4241" spans="11:15">
      <c r="K4241" s="28">
        <v>44.6</v>
      </c>
      <c r="L4241" s="28">
        <v>20.288</v>
      </c>
      <c r="M4241" s="28">
        <f t="shared" si="168"/>
        <v>-44.6</v>
      </c>
      <c r="N4241" s="29">
        <f t="shared" si="169"/>
        <v>-20.288</v>
      </c>
      <c r="O4241" s="6"/>
    </row>
    <row r="4242" spans="11:15">
      <c r="K4242" s="28">
        <v>44.61</v>
      </c>
      <c r="L4242" s="28">
        <v>20.315000000000001</v>
      </c>
      <c r="M4242" s="28">
        <f t="shared" si="168"/>
        <v>-44.61</v>
      </c>
      <c r="N4242" s="29">
        <f t="shared" si="169"/>
        <v>-20.315000000000001</v>
      </c>
      <c r="O4242" s="6"/>
    </row>
    <row r="4243" spans="11:15">
      <c r="K4243" s="28">
        <v>44.619</v>
      </c>
      <c r="L4243" s="28">
        <v>20.29</v>
      </c>
      <c r="M4243" s="28">
        <f t="shared" si="168"/>
        <v>-44.619</v>
      </c>
      <c r="N4243" s="29">
        <f t="shared" si="169"/>
        <v>-20.29</v>
      </c>
      <c r="O4243" s="6"/>
    </row>
    <row r="4244" spans="11:15">
      <c r="K4244" s="28">
        <v>44.658999999999999</v>
      </c>
      <c r="L4244" s="28">
        <v>20.317</v>
      </c>
      <c r="M4244" s="28">
        <f t="shared" si="168"/>
        <v>-44.658999999999999</v>
      </c>
      <c r="N4244" s="29">
        <f t="shared" si="169"/>
        <v>-20.317</v>
      </c>
      <c r="O4244" s="6"/>
    </row>
    <row r="4245" spans="11:15">
      <c r="K4245" s="28">
        <v>44.613999999999997</v>
      </c>
      <c r="L4245" s="28">
        <v>20.324999999999999</v>
      </c>
      <c r="M4245" s="28">
        <f t="shared" si="168"/>
        <v>-44.613999999999997</v>
      </c>
      <c r="N4245" s="29">
        <f t="shared" si="169"/>
        <v>-20.324999999999999</v>
      </c>
      <c r="O4245" s="6"/>
    </row>
    <row r="4246" spans="11:15">
      <c r="K4246" s="28">
        <v>44.606000000000002</v>
      </c>
      <c r="L4246" s="28">
        <v>20.283000000000001</v>
      </c>
      <c r="M4246" s="28">
        <f t="shared" si="168"/>
        <v>-44.606000000000002</v>
      </c>
      <c r="N4246" s="29">
        <f t="shared" si="169"/>
        <v>-20.283000000000001</v>
      </c>
      <c r="O4246" s="6"/>
    </row>
    <row r="4247" spans="11:15">
      <c r="K4247" s="28">
        <v>44.631999999999998</v>
      </c>
      <c r="L4247" s="28">
        <v>20.309999999999999</v>
      </c>
      <c r="M4247" s="28">
        <f t="shared" si="168"/>
        <v>-44.631999999999998</v>
      </c>
      <c r="N4247" s="29">
        <f t="shared" si="169"/>
        <v>-20.309999999999999</v>
      </c>
      <c r="O4247" s="6"/>
    </row>
    <row r="4248" spans="11:15">
      <c r="K4248" s="28">
        <v>44.588999999999999</v>
      </c>
      <c r="L4248" s="28">
        <v>20.302</v>
      </c>
      <c r="M4248" s="28">
        <f t="shared" si="168"/>
        <v>-44.588999999999999</v>
      </c>
      <c r="N4248" s="29">
        <f t="shared" si="169"/>
        <v>-20.302</v>
      </c>
      <c r="O4248" s="6"/>
    </row>
    <row r="4249" spans="11:15">
      <c r="K4249" s="28">
        <v>44.6</v>
      </c>
      <c r="L4249" s="28">
        <v>20.295000000000002</v>
      </c>
      <c r="M4249" s="28">
        <f t="shared" si="168"/>
        <v>-44.6</v>
      </c>
      <c r="N4249" s="29">
        <f t="shared" si="169"/>
        <v>-20.295000000000002</v>
      </c>
      <c r="O4249" s="6"/>
    </row>
    <row r="4250" spans="11:15">
      <c r="K4250" s="28">
        <v>44.643000000000001</v>
      </c>
      <c r="L4250" s="28">
        <v>20.321999999999999</v>
      </c>
      <c r="M4250" s="28">
        <f t="shared" si="168"/>
        <v>-44.643000000000001</v>
      </c>
      <c r="N4250" s="29">
        <f t="shared" si="169"/>
        <v>-20.321999999999999</v>
      </c>
      <c r="O4250" s="6"/>
    </row>
    <row r="4251" spans="11:15">
      <c r="K4251" s="28">
        <v>44.631999999999998</v>
      </c>
      <c r="L4251" s="28">
        <v>20.312999999999999</v>
      </c>
      <c r="M4251" s="28">
        <f t="shared" si="168"/>
        <v>-44.631999999999998</v>
      </c>
      <c r="N4251" s="29">
        <f t="shared" si="169"/>
        <v>-20.312999999999999</v>
      </c>
      <c r="O4251" s="6"/>
    </row>
    <row r="4252" spans="11:15">
      <c r="K4252" s="28">
        <v>44.655000000000001</v>
      </c>
      <c r="L4252" s="28">
        <v>20.353999999999999</v>
      </c>
      <c r="M4252" s="28">
        <f t="shared" si="168"/>
        <v>-44.655000000000001</v>
      </c>
      <c r="N4252" s="29">
        <f t="shared" si="169"/>
        <v>-20.353999999999999</v>
      </c>
      <c r="O4252" s="6"/>
    </row>
    <row r="4253" spans="11:15">
      <c r="K4253" s="28">
        <v>44.676000000000002</v>
      </c>
      <c r="L4253" s="28">
        <v>20.375</v>
      </c>
      <c r="M4253" s="28">
        <f t="shared" si="168"/>
        <v>-44.676000000000002</v>
      </c>
      <c r="N4253" s="29">
        <f t="shared" si="169"/>
        <v>-20.375</v>
      </c>
      <c r="O4253" s="6"/>
    </row>
    <row r="4254" spans="11:15">
      <c r="K4254" s="28">
        <v>44.628999999999998</v>
      </c>
      <c r="L4254" s="28">
        <v>20.361000000000001</v>
      </c>
      <c r="M4254" s="28">
        <f t="shared" si="168"/>
        <v>-44.628999999999998</v>
      </c>
      <c r="N4254" s="29">
        <f t="shared" si="169"/>
        <v>-20.361000000000001</v>
      </c>
      <c r="O4254" s="6"/>
    </row>
    <row r="4255" spans="11:15">
      <c r="K4255" s="28">
        <v>44.636000000000003</v>
      </c>
      <c r="L4255" s="28">
        <v>20.347999999999999</v>
      </c>
      <c r="M4255" s="28">
        <f t="shared" si="168"/>
        <v>-44.636000000000003</v>
      </c>
      <c r="N4255" s="29">
        <f t="shared" si="169"/>
        <v>-20.347999999999999</v>
      </c>
      <c r="O4255" s="6"/>
    </row>
    <row r="4256" spans="11:15">
      <c r="K4256" s="28">
        <v>44.643000000000001</v>
      </c>
      <c r="L4256" s="28">
        <v>20.385999999999999</v>
      </c>
      <c r="M4256" s="28">
        <f t="shared" si="168"/>
        <v>-44.643000000000001</v>
      </c>
      <c r="N4256" s="29">
        <f t="shared" si="169"/>
        <v>-20.385999999999999</v>
      </c>
      <c r="O4256" s="6"/>
    </row>
    <row r="4257" spans="11:15">
      <c r="K4257" s="28">
        <v>44.616</v>
      </c>
      <c r="L4257" s="28">
        <v>20.353999999999999</v>
      </c>
      <c r="M4257" s="28">
        <f t="shared" si="168"/>
        <v>-44.616</v>
      </c>
      <c r="N4257" s="29">
        <f t="shared" si="169"/>
        <v>-20.353999999999999</v>
      </c>
      <c r="O4257" s="6"/>
    </row>
    <row r="4258" spans="11:15">
      <c r="K4258" s="28">
        <v>44.656999999999996</v>
      </c>
      <c r="L4258" s="28">
        <v>20.358000000000001</v>
      </c>
      <c r="M4258" s="28">
        <f t="shared" si="168"/>
        <v>-44.656999999999996</v>
      </c>
      <c r="N4258" s="29">
        <f t="shared" si="169"/>
        <v>-20.358000000000001</v>
      </c>
      <c r="O4258" s="6"/>
    </row>
    <row r="4259" spans="11:15">
      <c r="K4259" s="28">
        <v>44.661000000000001</v>
      </c>
      <c r="L4259" s="28">
        <v>20.379000000000001</v>
      </c>
      <c r="M4259" s="28">
        <f t="shared" si="168"/>
        <v>-44.661000000000001</v>
      </c>
      <c r="N4259" s="29">
        <f t="shared" si="169"/>
        <v>-20.379000000000001</v>
      </c>
      <c r="O4259" s="6"/>
    </row>
    <row r="4260" spans="11:15">
      <c r="K4260" s="28">
        <v>44.664999999999999</v>
      </c>
      <c r="L4260" s="28">
        <v>20.332000000000001</v>
      </c>
      <c r="M4260" s="28">
        <f t="shared" si="168"/>
        <v>-44.664999999999999</v>
      </c>
      <c r="N4260" s="29">
        <f t="shared" si="169"/>
        <v>-20.332000000000001</v>
      </c>
      <c r="O4260" s="6"/>
    </row>
    <row r="4261" spans="11:15">
      <c r="K4261" s="28">
        <v>44.668999999999997</v>
      </c>
      <c r="L4261" s="28">
        <v>20.338000000000001</v>
      </c>
      <c r="M4261" s="28">
        <f t="shared" si="168"/>
        <v>-44.668999999999997</v>
      </c>
      <c r="N4261" s="29">
        <f t="shared" si="169"/>
        <v>-20.338000000000001</v>
      </c>
      <c r="O4261" s="6"/>
    </row>
    <row r="4262" spans="11:15">
      <c r="K4262" s="28">
        <v>44.720999999999997</v>
      </c>
      <c r="L4262" s="28">
        <v>20.393000000000001</v>
      </c>
      <c r="M4262" s="28">
        <f t="shared" si="168"/>
        <v>-44.720999999999997</v>
      </c>
      <c r="N4262" s="29">
        <f t="shared" si="169"/>
        <v>-20.393000000000001</v>
      </c>
      <c r="O4262" s="6"/>
    </row>
    <row r="4263" spans="11:15">
      <c r="K4263" s="28">
        <v>44.752000000000002</v>
      </c>
      <c r="L4263" s="28">
        <v>20.376999999999999</v>
      </c>
      <c r="M4263" s="28">
        <f t="shared" si="168"/>
        <v>-44.752000000000002</v>
      </c>
      <c r="N4263" s="29">
        <f t="shared" si="169"/>
        <v>-20.376999999999999</v>
      </c>
      <c r="O4263" s="6"/>
    </row>
    <row r="4264" spans="11:15">
      <c r="K4264" s="28">
        <v>44.78</v>
      </c>
      <c r="L4264" s="28">
        <v>20.411999999999999</v>
      </c>
      <c r="M4264" s="28">
        <f t="shared" si="168"/>
        <v>-44.78</v>
      </c>
      <c r="N4264" s="29">
        <f t="shared" si="169"/>
        <v>-20.411999999999999</v>
      </c>
      <c r="O4264" s="6"/>
    </row>
    <row r="4265" spans="11:15">
      <c r="K4265" s="28">
        <v>44.756</v>
      </c>
      <c r="L4265" s="28">
        <v>20.411000000000001</v>
      </c>
      <c r="M4265" s="28">
        <f t="shared" si="168"/>
        <v>-44.756</v>
      </c>
      <c r="N4265" s="29">
        <f t="shared" si="169"/>
        <v>-20.411000000000001</v>
      </c>
      <c r="O4265" s="6"/>
    </row>
    <row r="4266" spans="11:15">
      <c r="K4266" s="28">
        <v>44.783999999999999</v>
      </c>
      <c r="L4266" s="28">
        <v>20.393999999999998</v>
      </c>
      <c r="M4266" s="28">
        <f t="shared" si="168"/>
        <v>-44.783999999999999</v>
      </c>
      <c r="N4266" s="29">
        <f t="shared" si="169"/>
        <v>-20.393999999999998</v>
      </c>
      <c r="O4266" s="6"/>
    </row>
    <row r="4267" spans="11:15">
      <c r="K4267" s="28">
        <v>44.776000000000003</v>
      </c>
      <c r="L4267" s="28">
        <v>20.411000000000001</v>
      </c>
      <c r="M4267" s="28">
        <f t="shared" si="168"/>
        <v>-44.776000000000003</v>
      </c>
      <c r="N4267" s="29">
        <f t="shared" si="169"/>
        <v>-20.411000000000001</v>
      </c>
      <c r="O4267" s="6"/>
    </row>
    <row r="4268" spans="11:15">
      <c r="K4268" s="28">
        <v>44.768999999999998</v>
      </c>
      <c r="L4268" s="28">
        <v>20.376999999999999</v>
      </c>
      <c r="M4268" s="28">
        <f t="shared" si="168"/>
        <v>-44.768999999999998</v>
      </c>
      <c r="N4268" s="29">
        <f t="shared" si="169"/>
        <v>-20.376999999999999</v>
      </c>
      <c r="O4268" s="6"/>
    </row>
    <row r="4269" spans="11:15">
      <c r="K4269" s="28">
        <v>44.795999999999999</v>
      </c>
      <c r="L4269" s="28">
        <v>20.411999999999999</v>
      </c>
      <c r="M4269" s="28">
        <f t="shared" si="168"/>
        <v>-44.795999999999999</v>
      </c>
      <c r="N4269" s="29">
        <f t="shared" si="169"/>
        <v>-20.411999999999999</v>
      </c>
      <c r="O4269" s="6"/>
    </row>
    <row r="4270" spans="11:15">
      <c r="K4270" s="28">
        <v>44.753999999999998</v>
      </c>
      <c r="L4270" s="28">
        <v>20.411000000000001</v>
      </c>
      <c r="M4270" s="28">
        <f t="shared" si="168"/>
        <v>-44.753999999999998</v>
      </c>
      <c r="N4270" s="29">
        <f t="shared" si="169"/>
        <v>-20.411000000000001</v>
      </c>
      <c r="O4270" s="6"/>
    </row>
    <row r="4271" spans="11:15">
      <c r="K4271" s="28">
        <v>44.749000000000002</v>
      </c>
      <c r="L4271" s="28">
        <v>20.41</v>
      </c>
      <c r="M4271" s="28">
        <f t="shared" si="168"/>
        <v>-44.749000000000002</v>
      </c>
      <c r="N4271" s="29">
        <f t="shared" si="169"/>
        <v>-20.41</v>
      </c>
      <c r="O4271" s="6"/>
    </row>
    <row r="4272" spans="11:15">
      <c r="K4272" s="28">
        <v>44.777999999999999</v>
      </c>
      <c r="L4272" s="28">
        <v>20.474</v>
      </c>
      <c r="M4272" s="28">
        <f t="shared" si="168"/>
        <v>-44.777999999999999</v>
      </c>
      <c r="N4272" s="29">
        <f t="shared" si="169"/>
        <v>-20.474</v>
      </c>
      <c r="O4272" s="6"/>
    </row>
    <row r="4273" spans="11:15">
      <c r="K4273" s="28">
        <v>44.77</v>
      </c>
      <c r="L4273" s="28">
        <v>20.451000000000001</v>
      </c>
      <c r="M4273" s="28">
        <f t="shared" si="168"/>
        <v>-44.77</v>
      </c>
      <c r="N4273" s="29">
        <f t="shared" si="169"/>
        <v>-20.451000000000001</v>
      </c>
      <c r="O4273" s="6"/>
    </row>
    <row r="4274" spans="11:15">
      <c r="K4274" s="28">
        <v>44.796999999999997</v>
      </c>
      <c r="L4274" s="28">
        <v>20.446000000000002</v>
      </c>
      <c r="M4274" s="28">
        <f t="shared" si="168"/>
        <v>-44.796999999999997</v>
      </c>
      <c r="N4274" s="29">
        <f t="shared" si="169"/>
        <v>-20.446000000000002</v>
      </c>
      <c r="O4274" s="6"/>
    </row>
    <row r="4275" spans="11:15">
      <c r="K4275" s="28">
        <v>44.804000000000002</v>
      </c>
      <c r="L4275" s="28">
        <v>20.457999999999998</v>
      </c>
      <c r="M4275" s="28">
        <f t="shared" si="168"/>
        <v>-44.804000000000002</v>
      </c>
      <c r="N4275" s="29">
        <f t="shared" si="169"/>
        <v>-20.457999999999998</v>
      </c>
      <c r="O4275" s="6"/>
    </row>
    <row r="4276" spans="11:15">
      <c r="K4276" s="28">
        <v>44.811</v>
      </c>
      <c r="L4276" s="28">
        <v>20.436</v>
      </c>
      <c r="M4276" s="28">
        <f t="shared" si="168"/>
        <v>-44.811</v>
      </c>
      <c r="N4276" s="29">
        <f t="shared" si="169"/>
        <v>-20.436</v>
      </c>
      <c r="O4276" s="6"/>
    </row>
    <row r="4277" spans="11:15">
      <c r="K4277" s="28">
        <v>44.817</v>
      </c>
      <c r="L4277" s="28">
        <v>20.449000000000002</v>
      </c>
      <c r="M4277" s="28">
        <f t="shared" si="168"/>
        <v>-44.817</v>
      </c>
      <c r="N4277" s="29">
        <f t="shared" si="169"/>
        <v>-20.449000000000002</v>
      </c>
      <c r="O4277" s="6"/>
    </row>
    <row r="4278" spans="11:15">
      <c r="K4278" s="28">
        <v>44.79</v>
      </c>
      <c r="L4278" s="28">
        <v>20.443999999999999</v>
      </c>
      <c r="M4278" s="28">
        <f t="shared" si="168"/>
        <v>-44.79</v>
      </c>
      <c r="N4278" s="29">
        <f t="shared" si="169"/>
        <v>-20.443999999999999</v>
      </c>
      <c r="O4278" s="6"/>
    </row>
    <row r="4279" spans="11:15">
      <c r="K4279" s="28">
        <v>44.798000000000002</v>
      </c>
      <c r="L4279" s="28">
        <v>20.407</v>
      </c>
      <c r="M4279" s="28">
        <f t="shared" si="168"/>
        <v>-44.798000000000002</v>
      </c>
      <c r="N4279" s="29">
        <f t="shared" si="169"/>
        <v>-20.407</v>
      </c>
      <c r="O4279" s="6"/>
    </row>
    <row r="4280" spans="11:15">
      <c r="K4280" s="28">
        <v>44.822000000000003</v>
      </c>
      <c r="L4280" s="28">
        <v>20.456</v>
      </c>
      <c r="M4280" s="28">
        <f t="shared" si="168"/>
        <v>-44.822000000000003</v>
      </c>
      <c r="N4280" s="29">
        <f t="shared" si="169"/>
        <v>-20.456</v>
      </c>
      <c r="O4280" s="6"/>
    </row>
    <row r="4281" spans="11:15">
      <c r="K4281" s="28">
        <v>44.793999999999997</v>
      </c>
      <c r="L4281" s="28">
        <v>20.45</v>
      </c>
      <c r="M4281" s="28">
        <f t="shared" si="168"/>
        <v>-44.793999999999997</v>
      </c>
      <c r="N4281" s="29">
        <f t="shared" si="169"/>
        <v>-20.45</v>
      </c>
      <c r="O4281" s="6"/>
    </row>
    <row r="4282" spans="11:15">
      <c r="K4282" s="28">
        <v>44.850999999999999</v>
      </c>
      <c r="L4282" s="28">
        <v>20.462</v>
      </c>
      <c r="M4282" s="28">
        <f t="shared" si="168"/>
        <v>-44.850999999999999</v>
      </c>
      <c r="N4282" s="29">
        <f t="shared" si="169"/>
        <v>-20.462</v>
      </c>
      <c r="O4282" s="6"/>
    </row>
    <row r="4283" spans="11:15">
      <c r="K4283" s="28">
        <v>44.87</v>
      </c>
      <c r="L4283" s="28">
        <v>20.538</v>
      </c>
      <c r="M4283" s="28">
        <f t="shared" si="168"/>
        <v>-44.87</v>
      </c>
      <c r="N4283" s="29">
        <f t="shared" si="169"/>
        <v>-20.538</v>
      </c>
      <c r="O4283" s="6"/>
    </row>
    <row r="4284" spans="11:15">
      <c r="K4284" s="28">
        <v>44.837000000000003</v>
      </c>
      <c r="L4284" s="28">
        <v>20.524999999999999</v>
      </c>
      <c r="M4284" s="28">
        <f t="shared" si="168"/>
        <v>-44.837000000000003</v>
      </c>
      <c r="N4284" s="29">
        <f t="shared" si="169"/>
        <v>-20.524999999999999</v>
      </c>
      <c r="O4284" s="6"/>
    </row>
    <row r="4285" spans="11:15">
      <c r="K4285" s="28">
        <v>44.874000000000002</v>
      </c>
      <c r="L4285" s="28">
        <v>20.48</v>
      </c>
      <c r="M4285" s="28">
        <f t="shared" si="168"/>
        <v>-44.874000000000002</v>
      </c>
      <c r="N4285" s="29">
        <f t="shared" si="169"/>
        <v>-20.48</v>
      </c>
      <c r="O4285" s="6"/>
    </row>
    <row r="4286" spans="11:15">
      <c r="K4286" s="28">
        <v>44.874000000000002</v>
      </c>
      <c r="L4286" s="28">
        <v>20.504999999999999</v>
      </c>
      <c r="M4286" s="28">
        <f t="shared" si="168"/>
        <v>-44.874000000000002</v>
      </c>
      <c r="N4286" s="29">
        <f t="shared" si="169"/>
        <v>-20.504999999999999</v>
      </c>
      <c r="O4286" s="6"/>
    </row>
    <row r="4287" spans="11:15">
      <c r="K4287" s="28">
        <v>44.857999999999997</v>
      </c>
      <c r="L4287" s="28">
        <v>20.478999999999999</v>
      </c>
      <c r="M4287" s="28">
        <f t="shared" si="168"/>
        <v>-44.857999999999997</v>
      </c>
      <c r="N4287" s="29">
        <f t="shared" si="169"/>
        <v>-20.478999999999999</v>
      </c>
      <c r="O4287" s="6"/>
    </row>
    <row r="4288" spans="11:15">
      <c r="K4288" s="28">
        <v>44.875999999999998</v>
      </c>
      <c r="L4288" s="28">
        <v>20.488</v>
      </c>
      <c r="M4288" s="28">
        <f t="shared" si="168"/>
        <v>-44.875999999999998</v>
      </c>
      <c r="N4288" s="29">
        <f t="shared" si="169"/>
        <v>-20.488</v>
      </c>
      <c r="O4288" s="6"/>
    </row>
    <row r="4289" spans="11:15">
      <c r="K4289" s="28">
        <v>44.875999999999998</v>
      </c>
      <c r="L4289" s="28">
        <v>20.495999999999999</v>
      </c>
      <c r="M4289" s="28">
        <f t="shared" si="168"/>
        <v>-44.875999999999998</v>
      </c>
      <c r="N4289" s="29">
        <f t="shared" si="169"/>
        <v>-20.495999999999999</v>
      </c>
      <c r="O4289" s="6"/>
    </row>
    <row r="4290" spans="11:15">
      <c r="K4290" s="28">
        <v>44.875</v>
      </c>
      <c r="L4290" s="28">
        <v>20.454000000000001</v>
      </c>
      <c r="M4290" s="28">
        <f t="shared" si="168"/>
        <v>-44.875</v>
      </c>
      <c r="N4290" s="29">
        <f t="shared" si="169"/>
        <v>-20.454000000000001</v>
      </c>
      <c r="O4290" s="6"/>
    </row>
    <row r="4291" spans="11:15">
      <c r="K4291" s="28">
        <v>44.908000000000001</v>
      </c>
      <c r="L4291" s="28">
        <v>20.481999999999999</v>
      </c>
      <c r="M4291" s="28">
        <f t="shared" si="168"/>
        <v>-44.908000000000001</v>
      </c>
      <c r="N4291" s="29">
        <f t="shared" si="169"/>
        <v>-20.481999999999999</v>
      </c>
      <c r="O4291" s="6"/>
    </row>
    <row r="4292" spans="11:15">
      <c r="K4292" s="28">
        <v>44.920999999999999</v>
      </c>
      <c r="L4292" s="28">
        <v>20.523</v>
      </c>
      <c r="M4292" s="28">
        <f t="shared" si="168"/>
        <v>-44.920999999999999</v>
      </c>
      <c r="N4292" s="29">
        <f t="shared" si="169"/>
        <v>-20.523</v>
      </c>
      <c r="O4292" s="6"/>
    </row>
    <row r="4293" spans="11:15">
      <c r="K4293" s="28">
        <v>44.933</v>
      </c>
      <c r="L4293" s="28">
        <v>20.495000000000001</v>
      </c>
      <c r="M4293" s="28">
        <f t="shared" si="168"/>
        <v>-44.933</v>
      </c>
      <c r="N4293" s="29">
        <f t="shared" si="169"/>
        <v>-20.495000000000001</v>
      </c>
      <c r="O4293" s="6"/>
    </row>
    <row r="4294" spans="11:15">
      <c r="K4294" s="28">
        <v>44.960999999999999</v>
      </c>
      <c r="L4294" s="28">
        <v>20.535</v>
      </c>
      <c r="M4294" s="28">
        <f t="shared" si="168"/>
        <v>-44.960999999999999</v>
      </c>
      <c r="N4294" s="29">
        <f t="shared" si="169"/>
        <v>-20.535</v>
      </c>
      <c r="O4294" s="6"/>
    </row>
    <row r="4295" spans="11:15">
      <c r="K4295" s="28">
        <v>44.92</v>
      </c>
      <c r="L4295" s="28">
        <v>20.539000000000001</v>
      </c>
      <c r="M4295" s="28">
        <f t="shared" si="168"/>
        <v>-44.92</v>
      </c>
      <c r="N4295" s="29">
        <f t="shared" si="169"/>
        <v>-20.539000000000001</v>
      </c>
      <c r="O4295" s="6"/>
    </row>
    <row r="4296" spans="11:15">
      <c r="K4296" s="28">
        <v>44.932000000000002</v>
      </c>
      <c r="L4296" s="28">
        <v>20.542000000000002</v>
      </c>
      <c r="M4296" s="28">
        <f t="shared" si="168"/>
        <v>-44.932000000000002</v>
      </c>
      <c r="N4296" s="29">
        <f t="shared" si="169"/>
        <v>-20.542000000000002</v>
      </c>
      <c r="O4296" s="6"/>
    </row>
    <row r="4297" spans="11:15">
      <c r="K4297" s="28">
        <v>44.926000000000002</v>
      </c>
      <c r="L4297" s="28">
        <v>20.577999999999999</v>
      </c>
      <c r="M4297" s="28">
        <f t="shared" si="168"/>
        <v>-44.926000000000002</v>
      </c>
      <c r="N4297" s="29">
        <f t="shared" si="169"/>
        <v>-20.577999999999999</v>
      </c>
      <c r="O4297" s="6"/>
    </row>
    <row r="4298" spans="11:15">
      <c r="K4298" s="28">
        <v>44.889000000000003</v>
      </c>
      <c r="L4298" s="28">
        <v>20.544</v>
      </c>
      <c r="M4298" s="28">
        <f t="shared" si="168"/>
        <v>-44.889000000000003</v>
      </c>
      <c r="N4298" s="29">
        <f t="shared" si="169"/>
        <v>-20.544</v>
      </c>
      <c r="O4298" s="6"/>
    </row>
    <row r="4299" spans="11:15">
      <c r="K4299" s="28">
        <v>44.887</v>
      </c>
      <c r="L4299" s="28">
        <v>20.547000000000001</v>
      </c>
      <c r="M4299" s="28">
        <f t="shared" si="168"/>
        <v>-44.887</v>
      </c>
      <c r="N4299" s="29">
        <f t="shared" si="169"/>
        <v>-20.547000000000001</v>
      </c>
      <c r="O4299" s="6"/>
    </row>
    <row r="4300" spans="11:15">
      <c r="K4300" s="28">
        <v>44.886000000000003</v>
      </c>
      <c r="L4300" s="28">
        <v>20.548999999999999</v>
      </c>
      <c r="M4300" s="28">
        <f t="shared" si="168"/>
        <v>-44.886000000000003</v>
      </c>
      <c r="N4300" s="29">
        <f t="shared" si="169"/>
        <v>-20.548999999999999</v>
      </c>
      <c r="O4300" s="6"/>
    </row>
    <row r="4301" spans="11:15">
      <c r="K4301" s="28">
        <v>44.869</v>
      </c>
      <c r="L4301" s="28">
        <v>20.535</v>
      </c>
      <c r="M4301" s="28">
        <f t="shared" si="168"/>
        <v>-44.869</v>
      </c>
      <c r="N4301" s="29">
        <f t="shared" si="169"/>
        <v>-20.535</v>
      </c>
      <c r="O4301" s="6"/>
    </row>
    <row r="4302" spans="11:15">
      <c r="K4302" s="28">
        <v>44.918999999999997</v>
      </c>
      <c r="L4302" s="28">
        <v>20.539000000000001</v>
      </c>
      <c r="M4302" s="28">
        <f t="shared" si="168"/>
        <v>-44.918999999999997</v>
      </c>
      <c r="N4302" s="29">
        <f t="shared" si="169"/>
        <v>-20.539000000000001</v>
      </c>
      <c r="O4302" s="6"/>
    </row>
    <row r="4303" spans="11:15">
      <c r="K4303" s="28">
        <v>44.963999999999999</v>
      </c>
      <c r="L4303" s="28">
        <v>20.606999999999999</v>
      </c>
      <c r="M4303" s="28">
        <f t="shared" ref="M4303:M4366" si="170">-K4303</f>
        <v>-44.963999999999999</v>
      </c>
      <c r="N4303" s="29">
        <f t="shared" ref="N4303:N4366" si="171">-L4303</f>
        <v>-20.606999999999999</v>
      </c>
      <c r="O4303" s="6"/>
    </row>
    <row r="4304" spans="11:15">
      <c r="K4304" s="28">
        <v>44.921999999999997</v>
      </c>
      <c r="L4304" s="28">
        <v>20.62</v>
      </c>
      <c r="M4304" s="28">
        <f t="shared" si="170"/>
        <v>-44.921999999999997</v>
      </c>
      <c r="N4304" s="29">
        <f t="shared" si="171"/>
        <v>-20.62</v>
      </c>
      <c r="O4304" s="6"/>
    </row>
    <row r="4305" spans="11:15">
      <c r="K4305" s="28">
        <v>44.917999999999999</v>
      </c>
      <c r="L4305" s="28">
        <v>20.582999999999998</v>
      </c>
      <c r="M4305" s="28">
        <f t="shared" si="170"/>
        <v>-44.917999999999999</v>
      </c>
      <c r="N4305" s="29">
        <f t="shared" si="171"/>
        <v>-20.582999999999998</v>
      </c>
      <c r="O4305" s="6"/>
    </row>
    <row r="4306" spans="11:15">
      <c r="K4306" s="28">
        <v>44.963000000000001</v>
      </c>
      <c r="L4306" s="28">
        <v>20.582000000000001</v>
      </c>
      <c r="M4306" s="28">
        <f t="shared" si="170"/>
        <v>-44.963000000000001</v>
      </c>
      <c r="N4306" s="29">
        <f t="shared" si="171"/>
        <v>-20.582000000000001</v>
      </c>
      <c r="O4306" s="6"/>
    </row>
    <row r="4307" spans="11:15">
      <c r="K4307" s="28">
        <v>44.954999999999998</v>
      </c>
      <c r="L4307" s="28">
        <v>20.581</v>
      </c>
      <c r="M4307" s="28">
        <f t="shared" si="170"/>
        <v>-44.954999999999998</v>
      </c>
      <c r="N4307" s="29">
        <f t="shared" si="171"/>
        <v>-20.581</v>
      </c>
      <c r="O4307" s="6"/>
    </row>
    <row r="4308" spans="11:15">
      <c r="K4308" s="28">
        <v>44.963000000000001</v>
      </c>
      <c r="L4308" s="28">
        <v>20.547000000000001</v>
      </c>
      <c r="M4308" s="28">
        <f t="shared" si="170"/>
        <v>-44.963000000000001</v>
      </c>
      <c r="N4308" s="29">
        <f t="shared" si="171"/>
        <v>-20.547000000000001</v>
      </c>
      <c r="O4308" s="6"/>
    </row>
    <row r="4309" spans="11:15">
      <c r="K4309" s="28">
        <v>45.003999999999998</v>
      </c>
      <c r="L4309" s="28">
        <v>20.565999999999999</v>
      </c>
      <c r="M4309" s="28">
        <f t="shared" si="170"/>
        <v>-45.003999999999998</v>
      </c>
      <c r="N4309" s="29">
        <f t="shared" si="171"/>
        <v>-20.565999999999999</v>
      </c>
      <c r="O4309" s="6"/>
    </row>
    <row r="4310" spans="11:15">
      <c r="K4310" s="28">
        <v>44.991999999999997</v>
      </c>
      <c r="L4310" s="28">
        <v>20.567</v>
      </c>
      <c r="M4310" s="28">
        <f t="shared" si="170"/>
        <v>-44.991999999999997</v>
      </c>
      <c r="N4310" s="29">
        <f t="shared" si="171"/>
        <v>-20.567</v>
      </c>
      <c r="O4310" s="6"/>
    </row>
    <row r="4311" spans="11:15">
      <c r="K4311" s="28">
        <v>45.03</v>
      </c>
      <c r="L4311" s="28">
        <v>20.533999999999999</v>
      </c>
      <c r="M4311" s="28">
        <f t="shared" si="170"/>
        <v>-45.03</v>
      </c>
      <c r="N4311" s="29">
        <f t="shared" si="171"/>
        <v>-20.533999999999999</v>
      </c>
      <c r="O4311" s="6"/>
    </row>
    <row r="4312" spans="11:15">
      <c r="K4312" s="28">
        <v>45.113999999999997</v>
      </c>
      <c r="L4312" s="28">
        <v>20.62</v>
      </c>
      <c r="M4312" s="28">
        <f t="shared" si="170"/>
        <v>-45.113999999999997</v>
      </c>
      <c r="N4312" s="29">
        <f t="shared" si="171"/>
        <v>-20.62</v>
      </c>
      <c r="O4312" s="6"/>
    </row>
    <row r="4313" spans="11:15">
      <c r="K4313" s="28">
        <v>45.091000000000001</v>
      </c>
      <c r="L4313" s="28">
        <v>20.648</v>
      </c>
      <c r="M4313" s="28">
        <f t="shared" si="170"/>
        <v>-45.091000000000001</v>
      </c>
      <c r="N4313" s="29">
        <f t="shared" si="171"/>
        <v>-20.648</v>
      </c>
      <c r="O4313" s="6"/>
    </row>
    <row r="4314" spans="11:15">
      <c r="K4314" s="28">
        <v>45.07</v>
      </c>
      <c r="L4314" s="28">
        <v>20.640999999999998</v>
      </c>
      <c r="M4314" s="28">
        <f t="shared" si="170"/>
        <v>-45.07</v>
      </c>
      <c r="N4314" s="29">
        <f t="shared" si="171"/>
        <v>-20.640999999999998</v>
      </c>
      <c r="O4314" s="6"/>
    </row>
    <row r="4315" spans="11:15">
      <c r="K4315" s="28">
        <v>45.067999999999998</v>
      </c>
      <c r="L4315" s="28">
        <v>20.667000000000002</v>
      </c>
      <c r="M4315" s="28">
        <f t="shared" si="170"/>
        <v>-45.067999999999998</v>
      </c>
      <c r="N4315" s="29">
        <f t="shared" si="171"/>
        <v>-20.667000000000002</v>
      </c>
      <c r="O4315" s="6"/>
    </row>
    <row r="4316" spans="11:15">
      <c r="K4316" s="28">
        <v>45.033000000000001</v>
      </c>
      <c r="L4316" s="28">
        <v>20.641999999999999</v>
      </c>
      <c r="M4316" s="28">
        <f t="shared" si="170"/>
        <v>-45.033000000000001</v>
      </c>
      <c r="N4316" s="29">
        <f t="shared" si="171"/>
        <v>-20.641999999999999</v>
      </c>
      <c r="O4316" s="6"/>
    </row>
    <row r="4317" spans="11:15">
      <c r="K4317" s="28">
        <v>45.067999999999998</v>
      </c>
      <c r="L4317" s="28">
        <v>20.635000000000002</v>
      </c>
      <c r="M4317" s="28">
        <f t="shared" si="170"/>
        <v>-45.067999999999998</v>
      </c>
      <c r="N4317" s="29">
        <f t="shared" si="171"/>
        <v>-20.635000000000002</v>
      </c>
      <c r="O4317" s="6"/>
    </row>
    <row r="4318" spans="11:15">
      <c r="K4318" s="28">
        <v>45.066000000000003</v>
      </c>
      <c r="L4318" s="28">
        <v>20.629000000000001</v>
      </c>
      <c r="M4318" s="28">
        <f t="shared" si="170"/>
        <v>-45.066000000000003</v>
      </c>
      <c r="N4318" s="29">
        <f t="shared" si="171"/>
        <v>-20.629000000000001</v>
      </c>
      <c r="O4318" s="6"/>
    </row>
    <row r="4319" spans="11:15">
      <c r="K4319" s="28">
        <v>45.064</v>
      </c>
      <c r="L4319" s="28">
        <v>20.591000000000001</v>
      </c>
      <c r="M4319" s="28">
        <f t="shared" si="170"/>
        <v>-45.064</v>
      </c>
      <c r="N4319" s="29">
        <f t="shared" si="171"/>
        <v>-20.591000000000001</v>
      </c>
      <c r="O4319" s="6"/>
    </row>
    <row r="4320" spans="11:15">
      <c r="K4320" s="28">
        <v>45.079000000000001</v>
      </c>
      <c r="L4320" s="28">
        <v>20.588999999999999</v>
      </c>
      <c r="M4320" s="28">
        <f t="shared" si="170"/>
        <v>-45.079000000000001</v>
      </c>
      <c r="N4320" s="29">
        <f t="shared" si="171"/>
        <v>-20.588999999999999</v>
      </c>
      <c r="O4320" s="6"/>
    </row>
    <row r="4321" spans="11:15">
      <c r="K4321" s="28">
        <v>45.076000000000001</v>
      </c>
      <c r="L4321" s="28">
        <v>20.603999999999999</v>
      </c>
      <c r="M4321" s="28">
        <f t="shared" si="170"/>
        <v>-45.076000000000001</v>
      </c>
      <c r="N4321" s="29">
        <f t="shared" si="171"/>
        <v>-20.603999999999999</v>
      </c>
      <c r="O4321" s="6"/>
    </row>
    <row r="4322" spans="11:15">
      <c r="K4322" s="28">
        <v>45.106000000000002</v>
      </c>
      <c r="L4322" s="28">
        <v>20.634</v>
      </c>
      <c r="M4322" s="28">
        <f t="shared" si="170"/>
        <v>-45.106000000000002</v>
      </c>
      <c r="N4322" s="29">
        <f t="shared" si="171"/>
        <v>-20.634</v>
      </c>
      <c r="O4322" s="6"/>
    </row>
    <row r="4323" spans="11:15">
      <c r="K4323" s="28">
        <v>45.133000000000003</v>
      </c>
      <c r="L4323" s="28">
        <v>20.661000000000001</v>
      </c>
      <c r="M4323" s="28">
        <f t="shared" si="170"/>
        <v>-45.133000000000003</v>
      </c>
      <c r="N4323" s="29">
        <f t="shared" si="171"/>
        <v>-20.661000000000001</v>
      </c>
      <c r="O4323" s="6"/>
    </row>
    <row r="4324" spans="11:15">
      <c r="K4324" s="28">
        <v>45.091999999999999</v>
      </c>
      <c r="L4324" s="28">
        <v>20.652000000000001</v>
      </c>
      <c r="M4324" s="28">
        <f t="shared" si="170"/>
        <v>-45.091999999999999</v>
      </c>
      <c r="N4324" s="29">
        <f t="shared" si="171"/>
        <v>-20.652000000000001</v>
      </c>
      <c r="O4324" s="6"/>
    </row>
    <row r="4325" spans="11:15">
      <c r="K4325" s="28">
        <v>45.088000000000001</v>
      </c>
      <c r="L4325" s="28">
        <v>20.628</v>
      </c>
      <c r="M4325" s="28">
        <f t="shared" si="170"/>
        <v>-45.088000000000001</v>
      </c>
      <c r="N4325" s="29">
        <f t="shared" si="171"/>
        <v>-20.628</v>
      </c>
      <c r="O4325" s="6"/>
    </row>
    <row r="4326" spans="11:15">
      <c r="K4326" s="28">
        <v>45.067999999999998</v>
      </c>
      <c r="L4326" s="28">
        <v>20.655999999999999</v>
      </c>
      <c r="M4326" s="28">
        <f t="shared" si="170"/>
        <v>-45.067999999999998</v>
      </c>
      <c r="N4326" s="29">
        <f t="shared" si="171"/>
        <v>-20.655999999999999</v>
      </c>
      <c r="O4326" s="6"/>
    </row>
    <row r="4327" spans="11:15">
      <c r="K4327" s="28">
        <v>45.033000000000001</v>
      </c>
      <c r="L4327" s="28">
        <v>20.664000000000001</v>
      </c>
      <c r="M4327" s="28">
        <f t="shared" si="170"/>
        <v>-45.033000000000001</v>
      </c>
      <c r="N4327" s="29">
        <f t="shared" si="171"/>
        <v>-20.664000000000001</v>
      </c>
      <c r="O4327" s="6"/>
    </row>
    <row r="4328" spans="11:15">
      <c r="K4328" s="28">
        <v>45.082999999999998</v>
      </c>
      <c r="L4328" s="28">
        <v>20.672000000000001</v>
      </c>
      <c r="M4328" s="28">
        <f t="shared" si="170"/>
        <v>-45.082999999999998</v>
      </c>
      <c r="N4328" s="29">
        <f t="shared" si="171"/>
        <v>-20.672000000000001</v>
      </c>
      <c r="O4328" s="6"/>
    </row>
    <row r="4329" spans="11:15">
      <c r="K4329" s="28">
        <v>45.064</v>
      </c>
      <c r="L4329" s="28">
        <v>20.712</v>
      </c>
      <c r="M4329" s="28">
        <f t="shared" si="170"/>
        <v>-45.064</v>
      </c>
      <c r="N4329" s="29">
        <f t="shared" si="171"/>
        <v>-20.712</v>
      </c>
      <c r="O4329" s="6"/>
    </row>
    <row r="4330" spans="11:15">
      <c r="K4330" s="28">
        <v>45.079000000000001</v>
      </c>
      <c r="L4330" s="28">
        <v>20.666</v>
      </c>
      <c r="M4330" s="28">
        <f t="shared" si="170"/>
        <v>-45.079000000000001</v>
      </c>
      <c r="N4330" s="29">
        <f t="shared" si="171"/>
        <v>-20.666</v>
      </c>
      <c r="O4330" s="6"/>
    </row>
    <row r="4331" spans="11:15">
      <c r="K4331" s="28">
        <v>45.076000000000001</v>
      </c>
      <c r="L4331" s="28">
        <v>20.657</v>
      </c>
      <c r="M4331" s="28">
        <f t="shared" si="170"/>
        <v>-45.076000000000001</v>
      </c>
      <c r="N4331" s="29">
        <f t="shared" si="171"/>
        <v>-20.657</v>
      </c>
      <c r="O4331" s="6"/>
    </row>
    <row r="4332" spans="11:15">
      <c r="K4332" s="28">
        <v>45.073</v>
      </c>
      <c r="L4332" s="28">
        <v>20.698</v>
      </c>
      <c r="M4332" s="28">
        <f t="shared" si="170"/>
        <v>-45.073</v>
      </c>
      <c r="N4332" s="29">
        <f t="shared" si="171"/>
        <v>-20.698</v>
      </c>
      <c r="O4332" s="6"/>
    </row>
    <row r="4333" spans="11:15">
      <c r="K4333" s="28">
        <v>45.12</v>
      </c>
      <c r="L4333" s="28">
        <v>20.686</v>
      </c>
      <c r="M4333" s="28">
        <f t="shared" si="170"/>
        <v>-45.12</v>
      </c>
      <c r="N4333" s="29">
        <f t="shared" si="171"/>
        <v>-20.686</v>
      </c>
      <c r="O4333" s="6"/>
    </row>
    <row r="4334" spans="11:15">
      <c r="K4334" s="28">
        <v>45.113</v>
      </c>
      <c r="L4334" s="28">
        <v>20.741</v>
      </c>
      <c r="M4334" s="28">
        <f t="shared" si="170"/>
        <v>-45.113</v>
      </c>
      <c r="N4334" s="29">
        <f t="shared" si="171"/>
        <v>-20.741</v>
      </c>
      <c r="O4334" s="6"/>
    </row>
    <row r="4335" spans="11:15">
      <c r="K4335" s="28">
        <v>45.106999999999999</v>
      </c>
      <c r="L4335" s="28">
        <v>20.757999999999999</v>
      </c>
      <c r="M4335" s="28">
        <f t="shared" si="170"/>
        <v>-45.106999999999999</v>
      </c>
      <c r="N4335" s="29">
        <f t="shared" si="171"/>
        <v>-20.757999999999999</v>
      </c>
      <c r="O4335" s="6"/>
    </row>
    <row r="4336" spans="11:15">
      <c r="K4336" s="28">
        <v>45.134</v>
      </c>
      <c r="L4336" s="28">
        <v>20.756</v>
      </c>
      <c r="M4336" s="28">
        <f t="shared" si="170"/>
        <v>-45.134</v>
      </c>
      <c r="N4336" s="29">
        <f t="shared" si="171"/>
        <v>-20.756</v>
      </c>
      <c r="O4336" s="6"/>
    </row>
    <row r="4337" spans="11:15">
      <c r="K4337" s="28">
        <v>45.109000000000002</v>
      </c>
      <c r="L4337" s="28">
        <v>20.771999999999998</v>
      </c>
      <c r="M4337" s="28">
        <f t="shared" si="170"/>
        <v>-45.109000000000002</v>
      </c>
      <c r="N4337" s="29">
        <f t="shared" si="171"/>
        <v>-20.771999999999998</v>
      </c>
      <c r="O4337" s="6"/>
    </row>
    <row r="4338" spans="11:15">
      <c r="K4338" s="28">
        <v>45.103000000000002</v>
      </c>
      <c r="L4338" s="28">
        <v>20.768999999999998</v>
      </c>
      <c r="M4338" s="28">
        <f t="shared" si="170"/>
        <v>-45.103000000000002</v>
      </c>
      <c r="N4338" s="29">
        <f t="shared" si="171"/>
        <v>-20.768999999999998</v>
      </c>
      <c r="O4338" s="6"/>
    </row>
    <row r="4339" spans="11:15">
      <c r="K4339" s="28">
        <v>45.097999999999999</v>
      </c>
      <c r="L4339" s="28">
        <v>20.8</v>
      </c>
      <c r="M4339" s="28">
        <f t="shared" si="170"/>
        <v>-45.097999999999999</v>
      </c>
      <c r="N4339" s="29">
        <f t="shared" si="171"/>
        <v>-20.8</v>
      </c>
      <c r="O4339" s="6"/>
    </row>
    <row r="4340" spans="11:15">
      <c r="K4340" s="28">
        <v>45.076999999999998</v>
      </c>
      <c r="L4340" s="28">
        <v>20.777999999999999</v>
      </c>
      <c r="M4340" s="28">
        <f t="shared" si="170"/>
        <v>-45.076999999999998</v>
      </c>
      <c r="N4340" s="29">
        <f t="shared" si="171"/>
        <v>-20.777999999999999</v>
      </c>
      <c r="O4340" s="6"/>
    </row>
    <row r="4341" spans="11:15">
      <c r="K4341" s="28">
        <v>45.122999999999998</v>
      </c>
      <c r="L4341" s="28">
        <v>20.774999999999999</v>
      </c>
      <c r="M4341" s="28">
        <f t="shared" si="170"/>
        <v>-45.122999999999998</v>
      </c>
      <c r="N4341" s="29">
        <f t="shared" si="171"/>
        <v>-20.774999999999999</v>
      </c>
      <c r="O4341" s="6"/>
    </row>
    <row r="4342" spans="11:15">
      <c r="K4342" s="28">
        <v>45.164999999999999</v>
      </c>
      <c r="L4342" s="28">
        <v>20.805</v>
      </c>
      <c r="M4342" s="28">
        <f t="shared" si="170"/>
        <v>-45.164999999999999</v>
      </c>
      <c r="N4342" s="29">
        <f t="shared" si="171"/>
        <v>-20.805</v>
      </c>
      <c r="O4342" s="6"/>
    </row>
    <row r="4343" spans="11:15">
      <c r="K4343" s="28">
        <v>45.186999999999998</v>
      </c>
      <c r="L4343" s="28">
        <v>20.798999999999999</v>
      </c>
      <c r="M4343" s="28">
        <f t="shared" si="170"/>
        <v>-45.186999999999998</v>
      </c>
      <c r="N4343" s="29">
        <f t="shared" si="171"/>
        <v>-20.798999999999999</v>
      </c>
      <c r="O4343" s="6"/>
    </row>
    <row r="4344" spans="11:15">
      <c r="K4344" s="28">
        <v>45.173000000000002</v>
      </c>
      <c r="L4344" s="28">
        <v>20.794</v>
      </c>
      <c r="M4344" s="28">
        <f t="shared" si="170"/>
        <v>-45.173000000000002</v>
      </c>
      <c r="N4344" s="29">
        <f t="shared" si="171"/>
        <v>-20.794</v>
      </c>
      <c r="O4344" s="6"/>
    </row>
    <row r="4345" spans="11:15">
      <c r="K4345" s="28">
        <v>45.145000000000003</v>
      </c>
      <c r="L4345" s="28">
        <v>20.756</v>
      </c>
      <c r="M4345" s="28">
        <f t="shared" si="170"/>
        <v>-45.145000000000003</v>
      </c>
      <c r="N4345" s="29">
        <f t="shared" si="171"/>
        <v>-20.756</v>
      </c>
      <c r="O4345" s="6"/>
    </row>
    <row r="4346" spans="11:15">
      <c r="K4346" s="28">
        <v>45.136000000000003</v>
      </c>
      <c r="L4346" s="28">
        <v>20.722000000000001</v>
      </c>
      <c r="M4346" s="28">
        <f t="shared" si="170"/>
        <v>-45.136000000000003</v>
      </c>
      <c r="N4346" s="29">
        <f t="shared" si="171"/>
        <v>-20.722000000000001</v>
      </c>
      <c r="O4346" s="6"/>
    </row>
    <row r="4347" spans="11:15">
      <c r="K4347" s="28">
        <v>45.143999999999998</v>
      </c>
      <c r="L4347" s="28">
        <v>20.774000000000001</v>
      </c>
      <c r="M4347" s="28">
        <f t="shared" si="170"/>
        <v>-45.143999999999998</v>
      </c>
      <c r="N4347" s="29">
        <f t="shared" si="171"/>
        <v>-20.774000000000001</v>
      </c>
      <c r="O4347" s="6"/>
    </row>
    <row r="4348" spans="11:15">
      <c r="K4348" s="28">
        <v>45.151000000000003</v>
      </c>
      <c r="L4348" s="28">
        <v>20.786999999999999</v>
      </c>
      <c r="M4348" s="28">
        <f t="shared" si="170"/>
        <v>-45.151000000000003</v>
      </c>
      <c r="N4348" s="29">
        <f t="shared" si="171"/>
        <v>-20.786999999999999</v>
      </c>
      <c r="O4348" s="6"/>
    </row>
    <row r="4349" spans="11:15">
      <c r="K4349" s="28">
        <v>45.173999999999999</v>
      </c>
      <c r="L4349" s="28">
        <v>20.8</v>
      </c>
      <c r="M4349" s="28">
        <f t="shared" si="170"/>
        <v>-45.173999999999999</v>
      </c>
      <c r="N4349" s="29">
        <f t="shared" si="171"/>
        <v>-20.8</v>
      </c>
      <c r="O4349" s="6"/>
    </row>
    <row r="4350" spans="11:15">
      <c r="K4350" s="28">
        <v>45.177999999999997</v>
      </c>
      <c r="L4350" s="28">
        <v>20.811</v>
      </c>
      <c r="M4350" s="28">
        <f t="shared" si="170"/>
        <v>-45.177999999999997</v>
      </c>
      <c r="N4350" s="29">
        <f t="shared" si="171"/>
        <v>-20.811</v>
      </c>
      <c r="O4350" s="6"/>
    </row>
    <row r="4351" spans="11:15">
      <c r="K4351" s="28">
        <v>45.198999999999998</v>
      </c>
      <c r="L4351" s="28">
        <v>20.771999999999998</v>
      </c>
      <c r="M4351" s="28">
        <f t="shared" si="170"/>
        <v>-45.198999999999998</v>
      </c>
      <c r="N4351" s="29">
        <f t="shared" si="171"/>
        <v>-20.771999999999998</v>
      </c>
      <c r="O4351" s="6"/>
    </row>
    <row r="4352" spans="11:15">
      <c r="K4352" s="28">
        <v>45.283000000000001</v>
      </c>
      <c r="L4352" s="28">
        <v>20.850999999999999</v>
      </c>
      <c r="M4352" s="28">
        <f t="shared" si="170"/>
        <v>-45.283000000000001</v>
      </c>
      <c r="N4352" s="29">
        <f t="shared" si="171"/>
        <v>-20.850999999999999</v>
      </c>
      <c r="O4352" s="6"/>
    </row>
    <row r="4353" spans="11:15">
      <c r="K4353" s="28">
        <v>45.26</v>
      </c>
      <c r="L4353" s="28">
        <v>20.873999999999999</v>
      </c>
      <c r="M4353" s="28">
        <f t="shared" si="170"/>
        <v>-45.26</v>
      </c>
      <c r="N4353" s="29">
        <f t="shared" si="171"/>
        <v>-20.873999999999999</v>
      </c>
      <c r="O4353" s="6"/>
    </row>
    <row r="4354" spans="11:15">
      <c r="K4354" s="28">
        <v>45.24</v>
      </c>
      <c r="L4354" s="28">
        <v>20.861999999999998</v>
      </c>
      <c r="M4354" s="28">
        <f t="shared" si="170"/>
        <v>-45.24</v>
      </c>
      <c r="N4354" s="29">
        <f t="shared" si="171"/>
        <v>-20.861999999999998</v>
      </c>
      <c r="O4354" s="6"/>
    </row>
    <row r="4355" spans="11:15">
      <c r="K4355" s="28">
        <v>45.238</v>
      </c>
      <c r="L4355" s="28">
        <v>20.882999999999999</v>
      </c>
      <c r="M4355" s="28">
        <f t="shared" si="170"/>
        <v>-45.238</v>
      </c>
      <c r="N4355" s="29">
        <f t="shared" si="171"/>
        <v>-20.882999999999999</v>
      </c>
      <c r="O4355" s="6"/>
    </row>
    <row r="4356" spans="11:15">
      <c r="K4356" s="28">
        <v>45.22</v>
      </c>
      <c r="L4356" s="28">
        <v>20.837</v>
      </c>
      <c r="M4356" s="28">
        <f t="shared" si="170"/>
        <v>-45.22</v>
      </c>
      <c r="N4356" s="29">
        <f t="shared" si="171"/>
        <v>-20.837</v>
      </c>
      <c r="O4356" s="6"/>
    </row>
    <row r="4357" spans="11:15">
      <c r="K4357" s="28">
        <v>45.253</v>
      </c>
      <c r="L4357" s="28">
        <v>20.844999999999999</v>
      </c>
      <c r="M4357" s="28">
        <f t="shared" si="170"/>
        <v>-45.253</v>
      </c>
      <c r="N4357" s="29">
        <f t="shared" si="171"/>
        <v>-20.844999999999999</v>
      </c>
      <c r="O4357" s="6"/>
    </row>
    <row r="4358" spans="11:15">
      <c r="K4358" s="28">
        <v>45.216999999999999</v>
      </c>
      <c r="L4358" s="28">
        <v>20.885000000000002</v>
      </c>
      <c r="M4358" s="28">
        <f t="shared" si="170"/>
        <v>-45.216999999999999</v>
      </c>
      <c r="N4358" s="29">
        <f t="shared" si="171"/>
        <v>-20.885000000000002</v>
      </c>
      <c r="O4358" s="6"/>
    </row>
    <row r="4359" spans="11:15">
      <c r="K4359" s="28">
        <v>45.232999999999997</v>
      </c>
      <c r="L4359" s="28">
        <v>20.888000000000002</v>
      </c>
      <c r="M4359" s="28">
        <f t="shared" si="170"/>
        <v>-45.232999999999997</v>
      </c>
      <c r="N4359" s="29">
        <f t="shared" si="171"/>
        <v>-20.888000000000002</v>
      </c>
      <c r="O4359" s="6"/>
    </row>
    <row r="4360" spans="11:15">
      <c r="K4360" s="28">
        <v>45.249000000000002</v>
      </c>
      <c r="L4360" s="28">
        <v>20.922999999999998</v>
      </c>
      <c r="M4360" s="28">
        <f t="shared" si="170"/>
        <v>-45.249000000000002</v>
      </c>
      <c r="N4360" s="29">
        <f t="shared" si="171"/>
        <v>-20.922999999999998</v>
      </c>
      <c r="O4360" s="6"/>
    </row>
    <row r="4361" spans="11:15">
      <c r="K4361" s="28">
        <v>45.228999999999999</v>
      </c>
      <c r="L4361" s="28">
        <v>20.89</v>
      </c>
      <c r="M4361" s="28">
        <f t="shared" si="170"/>
        <v>-45.228999999999999</v>
      </c>
      <c r="N4361" s="29">
        <f t="shared" si="171"/>
        <v>-20.89</v>
      </c>
      <c r="O4361" s="6"/>
    </row>
    <row r="4362" spans="11:15">
      <c r="K4362" s="28">
        <v>45.311</v>
      </c>
      <c r="L4362" s="28">
        <v>20.925000000000001</v>
      </c>
      <c r="M4362" s="28">
        <f t="shared" si="170"/>
        <v>-45.311</v>
      </c>
      <c r="N4362" s="29">
        <f t="shared" si="171"/>
        <v>-20.925000000000001</v>
      </c>
      <c r="O4362" s="6"/>
    </row>
    <row r="4363" spans="11:15">
      <c r="K4363" s="28">
        <v>45.335000000000001</v>
      </c>
      <c r="L4363" s="28">
        <v>20.957000000000001</v>
      </c>
      <c r="M4363" s="28">
        <f t="shared" si="170"/>
        <v>-45.335000000000001</v>
      </c>
      <c r="N4363" s="29">
        <f t="shared" si="171"/>
        <v>-20.957000000000001</v>
      </c>
      <c r="O4363" s="6"/>
    </row>
    <row r="4364" spans="11:15">
      <c r="K4364" s="28">
        <v>45.323999999999998</v>
      </c>
      <c r="L4364" s="28">
        <v>20.920999999999999</v>
      </c>
      <c r="M4364" s="28">
        <f t="shared" si="170"/>
        <v>-45.323999999999998</v>
      </c>
      <c r="N4364" s="29">
        <f t="shared" si="171"/>
        <v>-20.920999999999999</v>
      </c>
      <c r="O4364" s="6"/>
    </row>
    <row r="4365" spans="11:15">
      <c r="K4365" s="28">
        <v>45.347000000000001</v>
      </c>
      <c r="L4365" s="28">
        <v>20.952999999999999</v>
      </c>
      <c r="M4365" s="28">
        <f t="shared" si="170"/>
        <v>-45.347000000000001</v>
      </c>
      <c r="N4365" s="29">
        <f t="shared" si="171"/>
        <v>-20.952999999999999</v>
      </c>
      <c r="O4365" s="6"/>
    </row>
    <row r="4366" spans="11:15">
      <c r="K4366" s="28">
        <v>45.317999999999998</v>
      </c>
      <c r="L4366" s="28">
        <v>20.95</v>
      </c>
      <c r="M4366" s="28">
        <f t="shared" si="170"/>
        <v>-45.317999999999998</v>
      </c>
      <c r="N4366" s="29">
        <f t="shared" si="171"/>
        <v>-20.95</v>
      </c>
      <c r="O4366" s="6"/>
    </row>
    <row r="4367" spans="11:15">
      <c r="K4367" s="28">
        <v>45.325000000000003</v>
      </c>
      <c r="L4367" s="28">
        <v>20.946999999999999</v>
      </c>
      <c r="M4367" s="28">
        <f t="shared" ref="M4367:M4430" si="172">-K4367</f>
        <v>-45.325000000000003</v>
      </c>
      <c r="N4367" s="29">
        <f t="shared" ref="N4367:N4430" si="173">-L4367</f>
        <v>-20.946999999999999</v>
      </c>
      <c r="O4367" s="6"/>
    </row>
    <row r="4368" spans="11:15">
      <c r="K4368" s="28">
        <v>45.332000000000001</v>
      </c>
      <c r="L4368" s="28">
        <v>20.977</v>
      </c>
      <c r="M4368" s="28">
        <f t="shared" si="172"/>
        <v>-45.332000000000001</v>
      </c>
      <c r="N4368" s="29">
        <f t="shared" si="173"/>
        <v>-20.977</v>
      </c>
      <c r="O4368" s="6"/>
    </row>
    <row r="4369" spans="11:15">
      <c r="K4369" s="28">
        <v>45.305</v>
      </c>
      <c r="L4369" s="28">
        <v>20.986999999999998</v>
      </c>
      <c r="M4369" s="28">
        <f t="shared" si="172"/>
        <v>-45.305</v>
      </c>
      <c r="N4369" s="29">
        <f t="shared" si="173"/>
        <v>-20.986999999999998</v>
      </c>
      <c r="O4369" s="6"/>
    </row>
    <row r="4370" spans="11:15">
      <c r="K4370" s="28">
        <v>45.345999999999997</v>
      </c>
      <c r="L4370" s="28">
        <v>20.997</v>
      </c>
      <c r="M4370" s="28">
        <f t="shared" si="172"/>
        <v>-45.345999999999997</v>
      </c>
      <c r="N4370" s="29">
        <f t="shared" si="173"/>
        <v>-20.997</v>
      </c>
      <c r="O4370" s="6"/>
    </row>
    <row r="4371" spans="11:15">
      <c r="K4371" s="28">
        <v>45.35</v>
      </c>
      <c r="L4371" s="28">
        <v>21.006</v>
      </c>
      <c r="M4371" s="28">
        <f t="shared" si="172"/>
        <v>-45.35</v>
      </c>
      <c r="N4371" s="29">
        <f t="shared" si="173"/>
        <v>-21.006</v>
      </c>
      <c r="O4371" s="6"/>
    </row>
    <row r="4372" spans="11:15">
      <c r="K4372" s="28">
        <v>45.387</v>
      </c>
      <c r="L4372" s="28">
        <v>21.013999999999999</v>
      </c>
      <c r="M4372" s="28">
        <f t="shared" si="172"/>
        <v>-45.387</v>
      </c>
      <c r="N4372" s="29">
        <f t="shared" si="173"/>
        <v>-21.013999999999999</v>
      </c>
      <c r="O4372" s="6"/>
    </row>
    <row r="4373" spans="11:15">
      <c r="K4373" s="28">
        <v>45.453000000000003</v>
      </c>
      <c r="L4373" s="28">
        <v>21.038</v>
      </c>
      <c r="M4373" s="28">
        <f t="shared" si="172"/>
        <v>-45.453000000000003</v>
      </c>
      <c r="N4373" s="29">
        <f t="shared" si="173"/>
        <v>-21.038</v>
      </c>
      <c r="O4373" s="6"/>
    </row>
    <row r="4374" spans="11:15">
      <c r="K4374" s="28">
        <v>45.447000000000003</v>
      </c>
      <c r="L4374" s="28">
        <v>21.026</v>
      </c>
      <c r="M4374" s="28">
        <f t="shared" si="172"/>
        <v>-45.447000000000003</v>
      </c>
      <c r="N4374" s="29">
        <f t="shared" si="173"/>
        <v>-21.026</v>
      </c>
      <c r="O4374" s="6"/>
    </row>
    <row r="4375" spans="11:15">
      <c r="K4375" s="28">
        <v>45.442</v>
      </c>
      <c r="L4375" s="28">
        <v>21.032</v>
      </c>
      <c r="M4375" s="28">
        <f t="shared" si="172"/>
        <v>-45.442</v>
      </c>
      <c r="N4375" s="29">
        <f t="shared" si="173"/>
        <v>-21.032</v>
      </c>
      <c r="O4375" s="6"/>
    </row>
    <row r="4376" spans="11:15">
      <c r="K4376" s="28">
        <v>45.436999999999998</v>
      </c>
      <c r="L4376" s="28">
        <v>21.021000000000001</v>
      </c>
      <c r="M4376" s="28">
        <f t="shared" si="172"/>
        <v>-45.436999999999998</v>
      </c>
      <c r="N4376" s="29">
        <f t="shared" si="173"/>
        <v>-21.021000000000001</v>
      </c>
      <c r="O4376" s="6"/>
    </row>
    <row r="4377" spans="11:15">
      <c r="K4377" s="28">
        <v>45.4</v>
      </c>
      <c r="L4377" s="28">
        <v>20.995000000000001</v>
      </c>
      <c r="M4377" s="28">
        <f t="shared" si="172"/>
        <v>-45.4</v>
      </c>
      <c r="N4377" s="29">
        <f t="shared" si="173"/>
        <v>-20.995000000000001</v>
      </c>
      <c r="O4377" s="6"/>
    </row>
    <row r="4378" spans="11:15">
      <c r="K4378" s="28">
        <v>45.432000000000002</v>
      </c>
      <c r="L4378" s="28">
        <v>20.988</v>
      </c>
      <c r="M4378" s="28">
        <f t="shared" si="172"/>
        <v>-45.432000000000002</v>
      </c>
      <c r="N4378" s="29">
        <f t="shared" si="173"/>
        <v>-20.988</v>
      </c>
      <c r="O4378" s="6"/>
    </row>
    <row r="4379" spans="11:15">
      <c r="K4379" s="28">
        <v>45.445</v>
      </c>
      <c r="L4379" s="28">
        <v>21.03</v>
      </c>
      <c r="M4379" s="28">
        <f t="shared" si="172"/>
        <v>-45.445</v>
      </c>
      <c r="N4379" s="29">
        <f t="shared" si="173"/>
        <v>-21.03</v>
      </c>
      <c r="O4379" s="6"/>
    </row>
    <row r="4380" spans="11:15">
      <c r="K4380" s="28">
        <v>45.406999999999996</v>
      </c>
      <c r="L4380" s="28">
        <v>21.003</v>
      </c>
      <c r="M4380" s="28">
        <f t="shared" si="172"/>
        <v>-45.406999999999996</v>
      </c>
      <c r="N4380" s="29">
        <f t="shared" si="173"/>
        <v>-21.003</v>
      </c>
      <c r="O4380" s="6"/>
    </row>
    <row r="4381" spans="11:15">
      <c r="K4381" s="28">
        <v>45.454999999999998</v>
      </c>
      <c r="L4381" s="28">
        <v>21.010999999999999</v>
      </c>
      <c r="M4381" s="28">
        <f t="shared" si="172"/>
        <v>-45.454999999999998</v>
      </c>
      <c r="N4381" s="29">
        <f t="shared" si="173"/>
        <v>-21.010999999999999</v>
      </c>
      <c r="O4381" s="6"/>
    </row>
    <row r="4382" spans="11:15">
      <c r="K4382" s="28">
        <v>45.497999999999998</v>
      </c>
      <c r="L4382" s="28">
        <v>21.100999999999999</v>
      </c>
      <c r="M4382" s="28">
        <f t="shared" si="172"/>
        <v>-45.497999999999998</v>
      </c>
      <c r="N4382" s="29">
        <f t="shared" si="173"/>
        <v>-21.100999999999999</v>
      </c>
      <c r="O4382" s="6"/>
    </row>
    <row r="4383" spans="11:15">
      <c r="K4383" s="28">
        <v>45.521000000000001</v>
      </c>
      <c r="L4383" s="28">
        <v>21.082999999999998</v>
      </c>
      <c r="M4383" s="28">
        <f t="shared" si="172"/>
        <v>-45.521000000000001</v>
      </c>
      <c r="N4383" s="29">
        <f t="shared" si="173"/>
        <v>-21.082999999999998</v>
      </c>
      <c r="O4383" s="6"/>
    </row>
    <row r="4384" spans="11:15">
      <c r="K4384" s="28">
        <v>45.558</v>
      </c>
      <c r="L4384" s="28">
        <v>21.067</v>
      </c>
      <c r="M4384" s="28">
        <f t="shared" si="172"/>
        <v>-45.558</v>
      </c>
      <c r="N4384" s="29">
        <f t="shared" si="173"/>
        <v>-21.067</v>
      </c>
      <c r="O4384" s="6"/>
    </row>
    <row r="4385" spans="11:15">
      <c r="K4385" s="28">
        <v>45.558</v>
      </c>
      <c r="L4385" s="28">
        <v>21.053000000000001</v>
      </c>
      <c r="M4385" s="28">
        <f t="shared" si="172"/>
        <v>-45.558</v>
      </c>
      <c r="N4385" s="29">
        <f t="shared" si="173"/>
        <v>-21.053000000000001</v>
      </c>
      <c r="O4385" s="6"/>
    </row>
    <row r="4386" spans="11:15">
      <c r="K4386" s="28">
        <v>45.558999999999997</v>
      </c>
      <c r="L4386" s="28">
        <v>21.024000000000001</v>
      </c>
      <c r="M4386" s="28">
        <f t="shared" si="172"/>
        <v>-45.558999999999997</v>
      </c>
      <c r="N4386" s="29">
        <f t="shared" si="173"/>
        <v>-21.024000000000001</v>
      </c>
      <c r="O4386" s="6"/>
    </row>
    <row r="4387" spans="11:15">
      <c r="K4387" s="28">
        <v>45.609000000000002</v>
      </c>
      <c r="L4387" s="28">
        <v>21.062999999999999</v>
      </c>
      <c r="M4387" s="28">
        <f t="shared" si="172"/>
        <v>-45.609000000000002</v>
      </c>
      <c r="N4387" s="29">
        <f t="shared" si="173"/>
        <v>-21.062999999999999</v>
      </c>
      <c r="O4387" s="6"/>
    </row>
    <row r="4388" spans="11:15">
      <c r="K4388" s="28">
        <v>45.572000000000003</v>
      </c>
      <c r="L4388" s="28">
        <v>21.065000000000001</v>
      </c>
      <c r="M4388" s="28">
        <f t="shared" si="172"/>
        <v>-45.572000000000003</v>
      </c>
      <c r="N4388" s="29">
        <f t="shared" si="173"/>
        <v>-21.065000000000001</v>
      </c>
      <c r="O4388" s="6"/>
    </row>
    <row r="4389" spans="11:15">
      <c r="K4389" s="28">
        <v>45.570999999999998</v>
      </c>
      <c r="L4389" s="28">
        <v>21.035</v>
      </c>
      <c r="M4389" s="28">
        <f t="shared" si="172"/>
        <v>-45.570999999999998</v>
      </c>
      <c r="N4389" s="29">
        <f t="shared" si="173"/>
        <v>-21.035</v>
      </c>
      <c r="O4389" s="6"/>
    </row>
    <row r="4390" spans="11:15">
      <c r="K4390" s="28">
        <v>45.57</v>
      </c>
      <c r="L4390" s="28">
        <v>21.04</v>
      </c>
      <c r="M4390" s="28">
        <f t="shared" si="172"/>
        <v>-45.57</v>
      </c>
      <c r="N4390" s="29">
        <f t="shared" si="173"/>
        <v>-21.04</v>
      </c>
      <c r="O4390" s="6"/>
    </row>
    <row r="4391" spans="11:15">
      <c r="K4391" s="28">
        <v>45.521000000000001</v>
      </c>
      <c r="L4391" s="28">
        <v>21.045000000000002</v>
      </c>
      <c r="M4391" s="28">
        <f t="shared" si="172"/>
        <v>-45.521000000000001</v>
      </c>
      <c r="N4391" s="29">
        <f t="shared" si="173"/>
        <v>-21.045000000000002</v>
      </c>
      <c r="O4391" s="6"/>
    </row>
    <row r="4392" spans="11:15">
      <c r="K4392" s="28">
        <v>45.59</v>
      </c>
      <c r="L4392" s="28">
        <v>21.048999999999999</v>
      </c>
      <c r="M4392" s="28">
        <f t="shared" si="172"/>
        <v>-45.59</v>
      </c>
      <c r="N4392" s="29">
        <f t="shared" si="173"/>
        <v>-21.048999999999999</v>
      </c>
      <c r="O4392" s="6"/>
    </row>
    <row r="4393" spans="11:15">
      <c r="K4393" s="28">
        <v>45.603999999999999</v>
      </c>
      <c r="L4393" s="28">
        <v>21.102</v>
      </c>
      <c r="M4393" s="28">
        <f t="shared" si="172"/>
        <v>-45.603999999999999</v>
      </c>
      <c r="N4393" s="29">
        <f t="shared" si="173"/>
        <v>-21.102</v>
      </c>
      <c r="O4393" s="6"/>
    </row>
    <row r="4394" spans="11:15">
      <c r="K4394" s="28">
        <v>45.584000000000003</v>
      </c>
      <c r="L4394" s="28">
        <v>21.117000000000001</v>
      </c>
      <c r="M4394" s="28">
        <f t="shared" si="172"/>
        <v>-45.584000000000003</v>
      </c>
      <c r="N4394" s="29">
        <f t="shared" si="173"/>
        <v>-21.117000000000001</v>
      </c>
      <c r="O4394" s="6"/>
    </row>
    <row r="4395" spans="11:15">
      <c r="K4395" s="28">
        <v>45.582000000000001</v>
      </c>
      <c r="L4395" s="28">
        <v>21.114999999999998</v>
      </c>
      <c r="M4395" s="28">
        <f t="shared" si="172"/>
        <v>-45.582000000000001</v>
      </c>
      <c r="N4395" s="29">
        <f t="shared" si="173"/>
        <v>-21.114999999999998</v>
      </c>
      <c r="O4395" s="6"/>
    </row>
    <row r="4396" spans="11:15">
      <c r="K4396" s="28">
        <v>45.564</v>
      </c>
      <c r="L4396" s="28">
        <v>21.161999999999999</v>
      </c>
      <c r="M4396" s="28">
        <f t="shared" si="172"/>
        <v>-45.564</v>
      </c>
      <c r="N4396" s="29">
        <f t="shared" si="173"/>
        <v>-21.161999999999999</v>
      </c>
      <c r="O4396" s="6"/>
    </row>
    <row r="4397" spans="11:15">
      <c r="K4397" s="28">
        <v>45.548000000000002</v>
      </c>
      <c r="L4397" s="28">
        <v>21.138000000000002</v>
      </c>
      <c r="M4397" s="28">
        <f t="shared" si="172"/>
        <v>-45.548000000000002</v>
      </c>
      <c r="N4397" s="29">
        <f t="shared" si="173"/>
        <v>-21.138000000000002</v>
      </c>
      <c r="O4397" s="6"/>
    </row>
    <row r="4398" spans="11:15">
      <c r="K4398" s="28">
        <v>45.582000000000001</v>
      </c>
      <c r="L4398" s="28">
        <v>21.134</v>
      </c>
      <c r="M4398" s="28">
        <f t="shared" si="172"/>
        <v>-45.582000000000001</v>
      </c>
      <c r="N4398" s="29">
        <f t="shared" si="173"/>
        <v>-21.134</v>
      </c>
      <c r="O4398" s="6"/>
    </row>
    <row r="4399" spans="11:15">
      <c r="K4399" s="28">
        <v>45.581000000000003</v>
      </c>
      <c r="L4399" s="28">
        <v>21.146000000000001</v>
      </c>
      <c r="M4399" s="28">
        <f t="shared" si="172"/>
        <v>-45.581000000000003</v>
      </c>
      <c r="N4399" s="29">
        <f t="shared" si="173"/>
        <v>-21.146000000000001</v>
      </c>
      <c r="O4399" s="6"/>
    </row>
    <row r="4400" spans="11:15">
      <c r="K4400" s="28">
        <v>45.579000000000001</v>
      </c>
      <c r="L4400" s="28">
        <v>21.108000000000001</v>
      </c>
      <c r="M4400" s="28">
        <f t="shared" si="172"/>
        <v>-45.579000000000001</v>
      </c>
      <c r="N4400" s="29">
        <f t="shared" si="173"/>
        <v>-21.108000000000001</v>
      </c>
      <c r="O4400" s="6"/>
    </row>
    <row r="4401" spans="11:15">
      <c r="K4401" s="28">
        <v>45.627000000000002</v>
      </c>
      <c r="L4401" s="28">
        <v>21.138999999999999</v>
      </c>
      <c r="M4401" s="28">
        <f t="shared" si="172"/>
        <v>-45.627000000000002</v>
      </c>
      <c r="N4401" s="29">
        <f t="shared" si="173"/>
        <v>-21.138999999999999</v>
      </c>
      <c r="O4401" s="6"/>
    </row>
    <row r="4402" spans="11:15">
      <c r="K4402" s="28">
        <v>45.621000000000002</v>
      </c>
      <c r="L4402" s="28">
        <v>21.183</v>
      </c>
      <c r="M4402" s="28">
        <f t="shared" si="172"/>
        <v>-45.621000000000002</v>
      </c>
      <c r="N4402" s="29">
        <f t="shared" si="173"/>
        <v>-21.183</v>
      </c>
      <c r="O4402" s="6"/>
    </row>
    <row r="4403" spans="11:15">
      <c r="K4403" s="28">
        <v>45.648000000000003</v>
      </c>
      <c r="L4403" s="28">
        <v>21.207000000000001</v>
      </c>
      <c r="M4403" s="28">
        <f t="shared" si="172"/>
        <v>-45.648000000000003</v>
      </c>
      <c r="N4403" s="29">
        <f t="shared" si="173"/>
        <v>-21.207000000000001</v>
      </c>
      <c r="O4403" s="6"/>
    </row>
    <row r="4404" spans="11:15">
      <c r="K4404" s="28">
        <v>45.607999999999997</v>
      </c>
      <c r="L4404" s="28">
        <v>21.245000000000001</v>
      </c>
      <c r="M4404" s="28">
        <f t="shared" si="172"/>
        <v>-45.607999999999997</v>
      </c>
      <c r="N4404" s="29">
        <f t="shared" si="173"/>
        <v>-21.245000000000001</v>
      </c>
      <c r="O4404" s="6"/>
    </row>
    <row r="4405" spans="11:15">
      <c r="K4405" s="28">
        <v>45.62</v>
      </c>
      <c r="L4405" s="28">
        <v>21.213999999999999</v>
      </c>
      <c r="M4405" s="28">
        <f t="shared" si="172"/>
        <v>-45.62</v>
      </c>
      <c r="N4405" s="29">
        <f t="shared" si="173"/>
        <v>-21.213999999999999</v>
      </c>
      <c r="O4405" s="6"/>
    </row>
    <row r="4406" spans="11:15">
      <c r="K4406" s="28">
        <v>45.615000000000002</v>
      </c>
      <c r="L4406" s="28">
        <v>21.234999999999999</v>
      </c>
      <c r="M4406" s="28">
        <f t="shared" si="172"/>
        <v>-45.615000000000002</v>
      </c>
      <c r="N4406" s="29">
        <f t="shared" si="173"/>
        <v>-21.234999999999999</v>
      </c>
      <c r="O4406" s="6"/>
    </row>
    <row r="4407" spans="11:15">
      <c r="K4407" s="28">
        <v>45.576999999999998</v>
      </c>
      <c r="L4407" s="28">
        <v>21.204999999999998</v>
      </c>
      <c r="M4407" s="28">
        <f t="shared" si="172"/>
        <v>-45.576999999999998</v>
      </c>
      <c r="N4407" s="29">
        <f t="shared" si="173"/>
        <v>-21.204999999999998</v>
      </c>
      <c r="O4407" s="6"/>
    </row>
    <row r="4408" spans="11:15">
      <c r="K4408" s="28">
        <v>45.591999999999999</v>
      </c>
      <c r="L4408" s="28">
        <v>21.178000000000001</v>
      </c>
      <c r="M4408" s="28">
        <f t="shared" si="172"/>
        <v>-45.591999999999999</v>
      </c>
      <c r="N4408" s="29">
        <f t="shared" si="173"/>
        <v>-21.178000000000001</v>
      </c>
      <c r="O4408" s="6"/>
    </row>
    <row r="4409" spans="11:15">
      <c r="K4409" s="28">
        <v>45.639000000000003</v>
      </c>
      <c r="L4409" s="28">
        <v>21.186</v>
      </c>
      <c r="M4409" s="28">
        <f t="shared" si="172"/>
        <v>-45.639000000000003</v>
      </c>
      <c r="N4409" s="29">
        <f t="shared" si="173"/>
        <v>-21.186</v>
      </c>
      <c r="O4409" s="6"/>
    </row>
    <row r="4410" spans="11:15">
      <c r="K4410" s="28">
        <v>45.615000000000002</v>
      </c>
      <c r="L4410" s="28">
        <v>21.175999999999998</v>
      </c>
      <c r="M4410" s="28">
        <f t="shared" si="172"/>
        <v>-45.615000000000002</v>
      </c>
      <c r="N4410" s="29">
        <f t="shared" si="173"/>
        <v>-21.175999999999998</v>
      </c>
      <c r="O4410" s="6"/>
    </row>
    <row r="4411" spans="11:15">
      <c r="K4411" s="28">
        <v>45.627000000000002</v>
      </c>
      <c r="L4411" s="28">
        <v>21.152000000000001</v>
      </c>
      <c r="M4411" s="28">
        <f t="shared" si="172"/>
        <v>-45.627000000000002</v>
      </c>
      <c r="N4411" s="29">
        <f t="shared" si="173"/>
        <v>-21.152000000000001</v>
      </c>
      <c r="O4411" s="6"/>
    </row>
    <row r="4412" spans="11:15">
      <c r="K4412" s="28">
        <v>45.67</v>
      </c>
      <c r="L4412" s="28">
        <v>21.212</v>
      </c>
      <c r="M4412" s="28">
        <f t="shared" si="172"/>
        <v>-45.67</v>
      </c>
      <c r="N4412" s="29">
        <f t="shared" si="173"/>
        <v>-21.212</v>
      </c>
      <c r="O4412" s="6"/>
    </row>
    <row r="4413" spans="11:15">
      <c r="K4413" s="28">
        <v>45.66</v>
      </c>
      <c r="L4413" s="28">
        <v>21.233000000000001</v>
      </c>
      <c r="M4413" s="28">
        <f t="shared" si="172"/>
        <v>-45.66</v>
      </c>
      <c r="N4413" s="29">
        <f t="shared" si="173"/>
        <v>-21.233000000000001</v>
      </c>
      <c r="O4413" s="6"/>
    </row>
    <row r="4414" spans="11:15">
      <c r="K4414" s="28">
        <v>45.683999999999997</v>
      </c>
      <c r="L4414" s="28">
        <v>21.236000000000001</v>
      </c>
      <c r="M4414" s="28">
        <f t="shared" si="172"/>
        <v>-45.683999999999997</v>
      </c>
      <c r="N4414" s="29">
        <f t="shared" si="173"/>
        <v>-21.236000000000001</v>
      </c>
      <c r="O4414" s="6"/>
    </row>
    <row r="4415" spans="11:15">
      <c r="K4415" s="28">
        <v>45.671999999999997</v>
      </c>
      <c r="L4415" s="28">
        <v>21.222000000000001</v>
      </c>
      <c r="M4415" s="28">
        <f t="shared" si="172"/>
        <v>-45.671999999999997</v>
      </c>
      <c r="N4415" s="29">
        <f t="shared" si="173"/>
        <v>-21.222000000000001</v>
      </c>
      <c r="O4415" s="6"/>
    </row>
    <row r="4416" spans="11:15">
      <c r="K4416" s="28">
        <v>45.679000000000002</v>
      </c>
      <c r="L4416" s="28">
        <v>21.193000000000001</v>
      </c>
      <c r="M4416" s="28">
        <f t="shared" si="172"/>
        <v>-45.679000000000002</v>
      </c>
      <c r="N4416" s="29">
        <f t="shared" si="173"/>
        <v>-21.193000000000001</v>
      </c>
      <c r="O4416" s="6"/>
    </row>
    <row r="4417" spans="11:15">
      <c r="K4417" s="28">
        <v>45.701000000000001</v>
      </c>
      <c r="L4417" s="28">
        <v>21.231999999999999</v>
      </c>
      <c r="M4417" s="28">
        <f t="shared" si="172"/>
        <v>-45.701000000000001</v>
      </c>
      <c r="N4417" s="29">
        <f t="shared" si="173"/>
        <v>-21.231999999999999</v>
      </c>
      <c r="O4417" s="6"/>
    </row>
    <row r="4418" spans="11:15">
      <c r="K4418" s="28">
        <v>45.670999999999999</v>
      </c>
      <c r="L4418" s="28">
        <v>21.202000000000002</v>
      </c>
      <c r="M4418" s="28">
        <f t="shared" si="172"/>
        <v>-45.670999999999999</v>
      </c>
      <c r="N4418" s="29">
        <f t="shared" si="173"/>
        <v>-21.202000000000002</v>
      </c>
      <c r="O4418" s="6"/>
    </row>
    <row r="4419" spans="11:15">
      <c r="K4419" s="28">
        <v>45.677</v>
      </c>
      <c r="L4419" s="28">
        <v>21.224</v>
      </c>
      <c r="M4419" s="28">
        <f t="shared" si="172"/>
        <v>-45.677</v>
      </c>
      <c r="N4419" s="29">
        <f t="shared" si="173"/>
        <v>-21.224</v>
      </c>
      <c r="O4419" s="6"/>
    </row>
    <row r="4420" spans="11:15">
      <c r="K4420" s="28">
        <v>45.683</v>
      </c>
      <c r="L4420" s="28">
        <v>21.210999999999999</v>
      </c>
      <c r="M4420" s="28">
        <f t="shared" si="172"/>
        <v>-45.683</v>
      </c>
      <c r="N4420" s="29">
        <f t="shared" si="173"/>
        <v>-21.210999999999999</v>
      </c>
      <c r="O4420" s="6"/>
    </row>
    <row r="4421" spans="11:15">
      <c r="K4421" s="28">
        <v>45.688000000000002</v>
      </c>
      <c r="L4421" s="28">
        <v>21.183</v>
      </c>
      <c r="M4421" s="28">
        <f t="shared" si="172"/>
        <v>-45.688000000000002</v>
      </c>
      <c r="N4421" s="29">
        <f t="shared" si="173"/>
        <v>-21.183</v>
      </c>
      <c r="O4421" s="6"/>
    </row>
    <row r="4422" spans="11:15">
      <c r="K4422" s="28">
        <v>45.758000000000003</v>
      </c>
      <c r="L4422" s="28">
        <v>21.257000000000001</v>
      </c>
      <c r="M4422" s="28">
        <f t="shared" si="172"/>
        <v>-45.758000000000003</v>
      </c>
      <c r="N4422" s="29">
        <f t="shared" si="173"/>
        <v>-21.257000000000001</v>
      </c>
      <c r="O4422" s="6"/>
    </row>
    <row r="4423" spans="11:15">
      <c r="K4423" s="28">
        <v>45.756</v>
      </c>
      <c r="L4423" s="28">
        <v>21.274000000000001</v>
      </c>
      <c r="M4423" s="28">
        <f t="shared" si="172"/>
        <v>-45.756</v>
      </c>
      <c r="N4423" s="29">
        <f t="shared" si="173"/>
        <v>-21.274000000000001</v>
      </c>
      <c r="O4423" s="6"/>
    </row>
    <row r="4424" spans="11:15">
      <c r="K4424" s="28">
        <v>45.771000000000001</v>
      </c>
      <c r="L4424" s="28">
        <v>21.271999999999998</v>
      </c>
      <c r="M4424" s="28">
        <f t="shared" si="172"/>
        <v>-45.771000000000001</v>
      </c>
      <c r="N4424" s="29">
        <f t="shared" si="173"/>
        <v>-21.271999999999998</v>
      </c>
      <c r="O4424" s="6"/>
    </row>
    <row r="4425" spans="11:15">
      <c r="K4425" s="28">
        <v>45.768000000000001</v>
      </c>
      <c r="L4425" s="28">
        <v>21.321000000000002</v>
      </c>
      <c r="M4425" s="28">
        <f t="shared" si="172"/>
        <v>-45.768000000000001</v>
      </c>
      <c r="N4425" s="29">
        <f t="shared" si="173"/>
        <v>-21.321000000000002</v>
      </c>
      <c r="O4425" s="6"/>
    </row>
    <row r="4426" spans="11:15">
      <c r="K4426" s="28">
        <v>45.765000000000001</v>
      </c>
      <c r="L4426" s="28">
        <v>21.265999999999998</v>
      </c>
      <c r="M4426" s="28">
        <f t="shared" si="172"/>
        <v>-45.765000000000001</v>
      </c>
      <c r="N4426" s="29">
        <f t="shared" si="173"/>
        <v>-21.265999999999998</v>
      </c>
      <c r="O4426" s="6"/>
    </row>
    <row r="4427" spans="11:15">
      <c r="K4427" s="28">
        <v>45.811</v>
      </c>
      <c r="L4427" s="28">
        <v>21.265999999999998</v>
      </c>
      <c r="M4427" s="28">
        <f t="shared" si="172"/>
        <v>-45.811</v>
      </c>
      <c r="N4427" s="29">
        <f t="shared" si="173"/>
        <v>-21.265999999999998</v>
      </c>
      <c r="O4427" s="6"/>
    </row>
    <row r="4428" spans="11:15">
      <c r="K4428" s="28">
        <v>45.787999999999997</v>
      </c>
      <c r="L4428" s="28">
        <v>21.282</v>
      </c>
      <c r="M4428" s="28">
        <f t="shared" si="172"/>
        <v>-45.787999999999997</v>
      </c>
      <c r="N4428" s="29">
        <f t="shared" si="173"/>
        <v>-21.282</v>
      </c>
      <c r="O4428" s="6"/>
    </row>
    <row r="4429" spans="11:15">
      <c r="K4429" s="28">
        <v>45.798999999999999</v>
      </c>
      <c r="L4429" s="28">
        <v>21.28</v>
      </c>
      <c r="M4429" s="28">
        <f t="shared" si="172"/>
        <v>-45.798999999999999</v>
      </c>
      <c r="N4429" s="29">
        <f t="shared" si="173"/>
        <v>-21.28</v>
      </c>
      <c r="O4429" s="6"/>
    </row>
    <row r="4430" spans="11:15">
      <c r="K4430" s="28">
        <v>45.81</v>
      </c>
      <c r="L4430" s="28">
        <v>21.311</v>
      </c>
      <c r="M4430" s="28">
        <f t="shared" si="172"/>
        <v>-45.81</v>
      </c>
      <c r="N4430" s="29">
        <f t="shared" si="173"/>
        <v>-21.311</v>
      </c>
      <c r="O4430" s="6"/>
    </row>
    <row r="4431" spans="11:15">
      <c r="K4431" s="28">
        <v>45.77</v>
      </c>
      <c r="L4431" s="28">
        <v>21.273</v>
      </c>
      <c r="M4431" s="28">
        <f t="shared" ref="M4431:M4494" si="174">-K4431</f>
        <v>-45.77</v>
      </c>
      <c r="N4431" s="29">
        <f t="shared" ref="N4431:N4494" si="175">-L4431</f>
        <v>-21.273</v>
      </c>
      <c r="O4431" s="6"/>
    </row>
    <row r="4432" spans="11:15">
      <c r="K4432" s="28">
        <v>45.848999999999997</v>
      </c>
      <c r="L4432" s="28">
        <v>21.338000000000001</v>
      </c>
      <c r="M4432" s="28">
        <f t="shared" si="174"/>
        <v>-45.848999999999997</v>
      </c>
      <c r="N4432" s="29">
        <f t="shared" si="175"/>
        <v>-21.338000000000001</v>
      </c>
      <c r="O4432" s="6"/>
    </row>
    <row r="4433" spans="11:15">
      <c r="K4433" s="28">
        <v>45.838000000000001</v>
      </c>
      <c r="L4433" s="28">
        <v>21.364000000000001</v>
      </c>
      <c r="M4433" s="28">
        <f t="shared" si="174"/>
        <v>-45.838000000000001</v>
      </c>
      <c r="N4433" s="29">
        <f t="shared" si="175"/>
        <v>-21.364000000000001</v>
      </c>
      <c r="O4433" s="6"/>
    </row>
    <row r="4434" spans="11:15">
      <c r="K4434" s="28">
        <v>45.844999999999999</v>
      </c>
      <c r="L4434" s="28">
        <v>21.353999999999999</v>
      </c>
      <c r="M4434" s="28">
        <f t="shared" si="174"/>
        <v>-45.844999999999999</v>
      </c>
      <c r="N4434" s="29">
        <f t="shared" si="175"/>
        <v>-21.353999999999999</v>
      </c>
      <c r="O4434" s="6"/>
    </row>
    <row r="4435" spans="11:15">
      <c r="K4435" s="28">
        <v>45.850999999999999</v>
      </c>
      <c r="L4435" s="28">
        <v>21.361999999999998</v>
      </c>
      <c r="M4435" s="28">
        <f t="shared" si="174"/>
        <v>-45.850999999999999</v>
      </c>
      <c r="N4435" s="29">
        <f t="shared" si="175"/>
        <v>-21.361999999999998</v>
      </c>
      <c r="O4435" s="6"/>
    </row>
    <row r="4436" spans="11:15">
      <c r="K4436" s="28">
        <v>45.872999999999998</v>
      </c>
      <c r="L4436" s="28">
        <v>21.335999999999999</v>
      </c>
      <c r="M4436" s="28">
        <f t="shared" si="174"/>
        <v>-45.872999999999998</v>
      </c>
      <c r="N4436" s="29">
        <f t="shared" si="175"/>
        <v>-21.335999999999999</v>
      </c>
      <c r="O4436" s="6"/>
    </row>
    <row r="4437" spans="11:15">
      <c r="K4437" s="28">
        <v>45.926000000000002</v>
      </c>
      <c r="L4437" s="28">
        <v>21.378</v>
      </c>
      <c r="M4437" s="28">
        <f t="shared" si="174"/>
        <v>-45.926000000000002</v>
      </c>
      <c r="N4437" s="29">
        <f t="shared" si="175"/>
        <v>-21.378</v>
      </c>
      <c r="O4437" s="6"/>
    </row>
    <row r="4438" spans="11:15">
      <c r="K4438" s="28">
        <v>45.908000000000001</v>
      </c>
      <c r="L4438" s="28">
        <v>21.382999999999999</v>
      </c>
      <c r="M4438" s="28">
        <f t="shared" si="174"/>
        <v>-45.908000000000001</v>
      </c>
      <c r="N4438" s="29">
        <f t="shared" si="175"/>
        <v>-21.382999999999999</v>
      </c>
      <c r="O4438" s="6"/>
    </row>
    <row r="4439" spans="11:15">
      <c r="K4439" s="28">
        <v>45.941000000000003</v>
      </c>
      <c r="L4439" s="28">
        <v>21.355</v>
      </c>
      <c r="M4439" s="28">
        <f t="shared" si="174"/>
        <v>-45.941000000000003</v>
      </c>
      <c r="N4439" s="29">
        <f t="shared" si="175"/>
        <v>-21.355</v>
      </c>
      <c r="O4439" s="6"/>
    </row>
    <row r="4440" spans="11:15">
      <c r="K4440" s="28">
        <v>45.987000000000002</v>
      </c>
      <c r="L4440" s="28">
        <v>21.396000000000001</v>
      </c>
      <c r="M4440" s="28">
        <f t="shared" si="174"/>
        <v>-45.987000000000002</v>
      </c>
      <c r="N4440" s="29">
        <f t="shared" si="175"/>
        <v>-21.396000000000001</v>
      </c>
      <c r="O4440" s="6"/>
    </row>
    <row r="4441" spans="11:15">
      <c r="K4441" s="28">
        <v>45.963000000000001</v>
      </c>
      <c r="L4441" s="28">
        <v>21.382999999999999</v>
      </c>
      <c r="M4441" s="28">
        <f t="shared" si="174"/>
        <v>-45.963000000000001</v>
      </c>
      <c r="N4441" s="29">
        <f t="shared" si="175"/>
        <v>-21.382999999999999</v>
      </c>
      <c r="O4441" s="6"/>
    </row>
    <row r="4442" spans="11:15">
      <c r="K4442" s="28">
        <v>46.04</v>
      </c>
      <c r="L4442" s="28">
        <v>21.454000000000001</v>
      </c>
      <c r="M4442" s="28">
        <f t="shared" si="174"/>
        <v>-46.04</v>
      </c>
      <c r="N4442" s="29">
        <f t="shared" si="175"/>
        <v>-21.454000000000001</v>
      </c>
      <c r="O4442" s="6"/>
    </row>
    <row r="4443" spans="11:15">
      <c r="K4443" s="28">
        <v>46.027999999999999</v>
      </c>
      <c r="L4443" s="28">
        <v>21.468</v>
      </c>
      <c r="M4443" s="28">
        <f t="shared" si="174"/>
        <v>-46.027999999999999</v>
      </c>
      <c r="N4443" s="29">
        <f t="shared" si="175"/>
        <v>-21.468</v>
      </c>
      <c r="O4443" s="6"/>
    </row>
    <row r="4444" spans="11:15">
      <c r="K4444" s="28">
        <v>46.015999999999998</v>
      </c>
      <c r="L4444" s="28">
        <v>21.465</v>
      </c>
      <c r="M4444" s="28">
        <f t="shared" si="174"/>
        <v>-46.015999999999998</v>
      </c>
      <c r="N4444" s="29">
        <f t="shared" si="175"/>
        <v>-21.465</v>
      </c>
      <c r="O4444" s="6"/>
    </row>
    <row r="4445" spans="11:15">
      <c r="K4445" s="28">
        <v>46.006</v>
      </c>
      <c r="L4445" s="28">
        <v>21.495000000000001</v>
      </c>
      <c r="M4445" s="28">
        <f t="shared" si="174"/>
        <v>-46.006</v>
      </c>
      <c r="N4445" s="29">
        <f t="shared" si="175"/>
        <v>-21.495000000000001</v>
      </c>
      <c r="O4445" s="6"/>
    </row>
    <row r="4446" spans="11:15">
      <c r="K4446" s="28">
        <v>45.963999999999999</v>
      </c>
      <c r="L4446" s="28">
        <v>21.456</v>
      </c>
      <c r="M4446" s="28">
        <f t="shared" si="174"/>
        <v>-45.963999999999999</v>
      </c>
      <c r="N4446" s="29">
        <f t="shared" si="175"/>
        <v>-21.456</v>
      </c>
      <c r="O4446" s="6"/>
    </row>
    <row r="4447" spans="11:15">
      <c r="K4447" s="28">
        <v>46.008000000000003</v>
      </c>
      <c r="L4447" s="28">
        <v>21.454000000000001</v>
      </c>
      <c r="M4447" s="28">
        <f t="shared" si="174"/>
        <v>-46.008000000000003</v>
      </c>
      <c r="N4447" s="29">
        <f t="shared" si="175"/>
        <v>-21.454000000000001</v>
      </c>
      <c r="O4447" s="6"/>
    </row>
    <row r="4448" spans="11:15">
      <c r="K4448" s="28">
        <v>45.999000000000002</v>
      </c>
      <c r="L4448" s="28">
        <v>21.484999999999999</v>
      </c>
      <c r="M4448" s="28">
        <f t="shared" si="174"/>
        <v>-45.999000000000002</v>
      </c>
      <c r="N4448" s="29">
        <f t="shared" si="175"/>
        <v>-21.484999999999999</v>
      </c>
      <c r="O4448" s="6"/>
    </row>
    <row r="4449" spans="11:15">
      <c r="K4449" s="28">
        <v>45.973999999999997</v>
      </c>
      <c r="L4449" s="28">
        <v>21.48</v>
      </c>
      <c r="M4449" s="28">
        <f t="shared" si="174"/>
        <v>-45.973999999999997</v>
      </c>
      <c r="N4449" s="29">
        <f t="shared" si="175"/>
        <v>-21.48</v>
      </c>
      <c r="O4449" s="6"/>
    </row>
    <row r="4450" spans="11:15">
      <c r="K4450" s="28">
        <v>46.017000000000003</v>
      </c>
      <c r="L4450" s="28">
        <v>21.475999999999999</v>
      </c>
      <c r="M4450" s="28">
        <f t="shared" si="174"/>
        <v>-46.017000000000003</v>
      </c>
      <c r="N4450" s="29">
        <f t="shared" si="175"/>
        <v>-21.475999999999999</v>
      </c>
      <c r="O4450" s="6"/>
    </row>
    <row r="4451" spans="11:15">
      <c r="K4451" s="28">
        <v>46.023000000000003</v>
      </c>
      <c r="L4451" s="28">
        <v>21.489000000000001</v>
      </c>
      <c r="M4451" s="28">
        <f t="shared" si="174"/>
        <v>-46.023000000000003</v>
      </c>
      <c r="N4451" s="29">
        <f t="shared" si="175"/>
        <v>-21.489000000000001</v>
      </c>
      <c r="O4451" s="6"/>
    </row>
    <row r="4452" spans="11:15">
      <c r="K4452" s="28">
        <v>46.061</v>
      </c>
      <c r="L4452" s="28">
        <v>21.483000000000001</v>
      </c>
      <c r="M4452" s="28">
        <f t="shared" si="174"/>
        <v>-46.061</v>
      </c>
      <c r="N4452" s="29">
        <f t="shared" si="175"/>
        <v>-21.483000000000001</v>
      </c>
      <c r="O4452" s="6"/>
    </row>
    <row r="4453" spans="11:15">
      <c r="K4453" s="28">
        <v>46.112000000000002</v>
      </c>
      <c r="L4453" s="28">
        <v>21.527999999999999</v>
      </c>
      <c r="M4453" s="28">
        <f t="shared" si="174"/>
        <v>-46.112000000000002</v>
      </c>
      <c r="N4453" s="29">
        <f t="shared" si="175"/>
        <v>-21.527999999999999</v>
      </c>
      <c r="O4453" s="6"/>
    </row>
    <row r="4454" spans="11:15">
      <c r="K4454" s="28">
        <v>46.076999999999998</v>
      </c>
      <c r="L4454" s="28">
        <v>21.518999999999998</v>
      </c>
      <c r="M4454" s="28">
        <f t="shared" si="174"/>
        <v>-46.076999999999998</v>
      </c>
      <c r="N4454" s="29">
        <f t="shared" si="175"/>
        <v>-21.518999999999998</v>
      </c>
      <c r="O4454" s="6"/>
    </row>
    <row r="4455" spans="11:15">
      <c r="K4455" s="28">
        <v>46.076999999999998</v>
      </c>
      <c r="L4455" s="28">
        <v>21.495000000000001</v>
      </c>
      <c r="M4455" s="28">
        <f t="shared" si="174"/>
        <v>-46.076999999999998</v>
      </c>
      <c r="N4455" s="29">
        <f t="shared" si="175"/>
        <v>-21.495000000000001</v>
      </c>
      <c r="O4455" s="6"/>
    </row>
    <row r="4456" spans="11:15">
      <c r="K4456" s="28">
        <v>46.078000000000003</v>
      </c>
      <c r="L4456" s="28">
        <v>21.489000000000001</v>
      </c>
      <c r="M4456" s="28">
        <f t="shared" si="174"/>
        <v>-46.078000000000003</v>
      </c>
      <c r="N4456" s="29">
        <f t="shared" si="175"/>
        <v>-21.489000000000001</v>
      </c>
      <c r="O4456" s="6"/>
    </row>
    <row r="4457" spans="11:15">
      <c r="K4457" s="28">
        <v>46.061999999999998</v>
      </c>
      <c r="L4457" s="28">
        <v>21.484000000000002</v>
      </c>
      <c r="M4457" s="28">
        <f t="shared" si="174"/>
        <v>-46.061999999999998</v>
      </c>
      <c r="N4457" s="29">
        <f t="shared" si="175"/>
        <v>-21.484000000000002</v>
      </c>
      <c r="O4457" s="6"/>
    </row>
    <row r="4458" spans="11:15">
      <c r="K4458" s="28">
        <v>46.064</v>
      </c>
      <c r="L4458" s="28">
        <v>21.495999999999999</v>
      </c>
      <c r="M4458" s="28">
        <f t="shared" si="174"/>
        <v>-46.064</v>
      </c>
      <c r="N4458" s="29">
        <f t="shared" si="175"/>
        <v>-21.495999999999999</v>
      </c>
      <c r="O4458" s="6"/>
    </row>
    <row r="4459" spans="11:15">
      <c r="K4459" s="28">
        <v>46.064999999999998</v>
      </c>
      <c r="L4459" s="28">
        <v>21.523</v>
      </c>
      <c r="M4459" s="28">
        <f t="shared" si="174"/>
        <v>-46.064999999999998</v>
      </c>
      <c r="N4459" s="29">
        <f t="shared" si="175"/>
        <v>-21.523</v>
      </c>
      <c r="O4459" s="6"/>
    </row>
    <row r="4460" spans="11:15">
      <c r="K4460" s="28">
        <v>46.033999999999999</v>
      </c>
      <c r="L4460" s="28">
        <v>21.513999999999999</v>
      </c>
      <c r="M4460" s="28">
        <f t="shared" si="174"/>
        <v>-46.033999999999999</v>
      </c>
      <c r="N4460" s="29">
        <f t="shared" si="175"/>
        <v>-21.513999999999999</v>
      </c>
      <c r="O4460" s="6"/>
    </row>
    <row r="4461" spans="11:15">
      <c r="K4461" s="28">
        <v>46.070999999999998</v>
      </c>
      <c r="L4461" s="28">
        <v>21.523</v>
      </c>
      <c r="M4461" s="28">
        <f t="shared" si="174"/>
        <v>-46.070999999999998</v>
      </c>
      <c r="N4461" s="29">
        <f t="shared" si="175"/>
        <v>-21.523</v>
      </c>
      <c r="O4461" s="6"/>
    </row>
    <row r="4462" spans="11:15">
      <c r="K4462" s="28">
        <v>46.104999999999997</v>
      </c>
      <c r="L4462" s="28">
        <v>21.564</v>
      </c>
      <c r="M4462" s="28">
        <f t="shared" si="174"/>
        <v>-46.104999999999997</v>
      </c>
      <c r="N4462" s="29">
        <f t="shared" si="175"/>
        <v>-21.564</v>
      </c>
      <c r="O4462" s="6"/>
    </row>
    <row r="4463" spans="11:15">
      <c r="K4463" s="28">
        <v>46.136000000000003</v>
      </c>
      <c r="L4463" s="28">
        <v>21.552</v>
      </c>
      <c r="M4463" s="28">
        <f t="shared" si="174"/>
        <v>-46.136000000000003</v>
      </c>
      <c r="N4463" s="29">
        <f t="shared" si="175"/>
        <v>-21.552</v>
      </c>
      <c r="O4463" s="6"/>
    </row>
    <row r="4464" spans="11:15">
      <c r="K4464" s="28">
        <v>46.162999999999997</v>
      </c>
      <c r="L4464" s="28">
        <v>21.573</v>
      </c>
      <c r="M4464" s="28">
        <f t="shared" si="174"/>
        <v>-46.162999999999997</v>
      </c>
      <c r="N4464" s="29">
        <f t="shared" si="175"/>
        <v>-21.573</v>
      </c>
      <c r="O4464" s="6"/>
    </row>
    <row r="4465" spans="11:15">
      <c r="K4465" s="28">
        <v>46.122999999999998</v>
      </c>
      <c r="L4465" s="28">
        <v>21.56</v>
      </c>
      <c r="M4465" s="28">
        <f t="shared" si="174"/>
        <v>-46.122999999999998</v>
      </c>
      <c r="N4465" s="29">
        <f t="shared" si="175"/>
        <v>-21.56</v>
      </c>
      <c r="O4465" s="6"/>
    </row>
    <row r="4466" spans="11:15">
      <c r="K4466" s="28">
        <v>46.167999999999999</v>
      </c>
      <c r="L4466" s="28">
        <v>21.547999999999998</v>
      </c>
      <c r="M4466" s="28">
        <f t="shared" si="174"/>
        <v>-46.167999999999999</v>
      </c>
      <c r="N4466" s="29">
        <f t="shared" si="175"/>
        <v>-21.547999999999998</v>
      </c>
      <c r="O4466" s="6"/>
    </row>
    <row r="4467" spans="11:15">
      <c r="K4467" s="28">
        <v>46.16</v>
      </c>
      <c r="L4467" s="28">
        <v>21.57</v>
      </c>
      <c r="M4467" s="28">
        <f t="shared" si="174"/>
        <v>-46.16</v>
      </c>
      <c r="N4467" s="29">
        <f t="shared" si="175"/>
        <v>-21.57</v>
      </c>
      <c r="O4467" s="6"/>
    </row>
    <row r="4468" spans="11:15">
      <c r="K4468" s="28">
        <v>46.152000000000001</v>
      </c>
      <c r="L4468" s="28">
        <v>21.556999999999999</v>
      </c>
      <c r="M4468" s="28">
        <f t="shared" si="174"/>
        <v>-46.152000000000001</v>
      </c>
      <c r="N4468" s="29">
        <f t="shared" si="175"/>
        <v>-21.556999999999999</v>
      </c>
      <c r="O4468" s="6"/>
    </row>
    <row r="4469" spans="11:15">
      <c r="K4469" s="28">
        <v>46.177999999999997</v>
      </c>
      <c r="L4469" s="28">
        <v>21.562000000000001</v>
      </c>
      <c r="M4469" s="28">
        <f t="shared" si="174"/>
        <v>-46.177999999999997</v>
      </c>
      <c r="N4469" s="29">
        <f t="shared" si="175"/>
        <v>-21.562000000000001</v>
      </c>
      <c r="O4469" s="6"/>
    </row>
    <row r="4470" spans="11:15">
      <c r="K4470" s="28">
        <v>46.186</v>
      </c>
      <c r="L4470" s="28">
        <v>21.565999999999999</v>
      </c>
      <c r="M4470" s="28">
        <f t="shared" si="174"/>
        <v>-46.186</v>
      </c>
      <c r="N4470" s="29">
        <f t="shared" si="175"/>
        <v>-21.565999999999999</v>
      </c>
      <c r="O4470" s="6"/>
    </row>
    <row r="4471" spans="11:15">
      <c r="K4471" s="28">
        <v>46.176000000000002</v>
      </c>
      <c r="L4471" s="28">
        <v>21.553999999999998</v>
      </c>
      <c r="M4471" s="28">
        <f t="shared" si="174"/>
        <v>-46.176000000000002</v>
      </c>
      <c r="N4471" s="29">
        <f t="shared" si="175"/>
        <v>-21.553999999999998</v>
      </c>
      <c r="O4471" s="6"/>
    </row>
    <row r="4472" spans="11:15">
      <c r="K4472" s="28">
        <v>46.249000000000002</v>
      </c>
      <c r="L4472" s="28">
        <v>21.625</v>
      </c>
      <c r="M4472" s="28">
        <f t="shared" si="174"/>
        <v>-46.249000000000002</v>
      </c>
      <c r="N4472" s="29">
        <f t="shared" si="175"/>
        <v>-21.625</v>
      </c>
      <c r="O4472" s="6"/>
    </row>
    <row r="4473" spans="11:15">
      <c r="K4473" s="28">
        <v>46.232999999999997</v>
      </c>
      <c r="L4473" s="28">
        <v>21.638999999999999</v>
      </c>
      <c r="M4473" s="28">
        <f t="shared" si="174"/>
        <v>-46.232999999999997</v>
      </c>
      <c r="N4473" s="29">
        <f t="shared" si="175"/>
        <v>-21.638999999999999</v>
      </c>
      <c r="O4473" s="6"/>
    </row>
    <row r="4474" spans="11:15">
      <c r="K4474" s="28">
        <v>46.250999999999998</v>
      </c>
      <c r="L4474" s="28">
        <v>21.635999999999999</v>
      </c>
      <c r="M4474" s="28">
        <f t="shared" si="174"/>
        <v>-46.250999999999998</v>
      </c>
      <c r="N4474" s="29">
        <f t="shared" si="175"/>
        <v>-21.635999999999999</v>
      </c>
      <c r="O4474" s="6"/>
    </row>
    <row r="4475" spans="11:15">
      <c r="K4475" s="28">
        <v>46.252000000000002</v>
      </c>
      <c r="L4475" s="28">
        <v>21.632999999999999</v>
      </c>
      <c r="M4475" s="28">
        <f t="shared" si="174"/>
        <v>-46.252000000000002</v>
      </c>
      <c r="N4475" s="29">
        <f t="shared" si="175"/>
        <v>-21.632999999999999</v>
      </c>
      <c r="O4475" s="6"/>
    </row>
    <row r="4476" spans="11:15">
      <c r="K4476" s="28">
        <v>46.234999999999999</v>
      </c>
      <c r="L4476" s="28">
        <v>21.597999999999999</v>
      </c>
      <c r="M4476" s="28">
        <f t="shared" si="174"/>
        <v>-46.234999999999999</v>
      </c>
      <c r="N4476" s="29">
        <f t="shared" si="175"/>
        <v>-21.597999999999999</v>
      </c>
      <c r="O4476" s="6"/>
    </row>
    <row r="4477" spans="11:15">
      <c r="K4477" s="28">
        <v>46.27</v>
      </c>
      <c r="L4477" s="28">
        <v>21.599</v>
      </c>
      <c r="M4477" s="28">
        <f t="shared" si="174"/>
        <v>-46.27</v>
      </c>
      <c r="N4477" s="29">
        <f t="shared" si="175"/>
        <v>-21.599</v>
      </c>
      <c r="O4477" s="6"/>
    </row>
    <row r="4478" spans="11:15">
      <c r="K4478" s="28">
        <v>46.235999999999997</v>
      </c>
      <c r="L4478" s="28">
        <v>21.6</v>
      </c>
      <c r="M4478" s="28">
        <f t="shared" si="174"/>
        <v>-46.235999999999997</v>
      </c>
      <c r="N4478" s="29">
        <f t="shared" si="175"/>
        <v>-21.6</v>
      </c>
      <c r="O4478" s="6"/>
    </row>
    <row r="4479" spans="11:15">
      <c r="K4479" s="28">
        <v>46.27</v>
      </c>
      <c r="L4479" s="28">
        <v>21.6</v>
      </c>
      <c r="M4479" s="28">
        <f t="shared" si="174"/>
        <v>-46.27</v>
      </c>
      <c r="N4479" s="29">
        <f t="shared" si="175"/>
        <v>-21.6</v>
      </c>
      <c r="O4479" s="6"/>
    </row>
    <row r="4480" spans="11:15">
      <c r="K4480" s="28">
        <v>46.268999999999998</v>
      </c>
      <c r="L4480" s="28">
        <v>21.634</v>
      </c>
      <c r="M4480" s="28">
        <f t="shared" si="174"/>
        <v>-46.268999999999998</v>
      </c>
      <c r="N4480" s="29">
        <f t="shared" si="175"/>
        <v>-21.634</v>
      </c>
      <c r="O4480" s="6"/>
    </row>
    <row r="4481" spans="11:15">
      <c r="K4481" s="28">
        <v>46.218000000000004</v>
      </c>
      <c r="L4481" s="28">
        <v>21.582000000000001</v>
      </c>
      <c r="M4481" s="28">
        <f t="shared" si="174"/>
        <v>-46.218000000000004</v>
      </c>
      <c r="N4481" s="29">
        <f t="shared" si="175"/>
        <v>-21.582000000000001</v>
      </c>
      <c r="O4481" s="6"/>
    </row>
    <row r="4482" spans="11:15">
      <c r="K4482" s="28">
        <v>46.286999999999999</v>
      </c>
      <c r="L4482" s="28">
        <v>21.634</v>
      </c>
      <c r="M4482" s="28">
        <f t="shared" si="174"/>
        <v>-46.286999999999999</v>
      </c>
      <c r="N4482" s="29">
        <f t="shared" si="175"/>
        <v>-21.634</v>
      </c>
      <c r="O4482" s="6"/>
    </row>
    <row r="4483" spans="11:15">
      <c r="K4483" s="28">
        <v>46.3</v>
      </c>
      <c r="L4483" s="28">
        <v>21.664000000000001</v>
      </c>
      <c r="M4483" s="28">
        <f t="shared" si="174"/>
        <v>-46.3</v>
      </c>
      <c r="N4483" s="29">
        <f t="shared" si="175"/>
        <v>-21.664000000000001</v>
      </c>
      <c r="O4483" s="6"/>
    </row>
    <row r="4484" spans="11:15">
      <c r="K4484" s="28">
        <v>46.311999999999998</v>
      </c>
      <c r="L4484" s="28">
        <v>21.641999999999999</v>
      </c>
      <c r="M4484" s="28">
        <f t="shared" si="174"/>
        <v>-46.311999999999998</v>
      </c>
      <c r="N4484" s="29">
        <f t="shared" si="175"/>
        <v>-21.641999999999999</v>
      </c>
      <c r="O4484" s="6"/>
    </row>
    <row r="4485" spans="11:15">
      <c r="K4485" s="28">
        <v>46.34</v>
      </c>
      <c r="L4485" s="28">
        <v>21.687999999999999</v>
      </c>
      <c r="M4485" s="28">
        <f t="shared" si="174"/>
        <v>-46.34</v>
      </c>
      <c r="N4485" s="29">
        <f t="shared" si="175"/>
        <v>-21.687999999999999</v>
      </c>
      <c r="O4485" s="6"/>
    </row>
    <row r="4486" spans="11:15">
      <c r="K4486" s="28">
        <v>46.298999999999999</v>
      </c>
      <c r="L4486" s="28">
        <v>21.68</v>
      </c>
      <c r="M4486" s="28">
        <f t="shared" si="174"/>
        <v>-46.298999999999999</v>
      </c>
      <c r="N4486" s="29">
        <f t="shared" si="175"/>
        <v>-21.68</v>
      </c>
      <c r="O4486" s="6"/>
    </row>
    <row r="4487" spans="11:15">
      <c r="K4487" s="28">
        <v>46.311</v>
      </c>
      <c r="L4487" s="28">
        <v>21.672999999999998</v>
      </c>
      <c r="M4487" s="28">
        <f t="shared" si="174"/>
        <v>-46.311</v>
      </c>
      <c r="N4487" s="29">
        <f t="shared" si="175"/>
        <v>-21.672999999999998</v>
      </c>
      <c r="O4487" s="6"/>
    </row>
    <row r="4488" spans="11:15">
      <c r="K4488" s="28">
        <v>46.305</v>
      </c>
      <c r="L4488" s="28">
        <v>21.7</v>
      </c>
      <c r="M4488" s="28">
        <f t="shared" si="174"/>
        <v>-46.305</v>
      </c>
      <c r="N4488" s="29">
        <f t="shared" si="175"/>
        <v>-21.7</v>
      </c>
      <c r="O4488" s="6"/>
    </row>
    <row r="4489" spans="11:15">
      <c r="K4489" s="28">
        <v>46.268000000000001</v>
      </c>
      <c r="L4489" s="28">
        <v>21.658000000000001</v>
      </c>
      <c r="M4489" s="28">
        <f t="shared" si="174"/>
        <v>-46.268000000000001</v>
      </c>
      <c r="N4489" s="29">
        <f t="shared" si="175"/>
        <v>-21.658000000000001</v>
      </c>
      <c r="O4489" s="6"/>
    </row>
    <row r="4490" spans="11:15">
      <c r="K4490" s="28">
        <v>46.316000000000003</v>
      </c>
      <c r="L4490" s="28">
        <v>21.620999999999999</v>
      </c>
      <c r="M4490" s="28">
        <f t="shared" si="174"/>
        <v>-46.316000000000003</v>
      </c>
      <c r="N4490" s="29">
        <f t="shared" si="175"/>
        <v>-21.620999999999999</v>
      </c>
      <c r="O4490" s="6"/>
    </row>
    <row r="4491" spans="11:15">
      <c r="K4491" s="28">
        <v>46.31</v>
      </c>
      <c r="L4491" s="28">
        <v>21.669</v>
      </c>
      <c r="M4491" s="28">
        <f t="shared" si="174"/>
        <v>-46.31</v>
      </c>
      <c r="N4491" s="29">
        <f t="shared" si="175"/>
        <v>-21.669</v>
      </c>
      <c r="O4491" s="6"/>
    </row>
    <row r="4492" spans="11:15">
      <c r="K4492" s="28">
        <v>46.337000000000003</v>
      </c>
      <c r="L4492" s="28">
        <v>21.712</v>
      </c>
      <c r="M4492" s="28">
        <f t="shared" si="174"/>
        <v>-46.337000000000003</v>
      </c>
      <c r="N4492" s="29">
        <f t="shared" si="175"/>
        <v>-21.712</v>
      </c>
      <c r="O4492" s="6"/>
    </row>
    <row r="4493" spans="11:15">
      <c r="K4493" s="28">
        <v>46.395000000000003</v>
      </c>
      <c r="L4493" s="28">
        <v>21.734999999999999</v>
      </c>
      <c r="M4493" s="28">
        <f t="shared" si="174"/>
        <v>-46.395000000000003</v>
      </c>
      <c r="N4493" s="29">
        <f t="shared" si="175"/>
        <v>-21.734999999999999</v>
      </c>
      <c r="O4493" s="6"/>
    </row>
    <row r="4494" spans="11:15">
      <c r="K4494" s="28">
        <v>46.398000000000003</v>
      </c>
      <c r="L4494" s="28">
        <v>21.739000000000001</v>
      </c>
      <c r="M4494" s="28">
        <f t="shared" si="174"/>
        <v>-46.398000000000003</v>
      </c>
      <c r="N4494" s="29">
        <f t="shared" si="175"/>
        <v>-21.739000000000001</v>
      </c>
      <c r="O4494" s="6"/>
    </row>
    <row r="4495" spans="11:15">
      <c r="K4495" s="28">
        <v>46.384</v>
      </c>
      <c r="L4495" s="28">
        <v>21.727</v>
      </c>
      <c r="M4495" s="28">
        <f t="shared" ref="M4495:M4558" si="176">-K4495</f>
        <v>-46.384</v>
      </c>
      <c r="N4495" s="29">
        <f t="shared" ref="N4495:N4558" si="177">-L4495</f>
        <v>-21.727</v>
      </c>
      <c r="O4495" s="6"/>
    </row>
    <row r="4496" spans="11:15">
      <c r="K4496" s="28">
        <v>46.372</v>
      </c>
      <c r="L4496" s="28">
        <v>21.763999999999999</v>
      </c>
      <c r="M4496" s="28">
        <f t="shared" si="176"/>
        <v>-46.372</v>
      </c>
      <c r="N4496" s="29">
        <f t="shared" si="177"/>
        <v>-21.763999999999999</v>
      </c>
      <c r="O4496" s="6"/>
    </row>
    <row r="4497" spans="11:15">
      <c r="K4497" s="28">
        <v>46.328000000000003</v>
      </c>
      <c r="L4497" s="28">
        <v>21.765999999999998</v>
      </c>
      <c r="M4497" s="28">
        <f t="shared" si="176"/>
        <v>-46.328000000000003</v>
      </c>
      <c r="N4497" s="29">
        <f t="shared" si="177"/>
        <v>-21.765999999999998</v>
      </c>
      <c r="O4497" s="6"/>
    </row>
    <row r="4498" spans="11:15">
      <c r="K4498" s="28">
        <v>46.337000000000003</v>
      </c>
      <c r="L4498" s="28">
        <v>21.734000000000002</v>
      </c>
      <c r="M4498" s="28">
        <f t="shared" si="176"/>
        <v>-46.337000000000003</v>
      </c>
      <c r="N4498" s="29">
        <f t="shared" si="177"/>
        <v>-21.734000000000002</v>
      </c>
      <c r="O4498" s="6"/>
    </row>
    <row r="4499" spans="11:15">
      <c r="K4499" s="28">
        <v>46.329000000000001</v>
      </c>
      <c r="L4499" s="28">
        <v>21.771000000000001</v>
      </c>
      <c r="M4499" s="28">
        <f t="shared" si="176"/>
        <v>-46.329000000000001</v>
      </c>
      <c r="N4499" s="29">
        <f t="shared" si="177"/>
        <v>-21.771000000000001</v>
      </c>
      <c r="O4499" s="6"/>
    </row>
    <row r="4500" spans="11:15">
      <c r="K4500" s="28">
        <v>46.338000000000001</v>
      </c>
      <c r="L4500" s="28">
        <v>21.756</v>
      </c>
      <c r="M4500" s="28">
        <f t="shared" si="176"/>
        <v>-46.338000000000001</v>
      </c>
      <c r="N4500" s="29">
        <f t="shared" si="177"/>
        <v>-21.756</v>
      </c>
      <c r="O4500" s="6"/>
    </row>
    <row r="4501" spans="11:15">
      <c r="K4501" s="28">
        <v>46.347000000000001</v>
      </c>
      <c r="L4501" s="28">
        <v>21.742000000000001</v>
      </c>
      <c r="M4501" s="28">
        <f t="shared" si="176"/>
        <v>-46.347000000000001</v>
      </c>
      <c r="N4501" s="29">
        <f t="shared" si="177"/>
        <v>-21.742000000000001</v>
      </c>
      <c r="O4501" s="6"/>
    </row>
    <row r="4502" spans="11:15">
      <c r="K4502" s="28">
        <v>46.387</v>
      </c>
      <c r="L4502" s="28">
        <v>21.811</v>
      </c>
      <c r="M4502" s="28">
        <f t="shared" si="176"/>
        <v>-46.387</v>
      </c>
      <c r="N4502" s="29">
        <f t="shared" si="177"/>
        <v>-21.811</v>
      </c>
      <c r="O4502" s="6"/>
    </row>
    <row r="4503" spans="11:15">
      <c r="K4503" s="28">
        <v>46.390999999999998</v>
      </c>
      <c r="L4503" s="28">
        <v>21.808</v>
      </c>
      <c r="M4503" s="28">
        <f t="shared" si="176"/>
        <v>-46.390999999999998</v>
      </c>
      <c r="N4503" s="29">
        <f t="shared" si="177"/>
        <v>-21.808</v>
      </c>
      <c r="O4503" s="6"/>
    </row>
    <row r="4504" spans="11:15">
      <c r="K4504" s="28">
        <v>46.427</v>
      </c>
      <c r="L4504" s="28">
        <v>21.805</v>
      </c>
      <c r="M4504" s="28">
        <f t="shared" si="176"/>
        <v>-46.427</v>
      </c>
      <c r="N4504" s="29">
        <f t="shared" si="177"/>
        <v>-21.805</v>
      </c>
      <c r="O4504" s="6"/>
    </row>
    <row r="4505" spans="11:15">
      <c r="K4505" s="28">
        <v>46.411000000000001</v>
      </c>
      <c r="L4505" s="28">
        <v>21.835999999999999</v>
      </c>
      <c r="M4505" s="28">
        <f t="shared" si="176"/>
        <v>-46.411000000000001</v>
      </c>
      <c r="N4505" s="29">
        <f t="shared" si="177"/>
        <v>-21.835999999999999</v>
      </c>
      <c r="O4505" s="6"/>
    </row>
    <row r="4506" spans="11:15">
      <c r="K4506" s="28">
        <v>46.411999999999999</v>
      </c>
      <c r="L4506" s="28">
        <v>21.83</v>
      </c>
      <c r="M4506" s="28">
        <f t="shared" si="176"/>
        <v>-46.411999999999999</v>
      </c>
      <c r="N4506" s="29">
        <f t="shared" si="177"/>
        <v>-21.83</v>
      </c>
      <c r="O4506" s="6"/>
    </row>
    <row r="4507" spans="11:15">
      <c r="K4507" s="28">
        <v>46.43</v>
      </c>
      <c r="L4507" s="28">
        <v>21.826000000000001</v>
      </c>
      <c r="M4507" s="28">
        <f t="shared" si="176"/>
        <v>-46.43</v>
      </c>
      <c r="N4507" s="29">
        <f t="shared" si="177"/>
        <v>-21.826000000000001</v>
      </c>
      <c r="O4507" s="6"/>
    </row>
    <row r="4508" spans="11:15">
      <c r="K4508" s="28">
        <v>46.43</v>
      </c>
      <c r="L4508" s="28">
        <v>21.853999999999999</v>
      </c>
      <c r="M4508" s="28">
        <f t="shared" si="176"/>
        <v>-46.43</v>
      </c>
      <c r="N4508" s="29">
        <f t="shared" si="177"/>
        <v>-21.853999999999999</v>
      </c>
      <c r="O4508" s="6"/>
    </row>
    <row r="4509" spans="11:15">
      <c r="K4509" s="28">
        <v>46.396000000000001</v>
      </c>
      <c r="L4509" s="28">
        <v>21.797999999999998</v>
      </c>
      <c r="M4509" s="28">
        <f t="shared" si="176"/>
        <v>-46.396000000000001</v>
      </c>
      <c r="N4509" s="29">
        <f t="shared" si="177"/>
        <v>-21.797999999999998</v>
      </c>
      <c r="O4509" s="6"/>
    </row>
    <row r="4510" spans="11:15">
      <c r="K4510" s="28">
        <v>46.432000000000002</v>
      </c>
      <c r="L4510" s="28">
        <v>21.795999999999999</v>
      </c>
      <c r="M4510" s="28">
        <f t="shared" si="176"/>
        <v>-46.432000000000002</v>
      </c>
      <c r="N4510" s="29">
        <f t="shared" si="177"/>
        <v>-21.795999999999999</v>
      </c>
      <c r="O4510" s="6"/>
    </row>
    <row r="4511" spans="11:15">
      <c r="K4511" s="28">
        <v>46.432000000000002</v>
      </c>
      <c r="L4511" s="28">
        <v>21.844000000000001</v>
      </c>
      <c r="M4511" s="28">
        <f t="shared" si="176"/>
        <v>-46.432000000000002</v>
      </c>
      <c r="N4511" s="29">
        <f t="shared" si="177"/>
        <v>-21.844000000000001</v>
      </c>
      <c r="O4511" s="6"/>
    </row>
    <row r="4512" spans="11:15">
      <c r="K4512" s="28">
        <v>46.430999999999997</v>
      </c>
      <c r="L4512" s="28">
        <v>21.838000000000001</v>
      </c>
      <c r="M4512" s="28">
        <f t="shared" si="176"/>
        <v>-46.430999999999997</v>
      </c>
      <c r="N4512" s="29">
        <f t="shared" si="177"/>
        <v>-21.838000000000001</v>
      </c>
      <c r="O4512" s="6"/>
    </row>
    <row r="4513" spans="11:15">
      <c r="K4513" s="28">
        <v>46.496000000000002</v>
      </c>
      <c r="L4513" s="28">
        <v>21.847999999999999</v>
      </c>
      <c r="M4513" s="28">
        <f t="shared" si="176"/>
        <v>-46.496000000000002</v>
      </c>
      <c r="N4513" s="29">
        <f t="shared" si="177"/>
        <v>-21.847999999999999</v>
      </c>
      <c r="O4513" s="6"/>
    </row>
    <row r="4514" spans="11:15">
      <c r="K4514" s="28">
        <v>46.49</v>
      </c>
      <c r="L4514" s="28">
        <v>21.841999999999999</v>
      </c>
      <c r="M4514" s="28">
        <f t="shared" si="176"/>
        <v>-46.49</v>
      </c>
      <c r="N4514" s="29">
        <f t="shared" si="177"/>
        <v>-21.841999999999999</v>
      </c>
      <c r="O4514" s="6"/>
    </row>
    <row r="4515" spans="11:15">
      <c r="K4515" s="28">
        <v>46.484000000000002</v>
      </c>
      <c r="L4515" s="28">
        <v>21.82</v>
      </c>
      <c r="M4515" s="28">
        <f t="shared" si="176"/>
        <v>-46.484000000000002</v>
      </c>
      <c r="N4515" s="29">
        <f t="shared" si="177"/>
        <v>-21.82</v>
      </c>
      <c r="O4515" s="6"/>
    </row>
    <row r="4516" spans="11:15">
      <c r="K4516" s="28">
        <v>46.527000000000001</v>
      </c>
      <c r="L4516" s="28">
        <v>21.864999999999998</v>
      </c>
      <c r="M4516" s="28">
        <f t="shared" si="176"/>
        <v>-46.527000000000001</v>
      </c>
      <c r="N4516" s="29">
        <f t="shared" si="177"/>
        <v>-21.864999999999998</v>
      </c>
      <c r="O4516" s="6"/>
    </row>
    <row r="4517" spans="11:15">
      <c r="K4517" s="28">
        <v>46.484999999999999</v>
      </c>
      <c r="L4517" s="28">
        <v>21.856999999999999</v>
      </c>
      <c r="M4517" s="28">
        <f t="shared" si="176"/>
        <v>-46.484999999999999</v>
      </c>
      <c r="N4517" s="29">
        <f t="shared" si="177"/>
        <v>-21.856999999999999</v>
      </c>
      <c r="O4517" s="6"/>
    </row>
    <row r="4518" spans="11:15">
      <c r="K4518" s="28">
        <v>46.478999999999999</v>
      </c>
      <c r="L4518" s="28">
        <v>21.817</v>
      </c>
      <c r="M4518" s="28">
        <f t="shared" si="176"/>
        <v>-46.478999999999999</v>
      </c>
      <c r="N4518" s="29">
        <f t="shared" si="177"/>
        <v>-21.817</v>
      </c>
      <c r="O4518" s="6"/>
    </row>
    <row r="4519" spans="11:15">
      <c r="K4519" s="28">
        <v>46.506999999999998</v>
      </c>
      <c r="L4519" s="28">
        <v>21.846</v>
      </c>
      <c r="M4519" s="28">
        <f t="shared" si="176"/>
        <v>-46.506999999999998</v>
      </c>
      <c r="N4519" s="29">
        <f t="shared" si="177"/>
        <v>-21.846</v>
      </c>
      <c r="O4519" s="6"/>
    </row>
    <row r="4520" spans="11:15">
      <c r="K4520" s="28">
        <v>46.466999999999999</v>
      </c>
      <c r="L4520" s="28">
        <v>21.856000000000002</v>
      </c>
      <c r="M4520" s="28">
        <f t="shared" si="176"/>
        <v>-46.466999999999999</v>
      </c>
      <c r="N4520" s="29">
        <f t="shared" si="177"/>
        <v>-21.856000000000002</v>
      </c>
      <c r="O4520" s="6"/>
    </row>
    <row r="4521" spans="11:15">
      <c r="K4521" s="28">
        <v>46.463000000000001</v>
      </c>
      <c r="L4521" s="28">
        <v>21.864999999999998</v>
      </c>
      <c r="M4521" s="28">
        <f t="shared" si="176"/>
        <v>-46.463000000000001</v>
      </c>
      <c r="N4521" s="29">
        <f t="shared" si="177"/>
        <v>-21.864999999999998</v>
      </c>
      <c r="O4521" s="6"/>
    </row>
    <row r="4522" spans="11:15">
      <c r="K4522" s="28">
        <v>46.508000000000003</v>
      </c>
      <c r="L4522" s="28">
        <v>21.939</v>
      </c>
      <c r="M4522" s="28">
        <f t="shared" si="176"/>
        <v>-46.508000000000003</v>
      </c>
      <c r="N4522" s="29">
        <f t="shared" si="177"/>
        <v>-21.939</v>
      </c>
      <c r="O4522" s="6"/>
    </row>
    <row r="4523" spans="11:15">
      <c r="K4523" s="28">
        <v>46.500999999999998</v>
      </c>
      <c r="L4523" s="28">
        <v>21.94</v>
      </c>
      <c r="M4523" s="28">
        <f t="shared" si="176"/>
        <v>-46.500999999999998</v>
      </c>
      <c r="N4523" s="29">
        <f t="shared" si="177"/>
        <v>-21.94</v>
      </c>
      <c r="O4523" s="6"/>
    </row>
    <row r="4524" spans="11:15">
      <c r="K4524" s="28">
        <v>46.526000000000003</v>
      </c>
      <c r="L4524" s="28">
        <v>21.891999999999999</v>
      </c>
      <c r="M4524" s="28">
        <f t="shared" si="176"/>
        <v>-46.526000000000003</v>
      </c>
      <c r="N4524" s="29">
        <f t="shared" si="177"/>
        <v>-21.891999999999999</v>
      </c>
      <c r="O4524" s="6"/>
    </row>
    <row r="4525" spans="11:15">
      <c r="K4525" s="28">
        <v>46.517000000000003</v>
      </c>
      <c r="L4525" s="28">
        <v>21.931000000000001</v>
      </c>
      <c r="M4525" s="28">
        <f t="shared" si="176"/>
        <v>-46.517000000000003</v>
      </c>
      <c r="N4525" s="29">
        <f t="shared" si="177"/>
        <v>-21.931000000000001</v>
      </c>
      <c r="O4525" s="6"/>
    </row>
    <row r="4526" spans="11:15">
      <c r="K4526" s="28">
        <v>46.508000000000003</v>
      </c>
      <c r="L4526" s="28">
        <v>21.933</v>
      </c>
      <c r="M4526" s="28">
        <f t="shared" si="176"/>
        <v>-46.508000000000003</v>
      </c>
      <c r="N4526" s="29">
        <f t="shared" si="177"/>
        <v>-21.933</v>
      </c>
      <c r="O4526" s="6"/>
    </row>
    <row r="4527" spans="11:15">
      <c r="K4527" s="28">
        <v>46.533000000000001</v>
      </c>
      <c r="L4527" s="28">
        <v>21.934999999999999</v>
      </c>
      <c r="M4527" s="28">
        <f t="shared" si="176"/>
        <v>-46.533000000000001</v>
      </c>
      <c r="N4527" s="29">
        <f t="shared" si="177"/>
        <v>-21.934999999999999</v>
      </c>
      <c r="O4527" s="6"/>
    </row>
    <row r="4528" spans="11:15">
      <c r="K4528" s="28">
        <v>46.506999999999998</v>
      </c>
      <c r="L4528" s="28">
        <v>21.92</v>
      </c>
      <c r="M4528" s="28">
        <f t="shared" si="176"/>
        <v>-46.506999999999998</v>
      </c>
      <c r="N4528" s="29">
        <f t="shared" si="177"/>
        <v>-21.92</v>
      </c>
      <c r="O4528" s="6"/>
    </row>
    <row r="4529" spans="11:15">
      <c r="K4529" s="28">
        <v>46.499000000000002</v>
      </c>
      <c r="L4529" s="28">
        <v>21.873999999999999</v>
      </c>
      <c r="M4529" s="28">
        <f t="shared" si="176"/>
        <v>-46.499000000000002</v>
      </c>
      <c r="N4529" s="29">
        <f t="shared" si="177"/>
        <v>-21.873999999999999</v>
      </c>
      <c r="O4529" s="6"/>
    </row>
    <row r="4530" spans="11:15">
      <c r="K4530" s="28">
        <v>46.540999999999997</v>
      </c>
      <c r="L4530" s="28">
        <v>21.914000000000001</v>
      </c>
      <c r="M4530" s="28">
        <f t="shared" si="176"/>
        <v>-46.540999999999997</v>
      </c>
      <c r="N4530" s="29">
        <f t="shared" si="177"/>
        <v>-21.914000000000001</v>
      </c>
      <c r="O4530" s="6"/>
    </row>
    <row r="4531" spans="11:15">
      <c r="K4531" s="28">
        <v>46.514000000000003</v>
      </c>
      <c r="L4531" s="28">
        <v>21.885000000000002</v>
      </c>
      <c r="M4531" s="28">
        <f t="shared" si="176"/>
        <v>-46.514000000000003</v>
      </c>
      <c r="N4531" s="29">
        <f t="shared" si="177"/>
        <v>-21.885000000000002</v>
      </c>
      <c r="O4531" s="6"/>
    </row>
    <row r="4532" spans="11:15">
      <c r="K4532" s="28">
        <v>46.62</v>
      </c>
      <c r="L4532" s="28">
        <v>21.923999999999999</v>
      </c>
      <c r="M4532" s="28">
        <f t="shared" si="176"/>
        <v>-46.62</v>
      </c>
      <c r="N4532" s="29">
        <f t="shared" si="177"/>
        <v>-21.923999999999999</v>
      </c>
      <c r="O4532" s="6"/>
    </row>
    <row r="4533" spans="11:15">
      <c r="K4533" s="28">
        <v>46.634999999999998</v>
      </c>
      <c r="L4533" s="28">
        <v>21.96</v>
      </c>
      <c r="M4533" s="28">
        <f t="shared" si="176"/>
        <v>-46.634999999999998</v>
      </c>
      <c r="N4533" s="29">
        <f t="shared" si="177"/>
        <v>-21.96</v>
      </c>
      <c r="O4533" s="6"/>
    </row>
    <row r="4534" spans="11:15">
      <c r="K4534" s="28">
        <v>46.582000000000001</v>
      </c>
      <c r="L4534" s="28">
        <v>21.925999999999998</v>
      </c>
      <c r="M4534" s="28">
        <f t="shared" si="176"/>
        <v>-46.582000000000001</v>
      </c>
      <c r="N4534" s="29">
        <f t="shared" si="177"/>
        <v>-21.925999999999998</v>
      </c>
      <c r="O4534" s="6"/>
    </row>
    <row r="4535" spans="11:15">
      <c r="K4535" s="28">
        <v>46.584000000000003</v>
      </c>
      <c r="L4535" s="28">
        <v>21.928000000000001</v>
      </c>
      <c r="M4535" s="28">
        <f t="shared" si="176"/>
        <v>-46.584000000000003</v>
      </c>
      <c r="N4535" s="29">
        <f t="shared" si="177"/>
        <v>-21.928000000000001</v>
      </c>
      <c r="O4535" s="6"/>
    </row>
    <row r="4536" spans="11:15">
      <c r="K4536" s="28">
        <v>46.585000000000001</v>
      </c>
      <c r="L4536" s="28">
        <v>21.946999999999999</v>
      </c>
      <c r="M4536" s="28">
        <f t="shared" si="176"/>
        <v>-46.585000000000001</v>
      </c>
      <c r="N4536" s="29">
        <f t="shared" si="177"/>
        <v>-21.946999999999999</v>
      </c>
      <c r="O4536" s="6"/>
    </row>
    <row r="4537" spans="11:15">
      <c r="K4537" s="28">
        <v>46.585999999999999</v>
      </c>
      <c r="L4537" s="28">
        <v>21.914999999999999</v>
      </c>
      <c r="M4537" s="28">
        <f t="shared" si="176"/>
        <v>-46.585999999999999</v>
      </c>
      <c r="N4537" s="29">
        <f t="shared" si="177"/>
        <v>-21.914999999999999</v>
      </c>
      <c r="O4537" s="6"/>
    </row>
    <row r="4538" spans="11:15">
      <c r="K4538" s="28">
        <v>46.570999999999998</v>
      </c>
      <c r="L4538" s="28">
        <v>21.951000000000001</v>
      </c>
      <c r="M4538" s="28">
        <f t="shared" si="176"/>
        <v>-46.570999999999998</v>
      </c>
      <c r="N4538" s="29">
        <f t="shared" si="177"/>
        <v>-21.951000000000001</v>
      </c>
      <c r="O4538" s="6"/>
    </row>
    <row r="4539" spans="11:15">
      <c r="K4539" s="28">
        <v>46.540999999999997</v>
      </c>
      <c r="L4539" s="28">
        <v>21.951000000000001</v>
      </c>
      <c r="M4539" s="28">
        <f t="shared" si="176"/>
        <v>-46.540999999999997</v>
      </c>
      <c r="N4539" s="29">
        <f t="shared" si="177"/>
        <v>-21.951000000000001</v>
      </c>
      <c r="O4539" s="6"/>
    </row>
    <row r="4540" spans="11:15">
      <c r="K4540" s="28">
        <v>46.53</v>
      </c>
      <c r="L4540" s="28">
        <v>21.951000000000001</v>
      </c>
      <c r="M4540" s="28">
        <f t="shared" si="176"/>
        <v>-46.53</v>
      </c>
      <c r="N4540" s="29">
        <f t="shared" si="177"/>
        <v>-21.951000000000001</v>
      </c>
      <c r="O4540" s="6"/>
    </row>
    <row r="4541" spans="11:15">
      <c r="K4541" s="28">
        <v>46.52</v>
      </c>
      <c r="L4541" s="28">
        <v>21.984000000000002</v>
      </c>
      <c r="M4541" s="28">
        <f t="shared" si="176"/>
        <v>-46.52</v>
      </c>
      <c r="N4541" s="29">
        <f t="shared" si="177"/>
        <v>-21.984000000000002</v>
      </c>
      <c r="O4541" s="6"/>
    </row>
    <row r="4542" spans="11:15">
      <c r="K4542" s="28">
        <v>46.543999999999997</v>
      </c>
      <c r="L4542" s="28">
        <v>21.998000000000001</v>
      </c>
      <c r="M4542" s="28">
        <f t="shared" si="176"/>
        <v>-46.543999999999997</v>
      </c>
      <c r="N4542" s="29">
        <f t="shared" si="177"/>
        <v>-21.998000000000001</v>
      </c>
      <c r="O4542" s="6"/>
    </row>
    <row r="4543" spans="11:15">
      <c r="K4543" s="28">
        <v>46.615000000000002</v>
      </c>
      <c r="L4543" s="28">
        <v>22.059000000000001</v>
      </c>
      <c r="M4543" s="28">
        <f t="shared" si="176"/>
        <v>-46.615000000000002</v>
      </c>
      <c r="N4543" s="29">
        <f t="shared" si="177"/>
        <v>-22.059000000000001</v>
      </c>
      <c r="O4543" s="6"/>
    </row>
    <row r="4544" spans="11:15">
      <c r="K4544" s="28">
        <v>46.581000000000003</v>
      </c>
      <c r="L4544" s="28">
        <v>22.082000000000001</v>
      </c>
      <c r="M4544" s="28">
        <f t="shared" si="176"/>
        <v>-46.581000000000003</v>
      </c>
      <c r="N4544" s="29">
        <f t="shared" si="177"/>
        <v>-22.082000000000001</v>
      </c>
      <c r="O4544" s="6"/>
    </row>
    <row r="4545" spans="11:15">
      <c r="K4545" s="28">
        <v>46.582000000000001</v>
      </c>
      <c r="L4545" s="28">
        <v>22.036000000000001</v>
      </c>
      <c r="M4545" s="28">
        <f t="shared" si="176"/>
        <v>-46.582000000000001</v>
      </c>
      <c r="N4545" s="29">
        <f t="shared" si="177"/>
        <v>-22.036000000000001</v>
      </c>
      <c r="O4545" s="6"/>
    </row>
    <row r="4546" spans="11:15">
      <c r="K4546" s="28">
        <v>46.584000000000003</v>
      </c>
      <c r="L4546" s="28">
        <v>22.012</v>
      </c>
      <c r="M4546" s="28">
        <f t="shared" si="176"/>
        <v>-46.584000000000003</v>
      </c>
      <c r="N4546" s="29">
        <f t="shared" si="177"/>
        <v>-22.012</v>
      </c>
      <c r="O4546" s="6"/>
    </row>
    <row r="4547" spans="11:15">
      <c r="K4547" s="28">
        <v>46.552</v>
      </c>
      <c r="L4547" s="28">
        <v>21.99</v>
      </c>
      <c r="M4547" s="28">
        <f t="shared" si="176"/>
        <v>-46.552</v>
      </c>
      <c r="N4547" s="29">
        <f t="shared" si="177"/>
        <v>-21.99</v>
      </c>
      <c r="O4547" s="6"/>
    </row>
    <row r="4548" spans="11:15">
      <c r="K4548" s="28">
        <v>46.59</v>
      </c>
      <c r="L4548" s="28">
        <v>22.003</v>
      </c>
      <c r="M4548" s="28">
        <f t="shared" si="176"/>
        <v>-46.59</v>
      </c>
      <c r="N4548" s="29">
        <f t="shared" si="177"/>
        <v>-22.003</v>
      </c>
      <c r="O4548" s="6"/>
    </row>
    <row r="4549" spans="11:15">
      <c r="K4549" s="28">
        <v>46.591000000000001</v>
      </c>
      <c r="L4549" s="28">
        <v>21.998000000000001</v>
      </c>
      <c r="M4549" s="28">
        <f t="shared" si="176"/>
        <v>-46.591000000000001</v>
      </c>
      <c r="N4549" s="29">
        <f t="shared" si="177"/>
        <v>-21.998000000000001</v>
      </c>
      <c r="O4549" s="6"/>
    </row>
    <row r="4550" spans="11:15">
      <c r="K4550" s="28">
        <v>46.575000000000003</v>
      </c>
      <c r="L4550" s="28">
        <v>21.960999999999999</v>
      </c>
      <c r="M4550" s="28">
        <f t="shared" si="176"/>
        <v>-46.575000000000003</v>
      </c>
      <c r="N4550" s="29">
        <f t="shared" si="177"/>
        <v>-21.960999999999999</v>
      </c>
      <c r="O4550" s="6"/>
    </row>
    <row r="4551" spans="11:15">
      <c r="K4551" s="28">
        <v>46.61</v>
      </c>
      <c r="L4551" s="28">
        <v>21.992999999999999</v>
      </c>
      <c r="M4551" s="28">
        <f t="shared" si="176"/>
        <v>-46.61</v>
      </c>
      <c r="N4551" s="29">
        <f t="shared" si="177"/>
        <v>-21.992999999999999</v>
      </c>
      <c r="O4551" s="6"/>
    </row>
    <row r="4552" spans="11:15">
      <c r="K4552" s="28">
        <v>46.625</v>
      </c>
      <c r="L4552" s="28">
        <v>22.038</v>
      </c>
      <c r="M4552" s="28">
        <f t="shared" si="176"/>
        <v>-46.625</v>
      </c>
      <c r="N4552" s="29">
        <f t="shared" si="177"/>
        <v>-22.038</v>
      </c>
      <c r="O4552" s="6"/>
    </row>
    <row r="4553" spans="11:15">
      <c r="K4553" s="28">
        <v>46.639000000000003</v>
      </c>
      <c r="L4553" s="28">
        <v>22.062999999999999</v>
      </c>
      <c r="M4553" s="28">
        <f t="shared" si="176"/>
        <v>-46.639000000000003</v>
      </c>
      <c r="N4553" s="29">
        <f t="shared" si="177"/>
        <v>-22.062999999999999</v>
      </c>
      <c r="O4553" s="6"/>
    </row>
    <row r="4554" spans="11:15">
      <c r="K4554" s="28">
        <v>46.634999999999998</v>
      </c>
      <c r="L4554" s="28">
        <v>22.085000000000001</v>
      </c>
      <c r="M4554" s="28">
        <f t="shared" si="176"/>
        <v>-46.634999999999998</v>
      </c>
      <c r="N4554" s="29">
        <f t="shared" si="177"/>
        <v>-22.085000000000001</v>
      </c>
      <c r="O4554" s="6"/>
    </row>
    <row r="4555" spans="11:15">
      <c r="K4555" s="28">
        <v>46.648000000000003</v>
      </c>
      <c r="L4555" s="28">
        <v>22.056000000000001</v>
      </c>
      <c r="M4555" s="28">
        <f t="shared" si="176"/>
        <v>-46.648000000000003</v>
      </c>
      <c r="N4555" s="29">
        <f t="shared" si="177"/>
        <v>-22.056000000000001</v>
      </c>
      <c r="O4555" s="6"/>
    </row>
    <row r="4556" spans="11:15">
      <c r="K4556" s="28">
        <v>46.676000000000002</v>
      </c>
      <c r="L4556" s="28">
        <v>22.062999999999999</v>
      </c>
      <c r="M4556" s="28">
        <f t="shared" si="176"/>
        <v>-46.676000000000002</v>
      </c>
      <c r="N4556" s="29">
        <f t="shared" si="177"/>
        <v>-22.062999999999999</v>
      </c>
      <c r="O4556" s="6"/>
    </row>
    <row r="4557" spans="11:15">
      <c r="K4557" s="28">
        <v>46.636000000000003</v>
      </c>
      <c r="L4557" s="28">
        <v>22.085000000000001</v>
      </c>
      <c r="M4557" s="28">
        <f t="shared" si="176"/>
        <v>-46.636000000000003</v>
      </c>
      <c r="N4557" s="29">
        <f t="shared" si="177"/>
        <v>-22.085000000000001</v>
      </c>
      <c r="O4557" s="6"/>
    </row>
    <row r="4558" spans="11:15">
      <c r="K4558" s="28">
        <v>46.633000000000003</v>
      </c>
      <c r="L4558" s="28">
        <v>22.088999999999999</v>
      </c>
      <c r="M4558" s="28">
        <f t="shared" si="176"/>
        <v>-46.633000000000003</v>
      </c>
      <c r="N4558" s="29">
        <f t="shared" si="177"/>
        <v>-22.088999999999999</v>
      </c>
      <c r="O4558" s="6"/>
    </row>
    <row r="4559" spans="11:15">
      <c r="K4559" s="28">
        <v>46.646000000000001</v>
      </c>
      <c r="L4559" s="28">
        <v>22.076000000000001</v>
      </c>
      <c r="M4559" s="28">
        <f t="shared" ref="M4559:M4622" si="178">-K4559</f>
        <v>-46.646000000000001</v>
      </c>
      <c r="N4559" s="29">
        <f t="shared" ref="N4559:N4622" si="179">-L4559</f>
        <v>-22.076000000000001</v>
      </c>
      <c r="O4559" s="6"/>
    </row>
    <row r="4560" spans="11:15">
      <c r="K4560" s="28">
        <v>46.625</v>
      </c>
      <c r="L4560" s="28">
        <v>22.08</v>
      </c>
      <c r="M4560" s="28">
        <f t="shared" si="178"/>
        <v>-46.625</v>
      </c>
      <c r="N4560" s="29">
        <f t="shared" si="179"/>
        <v>-22.08</v>
      </c>
      <c r="O4560" s="6"/>
    </row>
    <row r="4561" spans="11:15">
      <c r="K4561" s="28">
        <v>46.655000000000001</v>
      </c>
      <c r="L4561" s="28">
        <v>22.035</v>
      </c>
      <c r="M4561" s="28">
        <f t="shared" si="178"/>
        <v>-46.655000000000001</v>
      </c>
      <c r="N4561" s="29">
        <f t="shared" si="179"/>
        <v>-22.035</v>
      </c>
      <c r="O4561" s="6"/>
    </row>
    <row r="4562" spans="11:15">
      <c r="K4562" s="28">
        <v>46.731999999999999</v>
      </c>
      <c r="L4562" s="28">
        <v>22.109000000000002</v>
      </c>
      <c r="M4562" s="28">
        <f t="shared" si="178"/>
        <v>-46.731999999999999</v>
      </c>
      <c r="N4562" s="29">
        <f t="shared" si="179"/>
        <v>-22.109000000000002</v>
      </c>
      <c r="O4562" s="6"/>
    </row>
    <row r="4563" spans="11:15">
      <c r="K4563" s="28">
        <v>46.719000000000001</v>
      </c>
      <c r="L4563" s="28">
        <v>22.126999999999999</v>
      </c>
      <c r="M4563" s="28">
        <f t="shared" si="178"/>
        <v>-46.719000000000001</v>
      </c>
      <c r="N4563" s="29">
        <f t="shared" si="179"/>
        <v>-22.126999999999999</v>
      </c>
      <c r="O4563" s="6"/>
    </row>
    <row r="4564" spans="11:15">
      <c r="K4564" s="28">
        <v>46.723999999999997</v>
      </c>
      <c r="L4564" s="28">
        <v>22.126999999999999</v>
      </c>
      <c r="M4564" s="28">
        <f t="shared" si="178"/>
        <v>-46.723999999999997</v>
      </c>
      <c r="N4564" s="29">
        <f t="shared" si="179"/>
        <v>-22.126999999999999</v>
      </c>
      <c r="O4564" s="6"/>
    </row>
    <row r="4565" spans="11:15">
      <c r="K4565" s="28">
        <v>46.679000000000002</v>
      </c>
      <c r="L4565" s="28">
        <v>22.16</v>
      </c>
      <c r="M4565" s="28">
        <f t="shared" si="178"/>
        <v>-46.679000000000002</v>
      </c>
      <c r="N4565" s="29">
        <f t="shared" si="179"/>
        <v>-22.16</v>
      </c>
      <c r="O4565" s="6"/>
    </row>
    <row r="4566" spans="11:15">
      <c r="K4566" s="28">
        <v>46.639000000000003</v>
      </c>
      <c r="L4566" s="28">
        <v>22.106999999999999</v>
      </c>
      <c r="M4566" s="28">
        <f t="shared" si="178"/>
        <v>-46.639000000000003</v>
      </c>
      <c r="N4566" s="29">
        <f t="shared" si="179"/>
        <v>-22.106999999999999</v>
      </c>
      <c r="O4566" s="6"/>
    </row>
    <row r="4567" spans="11:15">
      <c r="K4567" s="28">
        <v>46.683999999999997</v>
      </c>
      <c r="L4567" s="28">
        <v>22.109000000000002</v>
      </c>
      <c r="M4567" s="28">
        <f t="shared" si="178"/>
        <v>-46.683999999999997</v>
      </c>
      <c r="N4567" s="29">
        <f t="shared" si="179"/>
        <v>-22.109000000000002</v>
      </c>
      <c r="O4567" s="6"/>
    </row>
    <row r="4568" spans="11:15">
      <c r="K4568" s="28">
        <v>46.66</v>
      </c>
      <c r="L4568" s="28">
        <v>22.11</v>
      </c>
      <c r="M4568" s="28">
        <f t="shared" si="178"/>
        <v>-46.66</v>
      </c>
      <c r="N4568" s="29">
        <f t="shared" si="179"/>
        <v>-22.11</v>
      </c>
      <c r="O4568" s="6"/>
    </row>
    <row r="4569" spans="11:15">
      <c r="K4569" s="28">
        <v>46.67</v>
      </c>
      <c r="L4569" s="28">
        <v>22.111999999999998</v>
      </c>
      <c r="M4569" s="28">
        <f t="shared" si="178"/>
        <v>-46.67</v>
      </c>
      <c r="N4569" s="29">
        <f t="shared" si="179"/>
        <v>-22.111999999999998</v>
      </c>
      <c r="O4569" s="6"/>
    </row>
    <row r="4570" spans="11:15">
      <c r="K4570" s="28">
        <v>46.68</v>
      </c>
      <c r="L4570" s="28">
        <v>22.146000000000001</v>
      </c>
      <c r="M4570" s="28">
        <f t="shared" si="178"/>
        <v>-46.68</v>
      </c>
      <c r="N4570" s="29">
        <f t="shared" si="179"/>
        <v>-22.146000000000001</v>
      </c>
      <c r="O4570" s="6"/>
    </row>
    <row r="4571" spans="11:15">
      <c r="K4571" s="28">
        <v>46.655999999999999</v>
      </c>
      <c r="L4571" s="28">
        <v>22.111000000000001</v>
      </c>
      <c r="M4571" s="28">
        <f t="shared" si="178"/>
        <v>-46.655999999999999</v>
      </c>
      <c r="N4571" s="29">
        <f t="shared" si="179"/>
        <v>-22.111000000000001</v>
      </c>
      <c r="O4571" s="6"/>
    </row>
    <row r="4572" spans="11:15">
      <c r="K4572" s="28">
        <v>46.731999999999999</v>
      </c>
      <c r="L4572" s="28">
        <v>22.161000000000001</v>
      </c>
      <c r="M4572" s="28">
        <f t="shared" si="178"/>
        <v>-46.731999999999999</v>
      </c>
      <c r="N4572" s="29">
        <f t="shared" si="179"/>
        <v>-22.161000000000001</v>
      </c>
      <c r="O4572" s="6"/>
    </row>
    <row r="4573" spans="11:15">
      <c r="K4573" s="28">
        <v>46.752000000000002</v>
      </c>
      <c r="L4573" s="28">
        <v>22.190999999999999</v>
      </c>
      <c r="M4573" s="28">
        <f t="shared" si="178"/>
        <v>-46.752000000000002</v>
      </c>
      <c r="N4573" s="29">
        <f t="shared" si="179"/>
        <v>-22.190999999999999</v>
      </c>
      <c r="O4573" s="6"/>
    </row>
    <row r="4574" spans="11:15">
      <c r="K4574" s="28">
        <v>46.738</v>
      </c>
      <c r="L4574" s="28">
        <v>22.167999999999999</v>
      </c>
      <c r="M4574" s="28">
        <f t="shared" si="178"/>
        <v>-46.738</v>
      </c>
      <c r="N4574" s="29">
        <f t="shared" si="179"/>
        <v>-22.167999999999999</v>
      </c>
      <c r="O4574" s="6"/>
    </row>
    <row r="4575" spans="11:15">
      <c r="K4575" s="28">
        <v>46.774000000000001</v>
      </c>
      <c r="L4575" s="28">
        <v>22.18</v>
      </c>
      <c r="M4575" s="28">
        <f t="shared" si="178"/>
        <v>-46.774000000000001</v>
      </c>
      <c r="N4575" s="29">
        <f t="shared" si="179"/>
        <v>-22.18</v>
      </c>
      <c r="O4575" s="6"/>
    </row>
    <row r="4576" spans="11:15">
      <c r="K4576" s="28">
        <v>46.741</v>
      </c>
      <c r="L4576" s="28">
        <v>22.175000000000001</v>
      </c>
      <c r="M4576" s="28">
        <f t="shared" si="178"/>
        <v>-46.741</v>
      </c>
      <c r="N4576" s="29">
        <f t="shared" si="179"/>
        <v>-22.175000000000001</v>
      </c>
      <c r="O4576" s="6"/>
    </row>
    <row r="4577" spans="11:15">
      <c r="K4577" s="28">
        <v>46.776000000000003</v>
      </c>
      <c r="L4577" s="28">
        <v>22.154</v>
      </c>
      <c r="M4577" s="28">
        <f t="shared" si="178"/>
        <v>-46.776000000000003</v>
      </c>
      <c r="N4577" s="29">
        <f t="shared" si="179"/>
        <v>-22.154</v>
      </c>
      <c r="O4577" s="6"/>
    </row>
    <row r="4578" spans="11:15">
      <c r="K4578" s="28">
        <v>46.776000000000003</v>
      </c>
      <c r="L4578" s="28">
        <v>22.184000000000001</v>
      </c>
      <c r="M4578" s="28">
        <f t="shared" si="178"/>
        <v>-46.776000000000003</v>
      </c>
      <c r="N4578" s="29">
        <f t="shared" si="179"/>
        <v>-22.184000000000001</v>
      </c>
      <c r="O4578" s="6"/>
    </row>
    <row r="4579" spans="11:15">
      <c r="K4579" s="28">
        <v>46.774999999999999</v>
      </c>
      <c r="L4579" s="28">
        <v>22.145</v>
      </c>
      <c r="M4579" s="28">
        <f t="shared" si="178"/>
        <v>-46.774999999999999</v>
      </c>
      <c r="N4579" s="29">
        <f t="shared" si="179"/>
        <v>-22.145</v>
      </c>
      <c r="O4579" s="6"/>
    </row>
    <row r="4580" spans="11:15">
      <c r="K4580" s="28">
        <v>46.808</v>
      </c>
      <c r="L4580" s="28">
        <v>22.175999999999998</v>
      </c>
      <c r="M4580" s="28">
        <f t="shared" si="178"/>
        <v>-46.808</v>
      </c>
      <c r="N4580" s="29">
        <f t="shared" si="179"/>
        <v>-22.175999999999998</v>
      </c>
      <c r="O4580" s="6"/>
    </row>
    <row r="4581" spans="11:15">
      <c r="K4581" s="28">
        <v>46.771999999999998</v>
      </c>
      <c r="L4581" s="28">
        <v>22.187999999999999</v>
      </c>
      <c r="M4581" s="28">
        <f t="shared" si="178"/>
        <v>-46.771999999999998</v>
      </c>
      <c r="N4581" s="29">
        <f t="shared" si="179"/>
        <v>-22.187999999999999</v>
      </c>
      <c r="O4581" s="6"/>
    </row>
    <row r="4582" spans="11:15">
      <c r="K4582" s="28">
        <v>46.804000000000002</v>
      </c>
      <c r="L4582" s="28">
        <v>22.198</v>
      </c>
      <c r="M4582" s="28">
        <f t="shared" si="178"/>
        <v>-46.804000000000002</v>
      </c>
      <c r="N4582" s="29">
        <f t="shared" si="179"/>
        <v>-22.198</v>
      </c>
      <c r="O4582" s="6"/>
    </row>
    <row r="4583" spans="11:15">
      <c r="K4583" s="28">
        <v>46.834000000000003</v>
      </c>
      <c r="L4583" s="28">
        <v>22.207999999999998</v>
      </c>
      <c r="M4583" s="28">
        <f t="shared" si="178"/>
        <v>-46.834000000000003</v>
      </c>
      <c r="N4583" s="29">
        <f t="shared" si="179"/>
        <v>-22.207999999999998</v>
      </c>
      <c r="O4583" s="6"/>
    </row>
    <row r="4584" spans="11:15">
      <c r="K4584" s="28">
        <v>46.795000000000002</v>
      </c>
      <c r="L4584" s="28">
        <v>22.2</v>
      </c>
      <c r="M4584" s="28">
        <f t="shared" si="178"/>
        <v>-46.795000000000002</v>
      </c>
      <c r="N4584" s="29">
        <f t="shared" si="179"/>
        <v>-22.2</v>
      </c>
      <c r="O4584" s="6"/>
    </row>
    <row r="4585" spans="11:15">
      <c r="K4585" s="28">
        <v>46.826000000000001</v>
      </c>
      <c r="L4585" s="28">
        <v>22.193000000000001</v>
      </c>
      <c r="M4585" s="28">
        <f t="shared" si="178"/>
        <v>-46.826000000000001</v>
      </c>
      <c r="N4585" s="29">
        <f t="shared" si="179"/>
        <v>-22.193000000000001</v>
      </c>
      <c r="O4585" s="6"/>
    </row>
    <row r="4586" spans="11:15">
      <c r="K4586" s="28">
        <v>46.82</v>
      </c>
      <c r="L4586" s="28">
        <v>22.219000000000001</v>
      </c>
      <c r="M4586" s="28">
        <f t="shared" si="178"/>
        <v>-46.82</v>
      </c>
      <c r="N4586" s="29">
        <f t="shared" si="179"/>
        <v>-22.219000000000001</v>
      </c>
      <c r="O4586" s="6"/>
    </row>
    <row r="4587" spans="11:15">
      <c r="K4587" s="28">
        <v>46.783000000000001</v>
      </c>
      <c r="L4587" s="28">
        <v>22.21</v>
      </c>
      <c r="M4587" s="28">
        <f t="shared" si="178"/>
        <v>-46.783000000000001</v>
      </c>
      <c r="N4587" s="29">
        <f t="shared" si="179"/>
        <v>-22.21</v>
      </c>
      <c r="O4587" s="6"/>
    </row>
    <row r="4588" spans="11:15">
      <c r="K4588" s="28">
        <v>46.814999999999998</v>
      </c>
      <c r="L4588" s="28">
        <v>22.202000000000002</v>
      </c>
      <c r="M4588" s="28">
        <f t="shared" si="178"/>
        <v>-46.814999999999998</v>
      </c>
      <c r="N4588" s="29">
        <f t="shared" si="179"/>
        <v>-22.202000000000002</v>
      </c>
      <c r="O4588" s="6"/>
    </row>
    <row r="4589" spans="11:15">
      <c r="K4589" s="28">
        <v>46.81</v>
      </c>
      <c r="L4589" s="28">
        <v>22.210999999999999</v>
      </c>
      <c r="M4589" s="28">
        <f t="shared" si="178"/>
        <v>-46.81</v>
      </c>
      <c r="N4589" s="29">
        <f t="shared" si="179"/>
        <v>-22.210999999999999</v>
      </c>
      <c r="O4589" s="6"/>
    </row>
    <row r="4590" spans="11:15">
      <c r="K4590" s="28">
        <v>46.823</v>
      </c>
      <c r="L4590" s="28">
        <v>22.17</v>
      </c>
      <c r="M4590" s="28">
        <f t="shared" si="178"/>
        <v>-46.823</v>
      </c>
      <c r="N4590" s="29">
        <f t="shared" si="179"/>
        <v>-22.17</v>
      </c>
      <c r="O4590" s="6"/>
    </row>
    <row r="4591" spans="11:15">
      <c r="K4591" s="28">
        <v>46.866999999999997</v>
      </c>
      <c r="L4591" s="28">
        <v>22.166</v>
      </c>
      <c r="M4591" s="28">
        <f t="shared" si="178"/>
        <v>-46.866999999999997</v>
      </c>
      <c r="N4591" s="29">
        <f t="shared" si="179"/>
        <v>-22.166</v>
      </c>
      <c r="O4591" s="6"/>
    </row>
    <row r="4592" spans="11:15">
      <c r="K4592" s="28">
        <v>46.906999999999996</v>
      </c>
      <c r="L4592" s="28">
        <v>22.210999999999999</v>
      </c>
      <c r="M4592" s="28">
        <f t="shared" si="178"/>
        <v>-46.906999999999996</v>
      </c>
      <c r="N4592" s="29">
        <f t="shared" si="179"/>
        <v>-22.210999999999999</v>
      </c>
      <c r="O4592" s="6"/>
    </row>
    <row r="4593" spans="11:15">
      <c r="K4593" s="28">
        <v>46.927</v>
      </c>
      <c r="L4593" s="28">
        <v>22.202999999999999</v>
      </c>
      <c r="M4593" s="28">
        <f t="shared" si="178"/>
        <v>-46.927</v>
      </c>
      <c r="N4593" s="29">
        <f t="shared" si="179"/>
        <v>-22.202999999999999</v>
      </c>
      <c r="O4593" s="6"/>
    </row>
    <row r="4594" spans="11:15">
      <c r="K4594" s="28">
        <v>46.962000000000003</v>
      </c>
      <c r="L4594" s="28">
        <v>22.244</v>
      </c>
      <c r="M4594" s="28">
        <f t="shared" si="178"/>
        <v>-46.962000000000003</v>
      </c>
      <c r="N4594" s="29">
        <f t="shared" si="179"/>
        <v>-22.244</v>
      </c>
      <c r="O4594" s="6"/>
    </row>
    <row r="4595" spans="11:15">
      <c r="K4595" s="28">
        <v>46.96</v>
      </c>
      <c r="L4595" s="28">
        <v>22.248999999999999</v>
      </c>
      <c r="M4595" s="28">
        <f t="shared" si="178"/>
        <v>-46.96</v>
      </c>
      <c r="N4595" s="29">
        <f t="shared" si="179"/>
        <v>-22.248999999999999</v>
      </c>
      <c r="O4595" s="6"/>
    </row>
    <row r="4596" spans="11:15">
      <c r="K4596" s="28">
        <v>46.957999999999998</v>
      </c>
      <c r="L4596" s="28">
        <v>22.204999999999998</v>
      </c>
      <c r="M4596" s="28">
        <f t="shared" si="178"/>
        <v>-46.957999999999998</v>
      </c>
      <c r="N4596" s="29">
        <f t="shared" si="179"/>
        <v>-22.204999999999998</v>
      </c>
      <c r="O4596" s="6"/>
    </row>
    <row r="4597" spans="11:15">
      <c r="K4597" s="28">
        <v>46.972999999999999</v>
      </c>
      <c r="L4597" s="28">
        <v>22.213999999999999</v>
      </c>
      <c r="M4597" s="28">
        <f t="shared" si="178"/>
        <v>-46.972999999999999</v>
      </c>
      <c r="N4597" s="29">
        <f t="shared" si="179"/>
        <v>-22.213999999999999</v>
      </c>
      <c r="O4597" s="6"/>
    </row>
    <row r="4598" spans="11:15">
      <c r="K4598" s="28">
        <v>46.938000000000002</v>
      </c>
      <c r="L4598" s="28">
        <v>22.204999999999998</v>
      </c>
      <c r="M4598" s="28">
        <f t="shared" si="178"/>
        <v>-46.938000000000002</v>
      </c>
      <c r="N4598" s="29">
        <f t="shared" si="179"/>
        <v>-22.204999999999998</v>
      </c>
      <c r="O4598" s="6"/>
    </row>
    <row r="4599" spans="11:15">
      <c r="K4599" s="28">
        <v>46.987000000000002</v>
      </c>
      <c r="L4599" s="28">
        <v>22.181000000000001</v>
      </c>
      <c r="M4599" s="28">
        <f t="shared" si="178"/>
        <v>-46.987000000000002</v>
      </c>
      <c r="N4599" s="29">
        <f t="shared" si="179"/>
        <v>-22.181000000000001</v>
      </c>
      <c r="O4599" s="6"/>
    </row>
    <row r="4600" spans="11:15">
      <c r="K4600" s="30">
        <v>47</v>
      </c>
      <c r="L4600" s="28">
        <v>22.207999999999998</v>
      </c>
      <c r="M4600" s="28">
        <f t="shared" si="178"/>
        <v>-47</v>
      </c>
      <c r="N4600" s="29">
        <f t="shared" si="179"/>
        <v>-22.207999999999998</v>
      </c>
      <c r="O4600" s="6"/>
    </row>
    <row r="4601" spans="11:15">
      <c r="K4601" s="28">
        <v>46.978000000000002</v>
      </c>
      <c r="L4601" s="28">
        <v>22.2</v>
      </c>
      <c r="M4601" s="28">
        <f t="shared" si="178"/>
        <v>-46.978000000000002</v>
      </c>
      <c r="N4601" s="29">
        <f t="shared" si="179"/>
        <v>-22.2</v>
      </c>
      <c r="O4601" s="6"/>
    </row>
    <row r="4602" spans="11:15">
      <c r="K4602" s="28">
        <v>47.04</v>
      </c>
      <c r="L4602" s="28">
        <v>22.242999999999999</v>
      </c>
      <c r="M4602" s="28">
        <f t="shared" si="178"/>
        <v>-47.04</v>
      </c>
      <c r="N4602" s="29">
        <f t="shared" si="179"/>
        <v>-22.242999999999999</v>
      </c>
      <c r="O4602" s="6"/>
    </row>
    <row r="4603" spans="11:15">
      <c r="K4603" s="28">
        <v>47.064</v>
      </c>
      <c r="L4603" s="28">
        <v>22.263999999999999</v>
      </c>
      <c r="M4603" s="28">
        <f t="shared" si="178"/>
        <v>-47.064</v>
      </c>
      <c r="N4603" s="29">
        <f t="shared" si="179"/>
        <v>-22.263999999999999</v>
      </c>
      <c r="O4603" s="6"/>
    </row>
    <row r="4604" spans="11:15">
      <c r="K4604" s="28">
        <v>47.02</v>
      </c>
      <c r="L4604" s="28">
        <v>22.234000000000002</v>
      </c>
      <c r="M4604" s="28">
        <f t="shared" si="178"/>
        <v>-47.02</v>
      </c>
      <c r="N4604" s="29">
        <f t="shared" si="179"/>
        <v>-22.234000000000002</v>
      </c>
      <c r="O4604" s="6"/>
    </row>
    <row r="4605" spans="11:15">
      <c r="K4605" s="28">
        <v>47.029000000000003</v>
      </c>
      <c r="L4605" s="28">
        <v>22.24</v>
      </c>
      <c r="M4605" s="28">
        <f t="shared" si="178"/>
        <v>-47.029000000000003</v>
      </c>
      <c r="N4605" s="29">
        <f t="shared" si="179"/>
        <v>-22.24</v>
      </c>
      <c r="O4605" s="6"/>
    </row>
    <row r="4606" spans="11:15">
      <c r="K4606" s="28">
        <v>47.036999999999999</v>
      </c>
      <c r="L4606" s="28">
        <v>22.245999999999999</v>
      </c>
      <c r="M4606" s="28">
        <f t="shared" si="178"/>
        <v>-47.036999999999999</v>
      </c>
      <c r="N4606" s="29">
        <f t="shared" si="179"/>
        <v>-22.245999999999999</v>
      </c>
      <c r="O4606" s="6"/>
    </row>
    <row r="4607" spans="11:15">
      <c r="K4607" s="28">
        <v>47.061</v>
      </c>
      <c r="L4607" s="28">
        <v>22.218</v>
      </c>
      <c r="M4607" s="28">
        <f t="shared" si="178"/>
        <v>-47.061</v>
      </c>
      <c r="N4607" s="29">
        <f t="shared" si="179"/>
        <v>-22.218</v>
      </c>
      <c r="O4607" s="6"/>
    </row>
    <row r="4608" spans="11:15">
      <c r="K4608" s="28">
        <v>47.066000000000003</v>
      </c>
      <c r="L4608" s="28">
        <v>22.225000000000001</v>
      </c>
      <c r="M4608" s="28">
        <f t="shared" si="178"/>
        <v>-47.066000000000003</v>
      </c>
      <c r="N4608" s="29">
        <f t="shared" si="179"/>
        <v>-22.225000000000001</v>
      </c>
      <c r="O4608" s="6"/>
    </row>
    <row r="4609" spans="11:15">
      <c r="K4609" s="28">
        <v>47.037999999999997</v>
      </c>
      <c r="L4609" s="28">
        <v>22.231999999999999</v>
      </c>
      <c r="M4609" s="28">
        <f t="shared" si="178"/>
        <v>-47.037999999999997</v>
      </c>
      <c r="N4609" s="29">
        <f t="shared" si="179"/>
        <v>-22.231999999999999</v>
      </c>
      <c r="O4609" s="6"/>
    </row>
    <row r="4610" spans="11:15">
      <c r="K4610" s="28">
        <v>47.061999999999998</v>
      </c>
      <c r="L4610" s="28">
        <v>22.206</v>
      </c>
      <c r="M4610" s="28">
        <f t="shared" si="178"/>
        <v>-47.061999999999998</v>
      </c>
      <c r="N4610" s="29">
        <f t="shared" si="179"/>
        <v>-22.206</v>
      </c>
      <c r="O4610" s="6"/>
    </row>
    <row r="4611" spans="11:15">
      <c r="K4611" s="28">
        <v>47.067</v>
      </c>
      <c r="L4611" s="28">
        <v>22.263000000000002</v>
      </c>
      <c r="M4611" s="28">
        <f t="shared" si="178"/>
        <v>-47.067</v>
      </c>
      <c r="N4611" s="29">
        <f t="shared" si="179"/>
        <v>-22.263000000000002</v>
      </c>
      <c r="O4611" s="6"/>
    </row>
    <row r="4612" spans="11:15">
      <c r="K4612" s="28">
        <v>47.103999999999999</v>
      </c>
      <c r="L4612" s="28">
        <v>22.266999999999999</v>
      </c>
      <c r="M4612" s="28">
        <f t="shared" si="178"/>
        <v>-47.103999999999999</v>
      </c>
      <c r="N4612" s="29">
        <f t="shared" si="179"/>
        <v>-22.266999999999999</v>
      </c>
      <c r="O4612" s="6"/>
    </row>
    <row r="4613" spans="11:15">
      <c r="K4613" s="28">
        <v>47.170999999999999</v>
      </c>
      <c r="L4613" s="28">
        <v>22.302</v>
      </c>
      <c r="M4613" s="28">
        <f t="shared" si="178"/>
        <v>-47.170999999999999</v>
      </c>
      <c r="N4613" s="29">
        <f t="shared" si="179"/>
        <v>-22.302</v>
      </c>
      <c r="O4613" s="6"/>
    </row>
    <row r="4614" spans="11:15">
      <c r="K4614" s="28">
        <v>47.133000000000003</v>
      </c>
      <c r="L4614" s="28">
        <v>22.302</v>
      </c>
      <c r="M4614" s="28">
        <f t="shared" si="178"/>
        <v>-47.133000000000003</v>
      </c>
      <c r="N4614" s="29">
        <f t="shared" si="179"/>
        <v>-22.302</v>
      </c>
      <c r="O4614" s="6"/>
    </row>
    <row r="4615" spans="11:15">
      <c r="K4615" s="28">
        <v>47.131</v>
      </c>
      <c r="L4615" s="28">
        <v>22.300999999999998</v>
      </c>
      <c r="M4615" s="28">
        <f t="shared" si="178"/>
        <v>-47.131</v>
      </c>
      <c r="N4615" s="29">
        <f t="shared" si="179"/>
        <v>-22.300999999999998</v>
      </c>
      <c r="O4615" s="6"/>
    </row>
    <row r="4616" spans="11:15">
      <c r="K4616" s="28">
        <v>47.13</v>
      </c>
      <c r="L4616" s="28">
        <v>22.35</v>
      </c>
      <c r="M4616" s="28">
        <f t="shared" si="178"/>
        <v>-47.13</v>
      </c>
      <c r="N4616" s="29">
        <f t="shared" si="179"/>
        <v>-22.35</v>
      </c>
      <c r="O4616" s="6"/>
    </row>
    <row r="4617" spans="11:15">
      <c r="K4617" s="28">
        <v>47.095999999999997</v>
      </c>
      <c r="L4617" s="28">
        <v>22.312000000000001</v>
      </c>
      <c r="M4617" s="28">
        <f t="shared" si="178"/>
        <v>-47.095999999999997</v>
      </c>
      <c r="N4617" s="29">
        <f t="shared" si="179"/>
        <v>-22.312000000000001</v>
      </c>
      <c r="O4617" s="6"/>
    </row>
    <row r="4618" spans="11:15">
      <c r="K4618" s="28">
        <v>47.13</v>
      </c>
      <c r="L4618" s="28">
        <v>22.311</v>
      </c>
      <c r="M4618" s="28">
        <f t="shared" si="178"/>
        <v>-47.13</v>
      </c>
      <c r="N4618" s="29">
        <f t="shared" si="179"/>
        <v>-22.311</v>
      </c>
      <c r="O4618" s="6"/>
    </row>
    <row r="4619" spans="11:15">
      <c r="K4619" s="28">
        <v>47.128999999999998</v>
      </c>
      <c r="L4619" s="28">
        <v>22.359000000000002</v>
      </c>
      <c r="M4619" s="28">
        <f t="shared" si="178"/>
        <v>-47.128999999999998</v>
      </c>
      <c r="N4619" s="29">
        <f t="shared" si="179"/>
        <v>-22.359000000000002</v>
      </c>
      <c r="O4619" s="6"/>
    </row>
    <row r="4620" spans="11:15">
      <c r="K4620" s="28">
        <v>47.094999999999999</v>
      </c>
      <c r="L4620" s="28">
        <v>22.32</v>
      </c>
      <c r="M4620" s="28">
        <f t="shared" si="178"/>
        <v>-47.094999999999999</v>
      </c>
      <c r="N4620" s="29">
        <f t="shared" si="179"/>
        <v>-22.32</v>
      </c>
      <c r="O4620" s="6"/>
    </row>
    <row r="4621" spans="11:15">
      <c r="K4621" s="28">
        <v>47.13</v>
      </c>
      <c r="L4621" s="28">
        <v>22.334</v>
      </c>
      <c r="M4621" s="28">
        <f t="shared" si="178"/>
        <v>-47.13</v>
      </c>
      <c r="N4621" s="29">
        <f t="shared" si="179"/>
        <v>-22.334</v>
      </c>
      <c r="O4621" s="6"/>
    </row>
    <row r="4622" spans="11:15">
      <c r="K4622" s="28">
        <v>47.161000000000001</v>
      </c>
      <c r="L4622" s="28">
        <v>22.413</v>
      </c>
      <c r="M4622" s="28">
        <f t="shared" si="178"/>
        <v>-47.161000000000001</v>
      </c>
      <c r="N4622" s="29">
        <f t="shared" si="179"/>
        <v>-22.413</v>
      </c>
      <c r="O4622" s="6"/>
    </row>
    <row r="4623" spans="11:15">
      <c r="K4623" s="28">
        <v>47.19</v>
      </c>
      <c r="L4623" s="28">
        <v>22.402000000000001</v>
      </c>
      <c r="M4623" s="28">
        <f t="shared" ref="M4623:M4686" si="180">-K4623</f>
        <v>-47.19</v>
      </c>
      <c r="N4623" s="29">
        <f t="shared" ref="N4623:N4686" si="181">-L4623</f>
        <v>-22.402000000000001</v>
      </c>
      <c r="O4623" s="6"/>
    </row>
    <row r="4624" spans="11:15">
      <c r="K4624" s="28">
        <v>47.216000000000001</v>
      </c>
      <c r="L4624" s="28">
        <v>22.391999999999999</v>
      </c>
      <c r="M4624" s="28">
        <f t="shared" si="180"/>
        <v>-47.216000000000001</v>
      </c>
      <c r="N4624" s="29">
        <f t="shared" si="181"/>
        <v>-22.391999999999999</v>
      </c>
      <c r="O4624" s="6"/>
    </row>
    <row r="4625" spans="11:15">
      <c r="K4625" s="28">
        <v>47.206000000000003</v>
      </c>
      <c r="L4625" s="28">
        <v>22.431999999999999</v>
      </c>
      <c r="M4625" s="28">
        <f t="shared" si="180"/>
        <v>-47.206000000000003</v>
      </c>
      <c r="N4625" s="29">
        <f t="shared" si="181"/>
        <v>-22.431999999999999</v>
      </c>
      <c r="O4625" s="6"/>
    </row>
    <row r="4626" spans="11:15">
      <c r="K4626" s="28">
        <v>47.164999999999999</v>
      </c>
      <c r="L4626" s="28">
        <v>22.385999999999999</v>
      </c>
      <c r="M4626" s="28">
        <f t="shared" si="180"/>
        <v>-47.164999999999999</v>
      </c>
      <c r="N4626" s="29">
        <f t="shared" si="181"/>
        <v>-22.385999999999999</v>
      </c>
      <c r="O4626" s="6"/>
    </row>
    <row r="4627" spans="11:15">
      <c r="K4627" s="28">
        <v>47.192999999999998</v>
      </c>
      <c r="L4627" s="28">
        <v>22.378</v>
      </c>
      <c r="M4627" s="28">
        <f t="shared" si="180"/>
        <v>-47.192999999999998</v>
      </c>
      <c r="N4627" s="29">
        <f t="shared" si="181"/>
        <v>-22.378</v>
      </c>
      <c r="O4627" s="6"/>
    </row>
    <row r="4628" spans="11:15">
      <c r="K4628" s="28">
        <v>47.185000000000002</v>
      </c>
      <c r="L4628" s="28">
        <v>22.387</v>
      </c>
      <c r="M4628" s="28">
        <f t="shared" si="180"/>
        <v>-47.185000000000002</v>
      </c>
      <c r="N4628" s="29">
        <f t="shared" si="181"/>
        <v>-22.387</v>
      </c>
      <c r="O4628" s="6"/>
    </row>
    <row r="4629" spans="11:15">
      <c r="K4629" s="28">
        <v>47.195</v>
      </c>
      <c r="L4629" s="28">
        <v>22.361999999999998</v>
      </c>
      <c r="M4629" s="28">
        <f t="shared" si="180"/>
        <v>-47.195</v>
      </c>
      <c r="N4629" s="29">
        <f t="shared" si="181"/>
        <v>-22.361999999999998</v>
      </c>
      <c r="O4629" s="6"/>
    </row>
    <row r="4630" spans="11:15">
      <c r="K4630" s="28">
        <v>47.237000000000002</v>
      </c>
      <c r="L4630" s="28">
        <v>22.405000000000001</v>
      </c>
      <c r="M4630" s="28">
        <f t="shared" si="180"/>
        <v>-47.237000000000002</v>
      </c>
      <c r="N4630" s="29">
        <f t="shared" si="181"/>
        <v>-22.405000000000001</v>
      </c>
      <c r="O4630" s="6"/>
    </row>
    <row r="4631" spans="11:15">
      <c r="K4631" s="28">
        <v>47.225000000000001</v>
      </c>
      <c r="L4631" s="28">
        <v>22.411000000000001</v>
      </c>
      <c r="M4631" s="28">
        <f t="shared" si="180"/>
        <v>-47.225000000000001</v>
      </c>
      <c r="N4631" s="29">
        <f t="shared" si="181"/>
        <v>-22.411000000000001</v>
      </c>
      <c r="O4631" s="6"/>
    </row>
    <row r="4632" spans="11:15">
      <c r="K4632" s="28">
        <v>47.264000000000003</v>
      </c>
      <c r="L4632" s="28">
        <v>22.4</v>
      </c>
      <c r="M4632" s="28">
        <f t="shared" si="180"/>
        <v>-47.264000000000003</v>
      </c>
      <c r="N4632" s="29">
        <f t="shared" si="181"/>
        <v>-22.4</v>
      </c>
      <c r="O4632" s="6"/>
    </row>
    <row r="4633" spans="11:15">
      <c r="K4633" s="28">
        <v>47.298999999999999</v>
      </c>
      <c r="L4633" s="28">
        <v>22.422999999999998</v>
      </c>
      <c r="M4633" s="28">
        <f t="shared" si="180"/>
        <v>-47.298999999999999</v>
      </c>
      <c r="N4633" s="29">
        <f t="shared" si="181"/>
        <v>-22.422999999999998</v>
      </c>
      <c r="O4633" s="6"/>
    </row>
    <row r="4634" spans="11:15">
      <c r="K4634" s="28">
        <v>47.249000000000002</v>
      </c>
      <c r="L4634" s="28">
        <v>22.428000000000001</v>
      </c>
      <c r="M4634" s="28">
        <f t="shared" si="180"/>
        <v>-47.249000000000002</v>
      </c>
      <c r="N4634" s="29">
        <f t="shared" si="181"/>
        <v>-22.428000000000001</v>
      </c>
      <c r="O4634" s="6"/>
    </row>
    <row r="4635" spans="11:15">
      <c r="K4635" s="28">
        <v>47.286000000000001</v>
      </c>
      <c r="L4635" s="28">
        <v>22.399000000000001</v>
      </c>
      <c r="M4635" s="28">
        <f t="shared" si="180"/>
        <v>-47.286000000000001</v>
      </c>
      <c r="N4635" s="29">
        <f t="shared" si="181"/>
        <v>-22.399000000000001</v>
      </c>
      <c r="O4635" s="6"/>
    </row>
    <row r="4636" spans="11:15">
      <c r="K4636" s="28">
        <v>47.319000000000003</v>
      </c>
      <c r="L4636" s="28">
        <v>22.437999999999999</v>
      </c>
      <c r="M4636" s="28">
        <f t="shared" si="180"/>
        <v>-47.319000000000003</v>
      </c>
      <c r="N4636" s="29">
        <f t="shared" si="181"/>
        <v>-22.437999999999999</v>
      </c>
      <c r="O4636" s="6"/>
    </row>
    <row r="4637" spans="11:15">
      <c r="K4637" s="28">
        <v>47.283000000000001</v>
      </c>
      <c r="L4637" s="28">
        <v>22.440999999999999</v>
      </c>
      <c r="M4637" s="28">
        <f t="shared" si="180"/>
        <v>-47.283000000000001</v>
      </c>
      <c r="N4637" s="29">
        <f t="shared" si="181"/>
        <v>-22.440999999999999</v>
      </c>
      <c r="O4637" s="6"/>
    </row>
    <row r="4638" spans="11:15">
      <c r="K4638" s="28">
        <v>47.283000000000001</v>
      </c>
      <c r="L4638" s="28">
        <v>22.46</v>
      </c>
      <c r="M4638" s="28">
        <f t="shared" si="180"/>
        <v>-47.283000000000001</v>
      </c>
      <c r="N4638" s="29">
        <f t="shared" si="181"/>
        <v>-22.46</v>
      </c>
      <c r="O4638" s="6"/>
    </row>
    <row r="4639" spans="11:15">
      <c r="K4639" s="28">
        <v>47.283999999999999</v>
      </c>
      <c r="L4639" s="28">
        <v>22.494</v>
      </c>
      <c r="M4639" s="28">
        <f t="shared" si="180"/>
        <v>-47.283999999999999</v>
      </c>
      <c r="N4639" s="29">
        <f t="shared" si="181"/>
        <v>-22.494</v>
      </c>
      <c r="O4639" s="6"/>
    </row>
    <row r="4640" spans="11:15">
      <c r="K4640" s="28">
        <v>47.250999999999998</v>
      </c>
      <c r="L4640" s="28">
        <v>22.459</v>
      </c>
      <c r="M4640" s="28">
        <f t="shared" si="180"/>
        <v>-47.250999999999998</v>
      </c>
      <c r="N4640" s="29">
        <f t="shared" si="181"/>
        <v>-22.459</v>
      </c>
      <c r="O4640" s="6"/>
    </row>
    <row r="4641" spans="11:15">
      <c r="K4641" s="28">
        <v>47.287999999999997</v>
      </c>
      <c r="L4641" s="28">
        <v>22.46</v>
      </c>
      <c r="M4641" s="28">
        <f t="shared" si="180"/>
        <v>-47.287999999999997</v>
      </c>
      <c r="N4641" s="29">
        <f t="shared" si="181"/>
        <v>-22.46</v>
      </c>
      <c r="O4641" s="6"/>
    </row>
    <row r="4642" spans="11:15">
      <c r="K4642" s="28">
        <v>47.337000000000003</v>
      </c>
      <c r="L4642" s="28">
        <v>22.542999999999999</v>
      </c>
      <c r="M4642" s="28">
        <f t="shared" si="180"/>
        <v>-47.337000000000003</v>
      </c>
      <c r="N4642" s="29">
        <f t="shared" si="181"/>
        <v>-22.542999999999999</v>
      </c>
      <c r="O4642" s="6"/>
    </row>
    <row r="4643" spans="11:15">
      <c r="K4643" s="28">
        <v>47.332000000000001</v>
      </c>
      <c r="L4643" s="28">
        <v>22.568999999999999</v>
      </c>
      <c r="M4643" s="28">
        <f t="shared" si="180"/>
        <v>-47.332000000000001</v>
      </c>
      <c r="N4643" s="29">
        <f t="shared" si="181"/>
        <v>-22.568999999999999</v>
      </c>
      <c r="O4643" s="6"/>
    </row>
    <row r="4644" spans="11:15">
      <c r="K4644" s="28">
        <v>47.360999999999997</v>
      </c>
      <c r="L4644" s="28">
        <v>22.559000000000001</v>
      </c>
      <c r="M4644" s="28">
        <f t="shared" si="180"/>
        <v>-47.360999999999997</v>
      </c>
      <c r="N4644" s="29">
        <f t="shared" si="181"/>
        <v>-22.559000000000001</v>
      </c>
      <c r="O4644" s="6"/>
    </row>
    <row r="4645" spans="11:15">
      <c r="K4645" s="28">
        <v>47.353999999999999</v>
      </c>
      <c r="L4645" s="28">
        <v>22.550999999999998</v>
      </c>
      <c r="M4645" s="28">
        <f t="shared" si="180"/>
        <v>-47.353999999999999</v>
      </c>
      <c r="N4645" s="29">
        <f t="shared" si="181"/>
        <v>-22.550999999999998</v>
      </c>
      <c r="O4645" s="6"/>
    </row>
    <row r="4646" spans="11:15">
      <c r="K4646" s="28">
        <v>47.314999999999998</v>
      </c>
      <c r="L4646" s="28">
        <v>22.542999999999999</v>
      </c>
      <c r="M4646" s="28">
        <f t="shared" si="180"/>
        <v>-47.314999999999998</v>
      </c>
      <c r="N4646" s="29">
        <f t="shared" si="181"/>
        <v>-22.542999999999999</v>
      </c>
      <c r="O4646" s="6"/>
    </row>
    <row r="4647" spans="11:15">
      <c r="K4647" s="28">
        <v>47.311999999999998</v>
      </c>
      <c r="L4647" s="28">
        <v>22.52</v>
      </c>
      <c r="M4647" s="28">
        <f t="shared" si="180"/>
        <v>-47.311999999999998</v>
      </c>
      <c r="N4647" s="29">
        <f t="shared" si="181"/>
        <v>-22.52</v>
      </c>
      <c r="O4647" s="6"/>
    </row>
    <row r="4648" spans="11:15">
      <c r="K4648" s="28">
        <v>47.31</v>
      </c>
      <c r="L4648" s="28">
        <v>22.564</v>
      </c>
      <c r="M4648" s="28">
        <f t="shared" si="180"/>
        <v>-47.31</v>
      </c>
      <c r="N4648" s="29">
        <f t="shared" si="181"/>
        <v>-22.564</v>
      </c>
      <c r="O4648" s="6"/>
    </row>
    <row r="4649" spans="11:15">
      <c r="K4649" s="28">
        <v>47.274999999999999</v>
      </c>
      <c r="L4649" s="28">
        <v>22.539000000000001</v>
      </c>
      <c r="M4649" s="28">
        <f t="shared" si="180"/>
        <v>-47.274999999999999</v>
      </c>
      <c r="N4649" s="29">
        <f t="shared" si="181"/>
        <v>-22.539000000000001</v>
      </c>
      <c r="O4649" s="6"/>
    </row>
    <row r="4650" spans="11:15">
      <c r="K4650" s="28">
        <v>47.326000000000001</v>
      </c>
      <c r="L4650" s="28">
        <v>22.548999999999999</v>
      </c>
      <c r="M4650" s="28">
        <f t="shared" si="180"/>
        <v>-47.326000000000001</v>
      </c>
      <c r="N4650" s="29">
        <f t="shared" si="181"/>
        <v>-22.548999999999999</v>
      </c>
      <c r="O4650" s="6"/>
    </row>
    <row r="4651" spans="11:15">
      <c r="K4651" s="28">
        <v>47.338000000000001</v>
      </c>
      <c r="L4651" s="28">
        <v>22.59</v>
      </c>
      <c r="M4651" s="28">
        <f t="shared" si="180"/>
        <v>-47.338000000000001</v>
      </c>
      <c r="N4651" s="29">
        <f t="shared" si="181"/>
        <v>-22.59</v>
      </c>
      <c r="O4651" s="6"/>
    </row>
    <row r="4652" spans="11:15">
      <c r="K4652" s="28">
        <v>47.383000000000003</v>
      </c>
      <c r="L4652" s="28">
        <v>22.594999999999999</v>
      </c>
      <c r="M4652" s="28">
        <f t="shared" si="180"/>
        <v>-47.383000000000003</v>
      </c>
      <c r="N4652" s="29">
        <f t="shared" si="181"/>
        <v>-22.594999999999999</v>
      </c>
      <c r="O4652" s="6"/>
    </row>
    <row r="4653" spans="11:15">
      <c r="K4653" s="28">
        <v>47.44</v>
      </c>
      <c r="L4653" s="28">
        <v>22.664999999999999</v>
      </c>
      <c r="M4653" s="28">
        <f t="shared" si="180"/>
        <v>-47.44</v>
      </c>
      <c r="N4653" s="29">
        <f t="shared" si="181"/>
        <v>-22.664999999999999</v>
      </c>
      <c r="O4653" s="6"/>
    </row>
    <row r="4654" spans="11:15">
      <c r="K4654" s="28">
        <v>47.408999999999999</v>
      </c>
      <c r="L4654" s="28">
        <v>22.696000000000002</v>
      </c>
      <c r="M4654" s="28">
        <f t="shared" si="180"/>
        <v>-47.408999999999999</v>
      </c>
      <c r="N4654" s="29">
        <f t="shared" si="181"/>
        <v>-22.696000000000002</v>
      </c>
      <c r="O4654" s="6"/>
    </row>
    <row r="4655" spans="11:15">
      <c r="K4655" s="28">
        <v>47.396999999999998</v>
      </c>
      <c r="L4655" s="28">
        <v>22.658000000000001</v>
      </c>
      <c r="M4655" s="28">
        <f t="shared" si="180"/>
        <v>-47.396999999999998</v>
      </c>
      <c r="N4655" s="29">
        <f t="shared" si="181"/>
        <v>-22.658000000000001</v>
      </c>
      <c r="O4655" s="6"/>
    </row>
    <row r="4656" spans="11:15">
      <c r="K4656" s="28">
        <v>47.402999999999999</v>
      </c>
      <c r="L4656" s="28">
        <v>22.655999999999999</v>
      </c>
      <c r="M4656" s="28">
        <f t="shared" si="180"/>
        <v>-47.402999999999999</v>
      </c>
      <c r="N4656" s="29">
        <f t="shared" si="181"/>
        <v>-22.655999999999999</v>
      </c>
      <c r="O4656" s="6"/>
    </row>
    <row r="4657" spans="11:15">
      <c r="K4657" s="28">
        <v>47.375999999999998</v>
      </c>
      <c r="L4657" s="28">
        <v>22.655000000000001</v>
      </c>
      <c r="M4657" s="28">
        <f t="shared" si="180"/>
        <v>-47.375999999999998</v>
      </c>
      <c r="N4657" s="29">
        <f t="shared" si="181"/>
        <v>-22.655000000000001</v>
      </c>
      <c r="O4657" s="6"/>
    </row>
    <row r="4658" spans="11:15">
      <c r="K4658" s="28">
        <v>47.417000000000002</v>
      </c>
      <c r="L4658" s="28">
        <v>22.605</v>
      </c>
      <c r="M4658" s="28">
        <f t="shared" si="180"/>
        <v>-47.417000000000002</v>
      </c>
      <c r="N4658" s="29">
        <f t="shared" si="181"/>
        <v>-22.605</v>
      </c>
      <c r="O4658" s="6"/>
    </row>
    <row r="4659" spans="11:15">
      <c r="K4659" s="28">
        <v>47.420999999999999</v>
      </c>
      <c r="L4659" s="28">
        <v>22.608000000000001</v>
      </c>
      <c r="M4659" s="28">
        <f t="shared" si="180"/>
        <v>-47.420999999999999</v>
      </c>
      <c r="N4659" s="29">
        <f t="shared" si="181"/>
        <v>-22.608000000000001</v>
      </c>
      <c r="O4659" s="6"/>
    </row>
    <row r="4660" spans="11:15">
      <c r="K4660" s="28">
        <v>47.424999999999997</v>
      </c>
      <c r="L4660" s="28">
        <v>22.611000000000001</v>
      </c>
      <c r="M4660" s="28">
        <f t="shared" si="180"/>
        <v>-47.424999999999997</v>
      </c>
      <c r="N4660" s="29">
        <f t="shared" si="181"/>
        <v>-22.611000000000001</v>
      </c>
      <c r="O4660" s="6"/>
    </row>
    <row r="4661" spans="11:15">
      <c r="K4661" s="28">
        <v>47.460999999999999</v>
      </c>
      <c r="L4661" s="28">
        <v>22.646999999999998</v>
      </c>
      <c r="M4661" s="28">
        <f t="shared" si="180"/>
        <v>-47.460999999999999</v>
      </c>
      <c r="N4661" s="29">
        <f t="shared" si="181"/>
        <v>-22.646999999999998</v>
      </c>
      <c r="O4661" s="6"/>
    </row>
    <row r="4662" spans="11:15">
      <c r="K4662" s="28">
        <v>47.494</v>
      </c>
      <c r="L4662" s="28">
        <v>22.728999999999999</v>
      </c>
      <c r="M4662" s="28">
        <f t="shared" si="180"/>
        <v>-47.494</v>
      </c>
      <c r="N4662" s="29">
        <f t="shared" si="181"/>
        <v>-22.728999999999999</v>
      </c>
      <c r="O4662" s="6"/>
    </row>
    <row r="4663" spans="11:15">
      <c r="K4663" s="28">
        <v>47.506999999999998</v>
      </c>
      <c r="L4663" s="28">
        <v>22.72</v>
      </c>
      <c r="M4663" s="28">
        <f t="shared" si="180"/>
        <v>-47.506999999999998</v>
      </c>
      <c r="N4663" s="29">
        <f t="shared" si="181"/>
        <v>-22.72</v>
      </c>
      <c r="O4663" s="6"/>
    </row>
    <row r="4664" spans="11:15">
      <c r="K4664" s="28">
        <v>47.518999999999998</v>
      </c>
      <c r="L4664" s="28">
        <v>22.713000000000001</v>
      </c>
      <c r="M4664" s="28">
        <f t="shared" si="180"/>
        <v>-47.518999999999998</v>
      </c>
      <c r="N4664" s="29">
        <f t="shared" si="181"/>
        <v>-22.713000000000001</v>
      </c>
      <c r="O4664" s="6"/>
    </row>
    <row r="4665" spans="11:15">
      <c r="K4665" s="28">
        <v>47.512999999999998</v>
      </c>
      <c r="L4665" s="28">
        <v>22.706</v>
      </c>
      <c r="M4665" s="28">
        <f t="shared" si="180"/>
        <v>-47.512999999999998</v>
      </c>
      <c r="N4665" s="29">
        <f t="shared" si="181"/>
        <v>-22.706</v>
      </c>
      <c r="O4665" s="6"/>
    </row>
    <row r="4666" spans="11:15">
      <c r="K4666" s="28">
        <v>47.508000000000003</v>
      </c>
      <c r="L4666" s="28">
        <v>22.667000000000002</v>
      </c>
      <c r="M4666" s="28">
        <f t="shared" si="180"/>
        <v>-47.508000000000003</v>
      </c>
      <c r="N4666" s="29">
        <f t="shared" si="181"/>
        <v>-22.667000000000002</v>
      </c>
      <c r="O4666" s="6"/>
    </row>
    <row r="4667" spans="11:15">
      <c r="K4667" s="28">
        <v>47.536999999999999</v>
      </c>
      <c r="L4667" s="28">
        <v>22.698</v>
      </c>
      <c r="M4667" s="28">
        <f t="shared" si="180"/>
        <v>-47.536999999999999</v>
      </c>
      <c r="N4667" s="29">
        <f t="shared" si="181"/>
        <v>-22.698</v>
      </c>
      <c r="O4667" s="6"/>
    </row>
    <row r="4668" spans="11:15">
      <c r="K4668" s="28">
        <v>47.497</v>
      </c>
      <c r="L4668" s="28">
        <v>22.675999999999998</v>
      </c>
      <c r="M4668" s="28">
        <f t="shared" si="180"/>
        <v>-47.497</v>
      </c>
      <c r="N4668" s="29">
        <f t="shared" si="181"/>
        <v>-22.675999999999998</v>
      </c>
      <c r="O4668" s="6"/>
    </row>
    <row r="4669" spans="11:15">
      <c r="K4669" s="28">
        <v>47.493000000000002</v>
      </c>
      <c r="L4669" s="28">
        <v>22.672999999999998</v>
      </c>
      <c r="M4669" s="28">
        <f t="shared" si="180"/>
        <v>-47.493000000000002</v>
      </c>
      <c r="N4669" s="29">
        <f t="shared" si="181"/>
        <v>-22.672999999999998</v>
      </c>
      <c r="O4669" s="6"/>
    </row>
    <row r="4670" spans="11:15">
      <c r="K4670" s="28">
        <v>47.49</v>
      </c>
      <c r="L4670" s="28">
        <v>22.702999999999999</v>
      </c>
      <c r="M4670" s="28">
        <f t="shared" si="180"/>
        <v>-47.49</v>
      </c>
      <c r="N4670" s="29">
        <f t="shared" si="181"/>
        <v>-22.702999999999999</v>
      </c>
      <c r="O4670" s="6"/>
    </row>
    <row r="4671" spans="11:15">
      <c r="K4671" s="28">
        <v>47.454000000000001</v>
      </c>
      <c r="L4671" s="28">
        <v>22.681000000000001</v>
      </c>
      <c r="M4671" s="28">
        <f t="shared" si="180"/>
        <v>-47.454000000000001</v>
      </c>
      <c r="N4671" s="29">
        <f t="shared" si="181"/>
        <v>-22.681000000000001</v>
      </c>
      <c r="O4671" s="6"/>
    </row>
    <row r="4672" spans="11:15">
      <c r="K4672" s="28">
        <v>47.536999999999999</v>
      </c>
      <c r="L4672" s="28">
        <v>22.759</v>
      </c>
      <c r="M4672" s="28">
        <f t="shared" si="180"/>
        <v>-47.536999999999999</v>
      </c>
      <c r="N4672" s="29">
        <f t="shared" si="181"/>
        <v>-22.759</v>
      </c>
      <c r="O4672" s="6"/>
    </row>
    <row r="4673" spans="11:15">
      <c r="K4673" s="28">
        <v>47.512999999999998</v>
      </c>
      <c r="L4673" s="28">
        <v>22.780999999999999</v>
      </c>
      <c r="M4673" s="28">
        <f t="shared" si="180"/>
        <v>-47.512999999999998</v>
      </c>
      <c r="N4673" s="29">
        <f t="shared" si="181"/>
        <v>-22.780999999999999</v>
      </c>
      <c r="O4673" s="6"/>
    </row>
    <row r="4674" spans="11:15">
      <c r="K4674" s="28">
        <v>47.508000000000003</v>
      </c>
      <c r="L4674" s="28">
        <v>22.734999999999999</v>
      </c>
      <c r="M4674" s="28">
        <f t="shared" si="180"/>
        <v>-47.508000000000003</v>
      </c>
      <c r="N4674" s="29">
        <f t="shared" si="181"/>
        <v>-22.734999999999999</v>
      </c>
      <c r="O4674" s="6"/>
    </row>
    <row r="4675" spans="11:15">
      <c r="K4675" s="28">
        <v>47.536999999999999</v>
      </c>
      <c r="L4675" s="28">
        <v>22.725999999999999</v>
      </c>
      <c r="M4675" s="28">
        <f t="shared" si="180"/>
        <v>-47.536999999999999</v>
      </c>
      <c r="N4675" s="29">
        <f t="shared" si="181"/>
        <v>-22.725999999999999</v>
      </c>
      <c r="O4675" s="6"/>
    </row>
    <row r="4676" spans="11:15">
      <c r="K4676" s="28">
        <v>47.545999999999999</v>
      </c>
      <c r="L4676" s="28">
        <v>22.718</v>
      </c>
      <c r="M4676" s="28">
        <f t="shared" si="180"/>
        <v>-47.545999999999999</v>
      </c>
      <c r="N4676" s="29">
        <f t="shared" si="181"/>
        <v>-22.718</v>
      </c>
      <c r="O4676" s="6"/>
    </row>
    <row r="4677" spans="11:15">
      <c r="K4677" s="28">
        <v>47.554000000000002</v>
      </c>
      <c r="L4677" s="28">
        <v>22.678000000000001</v>
      </c>
      <c r="M4677" s="28">
        <f t="shared" si="180"/>
        <v>-47.554000000000002</v>
      </c>
      <c r="N4677" s="29">
        <f t="shared" si="181"/>
        <v>-22.678000000000001</v>
      </c>
      <c r="O4677" s="6"/>
    </row>
    <row r="4678" spans="11:15">
      <c r="K4678" s="28">
        <v>47.594000000000001</v>
      </c>
      <c r="L4678" s="28">
        <v>22.690999999999999</v>
      </c>
      <c r="M4678" s="28">
        <f t="shared" si="180"/>
        <v>-47.594000000000001</v>
      </c>
      <c r="N4678" s="29">
        <f t="shared" si="181"/>
        <v>-22.690999999999999</v>
      </c>
      <c r="O4678" s="6"/>
    </row>
    <row r="4679" spans="11:15">
      <c r="K4679" s="28">
        <v>47.564999999999998</v>
      </c>
      <c r="L4679" s="28">
        <v>22.702999999999999</v>
      </c>
      <c r="M4679" s="28">
        <f t="shared" si="180"/>
        <v>-47.564999999999998</v>
      </c>
      <c r="N4679" s="29">
        <f t="shared" si="181"/>
        <v>-22.702999999999999</v>
      </c>
      <c r="O4679" s="6"/>
    </row>
    <row r="4680" spans="11:15">
      <c r="K4680" s="28">
        <v>47.572000000000003</v>
      </c>
      <c r="L4680" s="28">
        <v>22.664000000000001</v>
      </c>
      <c r="M4680" s="28">
        <f t="shared" si="180"/>
        <v>-47.572000000000003</v>
      </c>
      <c r="N4680" s="29">
        <f t="shared" si="181"/>
        <v>-22.664000000000001</v>
      </c>
      <c r="O4680" s="6"/>
    </row>
    <row r="4681" spans="11:15">
      <c r="K4681" s="28">
        <v>47.61</v>
      </c>
      <c r="L4681" s="28">
        <v>22.661999999999999</v>
      </c>
      <c r="M4681" s="28">
        <f t="shared" si="180"/>
        <v>-47.61</v>
      </c>
      <c r="N4681" s="29">
        <f t="shared" si="181"/>
        <v>-22.661999999999999</v>
      </c>
      <c r="O4681" s="6"/>
    </row>
    <row r="4682" spans="11:15">
      <c r="K4682" s="28">
        <v>47.628999999999998</v>
      </c>
      <c r="L4682" s="28">
        <v>22.709</v>
      </c>
      <c r="M4682" s="28">
        <f t="shared" si="180"/>
        <v>-47.628999999999998</v>
      </c>
      <c r="N4682" s="29">
        <f t="shared" si="181"/>
        <v>-22.709</v>
      </c>
      <c r="O4682" s="6"/>
    </row>
    <row r="4683" spans="11:15">
      <c r="K4683" s="28">
        <v>47.646000000000001</v>
      </c>
      <c r="L4683" s="28">
        <v>22.719000000000001</v>
      </c>
      <c r="M4683" s="28">
        <f t="shared" si="180"/>
        <v>-47.646000000000001</v>
      </c>
      <c r="N4683" s="29">
        <f t="shared" si="181"/>
        <v>-22.719000000000001</v>
      </c>
      <c r="O4683" s="6"/>
    </row>
    <row r="4684" spans="11:15">
      <c r="K4684" s="28">
        <v>47.643999999999998</v>
      </c>
      <c r="L4684" s="28">
        <v>22.760999999999999</v>
      </c>
      <c r="M4684" s="28">
        <f t="shared" si="180"/>
        <v>-47.643999999999998</v>
      </c>
      <c r="N4684" s="29">
        <f t="shared" si="181"/>
        <v>-22.760999999999999</v>
      </c>
      <c r="O4684" s="6"/>
    </row>
    <row r="4685" spans="11:15">
      <c r="K4685" s="28">
        <v>47.610999999999997</v>
      </c>
      <c r="L4685" s="28">
        <v>22.733000000000001</v>
      </c>
      <c r="M4685" s="28">
        <f t="shared" si="180"/>
        <v>-47.610999999999997</v>
      </c>
      <c r="N4685" s="29">
        <f t="shared" si="181"/>
        <v>-22.733000000000001</v>
      </c>
      <c r="O4685" s="6"/>
    </row>
    <row r="4686" spans="11:15">
      <c r="K4686" s="28">
        <v>47.645000000000003</v>
      </c>
      <c r="L4686" s="28">
        <v>22.741</v>
      </c>
      <c r="M4686" s="28">
        <f t="shared" si="180"/>
        <v>-47.645000000000003</v>
      </c>
      <c r="N4686" s="29">
        <f t="shared" si="181"/>
        <v>-22.741</v>
      </c>
      <c r="O4686" s="6"/>
    </row>
    <row r="4687" spans="11:15">
      <c r="K4687" s="28">
        <v>47.661000000000001</v>
      </c>
      <c r="L4687" s="28">
        <v>22.748000000000001</v>
      </c>
      <c r="M4687" s="28">
        <f t="shared" ref="M4687:M4750" si="182">-K4687</f>
        <v>-47.661000000000001</v>
      </c>
      <c r="N4687" s="29">
        <f t="shared" ref="N4687:N4750" si="183">-L4687</f>
        <v>-22.748000000000001</v>
      </c>
      <c r="O4687" s="6"/>
    </row>
    <row r="4688" spans="11:15">
      <c r="K4688" s="28">
        <v>47.658000000000001</v>
      </c>
      <c r="L4688" s="28">
        <v>22.704999999999998</v>
      </c>
      <c r="M4688" s="28">
        <f t="shared" si="182"/>
        <v>-47.658000000000001</v>
      </c>
      <c r="N4688" s="29">
        <f t="shared" si="183"/>
        <v>-22.704999999999998</v>
      </c>
      <c r="O4688" s="6"/>
    </row>
    <row r="4689" spans="11:15">
      <c r="K4689" s="28">
        <v>47.688000000000002</v>
      </c>
      <c r="L4689" s="28">
        <v>22.731999999999999</v>
      </c>
      <c r="M4689" s="28">
        <f t="shared" si="182"/>
        <v>-47.688000000000002</v>
      </c>
      <c r="N4689" s="29">
        <f t="shared" si="183"/>
        <v>-22.731999999999999</v>
      </c>
      <c r="O4689" s="6"/>
    </row>
    <row r="4690" spans="11:15">
      <c r="K4690" s="28">
        <v>47.65</v>
      </c>
      <c r="L4690" s="28">
        <v>22.756</v>
      </c>
      <c r="M4690" s="28">
        <f t="shared" si="182"/>
        <v>-47.65</v>
      </c>
      <c r="N4690" s="29">
        <f t="shared" si="183"/>
        <v>-22.756</v>
      </c>
      <c r="O4690" s="6"/>
    </row>
    <row r="4691" spans="11:15">
      <c r="K4691" s="28">
        <v>47.664999999999999</v>
      </c>
      <c r="L4691" s="28">
        <v>22.728999999999999</v>
      </c>
      <c r="M4691" s="28">
        <f t="shared" si="182"/>
        <v>-47.664999999999999</v>
      </c>
      <c r="N4691" s="29">
        <f t="shared" si="183"/>
        <v>-22.728999999999999</v>
      </c>
      <c r="O4691" s="6"/>
    </row>
    <row r="4692" spans="11:15">
      <c r="K4692" s="28">
        <v>47.744</v>
      </c>
      <c r="L4692" s="28">
        <v>22.803000000000001</v>
      </c>
      <c r="M4692" s="28">
        <f t="shared" si="182"/>
        <v>-47.744</v>
      </c>
      <c r="N4692" s="29">
        <f t="shared" si="183"/>
        <v>-22.803000000000001</v>
      </c>
      <c r="O4692" s="6"/>
    </row>
    <row r="4693" spans="11:15">
      <c r="K4693" s="28">
        <v>47.732999999999997</v>
      </c>
      <c r="L4693" s="28">
        <v>22.837</v>
      </c>
      <c r="M4693" s="28">
        <f t="shared" si="182"/>
        <v>-47.732999999999997</v>
      </c>
      <c r="N4693" s="29">
        <f t="shared" si="183"/>
        <v>-22.837</v>
      </c>
      <c r="O4693" s="6"/>
    </row>
    <row r="4694" spans="11:15">
      <c r="K4694" s="28">
        <v>47.773000000000003</v>
      </c>
      <c r="L4694" s="28">
        <v>22.835000000000001</v>
      </c>
      <c r="M4694" s="28">
        <f t="shared" si="182"/>
        <v>-47.773000000000003</v>
      </c>
      <c r="N4694" s="29">
        <f t="shared" si="183"/>
        <v>-22.835000000000001</v>
      </c>
      <c r="O4694" s="6"/>
    </row>
    <row r="4695" spans="11:15">
      <c r="K4695" s="28">
        <v>47.776000000000003</v>
      </c>
      <c r="L4695" s="28">
        <v>22.832999999999998</v>
      </c>
      <c r="M4695" s="28">
        <f t="shared" si="182"/>
        <v>-47.776000000000003</v>
      </c>
      <c r="N4695" s="29">
        <f t="shared" si="183"/>
        <v>-22.832999999999998</v>
      </c>
      <c r="O4695" s="6"/>
    </row>
    <row r="4696" spans="11:15">
      <c r="K4696" s="28">
        <v>47.762999999999998</v>
      </c>
      <c r="L4696" s="28">
        <v>22.797999999999998</v>
      </c>
      <c r="M4696" s="28">
        <f t="shared" si="182"/>
        <v>-47.762999999999998</v>
      </c>
      <c r="N4696" s="29">
        <f t="shared" si="183"/>
        <v>-22.797999999999998</v>
      </c>
      <c r="O4696" s="6"/>
    </row>
    <row r="4697" spans="11:15">
      <c r="K4697" s="28">
        <v>47.798999999999999</v>
      </c>
      <c r="L4697" s="28">
        <v>22.8</v>
      </c>
      <c r="M4697" s="28">
        <f t="shared" si="182"/>
        <v>-47.798999999999999</v>
      </c>
      <c r="N4697" s="29">
        <f t="shared" si="183"/>
        <v>-22.8</v>
      </c>
      <c r="O4697" s="6"/>
    </row>
    <row r="4698" spans="11:15">
      <c r="K4698" s="28">
        <v>47.750999999999998</v>
      </c>
      <c r="L4698" s="28">
        <v>22.800999999999998</v>
      </c>
      <c r="M4698" s="28">
        <f t="shared" si="182"/>
        <v>-47.750999999999998</v>
      </c>
      <c r="N4698" s="29">
        <f t="shared" si="183"/>
        <v>-22.800999999999998</v>
      </c>
      <c r="O4698" s="6"/>
    </row>
    <row r="4699" spans="11:15">
      <c r="K4699" s="28">
        <v>47.74</v>
      </c>
      <c r="L4699" s="28">
        <v>22.786000000000001</v>
      </c>
      <c r="M4699" s="28">
        <f t="shared" si="182"/>
        <v>-47.74</v>
      </c>
      <c r="N4699" s="29">
        <f t="shared" si="183"/>
        <v>-22.786000000000001</v>
      </c>
      <c r="O4699" s="6"/>
    </row>
    <row r="4700" spans="11:15">
      <c r="K4700" s="28">
        <v>47.746000000000002</v>
      </c>
      <c r="L4700" s="28">
        <v>22.838000000000001</v>
      </c>
      <c r="M4700" s="28">
        <f t="shared" si="182"/>
        <v>-47.746000000000002</v>
      </c>
      <c r="N4700" s="29">
        <f t="shared" si="183"/>
        <v>-22.838000000000001</v>
      </c>
      <c r="O4700" s="6"/>
    </row>
    <row r="4701" spans="11:15">
      <c r="K4701" s="28">
        <v>47.701999999999998</v>
      </c>
      <c r="L4701" s="28">
        <v>22.803000000000001</v>
      </c>
      <c r="M4701" s="28">
        <f t="shared" si="182"/>
        <v>-47.701999999999998</v>
      </c>
      <c r="N4701" s="29">
        <f t="shared" si="183"/>
        <v>-22.803000000000001</v>
      </c>
      <c r="O4701" s="6"/>
    </row>
    <row r="4702" spans="11:15">
      <c r="K4702" s="28">
        <v>47.777999999999999</v>
      </c>
      <c r="L4702" s="28">
        <v>22.837</v>
      </c>
      <c r="M4702" s="28">
        <f t="shared" si="182"/>
        <v>-47.777999999999999</v>
      </c>
      <c r="N4702" s="29">
        <f t="shared" si="183"/>
        <v>-22.837</v>
      </c>
      <c r="O4702" s="6"/>
    </row>
    <row r="4703" spans="11:15">
      <c r="K4703" s="28">
        <v>47.78</v>
      </c>
      <c r="L4703" s="28">
        <v>22.9</v>
      </c>
      <c r="M4703" s="28">
        <f t="shared" si="182"/>
        <v>-47.78</v>
      </c>
      <c r="N4703" s="29">
        <f t="shared" si="183"/>
        <v>-22.9</v>
      </c>
      <c r="O4703" s="6"/>
    </row>
    <row r="4704" spans="11:15">
      <c r="K4704" s="28">
        <v>47.75</v>
      </c>
      <c r="L4704" s="28">
        <v>22.891999999999999</v>
      </c>
      <c r="M4704" s="28">
        <f t="shared" si="182"/>
        <v>-47.75</v>
      </c>
      <c r="N4704" s="29">
        <f t="shared" si="183"/>
        <v>-22.891999999999999</v>
      </c>
      <c r="O4704" s="6"/>
    </row>
    <row r="4705" spans="11:15">
      <c r="K4705" s="28">
        <v>47.738999999999997</v>
      </c>
      <c r="L4705" s="28">
        <v>22.867999999999999</v>
      </c>
      <c r="M4705" s="28">
        <f t="shared" si="182"/>
        <v>-47.738999999999997</v>
      </c>
      <c r="N4705" s="29">
        <f t="shared" si="183"/>
        <v>-22.867999999999999</v>
      </c>
      <c r="O4705" s="6"/>
    </row>
    <row r="4706" spans="11:15">
      <c r="K4706" s="28">
        <v>47.728999999999999</v>
      </c>
      <c r="L4706" s="28">
        <v>22.913</v>
      </c>
      <c r="M4706" s="28">
        <f t="shared" si="182"/>
        <v>-47.728999999999999</v>
      </c>
      <c r="N4706" s="29">
        <f t="shared" si="183"/>
        <v>-22.913</v>
      </c>
      <c r="O4706" s="6"/>
    </row>
    <row r="4707" spans="11:15">
      <c r="K4707" s="28">
        <v>47.703000000000003</v>
      </c>
      <c r="L4707" s="28">
        <v>22.887</v>
      </c>
      <c r="M4707" s="28">
        <f t="shared" si="182"/>
        <v>-47.703000000000003</v>
      </c>
      <c r="N4707" s="29">
        <f t="shared" si="183"/>
        <v>-22.887</v>
      </c>
      <c r="O4707" s="6"/>
    </row>
    <row r="4708" spans="11:15">
      <c r="K4708" s="28">
        <v>47.728999999999999</v>
      </c>
      <c r="L4708" s="28">
        <v>22.88</v>
      </c>
      <c r="M4708" s="28">
        <f t="shared" si="182"/>
        <v>-47.728999999999999</v>
      </c>
      <c r="N4708" s="29">
        <f t="shared" si="183"/>
        <v>-22.88</v>
      </c>
      <c r="O4708" s="6"/>
    </row>
    <row r="4709" spans="11:15">
      <c r="K4709" s="28">
        <v>47.737000000000002</v>
      </c>
      <c r="L4709" s="28">
        <v>22.922999999999998</v>
      </c>
      <c r="M4709" s="28">
        <f t="shared" si="182"/>
        <v>-47.737000000000002</v>
      </c>
      <c r="N4709" s="29">
        <f t="shared" si="183"/>
        <v>-22.922999999999998</v>
      </c>
      <c r="O4709" s="6"/>
    </row>
    <row r="4710" spans="11:15">
      <c r="K4710" s="28">
        <v>47.726999999999997</v>
      </c>
      <c r="L4710" s="28">
        <v>22.913</v>
      </c>
      <c r="M4710" s="28">
        <f t="shared" si="182"/>
        <v>-47.726999999999997</v>
      </c>
      <c r="N4710" s="29">
        <f t="shared" si="183"/>
        <v>-22.913</v>
      </c>
      <c r="O4710" s="6"/>
    </row>
    <row r="4711" spans="11:15">
      <c r="K4711" s="28">
        <v>47.734000000000002</v>
      </c>
      <c r="L4711" s="28">
        <v>22.92</v>
      </c>
      <c r="M4711" s="28">
        <f t="shared" si="182"/>
        <v>-47.734000000000002</v>
      </c>
      <c r="N4711" s="29">
        <f t="shared" si="183"/>
        <v>-22.92</v>
      </c>
      <c r="O4711" s="6"/>
    </row>
    <row r="4712" spans="11:15">
      <c r="K4712" s="28">
        <v>47.774000000000001</v>
      </c>
      <c r="L4712" s="28">
        <v>22.992000000000001</v>
      </c>
      <c r="M4712" s="28">
        <f t="shared" si="182"/>
        <v>-47.774000000000001</v>
      </c>
      <c r="N4712" s="29">
        <f t="shared" si="183"/>
        <v>-22.992000000000001</v>
      </c>
      <c r="O4712" s="6"/>
    </row>
    <row r="4713" spans="11:15">
      <c r="K4713" s="28">
        <v>47.777000000000001</v>
      </c>
      <c r="L4713" s="28">
        <v>23.007999999999999</v>
      </c>
      <c r="M4713" s="28">
        <f t="shared" si="182"/>
        <v>-47.777000000000001</v>
      </c>
      <c r="N4713" s="29">
        <f t="shared" si="183"/>
        <v>-23.007999999999999</v>
      </c>
      <c r="O4713" s="6"/>
    </row>
    <row r="4714" spans="11:15">
      <c r="K4714" s="28">
        <v>47.779000000000003</v>
      </c>
      <c r="L4714" s="28">
        <v>22.989000000000001</v>
      </c>
      <c r="M4714" s="28">
        <f t="shared" si="182"/>
        <v>-47.779000000000003</v>
      </c>
      <c r="N4714" s="29">
        <f t="shared" si="183"/>
        <v>-22.989000000000001</v>
      </c>
      <c r="O4714" s="6"/>
    </row>
    <row r="4715" spans="11:15">
      <c r="K4715" s="28">
        <v>47.781999999999996</v>
      </c>
      <c r="L4715" s="28">
        <v>23.021999999999998</v>
      </c>
      <c r="M4715" s="28">
        <f t="shared" si="182"/>
        <v>-47.781999999999996</v>
      </c>
      <c r="N4715" s="29">
        <f t="shared" si="183"/>
        <v>-23.021999999999998</v>
      </c>
      <c r="O4715" s="6"/>
    </row>
    <row r="4716" spans="11:15">
      <c r="K4716" s="28">
        <v>47.750999999999998</v>
      </c>
      <c r="L4716" s="28">
        <v>23.018999999999998</v>
      </c>
      <c r="M4716" s="28">
        <f t="shared" si="182"/>
        <v>-47.750999999999998</v>
      </c>
      <c r="N4716" s="29">
        <f t="shared" si="183"/>
        <v>-23.018999999999998</v>
      </c>
      <c r="O4716" s="6"/>
    </row>
    <row r="4717" spans="11:15">
      <c r="K4717" s="28">
        <v>47.773000000000003</v>
      </c>
      <c r="L4717" s="28">
        <v>22.966000000000001</v>
      </c>
      <c r="M4717" s="28">
        <f t="shared" si="182"/>
        <v>-47.773000000000003</v>
      </c>
      <c r="N4717" s="29">
        <f t="shared" si="183"/>
        <v>-22.966000000000001</v>
      </c>
      <c r="O4717" s="6"/>
    </row>
    <row r="4718" spans="11:15">
      <c r="K4718" s="28">
        <v>47.776000000000003</v>
      </c>
      <c r="L4718" s="28">
        <v>22.968</v>
      </c>
      <c r="M4718" s="28">
        <f t="shared" si="182"/>
        <v>-47.776000000000003</v>
      </c>
      <c r="N4718" s="29">
        <f t="shared" si="183"/>
        <v>-22.968</v>
      </c>
      <c r="O4718" s="6"/>
    </row>
    <row r="4719" spans="11:15">
      <c r="K4719" s="28">
        <v>47.779000000000003</v>
      </c>
      <c r="L4719" s="28">
        <v>22.97</v>
      </c>
      <c r="M4719" s="28">
        <f t="shared" si="182"/>
        <v>-47.779000000000003</v>
      </c>
      <c r="N4719" s="29">
        <f t="shared" si="183"/>
        <v>-22.97</v>
      </c>
      <c r="O4719" s="6"/>
    </row>
    <row r="4720" spans="11:15">
      <c r="K4720" s="28">
        <v>47.814</v>
      </c>
      <c r="L4720" s="28">
        <v>22.972000000000001</v>
      </c>
      <c r="M4720" s="28">
        <f t="shared" si="182"/>
        <v>-47.814</v>
      </c>
      <c r="N4720" s="29">
        <f t="shared" si="183"/>
        <v>-22.972000000000001</v>
      </c>
      <c r="O4720" s="6"/>
    </row>
    <row r="4721" spans="11:15">
      <c r="K4721" s="28">
        <v>47.813000000000002</v>
      </c>
      <c r="L4721" s="28">
        <v>22.957000000000001</v>
      </c>
      <c r="M4721" s="28">
        <f t="shared" si="182"/>
        <v>-47.813000000000002</v>
      </c>
      <c r="N4721" s="29">
        <f t="shared" si="183"/>
        <v>-22.957000000000001</v>
      </c>
      <c r="O4721" s="6"/>
    </row>
    <row r="4722" spans="11:15">
      <c r="K4722" s="28">
        <v>47.844999999999999</v>
      </c>
      <c r="L4722" s="28">
        <v>22.96</v>
      </c>
      <c r="M4722" s="28">
        <f t="shared" si="182"/>
        <v>-47.844999999999999</v>
      </c>
      <c r="N4722" s="29">
        <f t="shared" si="183"/>
        <v>-22.96</v>
      </c>
      <c r="O4722" s="6"/>
    </row>
    <row r="4723" spans="11:15">
      <c r="K4723" s="28">
        <v>47.906999999999996</v>
      </c>
      <c r="L4723" s="28">
        <v>22.995000000000001</v>
      </c>
      <c r="M4723" s="28">
        <f t="shared" si="182"/>
        <v>-47.906999999999996</v>
      </c>
      <c r="N4723" s="29">
        <f t="shared" si="183"/>
        <v>-22.995000000000001</v>
      </c>
      <c r="O4723" s="6"/>
    </row>
    <row r="4724" spans="11:15">
      <c r="K4724" s="28">
        <v>47.865000000000002</v>
      </c>
      <c r="L4724" s="28">
        <v>23.027000000000001</v>
      </c>
      <c r="M4724" s="28">
        <f t="shared" si="182"/>
        <v>-47.865000000000002</v>
      </c>
      <c r="N4724" s="29">
        <f t="shared" si="183"/>
        <v>-23.027000000000001</v>
      </c>
      <c r="O4724" s="6"/>
    </row>
    <row r="4725" spans="11:15">
      <c r="K4725" s="28">
        <v>47.859000000000002</v>
      </c>
      <c r="L4725" s="28">
        <v>23.023</v>
      </c>
      <c r="M4725" s="28">
        <f t="shared" si="182"/>
        <v>-47.859000000000002</v>
      </c>
      <c r="N4725" s="29">
        <f t="shared" si="183"/>
        <v>-23.023</v>
      </c>
      <c r="O4725" s="6"/>
    </row>
    <row r="4726" spans="11:15">
      <c r="K4726" s="28">
        <v>47.853999999999999</v>
      </c>
      <c r="L4726" s="28">
        <v>23.02</v>
      </c>
      <c r="M4726" s="28">
        <f t="shared" si="182"/>
        <v>-47.853999999999999</v>
      </c>
      <c r="N4726" s="29">
        <f t="shared" si="183"/>
        <v>-23.02</v>
      </c>
      <c r="O4726" s="6"/>
    </row>
    <row r="4727" spans="11:15">
      <c r="K4727" s="28">
        <v>47.8</v>
      </c>
      <c r="L4727" s="28">
        <v>23.016999999999999</v>
      </c>
      <c r="M4727" s="28">
        <f t="shared" si="182"/>
        <v>-47.8</v>
      </c>
      <c r="N4727" s="29">
        <f t="shared" si="183"/>
        <v>-23.016999999999999</v>
      </c>
      <c r="O4727" s="6"/>
    </row>
    <row r="4728" spans="11:15">
      <c r="K4728" s="28">
        <v>47.85</v>
      </c>
      <c r="L4728" s="28">
        <v>23.013999999999999</v>
      </c>
      <c r="M4728" s="28">
        <f t="shared" si="182"/>
        <v>-47.85</v>
      </c>
      <c r="N4728" s="29">
        <f t="shared" si="183"/>
        <v>-23.013999999999999</v>
      </c>
      <c r="O4728" s="6"/>
    </row>
    <row r="4729" spans="11:15">
      <c r="K4729" s="28">
        <v>47.844999999999999</v>
      </c>
      <c r="L4729" s="28">
        <v>23.044</v>
      </c>
      <c r="M4729" s="28">
        <f t="shared" si="182"/>
        <v>-47.844999999999999</v>
      </c>
      <c r="N4729" s="29">
        <f t="shared" si="183"/>
        <v>-23.044</v>
      </c>
      <c r="O4729" s="6"/>
    </row>
    <row r="4730" spans="11:15">
      <c r="K4730" s="28">
        <v>47.825000000000003</v>
      </c>
      <c r="L4730" s="28">
        <v>23.039000000000001</v>
      </c>
      <c r="M4730" s="28">
        <f t="shared" si="182"/>
        <v>-47.825000000000003</v>
      </c>
      <c r="N4730" s="29">
        <f t="shared" si="183"/>
        <v>-23.039000000000001</v>
      </c>
      <c r="O4730" s="6"/>
    </row>
    <row r="4731" spans="11:15">
      <c r="K4731" s="28">
        <v>47.872999999999998</v>
      </c>
      <c r="L4731" s="28">
        <v>23.067</v>
      </c>
      <c r="M4731" s="28">
        <f t="shared" si="182"/>
        <v>-47.872999999999998</v>
      </c>
      <c r="N4731" s="29">
        <f t="shared" si="183"/>
        <v>-23.067</v>
      </c>
      <c r="O4731" s="6"/>
    </row>
    <row r="4732" spans="11:15">
      <c r="K4732" s="28">
        <v>47.914999999999999</v>
      </c>
      <c r="L4732" s="28">
        <v>23.125</v>
      </c>
      <c r="M4732" s="28">
        <f t="shared" si="182"/>
        <v>-47.914999999999999</v>
      </c>
      <c r="N4732" s="29">
        <f t="shared" si="183"/>
        <v>-23.125</v>
      </c>
      <c r="O4732" s="6"/>
    </row>
    <row r="4733" spans="11:15">
      <c r="K4733" s="28">
        <v>47.938000000000002</v>
      </c>
      <c r="L4733" s="28">
        <v>23.111999999999998</v>
      </c>
      <c r="M4733" s="28">
        <f t="shared" si="182"/>
        <v>-47.938000000000002</v>
      </c>
      <c r="N4733" s="29">
        <f t="shared" si="183"/>
        <v>-23.111999999999998</v>
      </c>
      <c r="O4733" s="6"/>
    </row>
    <row r="4734" spans="11:15">
      <c r="K4734" s="28">
        <v>47.973999999999997</v>
      </c>
      <c r="L4734" s="28">
        <v>23.132999999999999</v>
      </c>
      <c r="M4734" s="28">
        <f t="shared" si="182"/>
        <v>-47.973999999999997</v>
      </c>
      <c r="N4734" s="29">
        <f t="shared" si="183"/>
        <v>-23.132999999999999</v>
      </c>
      <c r="O4734" s="6"/>
    </row>
    <row r="4735" spans="11:15">
      <c r="K4735" s="28">
        <v>47.924999999999997</v>
      </c>
      <c r="L4735" s="28">
        <v>23.135000000000002</v>
      </c>
      <c r="M4735" s="28">
        <f t="shared" si="182"/>
        <v>-47.924999999999997</v>
      </c>
      <c r="N4735" s="29">
        <f t="shared" si="183"/>
        <v>-23.135000000000002</v>
      </c>
      <c r="O4735" s="6"/>
    </row>
    <row r="4736" spans="11:15">
      <c r="K4736" s="28">
        <v>47.914000000000001</v>
      </c>
      <c r="L4736" s="28">
        <v>23.088000000000001</v>
      </c>
      <c r="M4736" s="28">
        <f t="shared" si="182"/>
        <v>-47.914000000000001</v>
      </c>
      <c r="N4736" s="29">
        <f t="shared" si="183"/>
        <v>-23.088000000000001</v>
      </c>
      <c r="O4736" s="6"/>
    </row>
    <row r="4737" spans="11:15">
      <c r="K4737" s="28">
        <v>47.953000000000003</v>
      </c>
      <c r="L4737" s="28">
        <v>23.111000000000001</v>
      </c>
      <c r="M4737" s="28">
        <f t="shared" si="182"/>
        <v>-47.953000000000003</v>
      </c>
      <c r="N4737" s="29">
        <f t="shared" si="183"/>
        <v>-23.111000000000001</v>
      </c>
      <c r="O4737" s="6"/>
    </row>
    <row r="4738" spans="11:15">
      <c r="K4738" s="28">
        <v>47.921999999999997</v>
      </c>
      <c r="L4738" s="28">
        <v>23.1</v>
      </c>
      <c r="M4738" s="28">
        <f t="shared" si="182"/>
        <v>-47.921999999999997</v>
      </c>
      <c r="N4738" s="29">
        <f t="shared" si="183"/>
        <v>-23.1</v>
      </c>
      <c r="O4738" s="6"/>
    </row>
    <row r="4739" spans="11:15">
      <c r="K4739" s="28">
        <v>47.911000000000001</v>
      </c>
      <c r="L4739" s="28">
        <v>23.04</v>
      </c>
      <c r="M4739" s="28">
        <f t="shared" si="182"/>
        <v>-47.911000000000001</v>
      </c>
      <c r="N4739" s="29">
        <f t="shared" si="183"/>
        <v>-23.04</v>
      </c>
      <c r="O4739" s="6"/>
    </row>
    <row r="4740" spans="11:15">
      <c r="K4740" s="28">
        <v>47.917999999999999</v>
      </c>
      <c r="L4740" s="28">
        <v>23.018000000000001</v>
      </c>
      <c r="M4740" s="28">
        <f t="shared" si="182"/>
        <v>-47.917999999999999</v>
      </c>
      <c r="N4740" s="29">
        <f t="shared" si="183"/>
        <v>-23.018000000000001</v>
      </c>
      <c r="O4740" s="6"/>
    </row>
    <row r="4741" spans="11:15">
      <c r="K4741" s="28">
        <v>47.906999999999996</v>
      </c>
      <c r="L4741" s="28">
        <v>23.015000000000001</v>
      </c>
      <c r="M4741" s="28">
        <f t="shared" si="182"/>
        <v>-47.906999999999996</v>
      </c>
      <c r="N4741" s="29">
        <f t="shared" si="183"/>
        <v>-23.015000000000001</v>
      </c>
      <c r="O4741" s="6"/>
    </row>
    <row r="4742" spans="11:15">
      <c r="K4742" s="28">
        <v>47.93</v>
      </c>
      <c r="L4742" s="28">
        <v>23.029</v>
      </c>
      <c r="M4742" s="28">
        <f t="shared" si="182"/>
        <v>-47.93</v>
      </c>
      <c r="N4742" s="29">
        <f t="shared" si="183"/>
        <v>-23.029</v>
      </c>
      <c r="O4742" s="6"/>
    </row>
    <row r="4743" spans="11:15">
      <c r="K4743" s="28">
        <v>47.984000000000002</v>
      </c>
      <c r="L4743" s="28">
        <v>23.091000000000001</v>
      </c>
      <c r="M4743" s="28">
        <f t="shared" si="182"/>
        <v>-47.984000000000002</v>
      </c>
      <c r="N4743" s="29">
        <f t="shared" si="183"/>
        <v>-23.091000000000001</v>
      </c>
      <c r="O4743" s="6"/>
    </row>
    <row r="4744" spans="11:15">
      <c r="K4744" s="28">
        <v>47.966999999999999</v>
      </c>
      <c r="L4744" s="28">
        <v>23.097000000000001</v>
      </c>
      <c r="M4744" s="28">
        <f t="shared" si="182"/>
        <v>-47.966999999999999</v>
      </c>
      <c r="N4744" s="29">
        <f t="shared" si="183"/>
        <v>-23.097000000000001</v>
      </c>
      <c r="O4744" s="6"/>
    </row>
    <row r="4745" spans="11:15">
      <c r="K4745" s="28">
        <v>47.951000000000001</v>
      </c>
      <c r="L4745" s="28">
        <v>23.087</v>
      </c>
      <c r="M4745" s="28">
        <f t="shared" si="182"/>
        <v>-47.951000000000001</v>
      </c>
      <c r="N4745" s="29">
        <f t="shared" si="183"/>
        <v>-23.087</v>
      </c>
      <c r="O4745" s="6"/>
    </row>
    <row r="4746" spans="11:15">
      <c r="K4746" s="28">
        <v>47.954000000000001</v>
      </c>
      <c r="L4746" s="28">
        <v>23.126000000000001</v>
      </c>
      <c r="M4746" s="28">
        <f t="shared" si="182"/>
        <v>-47.954000000000001</v>
      </c>
      <c r="N4746" s="29">
        <f t="shared" si="183"/>
        <v>-23.126000000000001</v>
      </c>
      <c r="O4746" s="6"/>
    </row>
    <row r="4747" spans="11:15">
      <c r="K4747" s="28">
        <v>47.923000000000002</v>
      </c>
      <c r="L4747" s="28">
        <v>23.08</v>
      </c>
      <c r="M4747" s="28">
        <f t="shared" si="182"/>
        <v>-47.923000000000002</v>
      </c>
      <c r="N4747" s="29">
        <f t="shared" si="183"/>
        <v>-23.08</v>
      </c>
      <c r="O4747" s="6"/>
    </row>
    <row r="4748" spans="11:15">
      <c r="K4748" s="28">
        <v>47.960999999999999</v>
      </c>
      <c r="L4748" s="28">
        <v>23.071000000000002</v>
      </c>
      <c r="M4748" s="28">
        <f t="shared" si="182"/>
        <v>-47.960999999999999</v>
      </c>
      <c r="N4748" s="29">
        <f t="shared" si="183"/>
        <v>-23.071000000000002</v>
      </c>
      <c r="O4748" s="6"/>
    </row>
    <row r="4749" spans="11:15">
      <c r="K4749" s="28">
        <v>47.963000000000001</v>
      </c>
      <c r="L4749" s="28">
        <v>23.113</v>
      </c>
      <c r="M4749" s="28">
        <f t="shared" si="182"/>
        <v>-47.963000000000001</v>
      </c>
      <c r="N4749" s="29">
        <f t="shared" si="183"/>
        <v>-23.113</v>
      </c>
      <c r="O4749" s="6"/>
    </row>
    <row r="4750" spans="11:15">
      <c r="K4750" s="28">
        <v>47.930999999999997</v>
      </c>
      <c r="L4750" s="28">
        <v>23.100999999999999</v>
      </c>
      <c r="M4750" s="28">
        <f t="shared" si="182"/>
        <v>-47.930999999999997</v>
      </c>
      <c r="N4750" s="29">
        <f t="shared" si="183"/>
        <v>-23.100999999999999</v>
      </c>
      <c r="O4750" s="6"/>
    </row>
    <row r="4751" spans="11:15">
      <c r="K4751" s="28">
        <v>47.984999999999999</v>
      </c>
      <c r="L4751" s="28">
        <v>23.09</v>
      </c>
      <c r="M4751" s="28">
        <f t="shared" ref="M4751:M4814" si="184">-K4751</f>
        <v>-47.984999999999999</v>
      </c>
      <c r="N4751" s="29">
        <f t="shared" ref="N4751:N4814" si="185">-L4751</f>
        <v>-23.09</v>
      </c>
      <c r="O4751" s="6"/>
    </row>
    <row r="4752" spans="11:15">
      <c r="K4752" s="28">
        <v>48.033999999999999</v>
      </c>
      <c r="L4752" s="28">
        <v>23.129000000000001</v>
      </c>
      <c r="M4752" s="28">
        <f t="shared" si="184"/>
        <v>-48.033999999999999</v>
      </c>
      <c r="N4752" s="29">
        <f t="shared" si="185"/>
        <v>-23.129000000000001</v>
      </c>
      <c r="O4752" s="6"/>
    </row>
    <row r="4753" spans="11:15">
      <c r="K4753" s="28">
        <v>48.045000000000002</v>
      </c>
      <c r="L4753" s="28">
        <v>23.116</v>
      </c>
      <c r="M4753" s="28">
        <f t="shared" si="184"/>
        <v>-48.045000000000002</v>
      </c>
      <c r="N4753" s="29">
        <f t="shared" si="185"/>
        <v>-23.116</v>
      </c>
      <c r="O4753" s="6"/>
    </row>
    <row r="4754" spans="11:15">
      <c r="K4754" s="28">
        <v>48.087000000000003</v>
      </c>
      <c r="L4754" s="28">
        <v>23.135999999999999</v>
      </c>
      <c r="M4754" s="28">
        <f t="shared" si="184"/>
        <v>-48.087000000000003</v>
      </c>
      <c r="N4754" s="29">
        <f t="shared" si="185"/>
        <v>-23.135999999999999</v>
      </c>
      <c r="O4754" s="6"/>
    </row>
    <row r="4755" spans="11:15">
      <c r="K4755" s="28">
        <v>48.043999999999997</v>
      </c>
      <c r="L4755" s="28">
        <v>23.122</v>
      </c>
      <c r="M4755" s="28">
        <f t="shared" si="184"/>
        <v>-48.043999999999997</v>
      </c>
      <c r="N4755" s="29">
        <f t="shared" si="185"/>
        <v>-23.122</v>
      </c>
      <c r="O4755" s="6"/>
    </row>
    <row r="4756" spans="11:15">
      <c r="K4756" s="28">
        <v>48.037999999999997</v>
      </c>
      <c r="L4756" s="28">
        <v>23.076000000000001</v>
      </c>
      <c r="M4756" s="28">
        <f t="shared" si="184"/>
        <v>-48.037999999999997</v>
      </c>
      <c r="N4756" s="29">
        <f t="shared" si="185"/>
        <v>-23.076000000000001</v>
      </c>
      <c r="O4756" s="6"/>
    </row>
    <row r="4757" spans="11:15">
      <c r="K4757" s="28">
        <v>48.031999999999996</v>
      </c>
      <c r="L4757" s="28">
        <v>23.100999999999999</v>
      </c>
      <c r="M4757" s="28">
        <f t="shared" si="184"/>
        <v>-48.031999999999996</v>
      </c>
      <c r="N4757" s="29">
        <f t="shared" si="185"/>
        <v>-23.100999999999999</v>
      </c>
      <c r="O4757" s="6"/>
    </row>
    <row r="4758" spans="11:15">
      <c r="K4758" s="28">
        <v>47.994</v>
      </c>
      <c r="L4758" s="28">
        <v>23.106000000000002</v>
      </c>
      <c r="M4758" s="28">
        <f t="shared" si="184"/>
        <v>-47.994</v>
      </c>
      <c r="N4758" s="29">
        <f t="shared" si="185"/>
        <v>-23.106000000000002</v>
      </c>
      <c r="O4758" s="6"/>
    </row>
    <row r="4759" spans="11:15">
      <c r="K4759" s="28">
        <v>48.009</v>
      </c>
      <c r="L4759" s="28">
        <v>23.111000000000001</v>
      </c>
      <c r="M4759" s="28">
        <f t="shared" si="184"/>
        <v>-48.009</v>
      </c>
      <c r="N4759" s="29">
        <f t="shared" si="185"/>
        <v>-23.111000000000001</v>
      </c>
      <c r="O4759" s="6"/>
    </row>
    <row r="4760" spans="11:15">
      <c r="K4760" s="28">
        <v>48.006</v>
      </c>
      <c r="L4760" s="28">
        <v>23.132000000000001</v>
      </c>
      <c r="M4760" s="28">
        <f t="shared" si="184"/>
        <v>-48.006</v>
      </c>
      <c r="N4760" s="29">
        <f t="shared" si="185"/>
        <v>-23.132000000000001</v>
      </c>
      <c r="O4760" s="6"/>
    </row>
    <row r="4761" spans="11:15">
      <c r="K4761" s="28">
        <v>47.970999999999997</v>
      </c>
      <c r="L4761" s="28">
        <v>23.102</v>
      </c>
      <c r="M4761" s="28">
        <f t="shared" si="184"/>
        <v>-47.970999999999997</v>
      </c>
      <c r="N4761" s="29">
        <f t="shared" si="185"/>
        <v>-23.102</v>
      </c>
      <c r="O4761" s="6"/>
    </row>
    <row r="4762" spans="11:15">
      <c r="K4762" s="28">
        <v>48.052999999999997</v>
      </c>
      <c r="L4762" s="28">
        <v>23.14</v>
      </c>
      <c r="M4762" s="28">
        <f t="shared" si="184"/>
        <v>-48.052999999999997</v>
      </c>
      <c r="N4762" s="29">
        <f t="shared" si="185"/>
        <v>-23.14</v>
      </c>
      <c r="O4762" s="6"/>
    </row>
    <row r="4763" spans="11:15">
      <c r="K4763" s="28">
        <v>48.079000000000001</v>
      </c>
      <c r="L4763" s="28">
        <v>23.192</v>
      </c>
      <c r="M4763" s="28">
        <f t="shared" si="184"/>
        <v>-48.079000000000001</v>
      </c>
      <c r="N4763" s="29">
        <f t="shared" si="185"/>
        <v>-23.192</v>
      </c>
      <c r="O4763" s="6"/>
    </row>
    <row r="4764" spans="11:15">
      <c r="K4764" s="28">
        <v>48.085999999999999</v>
      </c>
      <c r="L4764" s="28">
        <v>23.155999999999999</v>
      </c>
      <c r="M4764" s="28">
        <f t="shared" si="184"/>
        <v>-48.085999999999999</v>
      </c>
      <c r="N4764" s="29">
        <f t="shared" si="185"/>
        <v>-23.155999999999999</v>
      </c>
      <c r="O4764" s="6"/>
    </row>
    <row r="4765" spans="11:15">
      <c r="K4765" s="28">
        <v>48.125</v>
      </c>
      <c r="L4765" s="28">
        <v>23.189</v>
      </c>
      <c r="M4765" s="28">
        <f t="shared" si="184"/>
        <v>-48.125</v>
      </c>
      <c r="N4765" s="29">
        <f t="shared" si="185"/>
        <v>-23.189</v>
      </c>
      <c r="O4765" s="6"/>
    </row>
    <row r="4766" spans="11:15">
      <c r="K4766" s="28">
        <v>48.094000000000001</v>
      </c>
      <c r="L4766" s="28">
        <v>23.17</v>
      </c>
      <c r="M4766" s="28">
        <f t="shared" si="184"/>
        <v>-48.094000000000001</v>
      </c>
      <c r="N4766" s="29">
        <f t="shared" si="185"/>
        <v>-23.17</v>
      </c>
      <c r="O4766" s="6"/>
    </row>
    <row r="4767" spans="11:15">
      <c r="K4767" s="28">
        <v>48.082999999999998</v>
      </c>
      <c r="L4767" s="28">
        <v>23.135999999999999</v>
      </c>
      <c r="M4767" s="28">
        <f t="shared" si="184"/>
        <v>-48.082999999999998</v>
      </c>
      <c r="N4767" s="29">
        <f t="shared" si="185"/>
        <v>-23.135999999999999</v>
      </c>
      <c r="O4767" s="6"/>
    </row>
    <row r="4768" spans="11:15">
      <c r="K4768" s="28">
        <v>48.088999999999999</v>
      </c>
      <c r="L4768" s="28">
        <v>23.170999999999999</v>
      </c>
      <c r="M4768" s="28">
        <f t="shared" si="184"/>
        <v>-48.088999999999999</v>
      </c>
      <c r="N4768" s="29">
        <f t="shared" si="185"/>
        <v>-23.170999999999999</v>
      </c>
      <c r="O4768" s="6"/>
    </row>
    <row r="4769" spans="11:15">
      <c r="K4769" s="28">
        <v>48.061999999999998</v>
      </c>
      <c r="L4769" s="28">
        <v>23.120999999999999</v>
      </c>
      <c r="M4769" s="28">
        <f t="shared" si="184"/>
        <v>-48.061999999999998</v>
      </c>
      <c r="N4769" s="29">
        <f t="shared" si="185"/>
        <v>-23.120999999999999</v>
      </c>
      <c r="O4769" s="6"/>
    </row>
    <row r="4770" spans="11:15">
      <c r="K4770" s="28">
        <v>48.103999999999999</v>
      </c>
      <c r="L4770" s="28">
        <v>23.123999999999999</v>
      </c>
      <c r="M4770" s="28">
        <f t="shared" si="184"/>
        <v>-48.103999999999999</v>
      </c>
      <c r="N4770" s="29">
        <f t="shared" si="185"/>
        <v>-23.123999999999999</v>
      </c>
      <c r="O4770" s="6"/>
    </row>
    <row r="4771" spans="11:15">
      <c r="K4771" s="28">
        <v>48.107999999999997</v>
      </c>
      <c r="L4771" s="28">
        <v>23.128</v>
      </c>
      <c r="M4771" s="28">
        <f t="shared" si="184"/>
        <v>-48.107999999999997</v>
      </c>
      <c r="N4771" s="29">
        <f t="shared" si="185"/>
        <v>-23.128</v>
      </c>
      <c r="O4771" s="6"/>
    </row>
    <row r="4772" spans="11:15">
      <c r="K4772" s="28">
        <v>48.145000000000003</v>
      </c>
      <c r="L4772" s="28">
        <v>23.131</v>
      </c>
      <c r="M4772" s="28">
        <f t="shared" si="184"/>
        <v>-48.145000000000003</v>
      </c>
      <c r="N4772" s="29">
        <f t="shared" si="185"/>
        <v>-23.131</v>
      </c>
      <c r="O4772" s="6"/>
    </row>
    <row r="4773" spans="11:15">
      <c r="K4773" s="28">
        <v>48.210999999999999</v>
      </c>
      <c r="L4773" s="28">
        <v>23.183</v>
      </c>
      <c r="M4773" s="28">
        <f t="shared" si="184"/>
        <v>-48.210999999999999</v>
      </c>
      <c r="N4773" s="29">
        <f t="shared" si="185"/>
        <v>-23.183</v>
      </c>
      <c r="O4773" s="6"/>
    </row>
    <row r="4774" spans="11:15">
      <c r="K4774" s="28">
        <v>48.171999999999997</v>
      </c>
      <c r="L4774" s="28">
        <v>23.18</v>
      </c>
      <c r="M4774" s="28">
        <f t="shared" si="184"/>
        <v>-48.171999999999997</v>
      </c>
      <c r="N4774" s="29">
        <f t="shared" si="185"/>
        <v>-23.18</v>
      </c>
      <c r="O4774" s="6"/>
    </row>
    <row r="4775" spans="11:15">
      <c r="K4775" s="28">
        <v>48.186999999999998</v>
      </c>
      <c r="L4775" s="28">
        <v>23.146000000000001</v>
      </c>
      <c r="M4775" s="28">
        <f t="shared" si="184"/>
        <v>-48.186999999999998</v>
      </c>
      <c r="N4775" s="29">
        <f t="shared" si="185"/>
        <v>-23.146000000000001</v>
      </c>
      <c r="O4775" s="6"/>
    </row>
    <row r="4776" spans="11:15">
      <c r="K4776" s="28">
        <v>48.198999999999998</v>
      </c>
      <c r="L4776" s="28">
        <v>23.146999999999998</v>
      </c>
      <c r="M4776" s="28">
        <f t="shared" si="184"/>
        <v>-48.198999999999998</v>
      </c>
      <c r="N4776" s="29">
        <f t="shared" si="185"/>
        <v>-23.146999999999998</v>
      </c>
      <c r="O4776" s="6"/>
    </row>
    <row r="4777" spans="11:15">
      <c r="K4777" s="28">
        <v>48.195</v>
      </c>
      <c r="L4777" s="28">
        <v>23.148</v>
      </c>
      <c r="M4777" s="28">
        <f t="shared" si="184"/>
        <v>-48.195</v>
      </c>
      <c r="N4777" s="29">
        <f t="shared" si="185"/>
        <v>-23.148</v>
      </c>
      <c r="O4777" s="6"/>
    </row>
    <row r="4778" spans="11:15">
      <c r="K4778" s="28">
        <v>48.191000000000003</v>
      </c>
      <c r="L4778" s="28">
        <v>23.1</v>
      </c>
      <c r="M4778" s="28">
        <f t="shared" si="184"/>
        <v>-48.191000000000003</v>
      </c>
      <c r="N4778" s="29">
        <f t="shared" si="185"/>
        <v>-23.1</v>
      </c>
      <c r="O4778" s="6"/>
    </row>
    <row r="4779" spans="11:15">
      <c r="K4779" s="28">
        <v>48.235999999999997</v>
      </c>
      <c r="L4779" s="28">
        <v>23.155000000000001</v>
      </c>
      <c r="M4779" s="28">
        <f t="shared" si="184"/>
        <v>-48.235999999999997</v>
      </c>
      <c r="N4779" s="29">
        <f t="shared" si="185"/>
        <v>-23.155000000000001</v>
      </c>
      <c r="O4779" s="6"/>
    </row>
    <row r="4780" spans="11:15">
      <c r="K4780" s="28">
        <v>48.195</v>
      </c>
      <c r="L4780" s="28">
        <v>23.155000000000001</v>
      </c>
      <c r="M4780" s="28">
        <f t="shared" si="184"/>
        <v>-48.195</v>
      </c>
      <c r="N4780" s="29">
        <f t="shared" si="185"/>
        <v>-23.155000000000001</v>
      </c>
      <c r="O4780" s="6"/>
    </row>
    <row r="4781" spans="11:15">
      <c r="K4781" s="28">
        <v>48.191000000000003</v>
      </c>
      <c r="L4781" s="28">
        <v>23.172000000000001</v>
      </c>
      <c r="M4781" s="28">
        <f t="shared" si="184"/>
        <v>-48.191000000000003</v>
      </c>
      <c r="N4781" s="29">
        <f t="shared" si="185"/>
        <v>-23.172000000000001</v>
      </c>
      <c r="O4781" s="6"/>
    </row>
    <row r="4782" spans="11:15">
      <c r="K4782" s="28">
        <v>48.235999999999997</v>
      </c>
      <c r="L4782" s="28">
        <v>23.253</v>
      </c>
      <c r="M4782" s="28">
        <f t="shared" si="184"/>
        <v>-48.235999999999997</v>
      </c>
      <c r="N4782" s="29">
        <f t="shared" si="185"/>
        <v>-23.253</v>
      </c>
      <c r="O4782" s="6"/>
    </row>
    <row r="4783" spans="11:15">
      <c r="K4783" s="28">
        <v>48.261000000000003</v>
      </c>
      <c r="L4783" s="28">
        <v>23.277000000000001</v>
      </c>
      <c r="M4783" s="28">
        <f t="shared" si="184"/>
        <v>-48.261000000000003</v>
      </c>
      <c r="N4783" s="29">
        <f t="shared" si="185"/>
        <v>-23.277000000000001</v>
      </c>
      <c r="O4783" s="6"/>
    </row>
    <row r="4784" spans="11:15">
      <c r="K4784" s="28">
        <v>48.265999999999998</v>
      </c>
      <c r="L4784" s="28">
        <v>23.282</v>
      </c>
      <c r="M4784" s="28">
        <f t="shared" si="184"/>
        <v>-48.265999999999998</v>
      </c>
      <c r="N4784" s="29">
        <f t="shared" si="185"/>
        <v>-23.282</v>
      </c>
      <c r="O4784" s="6"/>
    </row>
    <row r="4785" spans="11:15">
      <c r="K4785" s="28">
        <v>48.255000000000003</v>
      </c>
      <c r="L4785" s="28">
        <v>23.32</v>
      </c>
      <c r="M4785" s="28">
        <f t="shared" si="184"/>
        <v>-48.255000000000003</v>
      </c>
      <c r="N4785" s="29">
        <f t="shared" si="185"/>
        <v>-23.32</v>
      </c>
      <c r="O4785" s="6"/>
    </row>
    <row r="4786" spans="11:15">
      <c r="K4786" s="28">
        <v>48.244999999999997</v>
      </c>
      <c r="L4786" s="28">
        <v>23.321000000000002</v>
      </c>
      <c r="M4786" s="28">
        <f t="shared" si="184"/>
        <v>-48.244999999999997</v>
      </c>
      <c r="N4786" s="29">
        <f t="shared" si="185"/>
        <v>-23.321000000000002</v>
      </c>
      <c r="O4786" s="6"/>
    </row>
    <row r="4787" spans="11:15">
      <c r="K4787" s="28">
        <v>48.253</v>
      </c>
      <c r="L4787" s="28">
        <v>23.321999999999999</v>
      </c>
      <c r="M4787" s="28">
        <f t="shared" si="184"/>
        <v>-48.253</v>
      </c>
      <c r="N4787" s="29">
        <f t="shared" si="185"/>
        <v>-23.321999999999999</v>
      </c>
      <c r="O4787" s="6"/>
    </row>
    <row r="4788" spans="11:15">
      <c r="K4788" s="28">
        <v>48.21</v>
      </c>
      <c r="L4788" s="28">
        <v>23.323</v>
      </c>
      <c r="M4788" s="28">
        <f t="shared" si="184"/>
        <v>-48.21</v>
      </c>
      <c r="N4788" s="29">
        <f t="shared" si="185"/>
        <v>-23.323</v>
      </c>
      <c r="O4788" s="6"/>
    </row>
    <row r="4789" spans="11:15">
      <c r="K4789" s="28">
        <v>48.220999999999997</v>
      </c>
      <c r="L4789" s="28">
        <v>23.291</v>
      </c>
      <c r="M4789" s="28">
        <f t="shared" si="184"/>
        <v>-48.220999999999997</v>
      </c>
      <c r="N4789" s="29">
        <f t="shared" si="185"/>
        <v>-23.291</v>
      </c>
      <c r="O4789" s="6"/>
    </row>
    <row r="4790" spans="11:15">
      <c r="K4790" s="28">
        <v>48.23</v>
      </c>
      <c r="L4790" s="28">
        <v>23.327999999999999</v>
      </c>
      <c r="M4790" s="28">
        <f t="shared" si="184"/>
        <v>-48.23</v>
      </c>
      <c r="N4790" s="29">
        <f t="shared" si="185"/>
        <v>-23.327999999999999</v>
      </c>
      <c r="O4790" s="6"/>
    </row>
    <row r="4791" spans="11:15">
      <c r="K4791" s="28">
        <v>48.222999999999999</v>
      </c>
      <c r="L4791" s="28">
        <v>23.327999999999999</v>
      </c>
      <c r="M4791" s="28">
        <f t="shared" si="184"/>
        <v>-48.222999999999999</v>
      </c>
      <c r="N4791" s="29">
        <f t="shared" si="185"/>
        <v>-23.327999999999999</v>
      </c>
      <c r="O4791" s="6"/>
    </row>
    <row r="4792" spans="11:15">
      <c r="K4792" s="28">
        <v>48.280999999999999</v>
      </c>
      <c r="L4792" s="28">
        <v>23.361000000000001</v>
      </c>
      <c r="M4792" s="28">
        <f t="shared" si="184"/>
        <v>-48.280999999999999</v>
      </c>
      <c r="N4792" s="29">
        <f t="shared" si="185"/>
        <v>-23.361000000000001</v>
      </c>
      <c r="O4792" s="6"/>
    </row>
    <row r="4793" spans="11:15">
      <c r="K4793" s="28">
        <v>48.317999999999998</v>
      </c>
      <c r="L4793" s="28">
        <v>23.408000000000001</v>
      </c>
      <c r="M4793" s="28">
        <f t="shared" si="184"/>
        <v>-48.317999999999998</v>
      </c>
      <c r="N4793" s="29">
        <f t="shared" si="185"/>
        <v>-23.408000000000001</v>
      </c>
      <c r="O4793" s="6"/>
    </row>
    <row r="4794" spans="11:15">
      <c r="K4794" s="28">
        <v>48.286000000000001</v>
      </c>
      <c r="L4794" s="28">
        <v>23.350999999999999</v>
      </c>
      <c r="M4794" s="28">
        <f t="shared" si="184"/>
        <v>-48.286000000000001</v>
      </c>
      <c r="N4794" s="29">
        <f t="shared" si="185"/>
        <v>-23.350999999999999</v>
      </c>
      <c r="O4794" s="6"/>
    </row>
    <row r="4795" spans="11:15">
      <c r="K4795" s="28">
        <v>48.322000000000003</v>
      </c>
      <c r="L4795" s="28">
        <v>23.317</v>
      </c>
      <c r="M4795" s="28">
        <f t="shared" si="184"/>
        <v>-48.322000000000003</v>
      </c>
      <c r="N4795" s="29">
        <f t="shared" si="185"/>
        <v>-23.317</v>
      </c>
      <c r="O4795" s="6"/>
    </row>
    <row r="4796" spans="11:15">
      <c r="K4796" s="28">
        <v>48.371000000000002</v>
      </c>
      <c r="L4796" s="28">
        <v>23.350999999999999</v>
      </c>
      <c r="M4796" s="28">
        <f t="shared" si="184"/>
        <v>-48.371000000000002</v>
      </c>
      <c r="N4796" s="29">
        <f t="shared" si="185"/>
        <v>-23.350999999999999</v>
      </c>
      <c r="O4796" s="6"/>
    </row>
    <row r="4797" spans="11:15">
      <c r="K4797" s="28">
        <v>48.317</v>
      </c>
      <c r="L4797" s="28">
        <v>23.349</v>
      </c>
      <c r="M4797" s="28">
        <f t="shared" si="184"/>
        <v>-48.317</v>
      </c>
      <c r="N4797" s="29">
        <f t="shared" si="185"/>
        <v>-23.349</v>
      </c>
      <c r="O4797" s="6"/>
    </row>
    <row r="4798" spans="11:15">
      <c r="K4798" s="28">
        <v>48.317999999999998</v>
      </c>
      <c r="L4798" s="28">
        <v>23.315000000000001</v>
      </c>
      <c r="M4798" s="28">
        <f t="shared" si="184"/>
        <v>-48.317999999999998</v>
      </c>
      <c r="N4798" s="29">
        <f t="shared" si="185"/>
        <v>-23.315000000000001</v>
      </c>
      <c r="O4798" s="6"/>
    </row>
    <row r="4799" spans="11:15">
      <c r="K4799" s="28">
        <v>48.368000000000002</v>
      </c>
      <c r="L4799" s="28">
        <v>23.349</v>
      </c>
      <c r="M4799" s="28">
        <f t="shared" si="184"/>
        <v>-48.368000000000002</v>
      </c>
      <c r="N4799" s="29">
        <f t="shared" si="185"/>
        <v>-23.349</v>
      </c>
      <c r="O4799" s="6"/>
    </row>
    <row r="4800" spans="11:15">
      <c r="K4800" s="28">
        <v>48.33</v>
      </c>
      <c r="L4800" s="28">
        <v>23.347999999999999</v>
      </c>
      <c r="M4800" s="28">
        <f t="shared" si="184"/>
        <v>-48.33</v>
      </c>
      <c r="N4800" s="29">
        <f t="shared" si="185"/>
        <v>-23.347999999999999</v>
      </c>
      <c r="O4800" s="6"/>
    </row>
    <row r="4801" spans="11:15">
      <c r="K4801" s="28">
        <v>48.33</v>
      </c>
      <c r="L4801" s="28">
        <v>23.312999999999999</v>
      </c>
      <c r="M4801" s="28">
        <f t="shared" si="184"/>
        <v>-48.33</v>
      </c>
      <c r="N4801" s="29">
        <f t="shared" si="185"/>
        <v>-23.312999999999999</v>
      </c>
      <c r="O4801" s="6"/>
    </row>
    <row r="4802" spans="11:15">
      <c r="K4802" s="28">
        <v>48.378</v>
      </c>
      <c r="L4802" s="28">
        <v>23.347999999999999</v>
      </c>
      <c r="M4802" s="28">
        <f t="shared" si="184"/>
        <v>-48.378</v>
      </c>
      <c r="N4802" s="29">
        <f t="shared" si="185"/>
        <v>-23.347999999999999</v>
      </c>
      <c r="O4802" s="6"/>
    </row>
    <row r="4803" spans="11:15">
      <c r="K4803" s="28">
        <v>48.389000000000003</v>
      </c>
      <c r="L4803" s="28">
        <v>23.379000000000001</v>
      </c>
      <c r="M4803" s="28">
        <f t="shared" si="184"/>
        <v>-48.389000000000003</v>
      </c>
      <c r="N4803" s="29">
        <f t="shared" si="185"/>
        <v>-23.379000000000001</v>
      </c>
      <c r="O4803" s="6"/>
    </row>
    <row r="4804" spans="11:15">
      <c r="K4804" s="28">
        <v>48.399000000000001</v>
      </c>
      <c r="L4804" s="28">
        <v>23.358000000000001</v>
      </c>
      <c r="M4804" s="28">
        <f t="shared" si="184"/>
        <v>-48.399000000000001</v>
      </c>
      <c r="N4804" s="29">
        <f t="shared" si="185"/>
        <v>-23.358000000000001</v>
      </c>
      <c r="O4804" s="6"/>
    </row>
    <row r="4805" spans="11:15">
      <c r="K4805" s="28">
        <v>48.424999999999997</v>
      </c>
      <c r="L4805" s="28">
        <v>23.388999999999999</v>
      </c>
      <c r="M4805" s="28">
        <f t="shared" si="184"/>
        <v>-48.424999999999997</v>
      </c>
      <c r="N4805" s="29">
        <f t="shared" si="185"/>
        <v>-23.388999999999999</v>
      </c>
      <c r="O4805" s="6"/>
    </row>
    <row r="4806" spans="11:15">
      <c r="K4806" s="28">
        <v>48.430999999999997</v>
      </c>
      <c r="L4806" s="28">
        <v>23.382999999999999</v>
      </c>
      <c r="M4806" s="28">
        <f t="shared" si="184"/>
        <v>-48.430999999999997</v>
      </c>
      <c r="N4806" s="29">
        <f t="shared" si="185"/>
        <v>-23.382999999999999</v>
      </c>
      <c r="O4806" s="6"/>
    </row>
    <row r="4807" spans="11:15">
      <c r="K4807" s="28">
        <v>48.420999999999999</v>
      </c>
      <c r="L4807" s="28">
        <v>23.344999999999999</v>
      </c>
      <c r="M4807" s="28">
        <f t="shared" si="184"/>
        <v>-48.420999999999999</v>
      </c>
      <c r="N4807" s="29">
        <f t="shared" si="185"/>
        <v>-23.344999999999999</v>
      </c>
      <c r="O4807" s="6"/>
    </row>
    <row r="4808" spans="11:15">
      <c r="K4808" s="28">
        <v>48.444000000000003</v>
      </c>
      <c r="L4808" s="28">
        <v>23.393000000000001</v>
      </c>
      <c r="M4808" s="28">
        <f t="shared" si="184"/>
        <v>-48.444000000000003</v>
      </c>
      <c r="N4808" s="29">
        <f t="shared" si="185"/>
        <v>-23.393000000000001</v>
      </c>
      <c r="O4808" s="6"/>
    </row>
    <row r="4809" spans="11:15">
      <c r="K4809" s="28">
        <v>48.415999999999997</v>
      </c>
      <c r="L4809" s="28">
        <v>23.404</v>
      </c>
      <c r="M4809" s="28">
        <f t="shared" si="184"/>
        <v>-48.415999999999997</v>
      </c>
      <c r="N4809" s="29">
        <f t="shared" si="185"/>
        <v>-23.404</v>
      </c>
      <c r="O4809" s="6"/>
    </row>
    <row r="4810" spans="11:15">
      <c r="K4810" s="28">
        <v>48.408000000000001</v>
      </c>
      <c r="L4810" s="28">
        <v>23.364000000000001</v>
      </c>
      <c r="M4810" s="28">
        <f t="shared" si="184"/>
        <v>-48.408000000000001</v>
      </c>
      <c r="N4810" s="29">
        <f t="shared" si="185"/>
        <v>-23.364000000000001</v>
      </c>
      <c r="O4810" s="6"/>
    </row>
    <row r="4811" spans="11:15">
      <c r="K4811" s="28">
        <v>48.448999999999998</v>
      </c>
      <c r="L4811" s="28">
        <v>23.361000000000001</v>
      </c>
      <c r="M4811" s="28">
        <f t="shared" si="184"/>
        <v>-48.448999999999998</v>
      </c>
      <c r="N4811" s="29">
        <f t="shared" si="185"/>
        <v>-23.361000000000001</v>
      </c>
      <c r="O4811" s="6"/>
    </row>
    <row r="4812" spans="11:15">
      <c r="K4812" s="28">
        <v>48.485999999999997</v>
      </c>
      <c r="L4812" s="28">
        <v>23.408000000000001</v>
      </c>
      <c r="M4812" s="28">
        <f t="shared" si="184"/>
        <v>-48.485999999999997</v>
      </c>
      <c r="N4812" s="29">
        <f t="shared" si="185"/>
        <v>-23.408000000000001</v>
      </c>
      <c r="O4812" s="6"/>
    </row>
    <row r="4813" spans="11:15">
      <c r="K4813" s="28">
        <v>48.487000000000002</v>
      </c>
      <c r="L4813" s="28">
        <v>23.401</v>
      </c>
      <c r="M4813" s="28">
        <f t="shared" si="184"/>
        <v>-48.487000000000002</v>
      </c>
      <c r="N4813" s="29">
        <f t="shared" si="185"/>
        <v>-23.401</v>
      </c>
      <c r="O4813" s="6"/>
    </row>
    <row r="4814" spans="11:15">
      <c r="K4814" s="28">
        <v>48.487000000000002</v>
      </c>
      <c r="L4814" s="28">
        <v>23.393999999999998</v>
      </c>
      <c r="M4814" s="28">
        <f t="shared" si="184"/>
        <v>-48.487000000000002</v>
      </c>
      <c r="N4814" s="29">
        <f t="shared" si="185"/>
        <v>-23.393999999999998</v>
      </c>
      <c r="O4814" s="6"/>
    </row>
    <row r="4815" spans="11:15">
      <c r="K4815" s="28">
        <v>48.439</v>
      </c>
      <c r="L4815" s="28">
        <v>23.372</v>
      </c>
      <c r="M4815" s="28">
        <f t="shared" ref="M4815:M4878" si="186">-K4815</f>
        <v>-48.439</v>
      </c>
      <c r="N4815" s="29">
        <f t="shared" ref="N4815:N4878" si="187">-L4815</f>
        <v>-23.372</v>
      </c>
      <c r="O4815" s="6"/>
    </row>
    <row r="4816" spans="11:15">
      <c r="K4816" s="28">
        <v>48.444000000000003</v>
      </c>
      <c r="L4816" s="28">
        <v>23.384</v>
      </c>
      <c r="M4816" s="28">
        <f t="shared" si="186"/>
        <v>-48.444000000000003</v>
      </c>
      <c r="N4816" s="29">
        <f t="shared" si="187"/>
        <v>-23.384</v>
      </c>
      <c r="O4816" s="6"/>
    </row>
    <row r="4817" spans="11:15">
      <c r="K4817" s="28">
        <v>48.433</v>
      </c>
      <c r="L4817" s="28">
        <v>23.428999999999998</v>
      </c>
      <c r="M4817" s="28">
        <f t="shared" si="186"/>
        <v>-48.433</v>
      </c>
      <c r="N4817" s="29">
        <f t="shared" si="187"/>
        <v>-23.428999999999998</v>
      </c>
      <c r="O4817" s="6"/>
    </row>
    <row r="4818" spans="11:15">
      <c r="K4818" s="28">
        <v>48.421999999999997</v>
      </c>
      <c r="L4818" s="28">
        <v>23.402999999999999</v>
      </c>
      <c r="M4818" s="28">
        <f t="shared" si="186"/>
        <v>-48.421999999999997</v>
      </c>
      <c r="N4818" s="29">
        <f t="shared" si="187"/>
        <v>-23.402999999999999</v>
      </c>
      <c r="O4818" s="6"/>
    </row>
    <row r="4819" spans="11:15">
      <c r="K4819" s="28">
        <v>48.429000000000002</v>
      </c>
      <c r="L4819" s="28">
        <v>23.38</v>
      </c>
      <c r="M4819" s="28">
        <f t="shared" si="186"/>
        <v>-48.429000000000002</v>
      </c>
      <c r="N4819" s="29">
        <f t="shared" si="187"/>
        <v>-23.38</v>
      </c>
      <c r="O4819" s="6"/>
    </row>
    <row r="4820" spans="11:15">
      <c r="K4820" s="28">
        <v>48.435000000000002</v>
      </c>
      <c r="L4820" s="28">
        <v>23.423999999999999</v>
      </c>
      <c r="M4820" s="28">
        <f t="shared" si="186"/>
        <v>-48.435000000000002</v>
      </c>
      <c r="N4820" s="29">
        <f t="shared" si="187"/>
        <v>-23.423999999999999</v>
      </c>
      <c r="O4820" s="6"/>
    </row>
    <row r="4821" spans="11:15">
      <c r="K4821" s="28">
        <v>48.441000000000003</v>
      </c>
      <c r="L4821" s="28">
        <v>23.431999999999999</v>
      </c>
      <c r="M4821" s="28">
        <f t="shared" si="186"/>
        <v>-48.441000000000003</v>
      </c>
      <c r="N4821" s="29">
        <f t="shared" si="187"/>
        <v>-23.431999999999999</v>
      </c>
      <c r="O4821" s="6"/>
    </row>
    <row r="4822" spans="11:15">
      <c r="K4822" s="28">
        <v>48.494999999999997</v>
      </c>
      <c r="L4822" s="28">
        <v>23.472000000000001</v>
      </c>
      <c r="M4822" s="28">
        <f t="shared" si="186"/>
        <v>-48.494999999999997</v>
      </c>
      <c r="N4822" s="29">
        <f t="shared" si="187"/>
        <v>-23.472000000000001</v>
      </c>
      <c r="O4822" s="6"/>
    </row>
    <row r="4823" spans="11:15">
      <c r="K4823" s="28">
        <v>48.512</v>
      </c>
      <c r="L4823" s="28">
        <v>23.524000000000001</v>
      </c>
      <c r="M4823" s="28">
        <f t="shared" si="186"/>
        <v>-48.512</v>
      </c>
      <c r="N4823" s="29">
        <f t="shared" si="187"/>
        <v>-23.524000000000001</v>
      </c>
      <c r="O4823" s="6"/>
    </row>
    <row r="4824" spans="11:15">
      <c r="K4824" s="28">
        <v>48.494</v>
      </c>
      <c r="L4824" s="28">
        <v>23.489000000000001</v>
      </c>
      <c r="M4824" s="28">
        <f t="shared" si="186"/>
        <v>-48.494</v>
      </c>
      <c r="N4824" s="29">
        <f t="shared" si="187"/>
        <v>-23.489000000000001</v>
      </c>
      <c r="O4824" s="6"/>
    </row>
    <row r="4825" spans="11:15">
      <c r="K4825" s="28">
        <v>48.527000000000001</v>
      </c>
      <c r="L4825" s="28">
        <v>23.457999999999998</v>
      </c>
      <c r="M4825" s="28">
        <f t="shared" si="186"/>
        <v>-48.527000000000001</v>
      </c>
      <c r="N4825" s="29">
        <f t="shared" si="187"/>
        <v>-23.457999999999998</v>
      </c>
      <c r="O4825" s="6"/>
    </row>
    <row r="4826" spans="11:15">
      <c r="K4826" s="28">
        <v>48.555999999999997</v>
      </c>
      <c r="L4826" s="28">
        <v>23.495000000000001</v>
      </c>
      <c r="M4826" s="28">
        <f t="shared" si="186"/>
        <v>-48.555999999999997</v>
      </c>
      <c r="N4826" s="29">
        <f t="shared" si="187"/>
        <v>-23.495000000000001</v>
      </c>
      <c r="O4826" s="6"/>
    </row>
    <row r="4827" spans="11:15">
      <c r="K4827" s="28">
        <v>48.518000000000001</v>
      </c>
      <c r="L4827" s="28">
        <v>23.48</v>
      </c>
      <c r="M4827" s="28">
        <f t="shared" si="186"/>
        <v>-48.518000000000001</v>
      </c>
      <c r="N4827" s="29">
        <f t="shared" si="187"/>
        <v>-23.48</v>
      </c>
      <c r="O4827" s="6"/>
    </row>
    <row r="4828" spans="11:15">
      <c r="K4828" s="28">
        <v>48.515000000000001</v>
      </c>
      <c r="L4828" s="28">
        <v>23.449000000000002</v>
      </c>
      <c r="M4828" s="28">
        <f t="shared" si="186"/>
        <v>-48.515000000000001</v>
      </c>
      <c r="N4828" s="29">
        <f t="shared" si="187"/>
        <v>-23.449000000000002</v>
      </c>
      <c r="O4828" s="6"/>
    </row>
    <row r="4829" spans="11:15">
      <c r="K4829" s="28">
        <v>48.514000000000003</v>
      </c>
      <c r="L4829" s="28">
        <v>23.471</v>
      </c>
      <c r="M4829" s="28">
        <f t="shared" si="186"/>
        <v>-48.514000000000003</v>
      </c>
      <c r="N4829" s="29">
        <f t="shared" si="187"/>
        <v>-23.471</v>
      </c>
      <c r="O4829" s="6"/>
    </row>
    <row r="4830" spans="11:15">
      <c r="K4830" s="28">
        <v>48.512</v>
      </c>
      <c r="L4830" s="28">
        <v>23.491</v>
      </c>
      <c r="M4830" s="28">
        <f t="shared" si="186"/>
        <v>-48.512</v>
      </c>
      <c r="N4830" s="29">
        <f t="shared" si="187"/>
        <v>-23.491</v>
      </c>
      <c r="O4830" s="6"/>
    </row>
    <row r="4831" spans="11:15">
      <c r="K4831" s="28">
        <v>48.51</v>
      </c>
      <c r="L4831" s="28">
        <v>23.459</v>
      </c>
      <c r="M4831" s="28">
        <f t="shared" si="186"/>
        <v>-48.51</v>
      </c>
      <c r="N4831" s="29">
        <f t="shared" si="187"/>
        <v>-23.459</v>
      </c>
      <c r="O4831" s="6"/>
    </row>
    <row r="4832" spans="11:15">
      <c r="K4832" s="28">
        <v>48.558</v>
      </c>
      <c r="L4832" s="28">
        <v>23.495999999999999</v>
      </c>
      <c r="M4832" s="28">
        <f t="shared" si="186"/>
        <v>-48.558</v>
      </c>
      <c r="N4832" s="29">
        <f t="shared" si="187"/>
        <v>-23.495999999999999</v>
      </c>
      <c r="O4832" s="6"/>
    </row>
    <row r="4833" spans="11:15">
      <c r="K4833" s="28">
        <v>48.585000000000001</v>
      </c>
      <c r="L4833" s="28">
        <v>23.513000000000002</v>
      </c>
      <c r="M4833" s="28">
        <f t="shared" si="186"/>
        <v>-48.585000000000001</v>
      </c>
      <c r="N4833" s="29">
        <f t="shared" si="187"/>
        <v>-23.513000000000002</v>
      </c>
      <c r="O4833" s="6"/>
    </row>
    <row r="4834" spans="11:15">
      <c r="K4834" s="28">
        <v>48.591999999999999</v>
      </c>
      <c r="L4834" s="28">
        <v>23.48</v>
      </c>
      <c r="M4834" s="28">
        <f t="shared" si="186"/>
        <v>-48.591999999999999</v>
      </c>
      <c r="N4834" s="29">
        <f t="shared" si="187"/>
        <v>-23.48</v>
      </c>
      <c r="O4834" s="6"/>
    </row>
    <row r="4835" spans="11:15">
      <c r="K4835" s="28">
        <v>48.616</v>
      </c>
      <c r="L4835" s="28">
        <v>23.515000000000001</v>
      </c>
      <c r="M4835" s="28">
        <f t="shared" si="186"/>
        <v>-48.616</v>
      </c>
      <c r="N4835" s="29">
        <f t="shared" si="187"/>
        <v>-23.515000000000001</v>
      </c>
      <c r="O4835" s="6"/>
    </row>
    <row r="4836" spans="11:15">
      <c r="K4836" s="28">
        <v>48.588000000000001</v>
      </c>
      <c r="L4836" s="28">
        <v>23.513999999999999</v>
      </c>
      <c r="M4836" s="28">
        <f t="shared" si="186"/>
        <v>-48.588000000000001</v>
      </c>
      <c r="N4836" s="29">
        <f t="shared" si="187"/>
        <v>-23.513999999999999</v>
      </c>
      <c r="O4836" s="6"/>
    </row>
    <row r="4837" spans="11:15">
      <c r="K4837" s="28">
        <v>48.579000000000001</v>
      </c>
      <c r="L4837" s="28">
        <v>23.513000000000002</v>
      </c>
      <c r="M4837" s="28">
        <f t="shared" si="186"/>
        <v>-48.579000000000001</v>
      </c>
      <c r="N4837" s="29">
        <f t="shared" si="187"/>
        <v>-23.513000000000002</v>
      </c>
      <c r="O4837" s="6"/>
    </row>
    <row r="4838" spans="11:15">
      <c r="K4838" s="28">
        <v>48.570999999999998</v>
      </c>
      <c r="L4838" s="28">
        <v>23.545000000000002</v>
      </c>
      <c r="M4838" s="28">
        <f t="shared" si="186"/>
        <v>-48.570999999999998</v>
      </c>
      <c r="N4838" s="29">
        <f t="shared" si="187"/>
        <v>-23.545000000000002</v>
      </c>
      <c r="O4838" s="6"/>
    </row>
    <row r="4839" spans="11:15">
      <c r="K4839" s="28">
        <v>48.530999999999999</v>
      </c>
      <c r="L4839" s="28">
        <v>23.558</v>
      </c>
      <c r="M4839" s="28">
        <f t="shared" si="186"/>
        <v>-48.530999999999999</v>
      </c>
      <c r="N4839" s="29">
        <f t="shared" si="187"/>
        <v>-23.558</v>
      </c>
      <c r="O4839" s="6"/>
    </row>
    <row r="4840" spans="11:15">
      <c r="K4840" s="28">
        <v>48.543999999999997</v>
      </c>
      <c r="L4840" s="28">
        <v>23.52</v>
      </c>
      <c r="M4840" s="28">
        <f t="shared" si="186"/>
        <v>-48.543999999999997</v>
      </c>
      <c r="N4840" s="29">
        <f t="shared" si="187"/>
        <v>-23.52</v>
      </c>
      <c r="O4840" s="6"/>
    </row>
    <row r="4841" spans="11:15">
      <c r="K4841" s="28">
        <v>48.539000000000001</v>
      </c>
      <c r="L4841" s="28">
        <v>23.550999999999998</v>
      </c>
      <c r="M4841" s="28">
        <f t="shared" si="186"/>
        <v>-48.539000000000001</v>
      </c>
      <c r="N4841" s="29">
        <f t="shared" si="187"/>
        <v>-23.550999999999998</v>
      </c>
      <c r="O4841" s="6"/>
    </row>
    <row r="4842" spans="11:15">
      <c r="K4842" s="28">
        <v>48.551000000000002</v>
      </c>
      <c r="L4842" s="28">
        <v>23.579000000000001</v>
      </c>
      <c r="M4842" s="28">
        <f t="shared" si="186"/>
        <v>-48.551000000000002</v>
      </c>
      <c r="N4842" s="29">
        <f t="shared" si="187"/>
        <v>-23.579000000000001</v>
      </c>
      <c r="O4842" s="6"/>
    </row>
    <row r="4843" spans="11:15">
      <c r="K4843" s="28">
        <v>48.612000000000002</v>
      </c>
      <c r="L4843" s="28">
        <v>23.605</v>
      </c>
      <c r="M4843" s="28">
        <f t="shared" si="186"/>
        <v>-48.612000000000002</v>
      </c>
      <c r="N4843" s="29">
        <f t="shared" si="187"/>
        <v>-23.605</v>
      </c>
      <c r="O4843" s="6"/>
    </row>
    <row r="4844" spans="11:15">
      <c r="K4844" s="28">
        <v>48.633000000000003</v>
      </c>
      <c r="L4844" s="28">
        <v>23.645</v>
      </c>
      <c r="M4844" s="28">
        <f t="shared" si="186"/>
        <v>-48.633000000000003</v>
      </c>
      <c r="N4844" s="29">
        <f t="shared" si="187"/>
        <v>-23.645</v>
      </c>
      <c r="O4844" s="6"/>
    </row>
    <row r="4845" spans="11:15">
      <c r="K4845" s="28">
        <v>48.587000000000003</v>
      </c>
      <c r="L4845" s="28">
        <v>23.599</v>
      </c>
      <c r="M4845" s="28">
        <f t="shared" si="186"/>
        <v>-48.587000000000003</v>
      </c>
      <c r="N4845" s="29">
        <f t="shared" si="187"/>
        <v>-23.599</v>
      </c>
      <c r="O4845" s="6"/>
    </row>
    <row r="4846" spans="11:15">
      <c r="K4846" s="28">
        <v>48.628</v>
      </c>
      <c r="L4846" s="28">
        <v>23.606000000000002</v>
      </c>
      <c r="M4846" s="28">
        <f t="shared" si="186"/>
        <v>-48.628</v>
      </c>
      <c r="N4846" s="29">
        <f t="shared" si="187"/>
        <v>-23.606000000000002</v>
      </c>
      <c r="O4846" s="6"/>
    </row>
    <row r="4847" spans="11:15">
      <c r="K4847" s="28">
        <v>48.631999999999998</v>
      </c>
      <c r="L4847" s="28">
        <v>23.613</v>
      </c>
      <c r="M4847" s="28">
        <f t="shared" si="186"/>
        <v>-48.631999999999998</v>
      </c>
      <c r="N4847" s="29">
        <f t="shared" si="187"/>
        <v>-23.613</v>
      </c>
      <c r="O4847" s="6"/>
    </row>
    <row r="4848" spans="11:15">
      <c r="K4848" s="28">
        <v>48.618000000000002</v>
      </c>
      <c r="L4848" s="28">
        <v>23.553000000000001</v>
      </c>
      <c r="M4848" s="28">
        <f t="shared" si="186"/>
        <v>-48.618000000000002</v>
      </c>
      <c r="N4848" s="29">
        <f t="shared" si="187"/>
        <v>-23.553000000000001</v>
      </c>
      <c r="O4848" s="6"/>
    </row>
    <row r="4849" spans="11:15">
      <c r="K4849" s="28">
        <v>48.655999999999999</v>
      </c>
      <c r="L4849" s="28">
        <v>23.565000000000001</v>
      </c>
      <c r="M4849" s="28">
        <f t="shared" si="186"/>
        <v>-48.655999999999999</v>
      </c>
      <c r="N4849" s="29">
        <f t="shared" si="187"/>
        <v>-23.565000000000001</v>
      </c>
      <c r="O4849" s="6"/>
    </row>
    <row r="4850" spans="11:15">
      <c r="K4850" s="28">
        <v>48.640999999999998</v>
      </c>
      <c r="L4850" s="28">
        <v>23.576000000000001</v>
      </c>
      <c r="M4850" s="28">
        <f t="shared" si="186"/>
        <v>-48.640999999999998</v>
      </c>
      <c r="N4850" s="29">
        <f t="shared" si="187"/>
        <v>-23.576000000000001</v>
      </c>
      <c r="O4850" s="6"/>
    </row>
    <row r="4851" spans="11:15">
      <c r="K4851" s="28">
        <v>48.643000000000001</v>
      </c>
      <c r="L4851" s="28">
        <v>23.585000000000001</v>
      </c>
      <c r="M4851" s="28">
        <f t="shared" si="186"/>
        <v>-48.643000000000001</v>
      </c>
      <c r="N4851" s="29">
        <f t="shared" si="187"/>
        <v>-23.585000000000001</v>
      </c>
      <c r="O4851" s="6"/>
    </row>
    <row r="4852" spans="11:15">
      <c r="K4852" s="28">
        <v>48.726999999999997</v>
      </c>
      <c r="L4852" s="28">
        <v>23.626999999999999</v>
      </c>
      <c r="M4852" s="28">
        <f t="shared" si="186"/>
        <v>-48.726999999999997</v>
      </c>
      <c r="N4852" s="29">
        <f t="shared" si="187"/>
        <v>-23.626999999999999</v>
      </c>
      <c r="O4852" s="6"/>
    </row>
    <row r="4853" spans="11:15">
      <c r="K4853" s="28">
        <v>48.753999999999998</v>
      </c>
      <c r="L4853" s="28">
        <v>23.681000000000001</v>
      </c>
      <c r="M4853" s="28">
        <f t="shared" si="186"/>
        <v>-48.753999999999998</v>
      </c>
      <c r="N4853" s="29">
        <f t="shared" si="187"/>
        <v>-23.681000000000001</v>
      </c>
      <c r="O4853" s="6"/>
    </row>
    <row r="4854" spans="11:15">
      <c r="K4854" s="28">
        <v>48.762999999999998</v>
      </c>
      <c r="L4854" s="28">
        <v>23.631</v>
      </c>
      <c r="M4854" s="28">
        <f t="shared" si="186"/>
        <v>-48.762999999999998</v>
      </c>
      <c r="N4854" s="29">
        <f t="shared" si="187"/>
        <v>-23.631</v>
      </c>
      <c r="O4854" s="6"/>
    </row>
    <row r="4855" spans="11:15">
      <c r="K4855" s="28">
        <v>48.753</v>
      </c>
      <c r="L4855" s="28">
        <v>23.635999999999999</v>
      </c>
      <c r="M4855" s="28">
        <f t="shared" si="186"/>
        <v>-48.753</v>
      </c>
      <c r="N4855" s="29">
        <f t="shared" si="187"/>
        <v>-23.635999999999999</v>
      </c>
      <c r="O4855" s="6"/>
    </row>
    <row r="4856" spans="11:15">
      <c r="K4856" s="28">
        <v>48.744999999999997</v>
      </c>
      <c r="L4856" s="28">
        <v>23.64</v>
      </c>
      <c r="M4856" s="28">
        <f t="shared" si="186"/>
        <v>-48.744999999999997</v>
      </c>
      <c r="N4856" s="29">
        <f t="shared" si="187"/>
        <v>-23.64</v>
      </c>
      <c r="O4856" s="6"/>
    </row>
    <row r="4857" spans="11:15">
      <c r="K4857" s="28">
        <v>48.738</v>
      </c>
      <c r="L4857" s="28">
        <v>23.61</v>
      </c>
      <c r="M4857" s="28">
        <f t="shared" si="186"/>
        <v>-48.738</v>
      </c>
      <c r="N4857" s="29">
        <f t="shared" si="187"/>
        <v>-23.61</v>
      </c>
      <c r="O4857" s="6"/>
    </row>
    <row r="4858" spans="11:15">
      <c r="K4858" s="28">
        <v>48.78</v>
      </c>
      <c r="L4858" s="28">
        <v>23.649000000000001</v>
      </c>
      <c r="M4858" s="28">
        <f t="shared" si="186"/>
        <v>-48.78</v>
      </c>
      <c r="N4858" s="29">
        <f t="shared" si="187"/>
        <v>-23.649000000000001</v>
      </c>
      <c r="O4858" s="6"/>
    </row>
    <row r="4859" spans="11:15">
      <c r="K4859" s="28">
        <v>48.77</v>
      </c>
      <c r="L4859" s="28">
        <v>23.684999999999999</v>
      </c>
      <c r="M4859" s="28">
        <f t="shared" si="186"/>
        <v>-48.77</v>
      </c>
      <c r="N4859" s="29">
        <f t="shared" si="187"/>
        <v>-23.684999999999999</v>
      </c>
      <c r="O4859" s="6"/>
    </row>
    <row r="4860" spans="11:15">
      <c r="K4860" s="28">
        <v>48.76</v>
      </c>
      <c r="L4860" s="28">
        <v>23.651</v>
      </c>
      <c r="M4860" s="28">
        <f t="shared" si="186"/>
        <v>-48.76</v>
      </c>
      <c r="N4860" s="29">
        <f t="shared" si="187"/>
        <v>-23.651</v>
      </c>
      <c r="O4860" s="6"/>
    </row>
    <row r="4861" spans="11:15">
      <c r="K4861" s="28">
        <v>48.750999999999998</v>
      </c>
      <c r="L4861" s="28">
        <v>23.654</v>
      </c>
      <c r="M4861" s="28">
        <f t="shared" si="186"/>
        <v>-48.750999999999998</v>
      </c>
      <c r="N4861" s="29">
        <f t="shared" si="187"/>
        <v>-23.654</v>
      </c>
      <c r="O4861" s="6"/>
    </row>
    <row r="4862" spans="11:15">
      <c r="K4862" s="28">
        <v>48.792000000000002</v>
      </c>
      <c r="L4862" s="28">
        <v>23.689</v>
      </c>
      <c r="M4862" s="28">
        <f t="shared" si="186"/>
        <v>-48.792000000000002</v>
      </c>
      <c r="N4862" s="29">
        <f t="shared" si="187"/>
        <v>-23.689</v>
      </c>
      <c r="O4862" s="6"/>
    </row>
    <row r="4863" spans="11:15">
      <c r="K4863" s="28">
        <v>48.796999999999997</v>
      </c>
      <c r="L4863" s="28">
        <v>23.670999999999999</v>
      </c>
      <c r="M4863" s="28">
        <f t="shared" si="186"/>
        <v>-48.796999999999997</v>
      </c>
      <c r="N4863" s="29">
        <f t="shared" si="187"/>
        <v>-23.670999999999999</v>
      </c>
      <c r="O4863" s="6"/>
    </row>
    <row r="4864" spans="11:15">
      <c r="K4864" s="28">
        <v>48.801000000000002</v>
      </c>
      <c r="L4864" s="28">
        <v>23.672000000000001</v>
      </c>
      <c r="M4864" s="28">
        <f t="shared" si="186"/>
        <v>-48.801000000000002</v>
      </c>
      <c r="N4864" s="29">
        <f t="shared" si="187"/>
        <v>-23.672000000000001</v>
      </c>
      <c r="O4864" s="6"/>
    </row>
    <row r="4865" spans="11:15">
      <c r="K4865" s="28">
        <v>48.755000000000003</v>
      </c>
      <c r="L4865" s="28">
        <v>23.655999999999999</v>
      </c>
      <c r="M4865" s="28">
        <f t="shared" si="186"/>
        <v>-48.755000000000003</v>
      </c>
      <c r="N4865" s="29">
        <f t="shared" si="187"/>
        <v>-23.655999999999999</v>
      </c>
      <c r="O4865" s="6"/>
    </row>
    <row r="4866" spans="11:15">
      <c r="K4866" s="28">
        <v>48.795999999999999</v>
      </c>
      <c r="L4866" s="28">
        <v>23.625</v>
      </c>
      <c r="M4866" s="28">
        <f t="shared" si="186"/>
        <v>-48.795999999999999</v>
      </c>
      <c r="N4866" s="29">
        <f t="shared" si="187"/>
        <v>-23.625</v>
      </c>
      <c r="O4866" s="6"/>
    </row>
    <row r="4867" spans="11:15">
      <c r="K4867" s="28">
        <v>48.783999999999999</v>
      </c>
      <c r="L4867" s="28">
        <v>23.663</v>
      </c>
      <c r="M4867" s="28">
        <f t="shared" si="186"/>
        <v>-48.783999999999999</v>
      </c>
      <c r="N4867" s="29">
        <f t="shared" si="187"/>
        <v>-23.663</v>
      </c>
      <c r="O4867" s="6"/>
    </row>
    <row r="4868" spans="11:15">
      <c r="K4868" s="28">
        <v>48.756</v>
      </c>
      <c r="L4868" s="28">
        <v>23.664000000000001</v>
      </c>
      <c r="M4868" s="28">
        <f t="shared" si="186"/>
        <v>-48.756</v>
      </c>
      <c r="N4868" s="29">
        <f t="shared" si="187"/>
        <v>-23.664000000000001</v>
      </c>
      <c r="O4868" s="6"/>
    </row>
    <row r="4869" spans="11:15">
      <c r="K4869" s="28">
        <v>48.780999999999999</v>
      </c>
      <c r="L4869" s="28">
        <v>23.664999999999999</v>
      </c>
      <c r="M4869" s="28">
        <f t="shared" si="186"/>
        <v>-48.780999999999999</v>
      </c>
      <c r="N4869" s="29">
        <f t="shared" si="187"/>
        <v>-23.664999999999999</v>
      </c>
      <c r="O4869" s="6"/>
    </row>
    <row r="4870" spans="11:15">
      <c r="K4870" s="28">
        <v>48.786000000000001</v>
      </c>
      <c r="L4870" s="28">
        <v>23.699000000000002</v>
      </c>
      <c r="M4870" s="28">
        <f t="shared" si="186"/>
        <v>-48.786000000000001</v>
      </c>
      <c r="N4870" s="29">
        <f t="shared" si="187"/>
        <v>-23.699000000000002</v>
      </c>
      <c r="O4870" s="6"/>
    </row>
    <row r="4871" spans="11:15">
      <c r="K4871" s="28">
        <v>48.790999999999997</v>
      </c>
      <c r="L4871" s="28">
        <v>23.664000000000001</v>
      </c>
      <c r="M4871" s="28">
        <f t="shared" si="186"/>
        <v>-48.790999999999997</v>
      </c>
      <c r="N4871" s="29">
        <f t="shared" si="187"/>
        <v>-23.664000000000001</v>
      </c>
      <c r="O4871" s="6"/>
    </row>
    <row r="4872" spans="11:15">
      <c r="K4872" s="28">
        <v>48.878</v>
      </c>
      <c r="L4872" s="28">
        <v>23.715</v>
      </c>
      <c r="M4872" s="28">
        <f t="shared" si="186"/>
        <v>-48.878</v>
      </c>
      <c r="N4872" s="29">
        <f t="shared" si="187"/>
        <v>-23.715</v>
      </c>
      <c r="O4872" s="6"/>
    </row>
    <row r="4873" spans="11:15">
      <c r="K4873" s="28">
        <v>48.857999999999997</v>
      </c>
      <c r="L4873" s="28">
        <v>23.744</v>
      </c>
      <c r="M4873" s="28">
        <f t="shared" si="186"/>
        <v>-48.857999999999997</v>
      </c>
      <c r="N4873" s="29">
        <f t="shared" si="187"/>
        <v>-23.744</v>
      </c>
      <c r="O4873" s="6"/>
    </row>
    <row r="4874" spans="11:15">
      <c r="K4874" s="28">
        <v>48.889000000000003</v>
      </c>
      <c r="L4874" s="28">
        <v>23.704999999999998</v>
      </c>
      <c r="M4874" s="28">
        <f t="shared" si="186"/>
        <v>-48.889000000000003</v>
      </c>
      <c r="N4874" s="29">
        <f t="shared" si="187"/>
        <v>-23.704999999999998</v>
      </c>
      <c r="O4874" s="6"/>
    </row>
    <row r="4875" spans="11:15">
      <c r="K4875" s="28">
        <v>48.884</v>
      </c>
      <c r="L4875" s="28">
        <v>23.734999999999999</v>
      </c>
      <c r="M4875" s="28">
        <f t="shared" si="186"/>
        <v>-48.884</v>
      </c>
      <c r="N4875" s="29">
        <f t="shared" si="187"/>
        <v>-23.734999999999999</v>
      </c>
      <c r="O4875" s="6"/>
    </row>
    <row r="4876" spans="11:15">
      <c r="K4876" s="28">
        <v>48.863999999999997</v>
      </c>
      <c r="L4876" s="28">
        <v>23.728999999999999</v>
      </c>
      <c r="M4876" s="28">
        <f t="shared" si="186"/>
        <v>-48.863999999999997</v>
      </c>
      <c r="N4876" s="29">
        <f t="shared" si="187"/>
        <v>-23.728999999999999</v>
      </c>
      <c r="O4876" s="6"/>
    </row>
    <row r="4877" spans="11:15">
      <c r="K4877" s="28">
        <v>48.878</v>
      </c>
      <c r="L4877" s="28">
        <v>23.724</v>
      </c>
      <c r="M4877" s="28">
        <f t="shared" si="186"/>
        <v>-48.878</v>
      </c>
      <c r="N4877" s="29">
        <f t="shared" si="187"/>
        <v>-23.724</v>
      </c>
      <c r="O4877" s="6"/>
    </row>
    <row r="4878" spans="11:15">
      <c r="K4878" s="28">
        <v>48.89</v>
      </c>
      <c r="L4878" s="28">
        <v>23.72</v>
      </c>
      <c r="M4878" s="28">
        <f t="shared" si="186"/>
        <v>-48.89</v>
      </c>
      <c r="N4878" s="29">
        <f t="shared" si="187"/>
        <v>-23.72</v>
      </c>
      <c r="O4878" s="6"/>
    </row>
    <row r="4879" spans="11:15">
      <c r="K4879" s="28">
        <v>48.886000000000003</v>
      </c>
      <c r="L4879" s="28">
        <v>23.699000000000002</v>
      </c>
      <c r="M4879" s="28">
        <f t="shared" ref="M4879:M4942" si="188">-K4879</f>
        <v>-48.886000000000003</v>
      </c>
      <c r="N4879" s="29">
        <f t="shared" ref="N4879:N4942" si="189">-L4879</f>
        <v>-23.699000000000002</v>
      </c>
      <c r="O4879" s="6"/>
    </row>
    <row r="4880" spans="11:15">
      <c r="K4880" s="28">
        <v>48.914000000000001</v>
      </c>
      <c r="L4880" s="28">
        <v>23.73</v>
      </c>
      <c r="M4880" s="28">
        <f t="shared" si="188"/>
        <v>-48.914000000000001</v>
      </c>
      <c r="N4880" s="29">
        <f t="shared" si="189"/>
        <v>-23.73</v>
      </c>
      <c r="O4880" s="6"/>
    </row>
    <row r="4881" spans="11:15">
      <c r="K4881" s="28">
        <v>48.874000000000002</v>
      </c>
      <c r="L4881" s="28">
        <v>23.725000000000001</v>
      </c>
      <c r="M4881" s="28">
        <f t="shared" si="188"/>
        <v>-48.874000000000002</v>
      </c>
      <c r="N4881" s="29">
        <f t="shared" si="189"/>
        <v>-23.725000000000001</v>
      </c>
      <c r="O4881" s="6"/>
    </row>
    <row r="4882" spans="11:15">
      <c r="K4882" s="28">
        <v>48.953000000000003</v>
      </c>
      <c r="L4882" s="28">
        <v>23.77</v>
      </c>
      <c r="M4882" s="28">
        <f t="shared" si="188"/>
        <v>-48.953000000000003</v>
      </c>
      <c r="N4882" s="29">
        <f t="shared" si="189"/>
        <v>-23.77</v>
      </c>
      <c r="O4882" s="6"/>
    </row>
    <row r="4883" spans="11:15">
      <c r="K4883" s="28">
        <v>48.942</v>
      </c>
      <c r="L4883" s="28">
        <v>23.827000000000002</v>
      </c>
      <c r="M4883" s="28">
        <f t="shared" si="188"/>
        <v>-48.942</v>
      </c>
      <c r="N4883" s="29">
        <f t="shared" si="189"/>
        <v>-23.827000000000002</v>
      </c>
      <c r="O4883" s="6"/>
    </row>
    <row r="4884" spans="11:15">
      <c r="K4884" s="28">
        <v>48.932000000000002</v>
      </c>
      <c r="L4884" s="28">
        <v>23.829000000000001</v>
      </c>
      <c r="M4884" s="28">
        <f t="shared" si="188"/>
        <v>-48.932000000000002</v>
      </c>
      <c r="N4884" s="29">
        <f t="shared" si="189"/>
        <v>-23.829000000000001</v>
      </c>
      <c r="O4884" s="6"/>
    </row>
    <row r="4885" spans="11:15">
      <c r="K4885" s="28">
        <v>48.94</v>
      </c>
      <c r="L4885" s="28">
        <v>23.814</v>
      </c>
      <c r="M4885" s="28">
        <f t="shared" si="188"/>
        <v>-48.94</v>
      </c>
      <c r="N4885" s="29">
        <f t="shared" si="189"/>
        <v>-23.814</v>
      </c>
      <c r="O4885" s="6"/>
    </row>
    <row r="4886" spans="11:15">
      <c r="K4886" s="28">
        <v>48.914000000000001</v>
      </c>
      <c r="L4886" s="28">
        <v>23.768000000000001</v>
      </c>
      <c r="M4886" s="28">
        <f t="shared" si="188"/>
        <v>-48.914000000000001</v>
      </c>
      <c r="N4886" s="29">
        <f t="shared" si="189"/>
        <v>-23.768000000000001</v>
      </c>
      <c r="O4886" s="6"/>
    </row>
    <row r="4887" spans="11:15">
      <c r="K4887" s="28">
        <v>48.94</v>
      </c>
      <c r="L4887" s="28">
        <v>23.76</v>
      </c>
      <c r="M4887" s="28">
        <f t="shared" si="188"/>
        <v>-48.94</v>
      </c>
      <c r="N4887" s="29">
        <f t="shared" si="189"/>
        <v>-23.76</v>
      </c>
      <c r="O4887" s="6"/>
    </row>
    <row r="4888" spans="11:15">
      <c r="K4888" s="28">
        <v>48.945999999999998</v>
      </c>
      <c r="L4888" s="28">
        <v>23.768000000000001</v>
      </c>
      <c r="M4888" s="28">
        <f t="shared" si="188"/>
        <v>-48.945999999999998</v>
      </c>
      <c r="N4888" s="29">
        <f t="shared" si="189"/>
        <v>-23.768000000000001</v>
      </c>
      <c r="O4888" s="6"/>
    </row>
    <row r="4889" spans="11:15">
      <c r="K4889" s="28">
        <v>48.936</v>
      </c>
      <c r="L4889" s="28">
        <v>23.742999999999999</v>
      </c>
      <c r="M4889" s="28">
        <f t="shared" si="188"/>
        <v>-48.936</v>
      </c>
      <c r="N4889" s="29">
        <f t="shared" si="189"/>
        <v>-23.742999999999999</v>
      </c>
      <c r="O4889" s="6"/>
    </row>
    <row r="4890" spans="11:15">
      <c r="K4890" s="28">
        <v>48.96</v>
      </c>
      <c r="L4890" s="28">
        <v>23.786000000000001</v>
      </c>
      <c r="M4890" s="28">
        <f t="shared" si="188"/>
        <v>-48.96</v>
      </c>
      <c r="N4890" s="29">
        <f t="shared" si="189"/>
        <v>-23.786000000000001</v>
      </c>
      <c r="O4890" s="6"/>
    </row>
    <row r="4891" spans="11:15">
      <c r="K4891" s="28">
        <v>48.915999999999997</v>
      </c>
      <c r="L4891" s="28">
        <v>23.776</v>
      </c>
      <c r="M4891" s="28">
        <f t="shared" si="188"/>
        <v>-48.915999999999997</v>
      </c>
      <c r="N4891" s="29">
        <f t="shared" si="189"/>
        <v>-23.776</v>
      </c>
      <c r="O4891" s="6"/>
    </row>
    <row r="4892" spans="11:15">
      <c r="K4892" s="28">
        <v>48.957999999999998</v>
      </c>
      <c r="L4892" s="28">
        <v>23.815999999999999</v>
      </c>
      <c r="M4892" s="28">
        <f t="shared" si="188"/>
        <v>-48.957999999999998</v>
      </c>
      <c r="N4892" s="29">
        <f t="shared" si="189"/>
        <v>-23.815999999999999</v>
      </c>
      <c r="O4892" s="6"/>
    </row>
    <row r="4893" spans="11:15">
      <c r="K4893" s="28">
        <v>48.945999999999998</v>
      </c>
      <c r="L4893" s="28">
        <v>23.884</v>
      </c>
      <c r="M4893" s="28">
        <f t="shared" si="188"/>
        <v>-48.945999999999998</v>
      </c>
      <c r="N4893" s="29">
        <f t="shared" si="189"/>
        <v>-23.884</v>
      </c>
      <c r="O4893" s="6"/>
    </row>
    <row r="4894" spans="11:15">
      <c r="K4894" s="28">
        <v>48.969000000000001</v>
      </c>
      <c r="L4894" s="28">
        <v>23.881</v>
      </c>
      <c r="M4894" s="28">
        <f t="shared" si="188"/>
        <v>-48.969000000000001</v>
      </c>
      <c r="N4894" s="29">
        <f t="shared" si="189"/>
        <v>-23.881</v>
      </c>
      <c r="O4894" s="6"/>
    </row>
    <row r="4895" spans="11:15">
      <c r="K4895" s="28">
        <v>48.988999999999997</v>
      </c>
      <c r="L4895" s="28">
        <v>23.878</v>
      </c>
      <c r="M4895" s="28">
        <f t="shared" si="188"/>
        <v>-48.988999999999997</v>
      </c>
      <c r="N4895" s="29">
        <f t="shared" si="189"/>
        <v>-23.878</v>
      </c>
      <c r="O4895" s="6"/>
    </row>
    <row r="4896" spans="11:15">
      <c r="K4896" s="28">
        <v>48.959000000000003</v>
      </c>
      <c r="L4896" s="28">
        <v>23.875</v>
      </c>
      <c r="M4896" s="28">
        <f t="shared" si="188"/>
        <v>-48.959000000000003</v>
      </c>
      <c r="N4896" s="29">
        <f t="shared" si="189"/>
        <v>-23.875</v>
      </c>
      <c r="O4896" s="6"/>
    </row>
    <row r="4897" spans="11:15">
      <c r="K4897" s="28">
        <v>48.963999999999999</v>
      </c>
      <c r="L4897" s="28">
        <v>23.824000000000002</v>
      </c>
      <c r="M4897" s="28">
        <f t="shared" si="188"/>
        <v>-48.963999999999999</v>
      </c>
      <c r="N4897" s="29">
        <f t="shared" si="189"/>
        <v>-23.824000000000002</v>
      </c>
      <c r="O4897" s="6"/>
    </row>
    <row r="4898" spans="11:15">
      <c r="K4898" s="28">
        <v>48.968000000000004</v>
      </c>
      <c r="L4898" s="28">
        <v>23.859000000000002</v>
      </c>
      <c r="M4898" s="28">
        <f t="shared" si="188"/>
        <v>-48.968000000000004</v>
      </c>
      <c r="N4898" s="29">
        <f t="shared" si="189"/>
        <v>-23.859000000000002</v>
      </c>
      <c r="O4898" s="6"/>
    </row>
    <row r="4899" spans="11:15">
      <c r="K4899" s="28">
        <v>48.956000000000003</v>
      </c>
      <c r="L4899" s="28">
        <v>23.858000000000001</v>
      </c>
      <c r="M4899" s="28">
        <f t="shared" si="188"/>
        <v>-48.956000000000003</v>
      </c>
      <c r="N4899" s="29">
        <f t="shared" si="189"/>
        <v>-23.858000000000001</v>
      </c>
      <c r="O4899" s="6"/>
    </row>
    <row r="4900" spans="11:15">
      <c r="K4900" s="28">
        <v>49.011000000000003</v>
      </c>
      <c r="L4900" s="28">
        <v>23.856999999999999</v>
      </c>
      <c r="M4900" s="28">
        <f t="shared" si="188"/>
        <v>-49.011000000000003</v>
      </c>
      <c r="N4900" s="29">
        <f t="shared" si="189"/>
        <v>-23.856999999999999</v>
      </c>
      <c r="O4900" s="6"/>
    </row>
    <row r="4901" spans="11:15">
      <c r="K4901" s="28">
        <v>49.011000000000003</v>
      </c>
      <c r="L4901" s="28">
        <v>23.888999999999999</v>
      </c>
      <c r="M4901" s="28">
        <f t="shared" si="188"/>
        <v>-49.011000000000003</v>
      </c>
      <c r="N4901" s="29">
        <f t="shared" si="189"/>
        <v>-23.888999999999999</v>
      </c>
      <c r="O4901" s="6"/>
    </row>
    <row r="4902" spans="11:15">
      <c r="K4902" s="28">
        <v>49.011000000000003</v>
      </c>
      <c r="L4902" s="28">
        <v>23.902000000000001</v>
      </c>
      <c r="M4902" s="28">
        <f t="shared" si="188"/>
        <v>-49.011000000000003</v>
      </c>
      <c r="N4902" s="29">
        <f t="shared" si="189"/>
        <v>-23.902000000000001</v>
      </c>
      <c r="O4902" s="6"/>
    </row>
    <row r="4903" spans="11:15">
      <c r="K4903" s="28">
        <v>49.027000000000001</v>
      </c>
      <c r="L4903" s="28">
        <v>23.93</v>
      </c>
      <c r="M4903" s="28">
        <f t="shared" si="188"/>
        <v>-49.027000000000001</v>
      </c>
      <c r="N4903" s="29">
        <f t="shared" si="189"/>
        <v>-23.93</v>
      </c>
      <c r="O4903" s="6"/>
    </row>
    <row r="4904" spans="11:15">
      <c r="K4904" s="28">
        <v>49.009</v>
      </c>
      <c r="L4904" s="28">
        <v>23.922000000000001</v>
      </c>
      <c r="M4904" s="28">
        <f t="shared" si="188"/>
        <v>-49.009</v>
      </c>
      <c r="N4904" s="29">
        <f t="shared" si="189"/>
        <v>-23.922000000000001</v>
      </c>
      <c r="O4904" s="6"/>
    </row>
    <row r="4905" spans="11:15">
      <c r="K4905" s="28">
        <v>49.01</v>
      </c>
      <c r="L4905" s="28">
        <v>23.914999999999999</v>
      </c>
      <c r="M4905" s="28">
        <f t="shared" si="188"/>
        <v>-49.01</v>
      </c>
      <c r="N4905" s="29">
        <f t="shared" si="189"/>
        <v>-23.914999999999999</v>
      </c>
      <c r="O4905" s="6"/>
    </row>
    <row r="4906" spans="11:15">
      <c r="K4906" s="28">
        <v>49.01</v>
      </c>
      <c r="L4906" s="28">
        <v>23.942</v>
      </c>
      <c r="M4906" s="28">
        <f t="shared" si="188"/>
        <v>-49.01</v>
      </c>
      <c r="N4906" s="29">
        <f t="shared" si="189"/>
        <v>-23.942</v>
      </c>
      <c r="O4906" s="6"/>
    </row>
    <row r="4907" spans="11:15">
      <c r="K4907" s="28">
        <v>48.976999999999997</v>
      </c>
      <c r="L4907" s="28">
        <v>23.9</v>
      </c>
      <c r="M4907" s="28">
        <f t="shared" si="188"/>
        <v>-48.976999999999997</v>
      </c>
      <c r="N4907" s="29">
        <f t="shared" si="189"/>
        <v>-23.9</v>
      </c>
      <c r="O4907" s="6"/>
    </row>
    <row r="4908" spans="11:15">
      <c r="K4908" s="28">
        <v>49.012999999999998</v>
      </c>
      <c r="L4908" s="28">
        <v>23.895</v>
      </c>
      <c r="M4908" s="28">
        <f t="shared" si="188"/>
        <v>-49.012999999999998</v>
      </c>
      <c r="N4908" s="29">
        <f t="shared" si="189"/>
        <v>-23.895</v>
      </c>
      <c r="O4908" s="6"/>
    </row>
    <row r="4909" spans="11:15">
      <c r="K4909" s="28">
        <v>49.012999999999998</v>
      </c>
      <c r="L4909" s="28">
        <v>23.890999999999998</v>
      </c>
      <c r="M4909" s="28">
        <f t="shared" si="188"/>
        <v>-49.012999999999998</v>
      </c>
      <c r="N4909" s="29">
        <f t="shared" si="189"/>
        <v>-23.890999999999998</v>
      </c>
      <c r="O4909" s="6"/>
    </row>
    <row r="4910" spans="11:15">
      <c r="K4910" s="28">
        <v>49.012999999999998</v>
      </c>
      <c r="L4910" s="28">
        <v>23.870999999999999</v>
      </c>
      <c r="M4910" s="28">
        <f t="shared" si="188"/>
        <v>-49.012999999999998</v>
      </c>
      <c r="N4910" s="29">
        <f t="shared" si="189"/>
        <v>-23.870999999999999</v>
      </c>
      <c r="O4910" s="6"/>
    </row>
    <row r="4911" spans="11:15">
      <c r="K4911" s="28">
        <v>49.061999999999998</v>
      </c>
      <c r="L4911" s="28">
        <v>23.917999999999999</v>
      </c>
      <c r="M4911" s="28">
        <f t="shared" si="188"/>
        <v>-49.061999999999998</v>
      </c>
      <c r="N4911" s="29">
        <f t="shared" si="189"/>
        <v>-23.917999999999999</v>
      </c>
      <c r="O4911" s="6"/>
    </row>
    <row r="4912" spans="11:15">
      <c r="K4912" s="28">
        <v>49.073999999999998</v>
      </c>
      <c r="L4912" s="28">
        <v>23.960999999999999</v>
      </c>
      <c r="M4912" s="28">
        <f t="shared" si="188"/>
        <v>-49.073999999999998</v>
      </c>
      <c r="N4912" s="29">
        <f t="shared" si="189"/>
        <v>-23.960999999999999</v>
      </c>
      <c r="O4912" s="6"/>
    </row>
    <row r="4913" spans="11:15">
      <c r="K4913" s="28">
        <v>49.100999999999999</v>
      </c>
      <c r="L4913" s="28">
        <v>23.983000000000001</v>
      </c>
      <c r="M4913" s="28">
        <f t="shared" si="188"/>
        <v>-49.100999999999999</v>
      </c>
      <c r="N4913" s="29">
        <f t="shared" si="189"/>
        <v>-23.983000000000001</v>
      </c>
      <c r="O4913" s="6"/>
    </row>
    <row r="4914" spans="11:15">
      <c r="K4914" s="28">
        <v>49.109000000000002</v>
      </c>
      <c r="L4914" s="28">
        <v>24.018999999999998</v>
      </c>
      <c r="M4914" s="28">
        <f t="shared" si="188"/>
        <v>-49.109000000000002</v>
      </c>
      <c r="N4914" s="29">
        <f t="shared" si="189"/>
        <v>-24.018999999999998</v>
      </c>
      <c r="O4914" s="6"/>
    </row>
    <row r="4915" spans="11:15">
      <c r="K4915" s="28">
        <v>49.067</v>
      </c>
      <c r="L4915" s="28">
        <v>23.986999999999998</v>
      </c>
      <c r="M4915" s="28">
        <f t="shared" si="188"/>
        <v>-49.067</v>
      </c>
      <c r="N4915" s="29">
        <f t="shared" si="189"/>
        <v>-23.986999999999998</v>
      </c>
      <c r="O4915" s="6"/>
    </row>
    <row r="4916" spans="11:15">
      <c r="K4916" s="28">
        <v>49.110999999999997</v>
      </c>
      <c r="L4916" s="28">
        <v>23.99</v>
      </c>
      <c r="M4916" s="28">
        <f t="shared" si="188"/>
        <v>-49.110999999999997</v>
      </c>
      <c r="N4916" s="29">
        <f t="shared" si="189"/>
        <v>-23.99</v>
      </c>
      <c r="O4916" s="6"/>
    </row>
    <row r="4917" spans="11:15">
      <c r="K4917" s="28">
        <v>49.118000000000002</v>
      </c>
      <c r="L4917" s="28">
        <v>24.01</v>
      </c>
      <c r="M4917" s="28">
        <f t="shared" si="188"/>
        <v>-49.118000000000002</v>
      </c>
      <c r="N4917" s="29">
        <f t="shared" si="189"/>
        <v>-24.01</v>
      </c>
      <c r="O4917" s="6"/>
    </row>
    <row r="4918" spans="11:15">
      <c r="K4918" s="28">
        <v>49.107999999999997</v>
      </c>
      <c r="L4918" s="28">
        <v>23.962</v>
      </c>
      <c r="M4918" s="28">
        <f t="shared" si="188"/>
        <v>-49.107999999999997</v>
      </c>
      <c r="N4918" s="29">
        <f t="shared" si="189"/>
        <v>-23.962</v>
      </c>
      <c r="O4918" s="6"/>
    </row>
    <row r="4919" spans="11:15">
      <c r="K4919" s="28">
        <v>49.115000000000002</v>
      </c>
      <c r="L4919" s="28">
        <v>23.984000000000002</v>
      </c>
      <c r="M4919" s="28">
        <f t="shared" si="188"/>
        <v>-49.115000000000002</v>
      </c>
      <c r="N4919" s="29">
        <f t="shared" si="189"/>
        <v>-23.984000000000002</v>
      </c>
      <c r="O4919" s="6"/>
    </row>
    <row r="4920" spans="11:15">
      <c r="K4920" s="28">
        <v>49.072000000000003</v>
      </c>
      <c r="L4920" s="28">
        <v>23.971</v>
      </c>
      <c r="M4920" s="28">
        <f t="shared" si="188"/>
        <v>-49.072000000000003</v>
      </c>
      <c r="N4920" s="29">
        <f t="shared" si="189"/>
        <v>-23.971</v>
      </c>
      <c r="O4920" s="6"/>
    </row>
    <row r="4921" spans="11:15">
      <c r="K4921" s="28">
        <v>49.116</v>
      </c>
      <c r="L4921" s="28">
        <v>23.959</v>
      </c>
      <c r="M4921" s="28">
        <f t="shared" si="188"/>
        <v>-49.116</v>
      </c>
      <c r="N4921" s="29">
        <f t="shared" si="189"/>
        <v>-23.959</v>
      </c>
      <c r="O4921" s="6"/>
    </row>
    <row r="4922" spans="11:15">
      <c r="K4922" s="28">
        <v>49.139000000000003</v>
      </c>
      <c r="L4922" s="28">
        <v>24.030999999999999</v>
      </c>
      <c r="M4922" s="28">
        <f t="shared" si="188"/>
        <v>-49.139000000000003</v>
      </c>
      <c r="N4922" s="29">
        <f t="shared" si="189"/>
        <v>-24.030999999999999</v>
      </c>
      <c r="O4922" s="6"/>
    </row>
    <row r="4923" spans="11:15">
      <c r="K4923" s="28">
        <v>49.143000000000001</v>
      </c>
      <c r="L4923" s="28">
        <v>24.03</v>
      </c>
      <c r="M4923" s="28">
        <f t="shared" si="188"/>
        <v>-49.143000000000001</v>
      </c>
      <c r="N4923" s="29">
        <f t="shared" si="189"/>
        <v>-24.03</v>
      </c>
      <c r="O4923" s="6"/>
    </row>
    <row r="4924" spans="11:15">
      <c r="K4924" s="28">
        <v>49.162999999999997</v>
      </c>
      <c r="L4924" s="28">
        <v>24.029</v>
      </c>
      <c r="M4924" s="28">
        <f t="shared" si="188"/>
        <v>-49.162999999999997</v>
      </c>
      <c r="N4924" s="29">
        <f t="shared" si="189"/>
        <v>-24.029</v>
      </c>
      <c r="O4924" s="6"/>
    </row>
    <row r="4925" spans="11:15">
      <c r="K4925" s="28">
        <v>49.116</v>
      </c>
      <c r="L4925" s="28">
        <v>23.978999999999999</v>
      </c>
      <c r="M4925" s="28">
        <f t="shared" si="188"/>
        <v>-49.116</v>
      </c>
      <c r="N4925" s="29">
        <f t="shared" si="189"/>
        <v>-23.978999999999999</v>
      </c>
      <c r="O4925" s="6"/>
    </row>
    <row r="4926" spans="11:15">
      <c r="K4926" s="28">
        <v>49.155000000000001</v>
      </c>
      <c r="L4926" s="28">
        <v>23.983000000000001</v>
      </c>
      <c r="M4926" s="28">
        <f t="shared" si="188"/>
        <v>-49.155000000000001</v>
      </c>
      <c r="N4926" s="29">
        <f t="shared" si="189"/>
        <v>-23.983000000000001</v>
      </c>
      <c r="O4926" s="6"/>
    </row>
    <row r="4927" spans="11:15">
      <c r="K4927" s="28">
        <v>49.158000000000001</v>
      </c>
      <c r="L4927" s="28">
        <v>23.986999999999998</v>
      </c>
      <c r="M4927" s="28">
        <f t="shared" si="188"/>
        <v>-49.158000000000001</v>
      </c>
      <c r="N4927" s="29">
        <f t="shared" si="189"/>
        <v>-23.986999999999998</v>
      </c>
      <c r="O4927" s="6"/>
    </row>
    <row r="4928" spans="11:15">
      <c r="K4928" s="28">
        <v>49.177</v>
      </c>
      <c r="L4928" s="28">
        <v>23.940999999999999</v>
      </c>
      <c r="M4928" s="28">
        <f t="shared" si="188"/>
        <v>-49.177</v>
      </c>
      <c r="N4928" s="29">
        <f t="shared" si="189"/>
        <v>-23.940999999999999</v>
      </c>
      <c r="O4928" s="6"/>
    </row>
    <row r="4929" spans="11:15">
      <c r="K4929" s="28">
        <v>49.21</v>
      </c>
      <c r="L4929" s="28">
        <v>23.981999999999999</v>
      </c>
      <c r="M4929" s="28">
        <f t="shared" si="188"/>
        <v>-49.21</v>
      </c>
      <c r="N4929" s="29">
        <f t="shared" si="189"/>
        <v>-23.981999999999999</v>
      </c>
      <c r="O4929" s="6"/>
    </row>
    <row r="4930" spans="11:15">
      <c r="K4930" s="28">
        <v>49.207999999999998</v>
      </c>
      <c r="L4930" s="28">
        <v>23.986000000000001</v>
      </c>
      <c r="M4930" s="28">
        <f t="shared" si="188"/>
        <v>-49.207999999999998</v>
      </c>
      <c r="N4930" s="29">
        <f t="shared" si="189"/>
        <v>-23.986000000000001</v>
      </c>
      <c r="O4930" s="6"/>
    </row>
    <row r="4931" spans="11:15">
      <c r="K4931" s="28">
        <v>49.222000000000001</v>
      </c>
      <c r="L4931" s="28">
        <v>23.972999999999999</v>
      </c>
      <c r="M4931" s="28">
        <f t="shared" si="188"/>
        <v>-49.222000000000001</v>
      </c>
      <c r="N4931" s="29">
        <f t="shared" si="189"/>
        <v>-23.972999999999999</v>
      </c>
      <c r="O4931" s="6"/>
    </row>
    <row r="4932" spans="11:15">
      <c r="K4932" s="28">
        <v>49.219000000000001</v>
      </c>
      <c r="L4932" s="28">
        <v>24.01</v>
      </c>
      <c r="M4932" s="28">
        <f t="shared" si="188"/>
        <v>-49.219000000000001</v>
      </c>
      <c r="N4932" s="29">
        <f t="shared" si="189"/>
        <v>-24.01</v>
      </c>
      <c r="O4932" s="6"/>
    </row>
    <row r="4933" spans="11:15">
      <c r="K4933" s="28">
        <v>49.247999999999998</v>
      </c>
      <c r="L4933" s="28">
        <v>24.027999999999999</v>
      </c>
      <c r="M4933" s="28">
        <f t="shared" si="188"/>
        <v>-49.247999999999998</v>
      </c>
      <c r="N4933" s="29">
        <f t="shared" si="189"/>
        <v>-24.027999999999999</v>
      </c>
      <c r="O4933" s="6"/>
    </row>
    <row r="4934" spans="11:15">
      <c r="K4934" s="28">
        <v>49.241999999999997</v>
      </c>
      <c r="L4934" s="28">
        <v>24.076000000000001</v>
      </c>
      <c r="M4934" s="28">
        <f t="shared" si="188"/>
        <v>-49.241999999999997</v>
      </c>
      <c r="N4934" s="29">
        <f t="shared" si="189"/>
        <v>-24.076000000000001</v>
      </c>
      <c r="O4934" s="6"/>
    </row>
    <row r="4935" spans="11:15">
      <c r="K4935" s="28">
        <v>49.204000000000001</v>
      </c>
      <c r="L4935" s="28">
        <v>24.038</v>
      </c>
      <c r="M4935" s="28">
        <f t="shared" si="188"/>
        <v>-49.204000000000001</v>
      </c>
      <c r="N4935" s="29">
        <f t="shared" si="189"/>
        <v>-24.038</v>
      </c>
      <c r="O4935" s="6"/>
    </row>
    <row r="4936" spans="11:15">
      <c r="K4936" s="28">
        <v>49.234999999999999</v>
      </c>
      <c r="L4936" s="28">
        <v>24.02</v>
      </c>
      <c r="M4936" s="28">
        <f t="shared" si="188"/>
        <v>-49.234999999999999</v>
      </c>
      <c r="N4936" s="29">
        <f t="shared" si="189"/>
        <v>-24.02</v>
      </c>
      <c r="O4936" s="6"/>
    </row>
    <row r="4937" spans="11:15">
      <c r="K4937" s="28">
        <v>49.23</v>
      </c>
      <c r="L4937" s="28">
        <v>24.02</v>
      </c>
      <c r="M4937" s="28">
        <f t="shared" si="188"/>
        <v>-49.23</v>
      </c>
      <c r="N4937" s="29">
        <f t="shared" si="189"/>
        <v>-24.02</v>
      </c>
      <c r="O4937" s="6"/>
    </row>
    <row r="4938" spans="11:15">
      <c r="K4938" s="28">
        <v>49.225999999999999</v>
      </c>
      <c r="L4938" s="28">
        <v>24.021000000000001</v>
      </c>
      <c r="M4938" s="28">
        <f t="shared" si="188"/>
        <v>-49.225999999999999</v>
      </c>
      <c r="N4938" s="29">
        <f t="shared" si="189"/>
        <v>-24.021000000000001</v>
      </c>
      <c r="O4938" s="6"/>
    </row>
    <row r="4939" spans="11:15">
      <c r="K4939" s="28">
        <v>49.253999999999998</v>
      </c>
      <c r="L4939" s="28">
        <v>24.021000000000001</v>
      </c>
      <c r="M4939" s="28">
        <f t="shared" si="188"/>
        <v>-49.253999999999998</v>
      </c>
      <c r="N4939" s="29">
        <f t="shared" si="189"/>
        <v>-24.021000000000001</v>
      </c>
      <c r="O4939" s="6"/>
    </row>
    <row r="4940" spans="11:15">
      <c r="K4940" s="28">
        <v>49.215000000000003</v>
      </c>
      <c r="L4940" s="28">
        <v>24.053999999999998</v>
      </c>
      <c r="M4940" s="28">
        <f t="shared" si="188"/>
        <v>-49.215000000000003</v>
      </c>
      <c r="N4940" s="29">
        <f t="shared" si="189"/>
        <v>-24.053999999999998</v>
      </c>
      <c r="O4940" s="6"/>
    </row>
    <row r="4941" spans="11:15">
      <c r="K4941" s="28">
        <v>49.179000000000002</v>
      </c>
      <c r="L4941" s="28">
        <v>24.018000000000001</v>
      </c>
      <c r="M4941" s="28">
        <f t="shared" si="188"/>
        <v>-49.179000000000002</v>
      </c>
      <c r="N4941" s="29">
        <f t="shared" si="189"/>
        <v>-24.018000000000001</v>
      </c>
      <c r="O4941" s="6"/>
    </row>
    <row r="4942" spans="11:15">
      <c r="K4942" s="28">
        <v>49.244999999999997</v>
      </c>
      <c r="L4942" s="28">
        <v>24.067</v>
      </c>
      <c r="M4942" s="28">
        <f t="shared" si="188"/>
        <v>-49.244999999999997</v>
      </c>
      <c r="N4942" s="29">
        <f t="shared" si="189"/>
        <v>-24.067</v>
      </c>
      <c r="O4942" s="6"/>
    </row>
    <row r="4943" spans="11:15">
      <c r="K4943" s="28">
        <v>49.271999999999998</v>
      </c>
      <c r="L4943" s="28">
        <v>24.096</v>
      </c>
      <c r="M4943" s="28">
        <f t="shared" ref="M4943:M5006" si="190">-K4943</f>
        <v>-49.271999999999998</v>
      </c>
      <c r="N4943" s="29">
        <f t="shared" ref="N4943:N5006" si="191">-L4943</f>
        <v>-24.096</v>
      </c>
      <c r="O4943" s="6"/>
    </row>
    <row r="4944" spans="11:15">
      <c r="K4944" s="28">
        <v>49.28</v>
      </c>
      <c r="L4944" s="28">
        <v>24.073</v>
      </c>
      <c r="M4944" s="28">
        <f t="shared" si="190"/>
        <v>-49.28</v>
      </c>
      <c r="N4944" s="29">
        <f t="shared" si="191"/>
        <v>-24.073</v>
      </c>
      <c r="O4944" s="6"/>
    </row>
    <row r="4945" spans="11:15">
      <c r="K4945" s="28">
        <v>49.287999999999997</v>
      </c>
      <c r="L4945" s="28">
        <v>24.068000000000001</v>
      </c>
      <c r="M4945" s="28">
        <f t="shared" si="190"/>
        <v>-49.287999999999997</v>
      </c>
      <c r="N4945" s="29">
        <f t="shared" si="191"/>
        <v>-24.068000000000001</v>
      </c>
      <c r="O4945" s="6"/>
    </row>
    <row r="4946" spans="11:15">
      <c r="K4946" s="28">
        <v>49.277999999999999</v>
      </c>
      <c r="L4946" s="28">
        <v>24.030999999999999</v>
      </c>
      <c r="M4946" s="28">
        <f t="shared" si="190"/>
        <v>-49.277999999999999</v>
      </c>
      <c r="N4946" s="29">
        <f t="shared" si="191"/>
        <v>-24.030999999999999</v>
      </c>
      <c r="O4946" s="6"/>
    </row>
    <row r="4947" spans="11:15">
      <c r="K4947" s="28">
        <v>49.302</v>
      </c>
      <c r="L4947" s="28">
        <v>23.997</v>
      </c>
      <c r="M4947" s="28">
        <f t="shared" si="190"/>
        <v>-49.302</v>
      </c>
      <c r="N4947" s="29">
        <f t="shared" si="191"/>
        <v>-23.997</v>
      </c>
      <c r="O4947" s="6"/>
    </row>
    <row r="4948" spans="11:15">
      <c r="K4948" s="28">
        <v>49.29</v>
      </c>
      <c r="L4948" s="28">
        <v>24.047999999999998</v>
      </c>
      <c r="M4948" s="28">
        <f t="shared" si="190"/>
        <v>-49.29</v>
      </c>
      <c r="N4948" s="29">
        <f t="shared" si="191"/>
        <v>-24.047999999999998</v>
      </c>
      <c r="O4948" s="6"/>
    </row>
    <row r="4949" spans="11:15">
      <c r="K4949" s="28">
        <v>49.264000000000003</v>
      </c>
      <c r="L4949" s="28">
        <v>24.03</v>
      </c>
      <c r="M4949" s="28">
        <f t="shared" si="190"/>
        <v>-49.264000000000003</v>
      </c>
      <c r="N4949" s="29">
        <f t="shared" si="191"/>
        <v>-24.03</v>
      </c>
      <c r="O4949" s="6"/>
    </row>
    <row r="4950" spans="11:15">
      <c r="K4950" s="28">
        <v>49.305999999999997</v>
      </c>
      <c r="L4950" s="28">
        <v>24.029</v>
      </c>
      <c r="M4950" s="28">
        <f t="shared" si="190"/>
        <v>-49.305999999999997</v>
      </c>
      <c r="N4950" s="29">
        <f t="shared" si="191"/>
        <v>-24.029</v>
      </c>
      <c r="O4950" s="6"/>
    </row>
    <row r="4951" spans="11:15">
      <c r="K4951" s="28">
        <v>49.293999999999997</v>
      </c>
      <c r="L4951" s="28">
        <v>24.045000000000002</v>
      </c>
      <c r="M4951" s="28">
        <f t="shared" si="190"/>
        <v>-49.293999999999997</v>
      </c>
      <c r="N4951" s="29">
        <f t="shared" si="191"/>
        <v>-24.045000000000002</v>
      </c>
      <c r="O4951" s="6"/>
    </row>
    <row r="4952" spans="11:15">
      <c r="K4952" s="28">
        <v>49.332999999999998</v>
      </c>
      <c r="L4952" s="28">
        <v>24.059000000000001</v>
      </c>
      <c r="M4952" s="28">
        <f t="shared" si="190"/>
        <v>-49.332999999999998</v>
      </c>
      <c r="N4952" s="29">
        <f t="shared" si="191"/>
        <v>-24.059000000000001</v>
      </c>
      <c r="O4952" s="6"/>
    </row>
    <row r="4953" spans="11:15">
      <c r="K4953" s="28">
        <v>49.350999999999999</v>
      </c>
      <c r="L4953" s="28">
        <v>24.088000000000001</v>
      </c>
      <c r="M4953" s="28">
        <f t="shared" si="190"/>
        <v>-49.350999999999999</v>
      </c>
      <c r="N4953" s="29">
        <f t="shared" si="191"/>
        <v>-24.088000000000001</v>
      </c>
      <c r="O4953" s="6"/>
    </row>
    <row r="4954" spans="11:15">
      <c r="K4954" s="28">
        <v>49.319000000000003</v>
      </c>
      <c r="L4954" s="28">
        <v>24.114999999999998</v>
      </c>
      <c r="M4954" s="28">
        <f t="shared" si="190"/>
        <v>-49.319000000000003</v>
      </c>
      <c r="N4954" s="29">
        <f t="shared" si="191"/>
        <v>-24.114999999999998</v>
      </c>
      <c r="O4954" s="6"/>
    </row>
    <row r="4955" spans="11:15">
      <c r="K4955" s="28">
        <v>49.323</v>
      </c>
      <c r="L4955" s="28">
        <v>24.106000000000002</v>
      </c>
      <c r="M4955" s="28">
        <f t="shared" si="190"/>
        <v>-49.323</v>
      </c>
      <c r="N4955" s="29">
        <f t="shared" si="191"/>
        <v>-24.106000000000002</v>
      </c>
      <c r="O4955" s="6"/>
    </row>
    <row r="4956" spans="11:15">
      <c r="K4956" s="28">
        <v>49.359000000000002</v>
      </c>
      <c r="L4956" s="28">
        <v>24.146999999999998</v>
      </c>
      <c r="M4956" s="28">
        <f t="shared" si="190"/>
        <v>-49.359000000000002</v>
      </c>
      <c r="N4956" s="29">
        <f t="shared" si="191"/>
        <v>-24.146999999999998</v>
      </c>
      <c r="O4956" s="6"/>
    </row>
    <row r="4957" spans="11:15">
      <c r="K4957" s="28">
        <v>49.308999999999997</v>
      </c>
      <c r="L4957" s="28">
        <v>24.135000000000002</v>
      </c>
      <c r="M4957" s="28">
        <f t="shared" si="190"/>
        <v>-49.308999999999997</v>
      </c>
      <c r="N4957" s="29">
        <f t="shared" si="191"/>
        <v>-24.135000000000002</v>
      </c>
      <c r="O4957" s="6"/>
    </row>
    <row r="4958" spans="11:15">
      <c r="K4958" s="28">
        <v>49.347000000000001</v>
      </c>
      <c r="L4958" s="28">
        <v>24.091999999999999</v>
      </c>
      <c r="M4958" s="28">
        <f t="shared" si="190"/>
        <v>-49.347000000000001</v>
      </c>
      <c r="N4958" s="29">
        <f t="shared" si="191"/>
        <v>-24.091999999999999</v>
      </c>
      <c r="O4958" s="6"/>
    </row>
    <row r="4959" spans="11:15">
      <c r="K4959" s="28">
        <v>49.331000000000003</v>
      </c>
      <c r="L4959" s="28">
        <v>24.134</v>
      </c>
      <c r="M4959" s="28">
        <f t="shared" si="190"/>
        <v>-49.331000000000003</v>
      </c>
      <c r="N4959" s="29">
        <f t="shared" si="191"/>
        <v>-24.134</v>
      </c>
      <c r="O4959" s="6"/>
    </row>
    <row r="4960" spans="11:15">
      <c r="K4960" s="28">
        <v>49.301000000000002</v>
      </c>
      <c r="L4960" s="28">
        <v>24.14</v>
      </c>
      <c r="M4960" s="28">
        <f t="shared" si="190"/>
        <v>-49.301000000000002</v>
      </c>
      <c r="N4960" s="29">
        <f t="shared" si="191"/>
        <v>-24.14</v>
      </c>
      <c r="O4960" s="6"/>
    </row>
    <row r="4961" spans="11:15">
      <c r="K4961" s="28">
        <v>49.338999999999999</v>
      </c>
      <c r="L4961" s="28">
        <v>24.096</v>
      </c>
      <c r="M4961" s="28">
        <f t="shared" si="190"/>
        <v>-49.338999999999999</v>
      </c>
      <c r="N4961" s="29">
        <f t="shared" si="191"/>
        <v>-24.096</v>
      </c>
      <c r="O4961" s="6"/>
    </row>
    <row r="4962" spans="11:15">
      <c r="K4962" s="28">
        <v>49.405999999999999</v>
      </c>
      <c r="L4962" s="28">
        <v>24.170999999999999</v>
      </c>
      <c r="M4962" s="28">
        <f t="shared" si="190"/>
        <v>-49.405999999999999</v>
      </c>
      <c r="N4962" s="29">
        <f t="shared" si="191"/>
        <v>-24.170999999999999</v>
      </c>
      <c r="O4962" s="6"/>
    </row>
    <row r="4963" spans="11:15">
      <c r="K4963" s="28">
        <v>49.384999999999998</v>
      </c>
      <c r="L4963" s="28">
        <v>24.206</v>
      </c>
      <c r="M4963" s="28">
        <f t="shared" si="190"/>
        <v>-49.384999999999998</v>
      </c>
      <c r="N4963" s="29">
        <f t="shared" si="191"/>
        <v>-24.206</v>
      </c>
      <c r="O4963" s="6"/>
    </row>
    <row r="4964" spans="11:15">
      <c r="K4964" s="28">
        <v>49.381999999999998</v>
      </c>
      <c r="L4964" s="28">
        <v>24.187999999999999</v>
      </c>
      <c r="M4964" s="28">
        <f t="shared" si="190"/>
        <v>-49.381999999999998</v>
      </c>
      <c r="N4964" s="29">
        <f t="shared" si="191"/>
        <v>-24.187999999999999</v>
      </c>
      <c r="O4964" s="6"/>
    </row>
    <row r="4965" spans="11:15">
      <c r="K4965" s="28">
        <v>49.38</v>
      </c>
      <c r="L4965" s="28">
        <v>24.189</v>
      </c>
      <c r="M4965" s="28">
        <f t="shared" si="190"/>
        <v>-49.38</v>
      </c>
      <c r="N4965" s="29">
        <f t="shared" si="191"/>
        <v>-24.189</v>
      </c>
      <c r="O4965" s="6"/>
    </row>
    <row r="4966" spans="11:15">
      <c r="K4966" s="28">
        <v>49.378</v>
      </c>
      <c r="L4966" s="28">
        <v>24.19</v>
      </c>
      <c r="M4966" s="28">
        <f t="shared" si="190"/>
        <v>-49.378</v>
      </c>
      <c r="N4966" s="29">
        <f t="shared" si="191"/>
        <v>-24.19</v>
      </c>
      <c r="O4966" s="6"/>
    </row>
    <row r="4967" spans="11:15">
      <c r="K4967" s="28">
        <v>49.408000000000001</v>
      </c>
      <c r="L4967" s="28">
        <v>24.19</v>
      </c>
      <c r="M4967" s="28">
        <f t="shared" si="190"/>
        <v>-49.408000000000001</v>
      </c>
      <c r="N4967" s="29">
        <f t="shared" si="191"/>
        <v>-24.19</v>
      </c>
      <c r="O4967" s="6"/>
    </row>
    <row r="4968" spans="11:15">
      <c r="K4968" s="28">
        <v>49.371000000000002</v>
      </c>
      <c r="L4968" s="28">
        <v>24.222999999999999</v>
      </c>
      <c r="M4968" s="28">
        <f t="shared" si="190"/>
        <v>-49.371000000000002</v>
      </c>
      <c r="N4968" s="29">
        <f t="shared" si="191"/>
        <v>-24.222999999999999</v>
      </c>
      <c r="O4968" s="6"/>
    </row>
    <row r="4969" spans="11:15">
      <c r="K4969" s="28">
        <v>49.337000000000003</v>
      </c>
      <c r="L4969" s="28">
        <v>24.204000000000001</v>
      </c>
      <c r="M4969" s="28">
        <f t="shared" si="190"/>
        <v>-49.337000000000003</v>
      </c>
      <c r="N4969" s="29">
        <f t="shared" si="191"/>
        <v>-24.204000000000001</v>
      </c>
      <c r="O4969" s="6"/>
    </row>
    <row r="4970" spans="11:15">
      <c r="K4970" s="28">
        <v>49.371000000000002</v>
      </c>
      <c r="L4970" s="28">
        <v>24.202999999999999</v>
      </c>
      <c r="M4970" s="28">
        <f t="shared" si="190"/>
        <v>-49.371000000000002</v>
      </c>
      <c r="N4970" s="29">
        <f t="shared" si="191"/>
        <v>-24.202999999999999</v>
      </c>
      <c r="O4970" s="6"/>
    </row>
    <row r="4971" spans="11:15">
      <c r="K4971" s="28">
        <v>49.386000000000003</v>
      </c>
      <c r="L4971" s="28">
        <v>24.202000000000002</v>
      </c>
      <c r="M4971" s="28">
        <f t="shared" si="190"/>
        <v>-49.386000000000003</v>
      </c>
      <c r="N4971" s="29">
        <f t="shared" si="191"/>
        <v>-24.202000000000002</v>
      </c>
      <c r="O4971" s="6"/>
    </row>
    <row r="4972" spans="11:15">
      <c r="K4972" s="28">
        <v>49.433</v>
      </c>
      <c r="L4972" s="28">
        <v>24.218</v>
      </c>
      <c r="M4972" s="28">
        <f t="shared" si="190"/>
        <v>-49.433</v>
      </c>
      <c r="N4972" s="29">
        <f t="shared" si="191"/>
        <v>-24.218</v>
      </c>
      <c r="O4972" s="6"/>
    </row>
    <row r="4973" spans="11:15">
      <c r="K4973" s="28">
        <v>49.491</v>
      </c>
      <c r="L4973" s="28">
        <v>24.297999999999998</v>
      </c>
      <c r="M4973" s="28">
        <f t="shared" si="190"/>
        <v>-49.491</v>
      </c>
      <c r="N4973" s="29">
        <f t="shared" si="191"/>
        <v>-24.297999999999998</v>
      </c>
      <c r="O4973" s="6"/>
    </row>
    <row r="4974" spans="11:15">
      <c r="K4974" s="28">
        <v>49.462000000000003</v>
      </c>
      <c r="L4974" s="28">
        <v>24.303999999999998</v>
      </c>
      <c r="M4974" s="28">
        <f t="shared" si="190"/>
        <v>-49.462000000000003</v>
      </c>
      <c r="N4974" s="29">
        <f t="shared" si="191"/>
        <v>-24.303999999999998</v>
      </c>
      <c r="O4974" s="6"/>
    </row>
    <row r="4975" spans="11:15">
      <c r="K4975" s="28">
        <v>49.451999999999998</v>
      </c>
      <c r="L4975" s="28">
        <v>24.294</v>
      </c>
      <c r="M4975" s="28">
        <f t="shared" si="190"/>
        <v>-49.451999999999998</v>
      </c>
      <c r="N4975" s="29">
        <f t="shared" si="191"/>
        <v>-24.294</v>
      </c>
      <c r="O4975" s="6"/>
    </row>
    <row r="4976" spans="11:15">
      <c r="K4976" s="28">
        <v>49.442999999999998</v>
      </c>
      <c r="L4976" s="28">
        <v>24.317</v>
      </c>
      <c r="M4976" s="28">
        <f t="shared" si="190"/>
        <v>-49.442999999999998</v>
      </c>
      <c r="N4976" s="29">
        <f t="shared" si="191"/>
        <v>-24.317</v>
      </c>
      <c r="O4976" s="6"/>
    </row>
    <row r="4977" spans="11:15">
      <c r="K4977" s="28">
        <v>49.417999999999999</v>
      </c>
      <c r="L4977" s="28">
        <v>24.273</v>
      </c>
      <c r="M4977" s="28">
        <f t="shared" si="190"/>
        <v>-49.417999999999999</v>
      </c>
      <c r="N4977" s="29">
        <f t="shared" si="191"/>
        <v>-24.273</v>
      </c>
      <c r="O4977" s="6"/>
    </row>
    <row r="4978" spans="11:15">
      <c r="K4978" s="28">
        <v>49.462000000000003</v>
      </c>
      <c r="L4978" s="28">
        <v>24.231999999999999</v>
      </c>
      <c r="M4978" s="28">
        <f t="shared" si="190"/>
        <v>-49.462000000000003</v>
      </c>
      <c r="N4978" s="29">
        <f t="shared" si="191"/>
        <v>-24.231999999999999</v>
      </c>
      <c r="O4978" s="6"/>
    </row>
    <row r="4979" spans="11:15">
      <c r="K4979" s="28">
        <v>49.451999999999998</v>
      </c>
      <c r="L4979" s="28">
        <v>24.277999999999999</v>
      </c>
      <c r="M4979" s="28">
        <f t="shared" si="190"/>
        <v>-49.451999999999998</v>
      </c>
      <c r="N4979" s="29">
        <f t="shared" si="191"/>
        <v>-24.277999999999999</v>
      </c>
      <c r="O4979" s="6"/>
    </row>
    <row r="4980" spans="11:15">
      <c r="K4980" s="28">
        <v>49.41</v>
      </c>
      <c r="L4980" s="28">
        <v>24.236999999999998</v>
      </c>
      <c r="M4980" s="28">
        <f t="shared" si="190"/>
        <v>-49.41</v>
      </c>
      <c r="N4980" s="29">
        <f t="shared" si="191"/>
        <v>-24.236999999999998</v>
      </c>
      <c r="O4980" s="6"/>
    </row>
    <row r="4981" spans="11:15">
      <c r="K4981" s="28">
        <v>49.454000000000001</v>
      </c>
      <c r="L4981" s="28">
        <v>24.25</v>
      </c>
      <c r="M4981" s="28">
        <f t="shared" si="190"/>
        <v>-49.454000000000001</v>
      </c>
      <c r="N4981" s="29">
        <f t="shared" si="191"/>
        <v>-24.25</v>
      </c>
      <c r="O4981" s="6"/>
    </row>
    <row r="4982" spans="11:15">
      <c r="K4982" s="28">
        <v>49.494</v>
      </c>
      <c r="L4982" s="28">
        <v>24.294</v>
      </c>
      <c r="M4982" s="28">
        <f t="shared" si="190"/>
        <v>-49.494</v>
      </c>
      <c r="N4982" s="29">
        <f t="shared" si="191"/>
        <v>-24.294</v>
      </c>
      <c r="O4982" s="6"/>
    </row>
    <row r="4983" spans="11:15">
      <c r="K4983" s="28">
        <v>49.514000000000003</v>
      </c>
      <c r="L4983" s="28">
        <v>24.300999999999998</v>
      </c>
      <c r="M4983" s="28">
        <f t="shared" si="190"/>
        <v>-49.514000000000003</v>
      </c>
      <c r="N4983" s="29">
        <f t="shared" si="191"/>
        <v>-24.300999999999998</v>
      </c>
      <c r="O4983" s="6"/>
    </row>
    <row r="4984" spans="11:15">
      <c r="K4984" s="28">
        <v>49.564</v>
      </c>
      <c r="L4984" s="28">
        <v>24.356000000000002</v>
      </c>
      <c r="M4984" s="28">
        <f t="shared" si="190"/>
        <v>-49.564</v>
      </c>
      <c r="N4984" s="29">
        <f t="shared" si="191"/>
        <v>-24.356000000000002</v>
      </c>
      <c r="O4984" s="6"/>
    </row>
    <row r="4985" spans="11:15">
      <c r="K4985" s="28">
        <v>49.527999999999999</v>
      </c>
      <c r="L4985" s="28">
        <v>24.39</v>
      </c>
      <c r="M4985" s="28">
        <f t="shared" si="190"/>
        <v>-49.527999999999999</v>
      </c>
      <c r="N4985" s="29">
        <f t="shared" si="191"/>
        <v>-24.39</v>
      </c>
      <c r="O4985" s="6"/>
    </row>
    <row r="4986" spans="11:15">
      <c r="K4986" s="28">
        <v>49.527999999999999</v>
      </c>
      <c r="L4986" s="28">
        <v>24.338999999999999</v>
      </c>
      <c r="M4986" s="28">
        <f t="shared" si="190"/>
        <v>-49.527999999999999</v>
      </c>
      <c r="N4986" s="29">
        <f t="shared" si="191"/>
        <v>-24.338999999999999</v>
      </c>
      <c r="O4986" s="6"/>
    </row>
    <row r="4987" spans="11:15">
      <c r="K4987" s="28">
        <v>49.527999999999999</v>
      </c>
      <c r="L4987" s="28">
        <v>24.341000000000001</v>
      </c>
      <c r="M4987" s="28">
        <f t="shared" si="190"/>
        <v>-49.527999999999999</v>
      </c>
      <c r="N4987" s="29">
        <f t="shared" si="191"/>
        <v>-24.341000000000001</v>
      </c>
      <c r="O4987" s="6"/>
    </row>
    <row r="4988" spans="11:15">
      <c r="K4988" s="28">
        <v>49.494999999999997</v>
      </c>
      <c r="L4988" s="28">
        <v>24.344000000000001</v>
      </c>
      <c r="M4988" s="28">
        <f t="shared" si="190"/>
        <v>-49.494999999999997</v>
      </c>
      <c r="N4988" s="29">
        <f t="shared" si="191"/>
        <v>-24.344000000000001</v>
      </c>
      <c r="O4988" s="6"/>
    </row>
    <row r="4989" spans="11:15">
      <c r="K4989" s="28">
        <v>49.499000000000002</v>
      </c>
      <c r="L4989" s="28">
        <v>24.297000000000001</v>
      </c>
      <c r="M4989" s="28">
        <f t="shared" si="190"/>
        <v>-49.499000000000002</v>
      </c>
      <c r="N4989" s="29">
        <f t="shared" si="191"/>
        <v>-24.297000000000001</v>
      </c>
      <c r="O4989" s="6"/>
    </row>
    <row r="4990" spans="11:15">
      <c r="K4990" s="28">
        <v>49.502000000000002</v>
      </c>
      <c r="L4990" s="28">
        <v>24.335999999999999</v>
      </c>
      <c r="M4990" s="28">
        <f t="shared" si="190"/>
        <v>-49.502000000000002</v>
      </c>
      <c r="N4990" s="29">
        <f t="shared" si="191"/>
        <v>-24.335999999999999</v>
      </c>
      <c r="O4990" s="6"/>
    </row>
    <row r="4991" spans="11:15">
      <c r="K4991" s="28">
        <v>49.470999999999997</v>
      </c>
      <c r="L4991" s="28">
        <v>24.338999999999999</v>
      </c>
      <c r="M4991" s="28">
        <f t="shared" si="190"/>
        <v>-49.470999999999997</v>
      </c>
      <c r="N4991" s="29">
        <f t="shared" si="191"/>
        <v>-24.338999999999999</v>
      </c>
      <c r="O4991" s="6"/>
    </row>
    <row r="4992" spans="11:15">
      <c r="K4992" s="28">
        <v>49.558999999999997</v>
      </c>
      <c r="L4992" s="28">
        <v>24.375</v>
      </c>
      <c r="M4992" s="28">
        <f t="shared" si="190"/>
        <v>-49.558999999999997</v>
      </c>
      <c r="N4992" s="29">
        <f t="shared" si="191"/>
        <v>-24.375</v>
      </c>
      <c r="O4992" s="6"/>
    </row>
    <row r="4993" spans="11:15">
      <c r="K4993" s="28">
        <v>49.588999999999999</v>
      </c>
      <c r="L4993" s="28">
        <v>24.44</v>
      </c>
      <c r="M4993" s="28">
        <f t="shared" si="190"/>
        <v>-49.588999999999999</v>
      </c>
      <c r="N4993" s="29">
        <f t="shared" si="191"/>
        <v>-24.44</v>
      </c>
      <c r="O4993" s="6"/>
    </row>
    <row r="4994" spans="11:15">
      <c r="K4994" s="28">
        <v>49.582999999999998</v>
      </c>
      <c r="L4994" s="28">
        <v>24.416</v>
      </c>
      <c r="M4994" s="28">
        <f t="shared" si="190"/>
        <v>-49.582999999999998</v>
      </c>
      <c r="N4994" s="29">
        <f t="shared" si="191"/>
        <v>-24.416</v>
      </c>
      <c r="O4994" s="6"/>
    </row>
    <row r="4995" spans="11:15">
      <c r="K4995" s="28">
        <v>49.610999999999997</v>
      </c>
      <c r="L4995" s="28">
        <v>24.411000000000001</v>
      </c>
      <c r="M4995" s="28">
        <f t="shared" si="190"/>
        <v>-49.610999999999997</v>
      </c>
      <c r="N4995" s="29">
        <f t="shared" si="191"/>
        <v>-24.411000000000001</v>
      </c>
      <c r="O4995" s="6"/>
    </row>
    <row r="4996" spans="11:15">
      <c r="K4996" s="28">
        <v>49.619</v>
      </c>
      <c r="L4996" s="28">
        <v>24.423999999999999</v>
      </c>
      <c r="M4996" s="28">
        <f t="shared" si="190"/>
        <v>-49.619</v>
      </c>
      <c r="N4996" s="29">
        <f t="shared" si="191"/>
        <v>-24.423999999999999</v>
      </c>
      <c r="O4996" s="6"/>
    </row>
    <row r="4997" spans="11:15">
      <c r="K4997" s="28">
        <v>49.66</v>
      </c>
      <c r="L4997" s="28">
        <v>24.402000000000001</v>
      </c>
      <c r="M4997" s="28">
        <f t="shared" si="190"/>
        <v>-49.66</v>
      </c>
      <c r="N4997" s="29">
        <f t="shared" si="191"/>
        <v>-24.402000000000001</v>
      </c>
      <c r="O4997" s="6"/>
    </row>
    <row r="4998" spans="11:15">
      <c r="K4998" s="28">
        <v>49.648000000000003</v>
      </c>
      <c r="L4998" s="28">
        <v>24.431000000000001</v>
      </c>
      <c r="M4998" s="28">
        <f t="shared" si="190"/>
        <v>-49.648000000000003</v>
      </c>
      <c r="N4998" s="29">
        <f t="shared" si="191"/>
        <v>-24.431000000000001</v>
      </c>
      <c r="O4998" s="6"/>
    </row>
    <row r="4999" spans="11:15">
      <c r="K4999" s="28">
        <v>49.603000000000002</v>
      </c>
      <c r="L4999" s="28">
        <v>24.391999999999999</v>
      </c>
      <c r="M4999" s="28">
        <f t="shared" si="190"/>
        <v>-49.603000000000002</v>
      </c>
      <c r="N4999" s="29">
        <f t="shared" si="191"/>
        <v>-24.391999999999999</v>
      </c>
      <c r="O4999" s="6"/>
    </row>
    <row r="5000" spans="11:15">
      <c r="K5000" s="28">
        <v>49.628999999999998</v>
      </c>
      <c r="L5000" s="28">
        <v>24.39</v>
      </c>
      <c r="M5000" s="28">
        <f t="shared" si="190"/>
        <v>-49.628999999999998</v>
      </c>
      <c r="N5000" s="29">
        <f t="shared" si="191"/>
        <v>-24.39</v>
      </c>
      <c r="O5000" s="6"/>
    </row>
    <row r="5001" spans="11:15">
      <c r="K5001" s="28">
        <v>49.62</v>
      </c>
      <c r="L5001" s="28">
        <v>24.388000000000002</v>
      </c>
      <c r="M5001" s="28">
        <f t="shared" si="190"/>
        <v>-49.62</v>
      </c>
      <c r="N5001" s="29">
        <f t="shared" si="191"/>
        <v>-24.388000000000002</v>
      </c>
      <c r="O5001" s="6"/>
    </row>
    <row r="5002" spans="11:15">
      <c r="K5002" s="28">
        <v>49.66</v>
      </c>
      <c r="L5002" s="28">
        <v>24.402000000000001</v>
      </c>
      <c r="M5002" s="28">
        <f t="shared" si="190"/>
        <v>-49.66</v>
      </c>
      <c r="N5002" s="29">
        <f t="shared" si="191"/>
        <v>-24.402000000000001</v>
      </c>
      <c r="O5002" s="6"/>
    </row>
    <row r="5003" spans="11:15">
      <c r="K5003" s="28">
        <v>49.713000000000001</v>
      </c>
      <c r="L5003" s="28">
        <v>24.463999999999999</v>
      </c>
      <c r="M5003" s="28">
        <f t="shared" si="190"/>
        <v>-49.713000000000001</v>
      </c>
      <c r="N5003" s="29">
        <f t="shared" si="191"/>
        <v>-24.463999999999999</v>
      </c>
      <c r="O5003" s="6"/>
    </row>
    <row r="5004" spans="11:15">
      <c r="K5004" s="28">
        <v>49.679000000000002</v>
      </c>
      <c r="L5004" s="28">
        <v>24.472000000000001</v>
      </c>
      <c r="M5004" s="28">
        <f t="shared" si="190"/>
        <v>-49.679000000000002</v>
      </c>
      <c r="N5004" s="29">
        <f t="shared" si="191"/>
        <v>-24.472000000000001</v>
      </c>
      <c r="O5004" s="6"/>
    </row>
    <row r="5005" spans="11:15">
      <c r="K5005" s="28">
        <v>49.664999999999999</v>
      </c>
      <c r="L5005" s="28">
        <v>24.478000000000002</v>
      </c>
      <c r="M5005" s="28">
        <f t="shared" si="190"/>
        <v>-49.664999999999999</v>
      </c>
      <c r="N5005" s="29">
        <f t="shared" si="191"/>
        <v>-24.478000000000002</v>
      </c>
      <c r="O5005" s="6"/>
    </row>
    <row r="5006" spans="11:15">
      <c r="K5006" s="28">
        <v>49.652000000000001</v>
      </c>
      <c r="L5006" s="28">
        <v>24.5</v>
      </c>
      <c r="M5006" s="28">
        <f t="shared" si="190"/>
        <v>-49.652000000000001</v>
      </c>
      <c r="N5006" s="29">
        <f t="shared" si="191"/>
        <v>-24.5</v>
      </c>
      <c r="O5006" s="6"/>
    </row>
    <row r="5007" spans="11:15">
      <c r="K5007" s="28">
        <v>49.624000000000002</v>
      </c>
      <c r="L5007" s="28">
        <v>24.471</v>
      </c>
      <c r="M5007" s="28">
        <f t="shared" ref="M5007:M5070" si="192">-K5007</f>
        <v>-49.624000000000002</v>
      </c>
      <c r="N5007" s="29">
        <f t="shared" ref="N5007:N5070" si="193">-L5007</f>
        <v>-24.471</v>
      </c>
      <c r="O5007" s="6"/>
    </row>
    <row r="5008" spans="11:15">
      <c r="K5008" s="28">
        <v>49.648000000000003</v>
      </c>
      <c r="L5008" s="28">
        <v>24.460999999999999</v>
      </c>
      <c r="M5008" s="28">
        <f t="shared" si="192"/>
        <v>-49.648000000000003</v>
      </c>
      <c r="N5008" s="29">
        <f t="shared" si="193"/>
        <v>-24.460999999999999</v>
      </c>
      <c r="O5008" s="6"/>
    </row>
    <row r="5009" spans="11:15">
      <c r="K5009" s="28">
        <v>49.636000000000003</v>
      </c>
      <c r="L5009" s="28">
        <v>24.469000000000001</v>
      </c>
      <c r="M5009" s="28">
        <f t="shared" si="192"/>
        <v>-49.636000000000003</v>
      </c>
      <c r="N5009" s="29">
        <f t="shared" si="193"/>
        <v>-24.469000000000001</v>
      </c>
      <c r="O5009" s="6"/>
    </row>
    <row r="5010" spans="11:15">
      <c r="K5010" s="28">
        <v>49.643000000000001</v>
      </c>
      <c r="L5010" s="28">
        <v>24.443000000000001</v>
      </c>
      <c r="M5010" s="28">
        <f t="shared" si="192"/>
        <v>-49.643000000000001</v>
      </c>
      <c r="N5010" s="29">
        <f t="shared" si="193"/>
        <v>-24.443000000000001</v>
      </c>
      <c r="O5010" s="6"/>
    </row>
    <row r="5011" spans="11:15">
      <c r="K5011" s="28">
        <v>49.680999999999997</v>
      </c>
      <c r="L5011" s="28">
        <v>24.501000000000001</v>
      </c>
      <c r="M5011" s="28">
        <f t="shared" si="192"/>
        <v>-49.680999999999997</v>
      </c>
      <c r="N5011" s="29">
        <f t="shared" si="193"/>
        <v>-24.501000000000001</v>
      </c>
      <c r="O5011" s="6"/>
    </row>
    <row r="5012" spans="11:15">
      <c r="K5012" s="28">
        <v>49.698999999999998</v>
      </c>
      <c r="L5012" s="28">
        <v>24.538</v>
      </c>
      <c r="M5012" s="28">
        <f t="shared" si="192"/>
        <v>-49.698999999999998</v>
      </c>
      <c r="N5012" s="29">
        <f t="shared" si="193"/>
        <v>-24.538</v>
      </c>
      <c r="O5012" s="6"/>
    </row>
    <row r="5013" spans="11:15">
      <c r="K5013" s="28">
        <v>49.716000000000001</v>
      </c>
      <c r="L5013" s="28">
        <v>24.571000000000002</v>
      </c>
      <c r="M5013" s="28">
        <f t="shared" si="192"/>
        <v>-49.716000000000001</v>
      </c>
      <c r="N5013" s="29">
        <f t="shared" si="193"/>
        <v>-24.571000000000002</v>
      </c>
      <c r="O5013" s="6"/>
    </row>
    <row r="5014" spans="11:15">
      <c r="K5014" s="28">
        <v>49.747</v>
      </c>
      <c r="L5014" s="28">
        <v>24.6</v>
      </c>
      <c r="M5014" s="28">
        <f t="shared" si="192"/>
        <v>-49.747</v>
      </c>
      <c r="N5014" s="29">
        <f t="shared" si="193"/>
        <v>-24.6</v>
      </c>
      <c r="O5014" s="6"/>
    </row>
    <row r="5015" spans="11:15">
      <c r="K5015" s="28">
        <v>49.71</v>
      </c>
      <c r="L5015" s="28">
        <v>24.594999999999999</v>
      </c>
      <c r="M5015" s="28">
        <f t="shared" si="192"/>
        <v>-49.71</v>
      </c>
      <c r="N5015" s="29">
        <f t="shared" si="193"/>
        <v>-24.594999999999999</v>
      </c>
      <c r="O5015" s="6"/>
    </row>
    <row r="5016" spans="11:15">
      <c r="K5016" s="28">
        <v>49.709000000000003</v>
      </c>
      <c r="L5016" s="28">
        <v>24.588999999999999</v>
      </c>
      <c r="M5016" s="28">
        <f t="shared" si="192"/>
        <v>-49.709000000000003</v>
      </c>
      <c r="N5016" s="29">
        <f t="shared" si="193"/>
        <v>-24.588999999999999</v>
      </c>
      <c r="O5016" s="6"/>
    </row>
    <row r="5017" spans="11:15">
      <c r="K5017" s="28">
        <v>49.692</v>
      </c>
      <c r="L5017" s="28">
        <v>24.617000000000001</v>
      </c>
      <c r="M5017" s="28">
        <f t="shared" si="192"/>
        <v>-49.692</v>
      </c>
      <c r="N5017" s="29">
        <f t="shared" si="193"/>
        <v>-24.617000000000001</v>
      </c>
      <c r="O5017" s="6"/>
    </row>
    <row r="5018" spans="11:15">
      <c r="K5018" s="28">
        <v>49.677</v>
      </c>
      <c r="L5018" s="28">
        <v>24.561</v>
      </c>
      <c r="M5018" s="28">
        <f t="shared" si="192"/>
        <v>-49.677</v>
      </c>
      <c r="N5018" s="29">
        <f t="shared" si="193"/>
        <v>-24.561</v>
      </c>
      <c r="O5018" s="6"/>
    </row>
    <row r="5019" spans="11:15">
      <c r="K5019" s="28">
        <v>49.712000000000003</v>
      </c>
      <c r="L5019" s="28">
        <v>24.591999999999999</v>
      </c>
      <c r="M5019" s="28">
        <f t="shared" si="192"/>
        <v>-49.712000000000003</v>
      </c>
      <c r="N5019" s="29">
        <f t="shared" si="193"/>
        <v>-24.591999999999999</v>
      </c>
      <c r="O5019" s="6"/>
    </row>
    <row r="5020" spans="11:15">
      <c r="K5020" s="28">
        <v>49.726999999999997</v>
      </c>
      <c r="L5020" s="28">
        <v>24.587</v>
      </c>
      <c r="M5020" s="28">
        <f t="shared" si="192"/>
        <v>-49.726999999999997</v>
      </c>
      <c r="N5020" s="29">
        <f t="shared" si="193"/>
        <v>-24.587</v>
      </c>
      <c r="O5020" s="6"/>
    </row>
    <row r="5021" spans="11:15">
      <c r="K5021" s="28">
        <v>49.725000000000001</v>
      </c>
      <c r="L5021" s="28">
        <v>24.548999999999999</v>
      </c>
      <c r="M5021" s="28">
        <f t="shared" si="192"/>
        <v>-49.725000000000001</v>
      </c>
      <c r="N5021" s="29">
        <f t="shared" si="193"/>
        <v>-24.548999999999999</v>
      </c>
      <c r="O5021" s="6"/>
    </row>
    <row r="5022" spans="11:15">
      <c r="K5022" s="28">
        <v>49.771999999999998</v>
      </c>
      <c r="L5022" s="28">
        <v>24.614000000000001</v>
      </c>
      <c r="M5022" s="28">
        <f t="shared" si="192"/>
        <v>-49.771999999999998</v>
      </c>
      <c r="N5022" s="29">
        <f t="shared" si="193"/>
        <v>-24.614000000000001</v>
      </c>
      <c r="O5022" s="6"/>
    </row>
    <row r="5023" spans="11:15">
      <c r="K5023" s="28">
        <v>49.765000000000001</v>
      </c>
      <c r="L5023" s="28">
        <v>24.623000000000001</v>
      </c>
      <c r="M5023" s="28">
        <f t="shared" si="192"/>
        <v>-49.765000000000001</v>
      </c>
      <c r="N5023" s="29">
        <f t="shared" si="193"/>
        <v>-24.623000000000001</v>
      </c>
      <c r="O5023" s="6"/>
    </row>
    <row r="5024" spans="11:15">
      <c r="K5024" s="28">
        <v>49.825000000000003</v>
      </c>
      <c r="L5024" s="28">
        <v>24.632000000000001</v>
      </c>
      <c r="M5024" s="28">
        <f t="shared" si="192"/>
        <v>-49.825000000000003</v>
      </c>
      <c r="N5024" s="29">
        <f t="shared" si="193"/>
        <v>-24.632000000000001</v>
      </c>
      <c r="O5024" s="6"/>
    </row>
    <row r="5025" spans="11:15">
      <c r="K5025" s="28">
        <v>49.829000000000001</v>
      </c>
      <c r="L5025" s="28">
        <v>24.623000000000001</v>
      </c>
      <c r="M5025" s="28">
        <f t="shared" si="192"/>
        <v>-49.829000000000001</v>
      </c>
      <c r="N5025" s="29">
        <f t="shared" si="193"/>
        <v>-24.623000000000001</v>
      </c>
      <c r="O5025" s="6"/>
    </row>
    <row r="5026" spans="11:15">
      <c r="K5026" s="28">
        <v>49.832999999999998</v>
      </c>
      <c r="L5026" s="28">
        <v>24.582000000000001</v>
      </c>
      <c r="M5026" s="28">
        <f t="shared" si="192"/>
        <v>-49.832999999999998</v>
      </c>
      <c r="N5026" s="29">
        <f t="shared" si="193"/>
        <v>-24.582000000000001</v>
      </c>
      <c r="O5026" s="6"/>
    </row>
    <row r="5027" spans="11:15">
      <c r="K5027" s="28">
        <v>49.853999999999999</v>
      </c>
      <c r="L5027" s="28">
        <v>24.577999999999999</v>
      </c>
      <c r="M5027" s="28">
        <f t="shared" si="192"/>
        <v>-49.853999999999999</v>
      </c>
      <c r="N5027" s="29">
        <f t="shared" si="193"/>
        <v>-24.577999999999999</v>
      </c>
      <c r="O5027" s="6"/>
    </row>
    <row r="5028" spans="11:15">
      <c r="K5028" s="28">
        <v>49.805999999999997</v>
      </c>
      <c r="L5028" s="28">
        <v>24.574000000000002</v>
      </c>
      <c r="M5028" s="28">
        <f t="shared" si="192"/>
        <v>-49.805999999999997</v>
      </c>
      <c r="N5028" s="29">
        <f t="shared" si="193"/>
        <v>-24.574000000000002</v>
      </c>
      <c r="O5028" s="6"/>
    </row>
    <row r="5029" spans="11:15">
      <c r="K5029" s="28">
        <v>49.795999999999999</v>
      </c>
      <c r="L5029" s="28">
        <v>24.571000000000002</v>
      </c>
      <c r="M5029" s="28">
        <f t="shared" si="192"/>
        <v>-49.795999999999999</v>
      </c>
      <c r="N5029" s="29">
        <f t="shared" si="193"/>
        <v>-24.571000000000002</v>
      </c>
      <c r="O5029" s="6"/>
    </row>
    <row r="5030" spans="11:15">
      <c r="K5030" s="28">
        <v>49.804000000000002</v>
      </c>
      <c r="L5030" s="28">
        <v>24.617000000000001</v>
      </c>
      <c r="M5030" s="28">
        <f t="shared" si="192"/>
        <v>-49.804000000000002</v>
      </c>
      <c r="N5030" s="29">
        <f t="shared" si="193"/>
        <v>-24.617000000000001</v>
      </c>
      <c r="O5030" s="6"/>
    </row>
    <row r="5031" spans="11:15">
      <c r="K5031" s="28">
        <v>49.81</v>
      </c>
      <c r="L5031" s="28">
        <v>24.61</v>
      </c>
      <c r="M5031" s="28">
        <f t="shared" si="192"/>
        <v>-49.81</v>
      </c>
      <c r="N5031" s="29">
        <f t="shared" si="193"/>
        <v>-24.61</v>
      </c>
      <c r="O5031" s="6"/>
    </row>
    <row r="5032" spans="11:15">
      <c r="K5032" s="28">
        <v>49.866</v>
      </c>
      <c r="L5032" s="28">
        <v>24.669</v>
      </c>
      <c r="M5032" s="28">
        <f t="shared" si="192"/>
        <v>-49.866</v>
      </c>
      <c r="N5032" s="29">
        <f t="shared" si="193"/>
        <v>-24.669</v>
      </c>
      <c r="O5032" s="6"/>
    </row>
    <row r="5033" spans="11:15">
      <c r="K5033" s="28">
        <v>49.85</v>
      </c>
      <c r="L5033" s="28">
        <v>24.722000000000001</v>
      </c>
      <c r="M5033" s="28">
        <f t="shared" si="192"/>
        <v>-49.85</v>
      </c>
      <c r="N5033" s="29">
        <f t="shared" si="193"/>
        <v>-24.722000000000001</v>
      </c>
      <c r="O5033" s="6"/>
    </row>
    <row r="5034" spans="11:15">
      <c r="K5034" s="28">
        <v>49.835999999999999</v>
      </c>
      <c r="L5034" s="28">
        <v>24.687999999999999</v>
      </c>
      <c r="M5034" s="28">
        <f t="shared" si="192"/>
        <v>-49.835999999999999</v>
      </c>
      <c r="N5034" s="29">
        <f t="shared" si="193"/>
        <v>-24.687999999999999</v>
      </c>
      <c r="O5034" s="6"/>
    </row>
    <row r="5035" spans="11:15">
      <c r="K5035" s="28">
        <v>49.872</v>
      </c>
      <c r="L5035" s="28">
        <v>24.722999999999999</v>
      </c>
      <c r="M5035" s="28">
        <f t="shared" si="192"/>
        <v>-49.872</v>
      </c>
      <c r="N5035" s="29">
        <f t="shared" si="193"/>
        <v>-24.722999999999999</v>
      </c>
      <c r="O5035" s="6"/>
    </row>
    <row r="5036" spans="11:15">
      <c r="K5036" s="28">
        <v>49.84</v>
      </c>
      <c r="L5036" s="28">
        <v>24.722000000000001</v>
      </c>
      <c r="M5036" s="28">
        <f t="shared" si="192"/>
        <v>-49.84</v>
      </c>
      <c r="N5036" s="29">
        <f t="shared" si="193"/>
        <v>-24.722000000000001</v>
      </c>
      <c r="O5036" s="6"/>
    </row>
    <row r="5037" spans="11:15">
      <c r="K5037" s="28">
        <v>49.843000000000004</v>
      </c>
      <c r="L5037" s="28">
        <v>24.704999999999998</v>
      </c>
      <c r="M5037" s="28">
        <f t="shared" si="192"/>
        <v>-49.843000000000004</v>
      </c>
      <c r="N5037" s="29">
        <f t="shared" si="193"/>
        <v>-24.704999999999998</v>
      </c>
      <c r="O5037" s="6"/>
    </row>
    <row r="5038" spans="11:15">
      <c r="K5038" s="28">
        <v>49.845999999999997</v>
      </c>
      <c r="L5038" s="28">
        <v>24.738</v>
      </c>
      <c r="M5038" s="28">
        <f t="shared" si="192"/>
        <v>-49.845999999999997</v>
      </c>
      <c r="N5038" s="29">
        <f t="shared" si="193"/>
        <v>-24.738</v>
      </c>
      <c r="O5038" s="6"/>
    </row>
    <row r="5039" spans="11:15">
      <c r="K5039" s="28">
        <v>49.798999999999999</v>
      </c>
      <c r="L5039" s="28">
        <v>24.702999999999999</v>
      </c>
      <c r="M5039" s="28">
        <f t="shared" si="192"/>
        <v>-49.798999999999999</v>
      </c>
      <c r="N5039" s="29">
        <f t="shared" si="193"/>
        <v>-24.702999999999999</v>
      </c>
      <c r="O5039" s="6"/>
    </row>
    <row r="5040" spans="11:15">
      <c r="K5040" s="28">
        <v>49.838999999999999</v>
      </c>
      <c r="L5040" s="28">
        <v>24.736999999999998</v>
      </c>
      <c r="M5040" s="28">
        <f t="shared" si="192"/>
        <v>-49.838999999999999</v>
      </c>
      <c r="N5040" s="29">
        <f t="shared" si="193"/>
        <v>-24.736999999999998</v>
      </c>
      <c r="O5040" s="6"/>
    </row>
    <row r="5041" spans="11:15">
      <c r="K5041" s="28">
        <v>49.841999999999999</v>
      </c>
      <c r="L5041" s="28">
        <v>24.766999999999999</v>
      </c>
      <c r="M5041" s="28">
        <f t="shared" si="192"/>
        <v>-49.841999999999999</v>
      </c>
      <c r="N5041" s="29">
        <f t="shared" si="193"/>
        <v>-24.766999999999999</v>
      </c>
      <c r="O5041" s="6"/>
    </row>
    <row r="5042" spans="11:15">
      <c r="K5042" s="28">
        <v>49.862000000000002</v>
      </c>
      <c r="L5042" s="28">
        <v>24.762</v>
      </c>
      <c r="M5042" s="28">
        <f t="shared" si="192"/>
        <v>-49.862000000000002</v>
      </c>
      <c r="N5042" s="29">
        <f t="shared" si="193"/>
        <v>-24.762</v>
      </c>
      <c r="O5042" s="6"/>
    </row>
    <row r="5043" spans="11:15">
      <c r="K5043" s="28">
        <v>49.929000000000002</v>
      </c>
      <c r="L5043" s="28">
        <v>24.774000000000001</v>
      </c>
      <c r="M5043" s="28">
        <f t="shared" si="192"/>
        <v>-49.929000000000002</v>
      </c>
      <c r="N5043" s="29">
        <f t="shared" si="193"/>
        <v>-24.774000000000001</v>
      </c>
      <c r="O5043" s="6"/>
    </row>
    <row r="5044" spans="11:15">
      <c r="K5044" s="28">
        <v>49.94</v>
      </c>
      <c r="L5044" s="28">
        <v>24.783999999999999</v>
      </c>
      <c r="M5044" s="28">
        <f t="shared" si="192"/>
        <v>-49.94</v>
      </c>
      <c r="N5044" s="29">
        <f t="shared" si="193"/>
        <v>-24.783999999999999</v>
      </c>
      <c r="O5044" s="6"/>
    </row>
    <row r="5045" spans="11:15">
      <c r="K5045" s="28">
        <v>49.933</v>
      </c>
      <c r="L5045" s="28">
        <v>24.728000000000002</v>
      </c>
      <c r="M5045" s="28">
        <f t="shared" si="192"/>
        <v>-49.933</v>
      </c>
      <c r="N5045" s="29">
        <f t="shared" si="193"/>
        <v>-24.728000000000002</v>
      </c>
      <c r="O5045" s="6"/>
    </row>
    <row r="5046" spans="11:15">
      <c r="K5046" s="28">
        <v>49.944000000000003</v>
      </c>
      <c r="L5046" s="28">
        <v>24.776</v>
      </c>
      <c r="M5046" s="28">
        <f t="shared" si="192"/>
        <v>-49.944000000000003</v>
      </c>
      <c r="N5046" s="29">
        <f t="shared" si="193"/>
        <v>-24.776</v>
      </c>
      <c r="O5046" s="6"/>
    </row>
    <row r="5047" spans="11:15">
      <c r="K5047" s="28">
        <v>49.905000000000001</v>
      </c>
      <c r="L5047" s="28">
        <v>24.736999999999998</v>
      </c>
      <c r="M5047" s="28">
        <f t="shared" si="192"/>
        <v>-49.905000000000001</v>
      </c>
      <c r="N5047" s="29">
        <f t="shared" si="193"/>
        <v>-24.736999999999998</v>
      </c>
      <c r="O5047" s="6"/>
    </row>
    <row r="5048" spans="11:15">
      <c r="K5048" s="28">
        <v>49.933999999999997</v>
      </c>
      <c r="L5048" s="28">
        <v>24.684999999999999</v>
      </c>
      <c r="M5048" s="28">
        <f t="shared" si="192"/>
        <v>-49.933999999999997</v>
      </c>
      <c r="N5048" s="29">
        <f t="shared" si="193"/>
        <v>-24.684999999999999</v>
      </c>
      <c r="O5048" s="6"/>
    </row>
    <row r="5049" spans="11:15">
      <c r="K5049" s="28">
        <v>49.978000000000002</v>
      </c>
      <c r="L5049" s="28">
        <v>24.704000000000001</v>
      </c>
      <c r="M5049" s="28">
        <f t="shared" si="192"/>
        <v>-49.978000000000002</v>
      </c>
      <c r="N5049" s="29">
        <f t="shared" si="193"/>
        <v>-24.704000000000001</v>
      </c>
      <c r="O5049" s="6"/>
    </row>
    <row r="5050" spans="11:15">
      <c r="K5050" s="28">
        <v>49.935000000000002</v>
      </c>
      <c r="L5050" s="28">
        <v>24.704999999999998</v>
      </c>
      <c r="M5050" s="28">
        <f t="shared" si="192"/>
        <v>-49.935000000000002</v>
      </c>
      <c r="N5050" s="29">
        <f t="shared" si="193"/>
        <v>-24.704999999999998</v>
      </c>
      <c r="O5050" s="6"/>
    </row>
    <row r="5051" spans="11:15">
      <c r="K5051" s="28">
        <v>49.945999999999998</v>
      </c>
      <c r="L5051" s="28">
        <v>24.706</v>
      </c>
      <c r="M5051" s="28">
        <f t="shared" si="192"/>
        <v>-49.945999999999998</v>
      </c>
      <c r="N5051" s="29">
        <f t="shared" si="193"/>
        <v>-24.706</v>
      </c>
      <c r="O5051" s="6"/>
    </row>
    <row r="5052" spans="11:15">
      <c r="K5052" s="28">
        <v>50.021000000000001</v>
      </c>
      <c r="L5052" s="28">
        <v>24.788</v>
      </c>
      <c r="M5052" s="28">
        <f t="shared" si="192"/>
        <v>-50.021000000000001</v>
      </c>
      <c r="N5052" s="29">
        <f t="shared" si="193"/>
        <v>-24.788</v>
      </c>
      <c r="O5052" s="6"/>
    </row>
    <row r="5053" spans="11:15">
      <c r="K5053" s="28">
        <v>50.006999999999998</v>
      </c>
      <c r="L5053" s="28">
        <v>24.814</v>
      </c>
      <c r="M5053" s="28">
        <f t="shared" si="192"/>
        <v>-50.006999999999998</v>
      </c>
      <c r="N5053" s="29">
        <f t="shared" si="193"/>
        <v>-24.814</v>
      </c>
      <c r="O5053" s="6"/>
    </row>
    <row r="5054" spans="11:15">
      <c r="K5054" s="28">
        <v>50.011000000000003</v>
      </c>
      <c r="L5054" s="28">
        <v>24.82</v>
      </c>
      <c r="M5054" s="28">
        <f t="shared" si="192"/>
        <v>-50.011000000000003</v>
      </c>
      <c r="N5054" s="29">
        <f t="shared" si="193"/>
        <v>-24.82</v>
      </c>
      <c r="O5054" s="6"/>
    </row>
    <row r="5055" spans="11:15">
      <c r="K5055" s="28">
        <v>49.997999999999998</v>
      </c>
      <c r="L5055" s="28">
        <v>24.843</v>
      </c>
      <c r="M5055" s="28">
        <f t="shared" si="192"/>
        <v>-49.997999999999998</v>
      </c>
      <c r="N5055" s="29">
        <f t="shared" si="193"/>
        <v>-24.843</v>
      </c>
      <c r="O5055" s="6"/>
    </row>
    <row r="5056" spans="11:15">
      <c r="K5056" s="28">
        <v>49.953000000000003</v>
      </c>
      <c r="L5056" s="28">
        <v>24.780999999999999</v>
      </c>
      <c r="M5056" s="28">
        <f t="shared" si="192"/>
        <v>-49.953000000000003</v>
      </c>
      <c r="N5056" s="29">
        <f t="shared" si="193"/>
        <v>-24.780999999999999</v>
      </c>
      <c r="O5056" s="6"/>
    </row>
    <row r="5057" spans="11:15">
      <c r="K5057" s="28">
        <v>49.994999999999997</v>
      </c>
      <c r="L5057" s="28">
        <v>24.791</v>
      </c>
      <c r="M5057" s="28">
        <f t="shared" si="192"/>
        <v>-49.994999999999997</v>
      </c>
      <c r="N5057" s="29">
        <f t="shared" si="193"/>
        <v>-24.791</v>
      </c>
      <c r="O5057" s="6"/>
    </row>
    <row r="5058" spans="11:15">
      <c r="K5058" s="30">
        <v>50</v>
      </c>
      <c r="L5058" s="28">
        <v>24.783999999999999</v>
      </c>
      <c r="M5058" s="28">
        <f t="shared" si="192"/>
        <v>-50</v>
      </c>
      <c r="N5058" s="29">
        <f t="shared" si="193"/>
        <v>-24.783999999999999</v>
      </c>
      <c r="O5058" s="6"/>
    </row>
    <row r="5059" spans="11:15">
      <c r="K5059" s="28">
        <v>50.003999999999998</v>
      </c>
      <c r="L5059" s="28">
        <v>24.744</v>
      </c>
      <c r="M5059" s="28">
        <f t="shared" si="192"/>
        <v>-50.003999999999998</v>
      </c>
      <c r="N5059" s="29">
        <f t="shared" si="193"/>
        <v>-24.744</v>
      </c>
      <c r="O5059" s="6"/>
    </row>
    <row r="5060" spans="11:15">
      <c r="K5060" s="28">
        <v>49.991999999999997</v>
      </c>
      <c r="L5060" s="28">
        <v>24.741</v>
      </c>
      <c r="M5060" s="28">
        <f t="shared" si="192"/>
        <v>-49.991999999999997</v>
      </c>
      <c r="N5060" s="29">
        <f t="shared" si="193"/>
        <v>-24.741</v>
      </c>
      <c r="O5060" s="6"/>
    </row>
    <row r="5061" spans="11:15">
      <c r="K5061" s="28">
        <v>49.948</v>
      </c>
      <c r="L5061" s="28">
        <v>24.754999999999999</v>
      </c>
      <c r="M5061" s="28">
        <f t="shared" si="192"/>
        <v>-49.948</v>
      </c>
      <c r="N5061" s="29">
        <f t="shared" si="193"/>
        <v>-24.754999999999999</v>
      </c>
      <c r="O5061" s="6"/>
    </row>
    <row r="5062" spans="11:15">
      <c r="K5062" s="28">
        <v>50.039000000000001</v>
      </c>
      <c r="L5062" s="28">
        <v>24.766999999999999</v>
      </c>
      <c r="M5062" s="28">
        <f t="shared" si="192"/>
        <v>-50.039000000000001</v>
      </c>
      <c r="N5062" s="29">
        <f t="shared" si="193"/>
        <v>-24.766999999999999</v>
      </c>
      <c r="O5062" s="6"/>
    </row>
    <row r="5063" spans="11:15">
      <c r="K5063" s="28">
        <v>50.055999999999997</v>
      </c>
      <c r="L5063" s="28">
        <v>24.827000000000002</v>
      </c>
      <c r="M5063" s="28">
        <f t="shared" si="192"/>
        <v>-50.055999999999997</v>
      </c>
      <c r="N5063" s="29">
        <f t="shared" si="193"/>
        <v>-24.827000000000002</v>
      </c>
      <c r="O5063" s="6"/>
    </row>
    <row r="5064" spans="11:15">
      <c r="K5064" s="28">
        <v>50.070999999999998</v>
      </c>
      <c r="L5064" s="28">
        <v>24.8</v>
      </c>
      <c r="M5064" s="28">
        <f t="shared" si="192"/>
        <v>-50.070999999999998</v>
      </c>
      <c r="N5064" s="29">
        <f t="shared" si="193"/>
        <v>-24.8</v>
      </c>
      <c r="O5064" s="6"/>
    </row>
    <row r="5065" spans="11:15">
      <c r="K5065" s="28">
        <v>50.101999999999997</v>
      </c>
      <c r="L5065" s="28">
        <v>24.808</v>
      </c>
      <c r="M5065" s="28">
        <f t="shared" si="192"/>
        <v>-50.101999999999997</v>
      </c>
      <c r="N5065" s="29">
        <f t="shared" si="193"/>
        <v>-24.808</v>
      </c>
      <c r="O5065" s="6"/>
    </row>
    <row r="5066" spans="11:15">
      <c r="K5066" s="28">
        <v>50.046999999999997</v>
      </c>
      <c r="L5066" s="28">
        <v>24.798999999999999</v>
      </c>
      <c r="M5066" s="28">
        <f t="shared" si="192"/>
        <v>-50.046999999999997</v>
      </c>
      <c r="N5066" s="29">
        <f t="shared" si="193"/>
        <v>-24.798999999999999</v>
      </c>
      <c r="O5066" s="6"/>
    </row>
    <row r="5067" spans="11:15">
      <c r="K5067" s="28">
        <v>50.046999999999997</v>
      </c>
      <c r="L5067" s="28">
        <v>24.791</v>
      </c>
      <c r="M5067" s="28">
        <f t="shared" si="192"/>
        <v>-50.046999999999997</v>
      </c>
      <c r="N5067" s="29">
        <f t="shared" si="193"/>
        <v>-24.791</v>
      </c>
      <c r="O5067" s="6"/>
    </row>
    <row r="5068" spans="11:15">
      <c r="K5068" s="28">
        <v>50.030999999999999</v>
      </c>
      <c r="L5068" s="28">
        <v>24.815999999999999</v>
      </c>
      <c r="M5068" s="28">
        <f t="shared" si="192"/>
        <v>-50.030999999999999</v>
      </c>
      <c r="N5068" s="29">
        <f t="shared" si="193"/>
        <v>-24.815999999999999</v>
      </c>
      <c r="O5068" s="6"/>
    </row>
    <row r="5069" spans="11:15">
      <c r="K5069" s="28">
        <v>49.999000000000002</v>
      </c>
      <c r="L5069" s="28">
        <v>24.773</v>
      </c>
      <c r="M5069" s="28">
        <f t="shared" si="192"/>
        <v>-49.999000000000002</v>
      </c>
      <c r="N5069" s="29">
        <f t="shared" si="193"/>
        <v>-24.773</v>
      </c>
      <c r="O5069" s="6"/>
    </row>
    <row r="5070" spans="11:15">
      <c r="K5070" s="28">
        <v>50.036999999999999</v>
      </c>
      <c r="L5070" s="28">
        <v>24.766999999999999</v>
      </c>
      <c r="M5070" s="28">
        <f t="shared" si="192"/>
        <v>-50.036999999999999</v>
      </c>
      <c r="N5070" s="29">
        <f t="shared" si="193"/>
        <v>-24.766999999999999</v>
      </c>
      <c r="O5070" s="6"/>
    </row>
    <row r="5071" spans="11:15">
      <c r="K5071" s="28">
        <v>50.054000000000002</v>
      </c>
      <c r="L5071" s="28">
        <v>24.762</v>
      </c>
      <c r="M5071" s="28">
        <f t="shared" ref="M5071:M5134" si="194">-K5071</f>
        <v>-50.054000000000002</v>
      </c>
      <c r="N5071" s="29">
        <f t="shared" ref="N5071:N5134" si="195">-L5071</f>
        <v>-24.762</v>
      </c>
      <c r="O5071" s="6"/>
    </row>
    <row r="5072" spans="11:15">
      <c r="K5072" s="28">
        <v>50.101999999999997</v>
      </c>
      <c r="L5072" s="28">
        <v>24.774000000000001</v>
      </c>
      <c r="M5072" s="28">
        <f t="shared" si="194"/>
        <v>-50.101999999999997</v>
      </c>
      <c r="N5072" s="29">
        <f t="shared" si="195"/>
        <v>-24.774000000000001</v>
      </c>
      <c r="O5072" s="6"/>
    </row>
    <row r="5073" spans="11:15">
      <c r="K5073" s="28">
        <v>50.113</v>
      </c>
      <c r="L5073" s="28">
        <v>24.832999999999998</v>
      </c>
      <c r="M5073" s="28">
        <f t="shared" si="194"/>
        <v>-50.113</v>
      </c>
      <c r="N5073" s="29">
        <f t="shared" si="195"/>
        <v>-24.832999999999998</v>
      </c>
      <c r="O5073" s="6"/>
    </row>
    <row r="5074" spans="11:15">
      <c r="K5074" s="28">
        <v>50.073999999999998</v>
      </c>
      <c r="L5074" s="28">
        <v>24.838000000000001</v>
      </c>
      <c r="M5074" s="28">
        <f t="shared" si="194"/>
        <v>-50.073999999999998</v>
      </c>
      <c r="N5074" s="29">
        <f t="shared" si="195"/>
        <v>-24.838000000000001</v>
      </c>
      <c r="O5074" s="6"/>
    </row>
    <row r="5075" spans="11:15">
      <c r="K5075" s="28">
        <v>50.121000000000002</v>
      </c>
      <c r="L5075" s="28">
        <v>24.843</v>
      </c>
      <c r="M5075" s="28">
        <f t="shared" si="194"/>
        <v>-50.121000000000002</v>
      </c>
      <c r="N5075" s="29">
        <f t="shared" si="195"/>
        <v>-24.843</v>
      </c>
      <c r="O5075" s="6"/>
    </row>
    <row r="5076" spans="11:15">
      <c r="K5076" s="28">
        <v>50.113999999999997</v>
      </c>
      <c r="L5076" s="28">
        <v>24.847000000000001</v>
      </c>
      <c r="M5076" s="28">
        <f t="shared" si="194"/>
        <v>-50.113999999999997</v>
      </c>
      <c r="N5076" s="29">
        <f t="shared" si="195"/>
        <v>-24.847000000000001</v>
      </c>
      <c r="O5076" s="6"/>
    </row>
    <row r="5077" spans="11:15">
      <c r="K5077" s="28">
        <v>50.091000000000001</v>
      </c>
      <c r="L5077" s="28">
        <v>24.800999999999998</v>
      </c>
      <c r="M5077" s="28">
        <f t="shared" si="194"/>
        <v>-50.091000000000001</v>
      </c>
      <c r="N5077" s="29">
        <f t="shared" si="195"/>
        <v>-24.800999999999998</v>
      </c>
      <c r="O5077" s="6"/>
    </row>
    <row r="5078" spans="11:15">
      <c r="K5078" s="28">
        <v>50.136000000000003</v>
      </c>
      <c r="L5078" s="28">
        <v>24.792999999999999</v>
      </c>
      <c r="M5078" s="28">
        <f t="shared" si="194"/>
        <v>-50.136000000000003</v>
      </c>
      <c r="N5078" s="29">
        <f t="shared" si="195"/>
        <v>-24.792999999999999</v>
      </c>
      <c r="O5078" s="6"/>
    </row>
    <row r="5079" spans="11:15">
      <c r="K5079" s="28">
        <v>50.127000000000002</v>
      </c>
      <c r="L5079" s="28">
        <v>24.785</v>
      </c>
      <c r="M5079" s="28">
        <f t="shared" si="194"/>
        <v>-50.127000000000002</v>
      </c>
      <c r="N5079" s="29">
        <f t="shared" si="195"/>
        <v>-24.785</v>
      </c>
      <c r="O5079" s="6"/>
    </row>
    <row r="5080" spans="11:15">
      <c r="K5080" s="28">
        <v>50.152000000000001</v>
      </c>
      <c r="L5080" s="28">
        <v>24.745000000000001</v>
      </c>
      <c r="M5080" s="28">
        <f t="shared" si="194"/>
        <v>-50.152000000000001</v>
      </c>
      <c r="N5080" s="29">
        <f t="shared" si="195"/>
        <v>-24.745000000000001</v>
      </c>
      <c r="O5080" s="6"/>
    </row>
    <row r="5081" spans="11:15">
      <c r="K5081" s="28">
        <v>50.158999999999999</v>
      </c>
      <c r="L5081" s="28">
        <v>24.774999999999999</v>
      </c>
      <c r="M5081" s="28">
        <f t="shared" si="194"/>
        <v>-50.158999999999999</v>
      </c>
      <c r="N5081" s="29">
        <f t="shared" si="195"/>
        <v>-24.774999999999999</v>
      </c>
      <c r="O5081" s="6"/>
    </row>
    <row r="5082" spans="11:15">
      <c r="K5082" s="28">
        <v>50.164000000000001</v>
      </c>
      <c r="L5082" s="28">
        <v>24.785</v>
      </c>
      <c r="M5082" s="28">
        <f t="shared" si="194"/>
        <v>-50.164000000000001</v>
      </c>
      <c r="N5082" s="29">
        <f t="shared" si="195"/>
        <v>-24.785</v>
      </c>
      <c r="O5082" s="6"/>
    </row>
    <row r="5083" spans="11:15">
      <c r="K5083" s="28">
        <v>50.219000000000001</v>
      </c>
      <c r="L5083" s="28">
        <v>24.811</v>
      </c>
      <c r="M5083" s="28">
        <f t="shared" si="194"/>
        <v>-50.219000000000001</v>
      </c>
      <c r="N5083" s="29">
        <f t="shared" si="195"/>
        <v>-24.811</v>
      </c>
      <c r="O5083" s="6"/>
    </row>
    <row r="5084" spans="11:15">
      <c r="K5084" s="28">
        <v>50.219000000000001</v>
      </c>
      <c r="L5084" s="28">
        <v>24.834</v>
      </c>
      <c r="M5084" s="28">
        <f t="shared" si="194"/>
        <v>-50.219000000000001</v>
      </c>
      <c r="N5084" s="29">
        <f t="shared" si="195"/>
        <v>-24.834</v>
      </c>
      <c r="O5084" s="6"/>
    </row>
    <row r="5085" spans="11:15">
      <c r="K5085" s="28">
        <v>50.201999999999998</v>
      </c>
      <c r="L5085" s="28">
        <v>24.806000000000001</v>
      </c>
      <c r="M5085" s="28">
        <f t="shared" si="194"/>
        <v>-50.201999999999998</v>
      </c>
      <c r="N5085" s="29">
        <f t="shared" si="195"/>
        <v>-24.806000000000001</v>
      </c>
      <c r="O5085" s="6"/>
    </row>
    <row r="5086" spans="11:15">
      <c r="K5086" s="28">
        <v>50.237000000000002</v>
      </c>
      <c r="L5086" s="28">
        <v>24.814</v>
      </c>
      <c r="M5086" s="28">
        <f t="shared" si="194"/>
        <v>-50.237000000000002</v>
      </c>
      <c r="N5086" s="29">
        <f t="shared" si="195"/>
        <v>-24.814</v>
      </c>
      <c r="O5086" s="6"/>
    </row>
    <row r="5087" spans="11:15">
      <c r="K5087" s="28">
        <v>50.218000000000004</v>
      </c>
      <c r="L5087" s="28">
        <v>24.82</v>
      </c>
      <c r="M5087" s="28">
        <f t="shared" si="194"/>
        <v>-50.218000000000004</v>
      </c>
      <c r="N5087" s="29">
        <f t="shared" si="195"/>
        <v>-24.82</v>
      </c>
      <c r="O5087" s="6"/>
    </row>
    <row r="5088" spans="11:15">
      <c r="K5088" s="28">
        <v>50.218000000000004</v>
      </c>
      <c r="L5088" s="28">
        <v>24.794</v>
      </c>
      <c r="M5088" s="28">
        <f t="shared" si="194"/>
        <v>-50.218000000000004</v>
      </c>
      <c r="N5088" s="29">
        <f t="shared" si="195"/>
        <v>-24.794</v>
      </c>
      <c r="O5088" s="6"/>
    </row>
    <row r="5089" spans="11:15">
      <c r="K5089" s="28">
        <v>50.250999999999998</v>
      </c>
      <c r="L5089" s="28">
        <v>24.835000000000001</v>
      </c>
      <c r="M5089" s="28">
        <f t="shared" si="194"/>
        <v>-50.250999999999998</v>
      </c>
      <c r="N5089" s="29">
        <f t="shared" si="195"/>
        <v>-24.835000000000001</v>
      </c>
      <c r="O5089" s="6"/>
    </row>
    <row r="5090" spans="11:15">
      <c r="K5090" s="28">
        <v>50.215000000000003</v>
      </c>
      <c r="L5090" s="28">
        <v>24.873000000000001</v>
      </c>
      <c r="M5090" s="28">
        <f t="shared" si="194"/>
        <v>-50.215000000000003</v>
      </c>
      <c r="N5090" s="29">
        <f t="shared" si="195"/>
        <v>-24.873000000000001</v>
      </c>
      <c r="O5090" s="6"/>
    </row>
    <row r="5091" spans="11:15">
      <c r="K5091" s="28">
        <v>50.216000000000001</v>
      </c>
      <c r="L5091" s="28">
        <v>24.824999999999999</v>
      </c>
      <c r="M5091" s="28">
        <f t="shared" si="194"/>
        <v>-50.216000000000001</v>
      </c>
      <c r="N5091" s="29">
        <f t="shared" si="195"/>
        <v>-24.824999999999999</v>
      </c>
      <c r="O5091" s="6"/>
    </row>
    <row r="5092" spans="11:15">
      <c r="K5092" s="28">
        <v>50.280999999999999</v>
      </c>
      <c r="L5092" s="28">
        <v>24.911999999999999</v>
      </c>
      <c r="M5092" s="28">
        <f t="shared" si="194"/>
        <v>-50.280999999999999</v>
      </c>
      <c r="N5092" s="29">
        <f t="shared" si="195"/>
        <v>-24.911999999999999</v>
      </c>
      <c r="O5092" s="6"/>
    </row>
    <row r="5093" spans="11:15">
      <c r="K5093" s="28">
        <v>50.259</v>
      </c>
      <c r="L5093" s="28">
        <v>24.925999999999998</v>
      </c>
      <c r="M5093" s="28">
        <f t="shared" si="194"/>
        <v>-50.259</v>
      </c>
      <c r="N5093" s="29">
        <f t="shared" si="195"/>
        <v>-24.925999999999998</v>
      </c>
      <c r="O5093" s="6"/>
    </row>
    <row r="5094" spans="11:15">
      <c r="K5094" s="28">
        <v>50.255000000000003</v>
      </c>
      <c r="L5094" s="28">
        <v>24.939</v>
      </c>
      <c r="M5094" s="28">
        <f t="shared" si="194"/>
        <v>-50.255000000000003</v>
      </c>
      <c r="N5094" s="29">
        <f t="shared" si="195"/>
        <v>-24.939</v>
      </c>
      <c r="O5094" s="6"/>
    </row>
    <row r="5095" spans="11:15">
      <c r="K5095" s="28">
        <v>50.284999999999997</v>
      </c>
      <c r="L5095" s="28">
        <v>24.917000000000002</v>
      </c>
      <c r="M5095" s="28">
        <f t="shared" si="194"/>
        <v>-50.284999999999997</v>
      </c>
      <c r="N5095" s="29">
        <f t="shared" si="195"/>
        <v>-24.917000000000002</v>
      </c>
      <c r="O5095" s="6"/>
    </row>
    <row r="5096" spans="11:15">
      <c r="K5096" s="28">
        <v>50.277999999999999</v>
      </c>
      <c r="L5096" s="28">
        <v>24.914000000000001</v>
      </c>
      <c r="M5096" s="28">
        <f t="shared" si="194"/>
        <v>-50.277999999999999</v>
      </c>
      <c r="N5096" s="29">
        <f t="shared" si="195"/>
        <v>-24.914000000000001</v>
      </c>
      <c r="O5096" s="6"/>
    </row>
    <row r="5097" spans="11:15">
      <c r="K5097" s="28">
        <v>50.273000000000003</v>
      </c>
      <c r="L5097" s="28">
        <v>24.895</v>
      </c>
      <c r="M5097" s="28">
        <f t="shared" si="194"/>
        <v>-50.273000000000003</v>
      </c>
      <c r="N5097" s="29">
        <f t="shared" si="195"/>
        <v>-24.895</v>
      </c>
      <c r="O5097" s="6"/>
    </row>
    <row r="5098" spans="11:15">
      <c r="K5098" s="28">
        <v>50.3</v>
      </c>
      <c r="L5098" s="28">
        <v>24.925999999999998</v>
      </c>
      <c r="M5098" s="28">
        <f t="shared" si="194"/>
        <v>-50.3</v>
      </c>
      <c r="N5098" s="29">
        <f t="shared" si="195"/>
        <v>-24.925999999999998</v>
      </c>
      <c r="O5098" s="6"/>
    </row>
    <row r="5099" spans="11:15">
      <c r="K5099" s="28">
        <v>50.26</v>
      </c>
      <c r="L5099" s="28">
        <v>24.939</v>
      </c>
      <c r="M5099" s="28">
        <f t="shared" si="194"/>
        <v>-50.26</v>
      </c>
      <c r="N5099" s="29">
        <f t="shared" si="195"/>
        <v>-24.939</v>
      </c>
      <c r="O5099" s="6"/>
    </row>
    <row r="5100" spans="11:15">
      <c r="K5100" s="28">
        <v>50.287999999999997</v>
      </c>
      <c r="L5100" s="28">
        <v>24.901</v>
      </c>
      <c r="M5100" s="28">
        <f t="shared" si="194"/>
        <v>-50.287999999999997</v>
      </c>
      <c r="N5100" s="29">
        <f t="shared" si="195"/>
        <v>-24.901</v>
      </c>
      <c r="O5100" s="6"/>
    </row>
    <row r="5101" spans="11:15">
      <c r="K5101" s="28">
        <v>50.265000000000001</v>
      </c>
      <c r="L5101" s="28">
        <v>24.931999999999999</v>
      </c>
      <c r="M5101" s="28">
        <f t="shared" si="194"/>
        <v>-50.265000000000001</v>
      </c>
      <c r="N5101" s="29">
        <f t="shared" si="195"/>
        <v>-24.931999999999999</v>
      </c>
      <c r="O5101" s="6"/>
    </row>
    <row r="5102" spans="11:15">
      <c r="K5102" s="28">
        <v>50.261000000000003</v>
      </c>
      <c r="L5102" s="28">
        <v>24.992999999999999</v>
      </c>
      <c r="M5102" s="28">
        <f t="shared" si="194"/>
        <v>-50.261000000000003</v>
      </c>
      <c r="N5102" s="29">
        <f t="shared" si="195"/>
        <v>-24.992999999999999</v>
      </c>
      <c r="O5102" s="6"/>
    </row>
    <row r="5103" spans="11:15">
      <c r="K5103" s="28">
        <v>50.29</v>
      </c>
      <c r="L5103" s="28">
        <v>25.015999999999998</v>
      </c>
      <c r="M5103" s="28">
        <f t="shared" si="194"/>
        <v>-50.29</v>
      </c>
      <c r="N5103" s="29">
        <f t="shared" si="195"/>
        <v>-25.015999999999998</v>
      </c>
      <c r="O5103" s="6"/>
    </row>
    <row r="5104" spans="11:15">
      <c r="K5104" s="28">
        <v>50.267000000000003</v>
      </c>
      <c r="L5104" s="28">
        <v>25.052</v>
      </c>
      <c r="M5104" s="28">
        <f t="shared" si="194"/>
        <v>-50.267000000000003</v>
      </c>
      <c r="N5104" s="29">
        <f t="shared" si="195"/>
        <v>-25.052</v>
      </c>
      <c r="O5104" s="6"/>
    </row>
    <row r="5105" spans="11:15">
      <c r="K5105" s="28">
        <v>50.213000000000001</v>
      </c>
      <c r="L5105" s="28">
        <v>25.02</v>
      </c>
      <c r="M5105" s="28">
        <f t="shared" si="194"/>
        <v>-50.213000000000001</v>
      </c>
      <c r="N5105" s="29">
        <f t="shared" si="195"/>
        <v>-25.02</v>
      </c>
      <c r="O5105" s="6"/>
    </row>
    <row r="5106" spans="11:15">
      <c r="K5106" s="28">
        <v>50.246000000000002</v>
      </c>
      <c r="L5106" s="28">
        <v>25.04</v>
      </c>
      <c r="M5106" s="28">
        <f t="shared" si="194"/>
        <v>-50.246000000000002</v>
      </c>
      <c r="N5106" s="29">
        <f t="shared" si="195"/>
        <v>-25.04</v>
      </c>
      <c r="O5106" s="6"/>
    </row>
    <row r="5107" spans="11:15">
      <c r="K5107" s="28">
        <v>50.210999999999999</v>
      </c>
      <c r="L5107" s="28">
        <v>25.058</v>
      </c>
      <c r="M5107" s="28">
        <f t="shared" si="194"/>
        <v>-50.210999999999999</v>
      </c>
      <c r="N5107" s="29">
        <f t="shared" si="195"/>
        <v>-25.058</v>
      </c>
      <c r="O5107" s="6"/>
    </row>
    <row r="5108" spans="11:15">
      <c r="K5108" s="28">
        <v>50.210999999999999</v>
      </c>
      <c r="L5108" s="28">
        <v>25.024999999999999</v>
      </c>
      <c r="M5108" s="28">
        <f t="shared" si="194"/>
        <v>-50.210999999999999</v>
      </c>
      <c r="N5108" s="29">
        <f t="shared" si="195"/>
        <v>-25.024999999999999</v>
      </c>
      <c r="O5108" s="6"/>
    </row>
    <row r="5109" spans="11:15">
      <c r="K5109" s="28">
        <v>50.228000000000002</v>
      </c>
      <c r="L5109" s="28">
        <v>25.027999999999999</v>
      </c>
      <c r="M5109" s="28">
        <f t="shared" si="194"/>
        <v>-50.228000000000002</v>
      </c>
      <c r="N5109" s="29">
        <f t="shared" si="195"/>
        <v>-25.027999999999999</v>
      </c>
      <c r="O5109" s="6"/>
    </row>
    <row r="5110" spans="11:15">
      <c r="K5110" s="28">
        <v>50.195</v>
      </c>
      <c r="L5110" s="28">
        <v>25.013999999999999</v>
      </c>
      <c r="M5110" s="28">
        <f t="shared" si="194"/>
        <v>-50.195</v>
      </c>
      <c r="N5110" s="29">
        <f t="shared" si="195"/>
        <v>-25.013999999999999</v>
      </c>
      <c r="O5110" s="6"/>
    </row>
    <row r="5111" spans="11:15">
      <c r="K5111" s="28">
        <v>50.197000000000003</v>
      </c>
      <c r="L5111" s="28">
        <v>25.001999999999999</v>
      </c>
      <c r="M5111" s="28">
        <f t="shared" si="194"/>
        <v>-50.197000000000003</v>
      </c>
      <c r="N5111" s="29">
        <f t="shared" si="195"/>
        <v>-25.001999999999999</v>
      </c>
      <c r="O5111" s="6"/>
    </row>
    <row r="5112" spans="11:15">
      <c r="K5112" s="28">
        <v>50.231999999999999</v>
      </c>
      <c r="L5112" s="28">
        <v>25.088999999999999</v>
      </c>
      <c r="M5112" s="28">
        <f t="shared" si="194"/>
        <v>-50.231999999999999</v>
      </c>
      <c r="N5112" s="29">
        <f t="shared" si="195"/>
        <v>-25.088999999999999</v>
      </c>
      <c r="O5112" s="6"/>
    </row>
    <row r="5113" spans="11:15">
      <c r="K5113" s="28">
        <v>50.231000000000002</v>
      </c>
      <c r="L5113" s="28">
        <v>25.07</v>
      </c>
      <c r="M5113" s="28">
        <f t="shared" si="194"/>
        <v>-50.231000000000002</v>
      </c>
      <c r="N5113" s="29">
        <f t="shared" si="195"/>
        <v>-25.07</v>
      </c>
      <c r="O5113" s="6"/>
    </row>
    <row r="5114" spans="11:15">
      <c r="K5114" s="28">
        <v>50.295000000000002</v>
      </c>
      <c r="L5114" s="28">
        <v>25.068999999999999</v>
      </c>
      <c r="M5114" s="28">
        <f t="shared" si="194"/>
        <v>-50.295000000000002</v>
      </c>
      <c r="N5114" s="29">
        <f t="shared" si="195"/>
        <v>-25.068999999999999</v>
      </c>
      <c r="O5114" s="6"/>
    </row>
    <row r="5115" spans="11:15">
      <c r="K5115" s="28">
        <v>50.287999999999997</v>
      </c>
      <c r="L5115" s="28">
        <v>25.1</v>
      </c>
      <c r="M5115" s="28">
        <f t="shared" si="194"/>
        <v>-50.287999999999997</v>
      </c>
      <c r="N5115" s="29">
        <f t="shared" si="195"/>
        <v>-25.1</v>
      </c>
      <c r="O5115" s="6"/>
    </row>
    <row r="5116" spans="11:15">
      <c r="K5116" s="28">
        <v>50.280999999999999</v>
      </c>
      <c r="L5116" s="28">
        <v>25.096</v>
      </c>
      <c r="M5116" s="28">
        <f t="shared" si="194"/>
        <v>-50.280999999999999</v>
      </c>
      <c r="N5116" s="29">
        <f t="shared" si="195"/>
        <v>-25.096</v>
      </c>
      <c r="O5116" s="6"/>
    </row>
    <row r="5117" spans="11:15">
      <c r="K5117" s="28">
        <v>50.308</v>
      </c>
      <c r="L5117" s="28">
        <v>25.076000000000001</v>
      </c>
      <c r="M5117" s="28">
        <f t="shared" si="194"/>
        <v>-50.308</v>
      </c>
      <c r="N5117" s="29">
        <f t="shared" si="195"/>
        <v>-25.076000000000001</v>
      </c>
      <c r="O5117" s="6"/>
    </row>
    <row r="5118" spans="11:15">
      <c r="K5118" s="28">
        <v>50.267000000000003</v>
      </c>
      <c r="L5118" s="28">
        <v>25.106999999999999</v>
      </c>
      <c r="M5118" s="28">
        <f t="shared" si="194"/>
        <v>-50.267000000000003</v>
      </c>
      <c r="N5118" s="29">
        <f t="shared" si="195"/>
        <v>-25.106999999999999</v>
      </c>
      <c r="O5118" s="6"/>
    </row>
    <row r="5119" spans="11:15">
      <c r="K5119" s="28">
        <v>50.262</v>
      </c>
      <c r="L5119" s="28">
        <v>25.053000000000001</v>
      </c>
      <c r="M5119" s="28">
        <f t="shared" si="194"/>
        <v>-50.262</v>
      </c>
      <c r="N5119" s="29">
        <f t="shared" si="195"/>
        <v>-25.053000000000001</v>
      </c>
      <c r="O5119" s="6"/>
    </row>
    <row r="5120" spans="11:15">
      <c r="K5120" s="28">
        <v>50.290999999999997</v>
      </c>
      <c r="L5120" s="28">
        <v>25.036999999999999</v>
      </c>
      <c r="M5120" s="28">
        <f t="shared" si="194"/>
        <v>-50.290999999999997</v>
      </c>
      <c r="N5120" s="29">
        <f t="shared" si="195"/>
        <v>-25.036999999999999</v>
      </c>
      <c r="O5120" s="6"/>
    </row>
    <row r="5121" spans="11:15">
      <c r="K5121" s="28">
        <v>50.283999999999999</v>
      </c>
      <c r="L5121" s="28">
        <v>25.039000000000001</v>
      </c>
      <c r="M5121" s="28">
        <f t="shared" si="194"/>
        <v>-50.283999999999999</v>
      </c>
      <c r="N5121" s="29">
        <f t="shared" si="195"/>
        <v>-25.039000000000001</v>
      </c>
      <c r="O5121" s="6"/>
    </row>
    <row r="5122" spans="11:15">
      <c r="K5122" s="28">
        <v>50.326999999999998</v>
      </c>
      <c r="L5122" s="28">
        <v>25.041</v>
      </c>
      <c r="M5122" s="28">
        <f t="shared" si="194"/>
        <v>-50.326999999999998</v>
      </c>
      <c r="N5122" s="29">
        <f t="shared" si="195"/>
        <v>-25.041</v>
      </c>
      <c r="O5122" s="6"/>
    </row>
    <row r="5123" spans="11:15">
      <c r="K5123" s="28">
        <v>50.348999999999997</v>
      </c>
      <c r="L5123" s="28">
        <v>25.059000000000001</v>
      </c>
      <c r="M5123" s="28">
        <f t="shared" si="194"/>
        <v>-50.348999999999997</v>
      </c>
      <c r="N5123" s="29">
        <f t="shared" si="195"/>
        <v>-25.059000000000001</v>
      </c>
      <c r="O5123" s="6"/>
    </row>
    <row r="5124" spans="11:15">
      <c r="K5124" s="28">
        <v>50.337000000000003</v>
      </c>
      <c r="L5124" s="28">
        <v>25.058</v>
      </c>
      <c r="M5124" s="28">
        <f t="shared" si="194"/>
        <v>-50.337000000000003</v>
      </c>
      <c r="N5124" s="29">
        <f t="shared" si="195"/>
        <v>-25.058</v>
      </c>
      <c r="O5124" s="6"/>
    </row>
    <row r="5125" spans="11:15">
      <c r="K5125" s="28">
        <v>50.375</v>
      </c>
      <c r="L5125" s="28">
        <v>25.024999999999999</v>
      </c>
      <c r="M5125" s="28">
        <f t="shared" si="194"/>
        <v>-50.375</v>
      </c>
      <c r="N5125" s="29">
        <f t="shared" si="195"/>
        <v>-25.024999999999999</v>
      </c>
      <c r="O5125" s="6"/>
    </row>
    <row r="5126" spans="11:15">
      <c r="K5126" s="28">
        <v>50.36</v>
      </c>
      <c r="L5126" s="28">
        <v>25.027999999999999</v>
      </c>
      <c r="M5126" s="28">
        <f t="shared" si="194"/>
        <v>-50.36</v>
      </c>
      <c r="N5126" s="29">
        <f t="shared" si="195"/>
        <v>-25.027999999999999</v>
      </c>
      <c r="O5126" s="6"/>
    </row>
    <row r="5127" spans="11:15">
      <c r="K5127" s="28">
        <v>50.345999999999997</v>
      </c>
      <c r="L5127" s="28">
        <v>24.998000000000001</v>
      </c>
      <c r="M5127" s="28">
        <f t="shared" si="194"/>
        <v>-50.345999999999997</v>
      </c>
      <c r="N5127" s="29">
        <f t="shared" si="195"/>
        <v>-24.998000000000001</v>
      </c>
      <c r="O5127" s="6"/>
    </row>
    <row r="5128" spans="11:15">
      <c r="K5128" s="28">
        <v>50.366999999999997</v>
      </c>
      <c r="L5128" s="28">
        <v>25.036999999999999</v>
      </c>
      <c r="M5128" s="28">
        <f t="shared" si="194"/>
        <v>-50.366999999999997</v>
      </c>
      <c r="N5128" s="29">
        <f t="shared" si="195"/>
        <v>-25.036999999999999</v>
      </c>
      <c r="O5128" s="6"/>
    </row>
    <row r="5129" spans="11:15">
      <c r="K5129" s="28">
        <v>50.337000000000003</v>
      </c>
      <c r="L5129" s="28">
        <v>25.039000000000001</v>
      </c>
      <c r="M5129" s="28">
        <f t="shared" si="194"/>
        <v>-50.337000000000003</v>
      </c>
      <c r="N5129" s="29">
        <f t="shared" si="195"/>
        <v>-25.039000000000001</v>
      </c>
      <c r="O5129" s="6"/>
    </row>
    <row r="5130" spans="11:15">
      <c r="K5130" s="28">
        <v>50.357999999999997</v>
      </c>
      <c r="L5130" s="28">
        <v>25.007000000000001</v>
      </c>
      <c r="M5130" s="28">
        <f t="shared" si="194"/>
        <v>-50.357999999999997</v>
      </c>
      <c r="N5130" s="29">
        <f t="shared" si="195"/>
        <v>-25.007000000000001</v>
      </c>
      <c r="O5130" s="6"/>
    </row>
    <row r="5131" spans="11:15">
      <c r="K5131" s="28">
        <v>50.41</v>
      </c>
      <c r="L5131" s="28">
        <v>25.045000000000002</v>
      </c>
      <c r="M5131" s="28">
        <f t="shared" si="194"/>
        <v>-50.41</v>
      </c>
      <c r="N5131" s="29">
        <f t="shared" si="195"/>
        <v>-25.045000000000002</v>
      </c>
      <c r="O5131" s="6"/>
    </row>
    <row r="5132" spans="11:15">
      <c r="K5132" s="28">
        <v>50.408999999999999</v>
      </c>
      <c r="L5132" s="28">
        <v>25.111999999999998</v>
      </c>
      <c r="M5132" s="28">
        <f t="shared" si="194"/>
        <v>-50.408999999999999</v>
      </c>
      <c r="N5132" s="29">
        <f t="shared" si="195"/>
        <v>-25.111999999999998</v>
      </c>
      <c r="O5132" s="6"/>
    </row>
    <row r="5133" spans="11:15">
      <c r="K5133" s="28">
        <v>50.472000000000001</v>
      </c>
      <c r="L5133" s="28">
        <v>25.138999999999999</v>
      </c>
      <c r="M5133" s="28">
        <f t="shared" si="194"/>
        <v>-50.472000000000001</v>
      </c>
      <c r="N5133" s="29">
        <f t="shared" si="195"/>
        <v>-25.138999999999999</v>
      </c>
      <c r="O5133" s="6"/>
    </row>
    <row r="5134" spans="11:15">
      <c r="K5134" s="28">
        <v>50.481000000000002</v>
      </c>
      <c r="L5134" s="28">
        <v>25.132000000000001</v>
      </c>
      <c r="M5134" s="28">
        <f t="shared" si="194"/>
        <v>-50.481000000000002</v>
      </c>
      <c r="N5134" s="29">
        <f t="shared" si="195"/>
        <v>-25.132000000000001</v>
      </c>
      <c r="O5134" s="6"/>
    </row>
    <row r="5135" spans="11:15">
      <c r="K5135" s="28">
        <v>50.488999999999997</v>
      </c>
      <c r="L5135" s="28">
        <v>25.091999999999999</v>
      </c>
      <c r="M5135" s="28">
        <f t="shared" ref="M5135:M5198" si="196">-K5135</f>
        <v>-50.488999999999997</v>
      </c>
      <c r="N5135" s="29">
        <f t="shared" ref="N5135:N5198" si="197">-L5135</f>
        <v>-25.091999999999999</v>
      </c>
      <c r="O5135" s="6"/>
    </row>
    <row r="5136" spans="11:15">
      <c r="K5136" s="28">
        <v>50.48</v>
      </c>
      <c r="L5136" s="28">
        <v>25.154</v>
      </c>
      <c r="M5136" s="28">
        <f t="shared" si="196"/>
        <v>-50.48</v>
      </c>
      <c r="N5136" s="29">
        <f t="shared" si="197"/>
        <v>-25.154</v>
      </c>
      <c r="O5136" s="6"/>
    </row>
    <row r="5137" spans="11:15">
      <c r="K5137" s="28">
        <v>50.454999999999998</v>
      </c>
      <c r="L5137" s="28">
        <v>25.145</v>
      </c>
      <c r="M5137" s="28">
        <f t="shared" si="196"/>
        <v>-50.454999999999998</v>
      </c>
      <c r="N5137" s="29">
        <f t="shared" si="197"/>
        <v>-25.145</v>
      </c>
      <c r="O5137" s="6"/>
    </row>
    <row r="5138" spans="11:15">
      <c r="K5138" s="28">
        <v>50.497999999999998</v>
      </c>
      <c r="L5138" s="28">
        <v>25.135999999999999</v>
      </c>
      <c r="M5138" s="28">
        <f t="shared" si="196"/>
        <v>-50.497999999999998</v>
      </c>
      <c r="N5138" s="29">
        <f t="shared" si="197"/>
        <v>-25.135999999999999</v>
      </c>
      <c r="O5138" s="6"/>
    </row>
    <row r="5139" spans="11:15">
      <c r="K5139" s="28">
        <v>50.470999999999997</v>
      </c>
      <c r="L5139" s="28">
        <v>25.161999999999999</v>
      </c>
      <c r="M5139" s="28">
        <f t="shared" si="196"/>
        <v>-50.470999999999997</v>
      </c>
      <c r="N5139" s="29">
        <f t="shared" si="197"/>
        <v>-25.161999999999999</v>
      </c>
      <c r="O5139" s="6"/>
    </row>
    <row r="5140" spans="11:15">
      <c r="K5140" s="28">
        <v>50.48</v>
      </c>
      <c r="L5140" s="28">
        <v>25.119</v>
      </c>
      <c r="M5140" s="28">
        <f t="shared" si="196"/>
        <v>-50.48</v>
      </c>
      <c r="N5140" s="29">
        <f t="shared" si="197"/>
        <v>-25.119</v>
      </c>
      <c r="O5140" s="6"/>
    </row>
    <row r="5141" spans="11:15">
      <c r="K5141" s="28">
        <v>50.488</v>
      </c>
      <c r="L5141" s="28">
        <v>25.146000000000001</v>
      </c>
      <c r="M5141" s="28">
        <f t="shared" si="196"/>
        <v>-50.488</v>
      </c>
      <c r="N5141" s="29">
        <f t="shared" si="197"/>
        <v>-25.146000000000001</v>
      </c>
      <c r="O5141" s="6"/>
    </row>
    <row r="5142" spans="11:15">
      <c r="K5142" s="28">
        <v>50.494999999999997</v>
      </c>
      <c r="L5142" s="28">
        <v>25.187000000000001</v>
      </c>
      <c r="M5142" s="28">
        <f t="shared" si="196"/>
        <v>-50.494999999999997</v>
      </c>
      <c r="N5142" s="29">
        <f t="shared" si="197"/>
        <v>-25.187000000000001</v>
      </c>
      <c r="O5142" s="6"/>
    </row>
    <row r="5143" spans="11:15">
      <c r="K5143" s="28">
        <v>50.518000000000001</v>
      </c>
      <c r="L5143" s="28">
        <v>25.207000000000001</v>
      </c>
      <c r="M5143" s="28">
        <f t="shared" si="196"/>
        <v>-50.518000000000001</v>
      </c>
      <c r="N5143" s="29">
        <f t="shared" si="197"/>
        <v>-25.207000000000001</v>
      </c>
      <c r="O5143" s="6"/>
    </row>
    <row r="5144" spans="11:15">
      <c r="K5144" s="28">
        <v>50.555</v>
      </c>
      <c r="L5144" s="28">
        <v>25.242000000000001</v>
      </c>
      <c r="M5144" s="28">
        <f t="shared" si="196"/>
        <v>-50.555</v>
      </c>
      <c r="N5144" s="29">
        <f t="shared" si="197"/>
        <v>-25.242000000000001</v>
      </c>
      <c r="O5144" s="6"/>
    </row>
    <row r="5145" spans="11:15">
      <c r="K5145" s="28">
        <v>50.555999999999997</v>
      </c>
      <c r="L5145" s="28">
        <v>25.207999999999998</v>
      </c>
      <c r="M5145" s="28">
        <f t="shared" si="196"/>
        <v>-50.555999999999997</v>
      </c>
      <c r="N5145" s="29">
        <f t="shared" si="197"/>
        <v>-25.207999999999998</v>
      </c>
      <c r="O5145" s="6"/>
    </row>
    <row r="5146" spans="11:15">
      <c r="K5146" s="28">
        <v>50.588999999999999</v>
      </c>
      <c r="L5146" s="28">
        <v>25.242999999999999</v>
      </c>
      <c r="M5146" s="28">
        <f t="shared" si="196"/>
        <v>-50.588999999999999</v>
      </c>
      <c r="N5146" s="29">
        <f t="shared" si="197"/>
        <v>-25.242999999999999</v>
      </c>
      <c r="O5146" s="6"/>
    </row>
    <row r="5147" spans="11:15">
      <c r="K5147" s="28">
        <v>50.554000000000002</v>
      </c>
      <c r="L5147" s="28">
        <v>25.225000000000001</v>
      </c>
      <c r="M5147" s="28">
        <f t="shared" si="196"/>
        <v>-50.554000000000002</v>
      </c>
      <c r="N5147" s="29">
        <f t="shared" si="197"/>
        <v>-25.225000000000001</v>
      </c>
      <c r="O5147" s="6"/>
    </row>
    <row r="5148" spans="11:15">
      <c r="K5148" s="28">
        <v>50.570999999999998</v>
      </c>
      <c r="L5148" s="28">
        <v>25.209</v>
      </c>
      <c r="M5148" s="28">
        <f t="shared" si="196"/>
        <v>-50.570999999999998</v>
      </c>
      <c r="N5148" s="29">
        <f t="shared" si="197"/>
        <v>-25.209</v>
      </c>
      <c r="O5148" s="6"/>
    </row>
    <row r="5149" spans="11:15">
      <c r="K5149" s="28">
        <v>50.570999999999998</v>
      </c>
      <c r="L5149" s="28">
        <v>25.244</v>
      </c>
      <c r="M5149" s="28">
        <f t="shared" si="196"/>
        <v>-50.570999999999998</v>
      </c>
      <c r="N5149" s="29">
        <f t="shared" si="197"/>
        <v>-25.244</v>
      </c>
      <c r="O5149" s="6"/>
    </row>
    <row r="5150" spans="11:15">
      <c r="K5150" s="28">
        <v>50.57</v>
      </c>
      <c r="L5150" s="28">
        <v>25.242000000000001</v>
      </c>
      <c r="M5150" s="28">
        <f t="shared" si="196"/>
        <v>-50.57</v>
      </c>
      <c r="N5150" s="29">
        <f t="shared" si="197"/>
        <v>-25.242000000000001</v>
      </c>
      <c r="O5150" s="6"/>
    </row>
    <row r="5151" spans="11:15">
      <c r="K5151" s="28">
        <v>50.569000000000003</v>
      </c>
      <c r="L5151" s="28">
        <v>25.225000000000001</v>
      </c>
      <c r="M5151" s="28">
        <f t="shared" si="196"/>
        <v>-50.569000000000003</v>
      </c>
      <c r="N5151" s="29">
        <f t="shared" si="197"/>
        <v>-25.225000000000001</v>
      </c>
      <c r="O5151" s="6"/>
    </row>
    <row r="5152" spans="11:15">
      <c r="K5152" s="28">
        <v>50.600999999999999</v>
      </c>
      <c r="L5152" s="28">
        <v>25.306999999999999</v>
      </c>
      <c r="M5152" s="28">
        <f t="shared" si="196"/>
        <v>-50.600999999999999</v>
      </c>
      <c r="N5152" s="29">
        <f t="shared" si="197"/>
        <v>-25.306999999999999</v>
      </c>
      <c r="O5152" s="6"/>
    </row>
    <row r="5153" spans="11:15">
      <c r="K5153" s="28">
        <v>50.597999999999999</v>
      </c>
      <c r="L5153" s="28">
        <v>25.283000000000001</v>
      </c>
      <c r="M5153" s="28">
        <f t="shared" si="196"/>
        <v>-50.597999999999999</v>
      </c>
      <c r="N5153" s="29">
        <f t="shared" si="197"/>
        <v>-25.283000000000001</v>
      </c>
      <c r="O5153" s="6"/>
    </row>
    <row r="5154" spans="11:15">
      <c r="K5154" s="28">
        <v>50.643999999999998</v>
      </c>
      <c r="L5154" s="28">
        <v>25.295000000000002</v>
      </c>
      <c r="M5154" s="28">
        <f t="shared" si="196"/>
        <v>-50.643999999999998</v>
      </c>
      <c r="N5154" s="29">
        <f t="shared" si="197"/>
        <v>-25.295000000000002</v>
      </c>
      <c r="O5154" s="6"/>
    </row>
    <row r="5155" spans="11:15">
      <c r="K5155" s="28">
        <v>50.652000000000001</v>
      </c>
      <c r="L5155" s="28">
        <v>25.289000000000001</v>
      </c>
      <c r="M5155" s="28">
        <f t="shared" si="196"/>
        <v>-50.652000000000001</v>
      </c>
      <c r="N5155" s="29">
        <f t="shared" si="197"/>
        <v>-25.289000000000001</v>
      </c>
      <c r="O5155" s="6"/>
    </row>
    <row r="5156" spans="11:15">
      <c r="K5156" s="28">
        <v>50.643999999999998</v>
      </c>
      <c r="L5156" s="28">
        <v>25.25</v>
      </c>
      <c r="M5156" s="28">
        <f t="shared" si="196"/>
        <v>-50.643999999999998</v>
      </c>
      <c r="N5156" s="29">
        <f t="shared" si="197"/>
        <v>-25.25</v>
      </c>
      <c r="O5156" s="6"/>
    </row>
    <row r="5157" spans="11:15">
      <c r="K5157" s="28">
        <v>50.685000000000002</v>
      </c>
      <c r="L5157" s="28">
        <v>25.248000000000001</v>
      </c>
      <c r="M5157" s="28">
        <f t="shared" si="196"/>
        <v>-50.685000000000002</v>
      </c>
      <c r="N5157" s="29">
        <f t="shared" si="197"/>
        <v>-25.248000000000001</v>
      </c>
      <c r="O5157" s="6"/>
    </row>
    <row r="5158" spans="11:15">
      <c r="K5158" s="28">
        <v>50.656999999999996</v>
      </c>
      <c r="L5158" s="28">
        <v>25.279</v>
      </c>
      <c r="M5158" s="28">
        <f t="shared" si="196"/>
        <v>-50.656999999999996</v>
      </c>
      <c r="N5158" s="29">
        <f t="shared" si="197"/>
        <v>-25.279</v>
      </c>
      <c r="O5158" s="6"/>
    </row>
    <row r="5159" spans="11:15">
      <c r="K5159" s="28">
        <v>50.648000000000003</v>
      </c>
      <c r="L5159" s="28">
        <v>25.274000000000001</v>
      </c>
      <c r="M5159" s="28">
        <f t="shared" si="196"/>
        <v>-50.648000000000003</v>
      </c>
      <c r="N5159" s="29">
        <f t="shared" si="197"/>
        <v>-25.274000000000001</v>
      </c>
      <c r="O5159" s="6"/>
    </row>
    <row r="5160" spans="11:15">
      <c r="K5160" s="28">
        <v>50.656999999999996</v>
      </c>
      <c r="L5160" s="28">
        <v>25.286999999999999</v>
      </c>
      <c r="M5160" s="28">
        <f t="shared" si="196"/>
        <v>-50.656999999999996</v>
      </c>
      <c r="N5160" s="29">
        <f t="shared" si="197"/>
        <v>-25.286999999999999</v>
      </c>
      <c r="O5160" s="6"/>
    </row>
    <row r="5161" spans="11:15">
      <c r="K5161" s="28">
        <v>50.631</v>
      </c>
      <c r="L5161" s="28">
        <v>25.280999999999999</v>
      </c>
      <c r="M5161" s="28">
        <f t="shared" si="196"/>
        <v>-50.631</v>
      </c>
      <c r="N5161" s="29">
        <f t="shared" si="197"/>
        <v>-25.280999999999999</v>
      </c>
      <c r="O5161" s="6"/>
    </row>
    <row r="5162" spans="11:15">
      <c r="K5162" s="28">
        <v>50.658000000000001</v>
      </c>
      <c r="L5162" s="28">
        <v>25.292999999999999</v>
      </c>
      <c r="M5162" s="28">
        <f t="shared" si="196"/>
        <v>-50.658000000000001</v>
      </c>
      <c r="N5162" s="29">
        <f t="shared" si="197"/>
        <v>-25.292999999999999</v>
      </c>
      <c r="O5162" s="6"/>
    </row>
    <row r="5163" spans="11:15">
      <c r="K5163" s="28">
        <v>50.713999999999999</v>
      </c>
      <c r="L5163" s="28">
        <v>25.335999999999999</v>
      </c>
      <c r="M5163" s="28">
        <f t="shared" si="196"/>
        <v>-50.713999999999999</v>
      </c>
      <c r="N5163" s="29">
        <f t="shared" si="197"/>
        <v>-25.335999999999999</v>
      </c>
      <c r="O5163" s="6"/>
    </row>
    <row r="5164" spans="11:15">
      <c r="K5164" s="28">
        <v>50.7</v>
      </c>
      <c r="L5164" s="28">
        <v>25.341999999999999</v>
      </c>
      <c r="M5164" s="28">
        <f t="shared" si="196"/>
        <v>-50.7</v>
      </c>
      <c r="N5164" s="29">
        <f t="shared" si="197"/>
        <v>-25.341999999999999</v>
      </c>
      <c r="O5164" s="6"/>
    </row>
    <row r="5165" spans="11:15">
      <c r="K5165" s="28">
        <v>50.735999999999997</v>
      </c>
      <c r="L5165" s="28">
        <v>25.331</v>
      </c>
      <c r="M5165" s="28">
        <f t="shared" si="196"/>
        <v>-50.735999999999997</v>
      </c>
      <c r="N5165" s="29">
        <f t="shared" si="197"/>
        <v>-25.331</v>
      </c>
      <c r="O5165" s="6"/>
    </row>
    <row r="5166" spans="11:15">
      <c r="K5166" s="28">
        <v>50.735999999999997</v>
      </c>
      <c r="L5166" s="28">
        <v>25.321999999999999</v>
      </c>
      <c r="M5166" s="28">
        <f t="shared" si="196"/>
        <v>-50.735999999999997</v>
      </c>
      <c r="N5166" s="29">
        <f t="shared" si="197"/>
        <v>-25.321999999999999</v>
      </c>
      <c r="O5166" s="6"/>
    </row>
    <row r="5167" spans="11:15">
      <c r="K5167" s="28">
        <v>50.72</v>
      </c>
      <c r="L5167" s="28">
        <v>25.295999999999999</v>
      </c>
      <c r="M5167" s="28">
        <f t="shared" si="196"/>
        <v>-50.72</v>
      </c>
      <c r="N5167" s="29">
        <f t="shared" si="197"/>
        <v>-25.295999999999999</v>
      </c>
      <c r="O5167" s="6"/>
    </row>
    <row r="5168" spans="11:15">
      <c r="K5168" s="28">
        <v>50.753999999999998</v>
      </c>
      <c r="L5168" s="28">
        <v>25.323</v>
      </c>
      <c r="M5168" s="28">
        <f t="shared" si="196"/>
        <v>-50.753999999999998</v>
      </c>
      <c r="N5168" s="29">
        <f t="shared" si="197"/>
        <v>-25.323</v>
      </c>
      <c r="O5168" s="6"/>
    </row>
    <row r="5169" spans="11:15">
      <c r="K5169" s="28">
        <v>50.719000000000001</v>
      </c>
      <c r="L5169" s="28">
        <v>25.347000000000001</v>
      </c>
      <c r="M5169" s="28">
        <f t="shared" si="196"/>
        <v>-50.719000000000001</v>
      </c>
      <c r="N5169" s="29">
        <f t="shared" si="197"/>
        <v>-25.347000000000001</v>
      </c>
      <c r="O5169" s="6"/>
    </row>
    <row r="5170" spans="11:15">
      <c r="K5170" s="28">
        <v>50.720999999999997</v>
      </c>
      <c r="L5170" s="28">
        <v>25.318999999999999</v>
      </c>
      <c r="M5170" s="28">
        <f t="shared" si="196"/>
        <v>-50.720999999999997</v>
      </c>
      <c r="N5170" s="29">
        <f t="shared" si="197"/>
        <v>-25.318999999999999</v>
      </c>
      <c r="O5170" s="6"/>
    </row>
    <row r="5171" spans="11:15">
      <c r="K5171" s="28">
        <v>50.738999999999997</v>
      </c>
      <c r="L5171" s="28">
        <v>25.311</v>
      </c>
      <c r="M5171" s="28">
        <f t="shared" si="196"/>
        <v>-50.738999999999997</v>
      </c>
      <c r="N5171" s="29">
        <f t="shared" si="197"/>
        <v>-25.311</v>
      </c>
      <c r="O5171" s="6"/>
    </row>
    <row r="5172" spans="11:15">
      <c r="K5172" s="28">
        <v>50.738</v>
      </c>
      <c r="L5172" s="28">
        <v>25.335999999999999</v>
      </c>
      <c r="M5172" s="28">
        <f t="shared" si="196"/>
        <v>-50.738</v>
      </c>
      <c r="N5172" s="29">
        <f t="shared" si="197"/>
        <v>-25.335999999999999</v>
      </c>
      <c r="O5172" s="6"/>
    </row>
    <row r="5173" spans="11:15">
      <c r="K5173" s="28">
        <v>50.786999999999999</v>
      </c>
      <c r="L5173" s="28">
        <v>25.309000000000001</v>
      </c>
      <c r="M5173" s="28">
        <f t="shared" si="196"/>
        <v>-50.786999999999999</v>
      </c>
      <c r="N5173" s="29">
        <f t="shared" si="197"/>
        <v>-25.309000000000001</v>
      </c>
      <c r="O5173" s="6"/>
    </row>
    <row r="5174" spans="11:15">
      <c r="K5174" s="28">
        <v>50.798999999999999</v>
      </c>
      <c r="L5174" s="28">
        <v>25.350999999999999</v>
      </c>
      <c r="M5174" s="28">
        <f t="shared" si="196"/>
        <v>-50.798999999999999</v>
      </c>
      <c r="N5174" s="29">
        <f t="shared" si="197"/>
        <v>-25.350999999999999</v>
      </c>
      <c r="O5174" s="6"/>
    </row>
    <row r="5175" spans="11:15">
      <c r="K5175" s="28">
        <v>50.776000000000003</v>
      </c>
      <c r="L5175" s="28">
        <v>25.356000000000002</v>
      </c>
      <c r="M5175" s="28">
        <f t="shared" si="196"/>
        <v>-50.776000000000003</v>
      </c>
      <c r="N5175" s="29">
        <f t="shared" si="197"/>
        <v>-25.356000000000002</v>
      </c>
      <c r="O5175" s="6"/>
    </row>
    <row r="5176" spans="11:15">
      <c r="K5176" s="28">
        <v>50.805</v>
      </c>
      <c r="L5176" s="28">
        <v>25.36</v>
      </c>
      <c r="M5176" s="28">
        <f t="shared" si="196"/>
        <v>-50.805</v>
      </c>
      <c r="N5176" s="29">
        <f t="shared" si="197"/>
        <v>-25.36</v>
      </c>
      <c r="O5176" s="6"/>
    </row>
    <row r="5177" spans="11:15">
      <c r="K5177" s="28">
        <v>50.798999999999999</v>
      </c>
      <c r="L5177" s="28">
        <v>25.38</v>
      </c>
      <c r="M5177" s="28">
        <f t="shared" si="196"/>
        <v>-50.798999999999999</v>
      </c>
      <c r="N5177" s="29">
        <f t="shared" si="197"/>
        <v>-25.38</v>
      </c>
      <c r="O5177" s="6"/>
    </row>
    <row r="5178" spans="11:15">
      <c r="K5178" s="28">
        <v>50.792999999999999</v>
      </c>
      <c r="L5178" s="28">
        <v>25.35</v>
      </c>
      <c r="M5178" s="28">
        <f t="shared" si="196"/>
        <v>-50.792999999999999</v>
      </c>
      <c r="N5178" s="29">
        <f t="shared" si="197"/>
        <v>-25.35</v>
      </c>
      <c r="O5178" s="6"/>
    </row>
    <row r="5179" spans="11:15">
      <c r="K5179" s="28">
        <v>50.82</v>
      </c>
      <c r="L5179" s="28">
        <v>25.338000000000001</v>
      </c>
      <c r="M5179" s="28">
        <f t="shared" si="196"/>
        <v>-50.82</v>
      </c>
      <c r="N5179" s="29">
        <f t="shared" si="197"/>
        <v>-25.338000000000001</v>
      </c>
      <c r="O5179" s="6"/>
    </row>
    <row r="5180" spans="11:15">
      <c r="K5180" s="28">
        <v>50.795999999999999</v>
      </c>
      <c r="L5180" s="28">
        <v>25.327999999999999</v>
      </c>
      <c r="M5180" s="28">
        <f t="shared" si="196"/>
        <v>-50.795999999999999</v>
      </c>
      <c r="N5180" s="29">
        <f t="shared" si="197"/>
        <v>-25.327999999999999</v>
      </c>
      <c r="O5180" s="6"/>
    </row>
    <row r="5181" spans="11:15">
      <c r="K5181" s="28">
        <v>50.773000000000003</v>
      </c>
      <c r="L5181" s="28">
        <v>25.302</v>
      </c>
      <c r="M5181" s="28">
        <f t="shared" si="196"/>
        <v>-50.773000000000003</v>
      </c>
      <c r="N5181" s="29">
        <f t="shared" si="197"/>
        <v>-25.302</v>
      </c>
      <c r="O5181" s="6"/>
    </row>
    <row r="5182" spans="11:15">
      <c r="K5182" s="28">
        <v>50.819000000000003</v>
      </c>
      <c r="L5182" s="28">
        <v>25.344000000000001</v>
      </c>
      <c r="M5182" s="28">
        <f t="shared" si="196"/>
        <v>-50.819000000000003</v>
      </c>
      <c r="N5182" s="29">
        <f t="shared" si="197"/>
        <v>-25.344000000000001</v>
      </c>
      <c r="O5182" s="6"/>
    </row>
    <row r="5183" spans="11:15">
      <c r="K5183" s="28">
        <v>50.844000000000001</v>
      </c>
      <c r="L5183" s="28">
        <v>25.382999999999999</v>
      </c>
      <c r="M5183" s="28">
        <f t="shared" si="196"/>
        <v>-50.844000000000001</v>
      </c>
      <c r="N5183" s="29">
        <f t="shared" si="197"/>
        <v>-25.382999999999999</v>
      </c>
      <c r="O5183" s="6"/>
    </row>
    <row r="5184" spans="11:15">
      <c r="K5184" s="28">
        <v>50.866</v>
      </c>
      <c r="L5184" s="28">
        <v>25.352</v>
      </c>
      <c r="M5184" s="28">
        <f t="shared" si="196"/>
        <v>-50.866</v>
      </c>
      <c r="N5184" s="29">
        <f t="shared" si="197"/>
        <v>-25.352</v>
      </c>
      <c r="O5184" s="6"/>
    </row>
    <row r="5185" spans="11:15">
      <c r="K5185" s="28">
        <v>50.887</v>
      </c>
      <c r="L5185" s="28">
        <v>25.34</v>
      </c>
      <c r="M5185" s="28">
        <f t="shared" si="196"/>
        <v>-50.887</v>
      </c>
      <c r="N5185" s="29">
        <f t="shared" si="197"/>
        <v>-25.34</v>
      </c>
      <c r="O5185" s="6"/>
    </row>
    <row r="5186" spans="11:15">
      <c r="K5186" s="28">
        <v>50.872</v>
      </c>
      <c r="L5186" s="28">
        <v>25.329000000000001</v>
      </c>
      <c r="M5186" s="28">
        <f t="shared" si="196"/>
        <v>-50.872</v>
      </c>
      <c r="N5186" s="29">
        <f t="shared" si="197"/>
        <v>-25.329000000000001</v>
      </c>
      <c r="O5186" s="6"/>
    </row>
    <row r="5187" spans="11:15">
      <c r="K5187" s="28">
        <v>50.892000000000003</v>
      </c>
      <c r="L5187" s="28">
        <v>25.286999999999999</v>
      </c>
      <c r="M5187" s="28">
        <f t="shared" si="196"/>
        <v>-50.892000000000003</v>
      </c>
      <c r="N5187" s="29">
        <f t="shared" si="197"/>
        <v>-25.286999999999999</v>
      </c>
      <c r="O5187" s="6"/>
    </row>
    <row r="5188" spans="11:15">
      <c r="K5188" s="28">
        <v>50.893999999999998</v>
      </c>
      <c r="L5188" s="28">
        <v>25.314</v>
      </c>
      <c r="M5188" s="28">
        <f t="shared" si="196"/>
        <v>-50.893999999999998</v>
      </c>
      <c r="N5188" s="29">
        <f t="shared" si="197"/>
        <v>-25.314</v>
      </c>
      <c r="O5188" s="6"/>
    </row>
    <row r="5189" spans="11:15">
      <c r="K5189" s="28">
        <v>50.845999999999997</v>
      </c>
      <c r="L5189" s="28">
        <v>25.323</v>
      </c>
      <c r="M5189" s="28">
        <f t="shared" si="196"/>
        <v>-50.845999999999997</v>
      </c>
      <c r="N5189" s="29">
        <f t="shared" si="197"/>
        <v>-25.323</v>
      </c>
      <c r="O5189" s="6"/>
    </row>
    <row r="5190" spans="11:15">
      <c r="K5190" s="28">
        <v>50.835000000000001</v>
      </c>
      <c r="L5190" s="28">
        <v>25.314</v>
      </c>
      <c r="M5190" s="28">
        <f t="shared" si="196"/>
        <v>-50.835000000000001</v>
      </c>
      <c r="N5190" s="29">
        <f t="shared" si="197"/>
        <v>-25.314</v>
      </c>
      <c r="O5190" s="6"/>
    </row>
    <row r="5191" spans="11:15">
      <c r="K5191" s="28">
        <v>50.826000000000001</v>
      </c>
      <c r="L5191" s="28">
        <v>25.370999999999999</v>
      </c>
      <c r="M5191" s="28">
        <f t="shared" si="196"/>
        <v>-50.826000000000001</v>
      </c>
      <c r="N5191" s="29">
        <f t="shared" si="197"/>
        <v>-25.370999999999999</v>
      </c>
      <c r="O5191" s="6"/>
    </row>
    <row r="5192" spans="11:15">
      <c r="K5192" s="28">
        <v>50.834000000000003</v>
      </c>
      <c r="L5192" s="28">
        <v>25.390999999999998</v>
      </c>
      <c r="M5192" s="28">
        <f t="shared" si="196"/>
        <v>-50.834000000000003</v>
      </c>
      <c r="N5192" s="29">
        <f t="shared" si="197"/>
        <v>-25.390999999999998</v>
      </c>
      <c r="O5192" s="6"/>
    </row>
    <row r="5193" spans="11:15">
      <c r="K5193" s="28">
        <v>50.89</v>
      </c>
      <c r="L5193" s="28">
        <v>25.425000000000001</v>
      </c>
      <c r="M5193" s="28">
        <f t="shared" si="196"/>
        <v>-50.89</v>
      </c>
      <c r="N5193" s="29">
        <f t="shared" si="197"/>
        <v>-25.425000000000001</v>
      </c>
      <c r="O5193" s="6"/>
    </row>
    <row r="5194" spans="11:15">
      <c r="K5194" s="28">
        <v>50.892000000000003</v>
      </c>
      <c r="L5194" s="28">
        <v>25.422000000000001</v>
      </c>
      <c r="M5194" s="28">
        <f t="shared" si="196"/>
        <v>-50.892000000000003</v>
      </c>
      <c r="N5194" s="29">
        <f t="shared" si="197"/>
        <v>-25.422000000000001</v>
      </c>
      <c r="O5194" s="6"/>
    </row>
    <row r="5195" spans="11:15">
      <c r="K5195" s="28">
        <v>50.893000000000001</v>
      </c>
      <c r="L5195" s="28">
        <v>25.388000000000002</v>
      </c>
      <c r="M5195" s="28">
        <f t="shared" si="196"/>
        <v>-50.893000000000001</v>
      </c>
      <c r="N5195" s="29">
        <f t="shared" si="197"/>
        <v>-25.388000000000002</v>
      </c>
      <c r="O5195" s="6"/>
    </row>
    <row r="5196" spans="11:15">
      <c r="K5196" s="28">
        <v>50.927</v>
      </c>
      <c r="L5196" s="28">
        <v>25.422000000000001</v>
      </c>
      <c r="M5196" s="28">
        <f t="shared" si="196"/>
        <v>-50.927</v>
      </c>
      <c r="N5196" s="29">
        <f t="shared" si="197"/>
        <v>-25.422000000000001</v>
      </c>
      <c r="O5196" s="6"/>
    </row>
    <row r="5197" spans="11:15">
      <c r="K5197" s="28">
        <v>50.893000000000001</v>
      </c>
      <c r="L5197" s="28">
        <v>25.42</v>
      </c>
      <c r="M5197" s="28">
        <f t="shared" si="196"/>
        <v>-50.893000000000001</v>
      </c>
      <c r="N5197" s="29">
        <f t="shared" si="197"/>
        <v>-25.42</v>
      </c>
      <c r="O5197" s="6"/>
    </row>
    <row r="5198" spans="11:15">
      <c r="K5198" s="28">
        <v>50.878</v>
      </c>
      <c r="L5198" s="28">
        <v>25.417999999999999</v>
      </c>
      <c r="M5198" s="28">
        <f t="shared" si="196"/>
        <v>-50.878</v>
      </c>
      <c r="N5198" s="29">
        <f t="shared" si="197"/>
        <v>-25.417999999999999</v>
      </c>
      <c r="O5198" s="6"/>
    </row>
    <row r="5199" spans="11:15">
      <c r="K5199" s="28">
        <v>50.881</v>
      </c>
      <c r="L5199" s="28">
        <v>25.466000000000001</v>
      </c>
      <c r="M5199" s="28">
        <f t="shared" ref="M5199:M5262" si="198">-K5199</f>
        <v>-50.881</v>
      </c>
      <c r="N5199" s="29">
        <f t="shared" ref="N5199:N5262" si="199">-L5199</f>
        <v>-25.466000000000001</v>
      </c>
      <c r="O5199" s="6"/>
    </row>
    <row r="5200" spans="11:15">
      <c r="K5200" s="28">
        <v>50.85</v>
      </c>
      <c r="L5200" s="28">
        <v>25.427</v>
      </c>
      <c r="M5200" s="28">
        <f t="shared" si="198"/>
        <v>-50.85</v>
      </c>
      <c r="N5200" s="29">
        <f t="shared" si="199"/>
        <v>-25.427</v>
      </c>
      <c r="O5200" s="6"/>
    </row>
    <row r="5201" spans="11:15">
      <c r="K5201" s="28">
        <v>50.889000000000003</v>
      </c>
      <c r="L5201" s="28">
        <v>25.391999999999999</v>
      </c>
      <c r="M5201" s="28">
        <f t="shared" si="198"/>
        <v>-50.889000000000003</v>
      </c>
      <c r="N5201" s="29">
        <f t="shared" si="199"/>
        <v>-25.391999999999999</v>
      </c>
      <c r="O5201" s="6"/>
    </row>
    <row r="5202" spans="11:15">
      <c r="K5202" s="28">
        <v>50.956000000000003</v>
      </c>
      <c r="L5202" s="28">
        <v>25.457999999999998</v>
      </c>
      <c r="M5202" s="28">
        <f t="shared" si="198"/>
        <v>-50.956000000000003</v>
      </c>
      <c r="N5202" s="29">
        <f t="shared" si="199"/>
        <v>-25.457999999999998</v>
      </c>
      <c r="O5202" s="6"/>
    </row>
    <row r="5203" spans="11:15">
      <c r="K5203" s="28">
        <v>50.935000000000002</v>
      </c>
      <c r="L5203" s="28">
        <v>25.501999999999999</v>
      </c>
      <c r="M5203" s="28">
        <f t="shared" si="198"/>
        <v>-50.935000000000002</v>
      </c>
      <c r="N5203" s="29">
        <f t="shared" si="199"/>
        <v>-25.501999999999999</v>
      </c>
      <c r="O5203" s="6"/>
    </row>
    <row r="5204" spans="11:15">
      <c r="K5204" s="28">
        <v>50.948999999999998</v>
      </c>
      <c r="L5204" s="28">
        <v>25.509</v>
      </c>
      <c r="M5204" s="28">
        <f t="shared" si="198"/>
        <v>-50.948999999999998</v>
      </c>
      <c r="N5204" s="29">
        <f t="shared" si="199"/>
        <v>-25.509</v>
      </c>
      <c r="O5204" s="6"/>
    </row>
    <row r="5205" spans="11:15">
      <c r="K5205" s="28">
        <v>50.945</v>
      </c>
      <c r="L5205" s="28">
        <v>25.532</v>
      </c>
      <c r="M5205" s="28">
        <f t="shared" si="198"/>
        <v>-50.945</v>
      </c>
      <c r="N5205" s="29">
        <f t="shared" si="199"/>
        <v>-25.532</v>
      </c>
      <c r="O5205" s="6"/>
    </row>
    <row r="5206" spans="11:15">
      <c r="K5206" s="28">
        <v>50.908999999999999</v>
      </c>
      <c r="L5206" s="28">
        <v>25.503</v>
      </c>
      <c r="M5206" s="28">
        <f t="shared" si="198"/>
        <v>-50.908999999999999</v>
      </c>
      <c r="N5206" s="29">
        <f t="shared" si="199"/>
        <v>-25.503</v>
      </c>
      <c r="O5206" s="6"/>
    </row>
    <row r="5207" spans="11:15">
      <c r="K5207" s="28">
        <v>50.908999999999999</v>
      </c>
      <c r="L5207" s="28">
        <v>25.477</v>
      </c>
      <c r="M5207" s="28">
        <f t="shared" si="198"/>
        <v>-50.908999999999999</v>
      </c>
      <c r="N5207" s="29">
        <f t="shared" si="199"/>
        <v>-25.477</v>
      </c>
      <c r="O5207" s="6"/>
    </row>
    <row r="5208" spans="11:15">
      <c r="K5208" s="28">
        <v>50.908999999999999</v>
      </c>
      <c r="L5208" s="28">
        <v>25.503</v>
      </c>
      <c r="M5208" s="28">
        <f t="shared" si="198"/>
        <v>-50.908999999999999</v>
      </c>
      <c r="N5208" s="29">
        <f t="shared" si="199"/>
        <v>-25.503</v>
      </c>
      <c r="O5208" s="6"/>
    </row>
    <row r="5209" spans="11:15">
      <c r="K5209" s="28">
        <v>50.908000000000001</v>
      </c>
      <c r="L5209" s="28">
        <v>25.492999999999999</v>
      </c>
      <c r="M5209" s="28">
        <f t="shared" si="198"/>
        <v>-50.908000000000001</v>
      </c>
      <c r="N5209" s="29">
        <f t="shared" si="199"/>
        <v>-25.492999999999999</v>
      </c>
      <c r="O5209" s="6"/>
    </row>
    <row r="5210" spans="11:15">
      <c r="K5210" s="28">
        <v>50.924999999999997</v>
      </c>
      <c r="L5210" s="28">
        <v>25.501000000000001</v>
      </c>
      <c r="M5210" s="28">
        <f t="shared" si="198"/>
        <v>-50.924999999999997</v>
      </c>
      <c r="N5210" s="29">
        <f t="shared" si="199"/>
        <v>-25.501000000000001</v>
      </c>
      <c r="O5210" s="6"/>
    </row>
    <row r="5211" spans="11:15">
      <c r="K5211" s="28">
        <v>50.89</v>
      </c>
      <c r="L5211" s="28">
        <v>25.541</v>
      </c>
      <c r="M5211" s="28">
        <f t="shared" si="198"/>
        <v>-50.89</v>
      </c>
      <c r="N5211" s="29">
        <f t="shared" si="199"/>
        <v>-25.541</v>
      </c>
      <c r="O5211" s="6"/>
    </row>
    <row r="5212" spans="11:15">
      <c r="K5212" s="28">
        <v>50.924999999999997</v>
      </c>
      <c r="L5212" s="28">
        <v>25.56</v>
      </c>
      <c r="M5212" s="28">
        <f t="shared" si="198"/>
        <v>-50.924999999999997</v>
      </c>
      <c r="N5212" s="29">
        <f t="shared" si="199"/>
        <v>-25.56</v>
      </c>
      <c r="O5212" s="6"/>
    </row>
    <row r="5213" spans="11:15">
      <c r="K5213" s="28">
        <v>50.988999999999997</v>
      </c>
      <c r="L5213" s="28">
        <v>25.577999999999999</v>
      </c>
      <c r="M5213" s="28">
        <f t="shared" si="198"/>
        <v>-50.988999999999997</v>
      </c>
      <c r="N5213" s="29">
        <f t="shared" si="199"/>
        <v>-25.577999999999999</v>
      </c>
      <c r="O5213" s="6"/>
    </row>
    <row r="5214" spans="11:15">
      <c r="K5214" s="28">
        <v>50.997999999999998</v>
      </c>
      <c r="L5214" s="28">
        <v>25.626999999999999</v>
      </c>
      <c r="M5214" s="28">
        <f t="shared" si="198"/>
        <v>-50.997999999999998</v>
      </c>
      <c r="N5214" s="29">
        <f t="shared" si="199"/>
        <v>-25.626999999999999</v>
      </c>
      <c r="O5214" s="6"/>
    </row>
    <row r="5215" spans="11:15">
      <c r="K5215" s="28">
        <v>50.956000000000003</v>
      </c>
      <c r="L5215" s="28">
        <v>25.588999999999999</v>
      </c>
      <c r="M5215" s="28">
        <f t="shared" si="198"/>
        <v>-50.956000000000003</v>
      </c>
      <c r="N5215" s="29">
        <f t="shared" si="199"/>
        <v>-25.588999999999999</v>
      </c>
      <c r="O5215" s="6"/>
    </row>
    <row r="5216" spans="11:15">
      <c r="K5216" s="28">
        <v>51.000999999999998</v>
      </c>
      <c r="L5216" s="28">
        <v>25.603999999999999</v>
      </c>
      <c r="M5216" s="28">
        <f t="shared" si="198"/>
        <v>-51.000999999999998</v>
      </c>
      <c r="N5216" s="29">
        <f t="shared" si="199"/>
        <v>-25.603999999999999</v>
      </c>
      <c r="O5216" s="6"/>
    </row>
    <row r="5217" spans="11:15">
      <c r="K5217" s="28">
        <v>50.991999999999997</v>
      </c>
      <c r="L5217" s="28">
        <v>25.634</v>
      </c>
      <c r="M5217" s="28">
        <f t="shared" si="198"/>
        <v>-50.991999999999997</v>
      </c>
      <c r="N5217" s="29">
        <f t="shared" si="199"/>
        <v>-25.634</v>
      </c>
      <c r="O5217" s="6"/>
    </row>
    <row r="5218" spans="11:15">
      <c r="K5218" s="28">
        <v>50.984000000000002</v>
      </c>
      <c r="L5218" s="28">
        <v>25.611999999999998</v>
      </c>
      <c r="M5218" s="28">
        <f t="shared" si="198"/>
        <v>-50.984000000000002</v>
      </c>
      <c r="N5218" s="29">
        <f t="shared" si="199"/>
        <v>-25.611999999999998</v>
      </c>
      <c r="O5218" s="6"/>
    </row>
    <row r="5219" spans="11:15">
      <c r="K5219" s="28">
        <v>51.026000000000003</v>
      </c>
      <c r="L5219" s="28">
        <v>25.625</v>
      </c>
      <c r="M5219" s="28">
        <f t="shared" si="198"/>
        <v>-51.026000000000003</v>
      </c>
      <c r="N5219" s="29">
        <f t="shared" si="199"/>
        <v>-25.625</v>
      </c>
      <c r="O5219" s="6"/>
    </row>
    <row r="5220" spans="11:15">
      <c r="K5220" s="28">
        <v>51.030999999999999</v>
      </c>
      <c r="L5220" s="28">
        <v>25.62</v>
      </c>
      <c r="M5220" s="28">
        <f t="shared" si="198"/>
        <v>-51.030999999999999</v>
      </c>
      <c r="N5220" s="29">
        <f t="shared" si="199"/>
        <v>-25.62</v>
      </c>
      <c r="O5220" s="6"/>
    </row>
    <row r="5221" spans="11:15">
      <c r="K5221" s="28">
        <v>51.018999999999998</v>
      </c>
      <c r="L5221" s="28">
        <v>25.582999999999998</v>
      </c>
      <c r="M5221" s="28">
        <f t="shared" si="198"/>
        <v>-51.018999999999998</v>
      </c>
      <c r="N5221" s="29">
        <f t="shared" si="199"/>
        <v>-25.582999999999998</v>
      </c>
      <c r="O5221" s="6"/>
    </row>
    <row r="5222" spans="11:15">
      <c r="K5222" s="28">
        <v>51.106999999999999</v>
      </c>
      <c r="L5222" s="28">
        <v>25.664000000000001</v>
      </c>
      <c r="M5222" s="28">
        <f t="shared" si="198"/>
        <v>-51.106999999999999</v>
      </c>
      <c r="N5222" s="29">
        <f t="shared" si="199"/>
        <v>-25.664000000000001</v>
      </c>
      <c r="O5222" s="6"/>
    </row>
    <row r="5223" spans="11:15">
      <c r="K5223" s="28">
        <v>51.088000000000001</v>
      </c>
      <c r="L5223" s="28">
        <v>25.721</v>
      </c>
      <c r="M5223" s="28">
        <f t="shared" si="198"/>
        <v>-51.088000000000001</v>
      </c>
      <c r="N5223" s="29">
        <f t="shared" si="199"/>
        <v>-25.721</v>
      </c>
      <c r="O5223" s="6"/>
    </row>
    <row r="5224" spans="11:15">
      <c r="K5224" s="28">
        <v>51.103999999999999</v>
      </c>
      <c r="L5224" s="28">
        <v>25.707000000000001</v>
      </c>
      <c r="M5224" s="28">
        <f t="shared" si="198"/>
        <v>-51.103999999999999</v>
      </c>
      <c r="N5224" s="29">
        <f t="shared" si="199"/>
        <v>-25.707000000000001</v>
      </c>
      <c r="O5224" s="6"/>
    </row>
    <row r="5225" spans="11:15">
      <c r="K5225" s="28">
        <v>51.101999999999997</v>
      </c>
      <c r="L5225" s="28">
        <v>25.695</v>
      </c>
      <c r="M5225" s="28">
        <f t="shared" si="198"/>
        <v>-51.101999999999997</v>
      </c>
      <c r="N5225" s="29">
        <f t="shared" si="199"/>
        <v>-25.695</v>
      </c>
      <c r="O5225" s="6"/>
    </row>
    <row r="5226" spans="11:15">
      <c r="K5226" s="28">
        <v>51.067</v>
      </c>
      <c r="L5226" s="28">
        <v>25.731999999999999</v>
      </c>
      <c r="M5226" s="28">
        <f t="shared" si="198"/>
        <v>-51.067</v>
      </c>
      <c r="N5226" s="29">
        <f t="shared" si="199"/>
        <v>-25.731999999999999</v>
      </c>
      <c r="O5226" s="6"/>
    </row>
    <row r="5227" spans="11:15">
      <c r="K5227" s="28">
        <v>51.052</v>
      </c>
      <c r="L5227" s="28">
        <v>25.701000000000001</v>
      </c>
      <c r="M5227" s="28">
        <f t="shared" si="198"/>
        <v>-51.052</v>
      </c>
      <c r="N5227" s="29">
        <f t="shared" si="199"/>
        <v>-25.701000000000001</v>
      </c>
      <c r="O5227" s="6"/>
    </row>
    <row r="5228" spans="11:15">
      <c r="K5228" s="28">
        <v>51.103999999999999</v>
      </c>
      <c r="L5228" s="28">
        <v>25.689</v>
      </c>
      <c r="M5228" s="28">
        <f t="shared" si="198"/>
        <v>-51.103999999999999</v>
      </c>
      <c r="N5228" s="29">
        <f t="shared" si="199"/>
        <v>-25.689</v>
      </c>
      <c r="O5228" s="6"/>
    </row>
    <row r="5229" spans="11:15">
      <c r="K5229" s="28">
        <v>51.100999999999999</v>
      </c>
      <c r="L5229" s="28">
        <v>25.693999999999999</v>
      </c>
      <c r="M5229" s="28">
        <f t="shared" si="198"/>
        <v>-51.100999999999999</v>
      </c>
      <c r="N5229" s="29">
        <f t="shared" si="199"/>
        <v>-25.693999999999999</v>
      </c>
      <c r="O5229" s="6"/>
    </row>
    <row r="5230" spans="11:15">
      <c r="K5230" s="28">
        <v>51.082999999999998</v>
      </c>
      <c r="L5230" s="28">
        <v>25.65</v>
      </c>
      <c r="M5230" s="28">
        <f t="shared" si="198"/>
        <v>-51.082999999999998</v>
      </c>
      <c r="N5230" s="29">
        <f t="shared" si="199"/>
        <v>-25.65</v>
      </c>
      <c r="O5230" s="6"/>
    </row>
    <row r="5231" spans="11:15">
      <c r="K5231" s="28">
        <v>51.116</v>
      </c>
      <c r="L5231" s="28">
        <v>25.675999999999998</v>
      </c>
      <c r="M5231" s="28">
        <f t="shared" si="198"/>
        <v>-51.116</v>
      </c>
      <c r="N5231" s="29">
        <f t="shared" si="199"/>
        <v>-25.675999999999998</v>
      </c>
      <c r="O5231" s="6"/>
    </row>
    <row r="5232" spans="11:15">
      <c r="K5232" s="28">
        <v>51.128999999999998</v>
      </c>
      <c r="L5232" s="28">
        <v>25.765000000000001</v>
      </c>
      <c r="M5232" s="28">
        <f t="shared" si="198"/>
        <v>-51.128999999999998</v>
      </c>
      <c r="N5232" s="29">
        <f t="shared" si="199"/>
        <v>-25.765000000000001</v>
      </c>
      <c r="O5232" s="6"/>
    </row>
    <row r="5233" spans="11:15">
      <c r="K5233" s="28">
        <v>51.156999999999996</v>
      </c>
      <c r="L5233" s="28">
        <v>25.745999999999999</v>
      </c>
      <c r="M5233" s="28">
        <f t="shared" si="198"/>
        <v>-51.156999999999996</v>
      </c>
      <c r="N5233" s="29">
        <f t="shared" si="199"/>
        <v>-25.745999999999999</v>
      </c>
      <c r="O5233" s="6"/>
    </row>
    <row r="5234" spans="11:15">
      <c r="K5234" s="28">
        <v>51.198999999999998</v>
      </c>
      <c r="L5234" s="28">
        <v>25.763000000000002</v>
      </c>
      <c r="M5234" s="28">
        <f t="shared" si="198"/>
        <v>-51.198999999999998</v>
      </c>
      <c r="N5234" s="29">
        <f t="shared" si="199"/>
        <v>-25.763000000000002</v>
      </c>
      <c r="O5234" s="6"/>
    </row>
    <row r="5235" spans="11:15">
      <c r="K5235" s="28">
        <v>51.204000000000001</v>
      </c>
      <c r="L5235" s="28">
        <v>25.760999999999999</v>
      </c>
      <c r="M5235" s="28">
        <f t="shared" si="198"/>
        <v>-51.204000000000001</v>
      </c>
      <c r="N5235" s="29">
        <f t="shared" si="199"/>
        <v>-25.760999999999999</v>
      </c>
      <c r="O5235" s="6"/>
    </row>
    <row r="5236" spans="11:15">
      <c r="K5236" s="28">
        <v>51.192</v>
      </c>
      <c r="L5236" s="28">
        <v>25.727</v>
      </c>
      <c r="M5236" s="28">
        <f t="shared" si="198"/>
        <v>-51.192</v>
      </c>
      <c r="N5236" s="29">
        <f t="shared" si="199"/>
        <v>-25.727</v>
      </c>
      <c r="O5236" s="6"/>
    </row>
    <row r="5237" spans="11:15">
      <c r="K5237" s="28">
        <v>51.231000000000002</v>
      </c>
      <c r="L5237" s="28">
        <v>25.762</v>
      </c>
      <c r="M5237" s="28">
        <f t="shared" si="198"/>
        <v>-51.231000000000002</v>
      </c>
      <c r="N5237" s="29">
        <f t="shared" si="199"/>
        <v>-25.762</v>
      </c>
      <c r="O5237" s="6"/>
    </row>
    <row r="5238" spans="11:15">
      <c r="K5238" s="28">
        <v>51.216000000000001</v>
      </c>
      <c r="L5238" s="28">
        <v>25.792999999999999</v>
      </c>
      <c r="M5238" s="28">
        <f t="shared" si="198"/>
        <v>-51.216000000000001</v>
      </c>
      <c r="N5238" s="29">
        <f t="shared" si="199"/>
        <v>-25.792999999999999</v>
      </c>
      <c r="O5238" s="6"/>
    </row>
    <row r="5239" spans="11:15">
      <c r="K5239" s="28">
        <v>51.170999999999999</v>
      </c>
      <c r="L5239" s="28">
        <v>25.756</v>
      </c>
      <c r="M5239" s="28">
        <f t="shared" si="198"/>
        <v>-51.170999999999999</v>
      </c>
      <c r="N5239" s="29">
        <f t="shared" si="199"/>
        <v>-25.756</v>
      </c>
      <c r="O5239" s="6"/>
    </row>
    <row r="5240" spans="11:15">
      <c r="K5240" s="28">
        <v>51.210999999999999</v>
      </c>
      <c r="L5240" s="28">
        <v>25.754999999999999</v>
      </c>
      <c r="M5240" s="28">
        <f t="shared" si="198"/>
        <v>-51.210999999999999</v>
      </c>
      <c r="N5240" s="29">
        <f t="shared" si="199"/>
        <v>-25.754999999999999</v>
      </c>
      <c r="O5240" s="6"/>
    </row>
    <row r="5241" spans="11:15">
      <c r="K5241" s="28">
        <v>51.198999999999998</v>
      </c>
      <c r="L5241" s="28">
        <v>25.738</v>
      </c>
      <c r="M5241" s="28">
        <f t="shared" si="198"/>
        <v>-51.198999999999998</v>
      </c>
      <c r="N5241" s="29">
        <f t="shared" si="199"/>
        <v>-25.738</v>
      </c>
      <c r="O5241" s="6"/>
    </row>
    <row r="5242" spans="11:15">
      <c r="K5242" s="28">
        <v>51.237000000000002</v>
      </c>
      <c r="L5242" s="28">
        <v>25.788</v>
      </c>
      <c r="M5242" s="28">
        <f t="shared" si="198"/>
        <v>-51.237000000000002</v>
      </c>
      <c r="N5242" s="29">
        <f t="shared" si="199"/>
        <v>-25.788</v>
      </c>
      <c r="O5242" s="6"/>
    </row>
    <row r="5243" spans="11:15">
      <c r="K5243" s="28">
        <v>51.271000000000001</v>
      </c>
      <c r="L5243" s="28">
        <v>25.817</v>
      </c>
      <c r="M5243" s="28">
        <f t="shared" si="198"/>
        <v>-51.271000000000001</v>
      </c>
      <c r="N5243" s="29">
        <f t="shared" si="199"/>
        <v>-25.817</v>
      </c>
      <c r="O5243" s="6"/>
    </row>
    <row r="5244" spans="11:15">
      <c r="K5244" s="28">
        <v>51.302</v>
      </c>
      <c r="L5244" s="28">
        <v>25.859000000000002</v>
      </c>
      <c r="M5244" s="28">
        <f t="shared" si="198"/>
        <v>-51.302</v>
      </c>
      <c r="N5244" s="29">
        <f t="shared" si="199"/>
        <v>-25.859000000000002</v>
      </c>
      <c r="O5244" s="6"/>
    </row>
    <row r="5245" spans="11:15">
      <c r="K5245" s="28">
        <v>51.265000000000001</v>
      </c>
      <c r="L5245" s="28">
        <v>25.849</v>
      </c>
      <c r="M5245" s="28">
        <f t="shared" si="198"/>
        <v>-51.265000000000001</v>
      </c>
      <c r="N5245" s="29">
        <f t="shared" si="199"/>
        <v>-25.849</v>
      </c>
      <c r="O5245" s="6"/>
    </row>
    <row r="5246" spans="11:15">
      <c r="K5246" s="28">
        <v>51.262999999999998</v>
      </c>
      <c r="L5246" s="28">
        <v>25.855</v>
      </c>
      <c r="M5246" s="28">
        <f t="shared" si="198"/>
        <v>-51.262999999999998</v>
      </c>
      <c r="N5246" s="29">
        <f t="shared" si="199"/>
        <v>-25.855</v>
      </c>
      <c r="O5246" s="6"/>
    </row>
    <row r="5247" spans="11:15">
      <c r="K5247" s="28">
        <v>51.262</v>
      </c>
      <c r="L5247" s="28">
        <v>25.861999999999998</v>
      </c>
      <c r="M5247" s="28">
        <f t="shared" si="198"/>
        <v>-51.262</v>
      </c>
      <c r="N5247" s="29">
        <f t="shared" si="199"/>
        <v>-25.861999999999998</v>
      </c>
      <c r="O5247" s="6"/>
    </row>
    <row r="5248" spans="11:15">
      <c r="K5248" s="28">
        <v>51.228999999999999</v>
      </c>
      <c r="L5248" s="28">
        <v>25.818000000000001</v>
      </c>
      <c r="M5248" s="28">
        <f t="shared" si="198"/>
        <v>-51.228999999999999</v>
      </c>
      <c r="N5248" s="29">
        <f t="shared" si="199"/>
        <v>-25.818000000000001</v>
      </c>
      <c r="O5248" s="6"/>
    </row>
    <row r="5249" spans="11:15">
      <c r="K5249" s="28">
        <v>51.264000000000003</v>
      </c>
      <c r="L5249" s="28">
        <v>25.811</v>
      </c>
      <c r="M5249" s="28">
        <f t="shared" si="198"/>
        <v>-51.264000000000003</v>
      </c>
      <c r="N5249" s="29">
        <f t="shared" si="199"/>
        <v>-25.811</v>
      </c>
      <c r="O5249" s="6"/>
    </row>
    <row r="5250" spans="11:15">
      <c r="K5250" s="28">
        <v>51.262999999999998</v>
      </c>
      <c r="L5250" s="28">
        <v>25.805</v>
      </c>
      <c r="M5250" s="28">
        <f t="shared" si="198"/>
        <v>-51.262999999999998</v>
      </c>
      <c r="N5250" s="29">
        <f t="shared" si="199"/>
        <v>-25.805</v>
      </c>
      <c r="O5250" s="6"/>
    </row>
    <row r="5251" spans="11:15">
      <c r="K5251" s="28">
        <v>51.262</v>
      </c>
      <c r="L5251" s="28">
        <v>25.783000000000001</v>
      </c>
      <c r="M5251" s="28">
        <f t="shared" si="198"/>
        <v>-51.262</v>
      </c>
      <c r="N5251" s="29">
        <f t="shared" si="199"/>
        <v>-25.783000000000001</v>
      </c>
      <c r="O5251" s="6"/>
    </row>
    <row r="5252" spans="11:15">
      <c r="K5252" s="28">
        <v>51.326000000000001</v>
      </c>
      <c r="L5252" s="28">
        <v>25.861999999999998</v>
      </c>
      <c r="M5252" s="28">
        <f t="shared" si="198"/>
        <v>-51.326000000000001</v>
      </c>
      <c r="N5252" s="29">
        <f t="shared" si="199"/>
        <v>-25.861999999999998</v>
      </c>
      <c r="O5252" s="6"/>
    </row>
    <row r="5253" spans="11:15">
      <c r="K5253" s="28">
        <v>51.351999999999997</v>
      </c>
      <c r="L5253" s="28">
        <v>25.882999999999999</v>
      </c>
      <c r="M5253" s="28">
        <f t="shared" si="198"/>
        <v>-51.351999999999997</v>
      </c>
      <c r="N5253" s="29">
        <f t="shared" si="199"/>
        <v>-25.882999999999999</v>
      </c>
      <c r="O5253" s="6"/>
    </row>
    <row r="5254" spans="11:15">
      <c r="K5254" s="28">
        <v>51.359000000000002</v>
      </c>
      <c r="L5254" s="28">
        <v>25.853999999999999</v>
      </c>
      <c r="M5254" s="28">
        <f t="shared" si="198"/>
        <v>-51.359000000000002</v>
      </c>
      <c r="N5254" s="29">
        <f t="shared" si="199"/>
        <v>-25.853999999999999</v>
      </c>
      <c r="O5254" s="6"/>
    </row>
    <row r="5255" spans="11:15">
      <c r="K5255" s="28">
        <v>51.381999999999998</v>
      </c>
      <c r="L5255" s="28">
        <v>25.893000000000001</v>
      </c>
      <c r="M5255" s="28">
        <f t="shared" si="198"/>
        <v>-51.381999999999998</v>
      </c>
      <c r="N5255" s="29">
        <f t="shared" si="199"/>
        <v>-25.893000000000001</v>
      </c>
      <c r="O5255" s="6"/>
    </row>
    <row r="5256" spans="11:15">
      <c r="K5256" s="28">
        <v>51.37</v>
      </c>
      <c r="L5256" s="28">
        <v>25.896000000000001</v>
      </c>
      <c r="M5256" s="28">
        <f t="shared" si="198"/>
        <v>-51.37</v>
      </c>
      <c r="N5256" s="29">
        <f t="shared" si="199"/>
        <v>-25.896000000000001</v>
      </c>
      <c r="O5256" s="6"/>
    </row>
    <row r="5257" spans="11:15">
      <c r="K5257" s="28">
        <v>51.357999999999997</v>
      </c>
      <c r="L5257" s="28">
        <v>25.849</v>
      </c>
      <c r="M5257" s="28">
        <f t="shared" si="198"/>
        <v>-51.357999999999997</v>
      </c>
      <c r="N5257" s="29">
        <f t="shared" si="199"/>
        <v>-25.849</v>
      </c>
      <c r="O5257" s="6"/>
    </row>
    <row r="5258" spans="11:15">
      <c r="K5258" s="28">
        <v>51.381</v>
      </c>
      <c r="L5258" s="28">
        <v>25.838999999999999</v>
      </c>
      <c r="M5258" s="28">
        <f t="shared" si="198"/>
        <v>-51.381</v>
      </c>
      <c r="N5258" s="29">
        <f t="shared" si="199"/>
        <v>-25.838999999999999</v>
      </c>
      <c r="O5258" s="6"/>
    </row>
    <row r="5259" spans="11:15">
      <c r="K5259" s="28">
        <v>51.369</v>
      </c>
      <c r="L5259" s="28">
        <v>25.83</v>
      </c>
      <c r="M5259" s="28">
        <f t="shared" si="198"/>
        <v>-51.369</v>
      </c>
      <c r="N5259" s="29">
        <f t="shared" si="199"/>
        <v>-25.83</v>
      </c>
      <c r="O5259" s="6"/>
    </row>
    <row r="5260" spans="11:15">
      <c r="K5260" s="28">
        <v>51.357999999999997</v>
      </c>
      <c r="L5260" s="28">
        <v>25.789000000000001</v>
      </c>
      <c r="M5260" s="28">
        <f t="shared" si="198"/>
        <v>-51.357999999999997</v>
      </c>
      <c r="N5260" s="29">
        <f t="shared" si="199"/>
        <v>-25.789000000000001</v>
      </c>
      <c r="O5260" s="6"/>
    </row>
    <row r="5261" spans="11:15">
      <c r="K5261" s="28">
        <v>51.381</v>
      </c>
      <c r="L5261" s="28">
        <v>25.835000000000001</v>
      </c>
      <c r="M5261" s="28">
        <f t="shared" si="198"/>
        <v>-51.381</v>
      </c>
      <c r="N5261" s="29">
        <f t="shared" si="199"/>
        <v>-25.835000000000001</v>
      </c>
      <c r="O5261" s="6"/>
    </row>
    <row r="5262" spans="11:15">
      <c r="K5262" s="28">
        <v>51.384999999999998</v>
      </c>
      <c r="L5262" s="28">
        <v>25.875</v>
      </c>
      <c r="M5262" s="28">
        <f t="shared" si="198"/>
        <v>-51.384999999999998</v>
      </c>
      <c r="N5262" s="29">
        <f t="shared" si="199"/>
        <v>-25.875</v>
      </c>
      <c r="O5262" s="6"/>
    </row>
    <row r="5263" spans="11:15">
      <c r="K5263" s="28">
        <v>51.405000000000001</v>
      </c>
      <c r="L5263" s="28">
        <v>25.863</v>
      </c>
      <c r="M5263" s="28">
        <f t="shared" ref="M5263:M5326" si="200">-K5263</f>
        <v>-51.405000000000001</v>
      </c>
      <c r="N5263" s="29">
        <f t="shared" ref="N5263:N5326" si="201">-L5263</f>
        <v>-25.863</v>
      </c>
      <c r="O5263" s="6"/>
    </row>
    <row r="5264" spans="11:15">
      <c r="K5264" s="28">
        <v>51.456000000000003</v>
      </c>
      <c r="L5264" s="28">
        <v>25.917999999999999</v>
      </c>
      <c r="M5264" s="28">
        <f t="shared" si="200"/>
        <v>-51.456000000000003</v>
      </c>
      <c r="N5264" s="29">
        <f t="shared" si="201"/>
        <v>-25.917999999999999</v>
      </c>
      <c r="O5264" s="6"/>
    </row>
    <row r="5265" spans="11:15">
      <c r="K5265" s="28">
        <v>51.453000000000003</v>
      </c>
      <c r="L5265" s="28">
        <v>25.902000000000001</v>
      </c>
      <c r="M5265" s="28">
        <f t="shared" si="200"/>
        <v>-51.453000000000003</v>
      </c>
      <c r="N5265" s="29">
        <f t="shared" si="201"/>
        <v>-25.902000000000001</v>
      </c>
      <c r="O5265" s="6"/>
    </row>
    <row r="5266" spans="11:15">
      <c r="K5266" s="28">
        <v>51.482999999999997</v>
      </c>
      <c r="L5266" s="28">
        <v>25.87</v>
      </c>
      <c r="M5266" s="28">
        <f t="shared" si="200"/>
        <v>-51.482999999999997</v>
      </c>
      <c r="N5266" s="29">
        <f t="shared" si="201"/>
        <v>-25.87</v>
      </c>
      <c r="O5266" s="6"/>
    </row>
    <row r="5267" spans="11:15">
      <c r="K5267" s="28">
        <v>51.494</v>
      </c>
      <c r="L5267" s="28">
        <v>25.908000000000001</v>
      </c>
      <c r="M5267" s="28">
        <f t="shared" si="200"/>
        <v>-51.494</v>
      </c>
      <c r="N5267" s="29">
        <f t="shared" si="201"/>
        <v>-25.908000000000001</v>
      </c>
      <c r="O5267" s="6"/>
    </row>
    <row r="5268" spans="11:15">
      <c r="K5268" s="28">
        <v>51.470999999999997</v>
      </c>
      <c r="L5268" s="28">
        <v>25.908999999999999</v>
      </c>
      <c r="M5268" s="28">
        <f t="shared" si="200"/>
        <v>-51.470999999999997</v>
      </c>
      <c r="N5268" s="29">
        <f t="shared" si="201"/>
        <v>-25.908999999999999</v>
      </c>
      <c r="O5268" s="6"/>
    </row>
    <row r="5269" spans="11:15">
      <c r="K5269" s="28">
        <v>51.466999999999999</v>
      </c>
      <c r="L5269" s="28">
        <v>25.876999999999999</v>
      </c>
      <c r="M5269" s="28">
        <f t="shared" si="200"/>
        <v>-51.466999999999999</v>
      </c>
      <c r="N5269" s="29">
        <f t="shared" si="201"/>
        <v>-25.876999999999999</v>
      </c>
      <c r="O5269" s="6"/>
    </row>
    <row r="5270" spans="11:15">
      <c r="K5270" s="28">
        <v>51.478999999999999</v>
      </c>
      <c r="L5270" s="28">
        <v>25.93</v>
      </c>
      <c r="M5270" s="28">
        <f t="shared" si="200"/>
        <v>-51.478999999999999</v>
      </c>
      <c r="N5270" s="29">
        <f t="shared" si="201"/>
        <v>-25.93</v>
      </c>
      <c r="O5270" s="6"/>
    </row>
    <row r="5271" spans="11:15">
      <c r="K5271" s="28">
        <v>51.424999999999997</v>
      </c>
      <c r="L5271" s="28">
        <v>25.928999999999998</v>
      </c>
      <c r="M5271" s="28">
        <f t="shared" si="200"/>
        <v>-51.424999999999997</v>
      </c>
      <c r="N5271" s="29">
        <f t="shared" si="201"/>
        <v>-25.928999999999998</v>
      </c>
      <c r="O5271" s="6"/>
    </row>
    <row r="5272" spans="11:15">
      <c r="K5272" s="28">
        <v>51.457999999999998</v>
      </c>
      <c r="L5272" s="28">
        <v>25.945</v>
      </c>
      <c r="M5272" s="28">
        <f t="shared" si="200"/>
        <v>-51.457999999999998</v>
      </c>
      <c r="N5272" s="29">
        <f t="shared" si="201"/>
        <v>-25.945</v>
      </c>
      <c r="O5272" s="6"/>
    </row>
    <row r="5273" spans="11:15">
      <c r="K5273" s="28">
        <v>51.470999999999997</v>
      </c>
      <c r="L5273" s="28">
        <v>25.959</v>
      </c>
      <c r="M5273" s="28">
        <f t="shared" si="200"/>
        <v>-51.470999999999997</v>
      </c>
      <c r="N5273" s="29">
        <f t="shared" si="201"/>
        <v>-25.959</v>
      </c>
      <c r="O5273" s="6"/>
    </row>
    <row r="5274" spans="11:15">
      <c r="K5274" s="28">
        <v>51.482999999999997</v>
      </c>
      <c r="L5274" s="28">
        <v>25.971</v>
      </c>
      <c r="M5274" s="28">
        <f t="shared" si="200"/>
        <v>-51.482999999999997</v>
      </c>
      <c r="N5274" s="29">
        <f t="shared" si="201"/>
        <v>-25.971</v>
      </c>
      <c r="O5274" s="6"/>
    </row>
    <row r="5275" spans="11:15">
      <c r="K5275" s="28">
        <v>51.476999999999997</v>
      </c>
      <c r="L5275" s="28">
        <v>25.917000000000002</v>
      </c>
      <c r="M5275" s="28">
        <f t="shared" si="200"/>
        <v>-51.476999999999997</v>
      </c>
      <c r="N5275" s="29">
        <f t="shared" si="201"/>
        <v>-25.917000000000002</v>
      </c>
      <c r="O5275" s="6"/>
    </row>
    <row r="5276" spans="11:15">
      <c r="K5276" s="28">
        <v>51.505000000000003</v>
      </c>
      <c r="L5276" s="28">
        <v>25.95</v>
      </c>
      <c r="M5276" s="28">
        <f t="shared" si="200"/>
        <v>-51.505000000000003</v>
      </c>
      <c r="N5276" s="29">
        <f t="shared" si="201"/>
        <v>-25.95</v>
      </c>
      <c r="O5276" s="6"/>
    </row>
    <row r="5277" spans="11:15">
      <c r="K5277" s="28">
        <v>51.465000000000003</v>
      </c>
      <c r="L5277" s="28">
        <v>25.946999999999999</v>
      </c>
      <c r="M5277" s="28">
        <f t="shared" si="200"/>
        <v>-51.465000000000003</v>
      </c>
      <c r="N5277" s="29">
        <f t="shared" si="201"/>
        <v>-25.946999999999999</v>
      </c>
      <c r="O5277" s="6"/>
    </row>
    <row r="5278" spans="11:15">
      <c r="K5278" s="28">
        <v>51.460999999999999</v>
      </c>
      <c r="L5278" s="28">
        <v>25.895</v>
      </c>
      <c r="M5278" s="28">
        <f t="shared" si="200"/>
        <v>-51.460999999999999</v>
      </c>
      <c r="N5278" s="29">
        <f t="shared" si="201"/>
        <v>-25.895</v>
      </c>
      <c r="O5278" s="6"/>
    </row>
    <row r="5279" spans="11:15">
      <c r="K5279" s="28">
        <v>51.49</v>
      </c>
      <c r="L5279" s="28">
        <v>25.914000000000001</v>
      </c>
      <c r="M5279" s="28">
        <f t="shared" si="200"/>
        <v>-51.49</v>
      </c>
      <c r="N5279" s="29">
        <f t="shared" si="201"/>
        <v>-25.914000000000001</v>
      </c>
      <c r="O5279" s="6"/>
    </row>
    <row r="5280" spans="11:15">
      <c r="K5280" s="28">
        <v>51.484000000000002</v>
      </c>
      <c r="L5280" s="28">
        <v>25.898</v>
      </c>
      <c r="M5280" s="28">
        <f t="shared" si="200"/>
        <v>-51.484000000000002</v>
      </c>
      <c r="N5280" s="29">
        <f t="shared" si="201"/>
        <v>-25.898</v>
      </c>
      <c r="O5280" s="6"/>
    </row>
    <row r="5281" spans="11:15">
      <c r="K5281" s="28">
        <v>51.478999999999999</v>
      </c>
      <c r="L5281" s="28">
        <v>25.867000000000001</v>
      </c>
      <c r="M5281" s="28">
        <f t="shared" si="200"/>
        <v>-51.478999999999999</v>
      </c>
      <c r="N5281" s="29">
        <f t="shared" si="201"/>
        <v>-25.867000000000001</v>
      </c>
      <c r="O5281" s="6"/>
    </row>
    <row r="5282" spans="11:15">
      <c r="K5282" s="28">
        <v>51.539000000000001</v>
      </c>
      <c r="L5282" s="28">
        <v>25.937999999999999</v>
      </c>
      <c r="M5282" s="28">
        <f t="shared" si="200"/>
        <v>-51.539000000000001</v>
      </c>
      <c r="N5282" s="29">
        <f t="shared" si="201"/>
        <v>-25.937999999999999</v>
      </c>
      <c r="O5282" s="6"/>
    </row>
    <row r="5283" spans="11:15">
      <c r="K5283" s="28">
        <v>51.561</v>
      </c>
      <c r="L5283" s="28">
        <v>25.952999999999999</v>
      </c>
      <c r="M5283" s="28">
        <f t="shared" si="200"/>
        <v>-51.561</v>
      </c>
      <c r="N5283" s="29">
        <f t="shared" si="201"/>
        <v>-25.952999999999999</v>
      </c>
      <c r="O5283" s="6"/>
    </row>
    <row r="5284" spans="11:15">
      <c r="K5284" s="28">
        <v>51.564</v>
      </c>
      <c r="L5284" s="28">
        <v>25.933</v>
      </c>
      <c r="M5284" s="28">
        <f t="shared" si="200"/>
        <v>-51.564</v>
      </c>
      <c r="N5284" s="29">
        <f t="shared" si="201"/>
        <v>-25.933</v>
      </c>
      <c r="O5284" s="6"/>
    </row>
    <row r="5285" spans="11:15">
      <c r="K5285" s="28">
        <v>51.584000000000003</v>
      </c>
      <c r="L5285" s="28">
        <v>25.981000000000002</v>
      </c>
      <c r="M5285" s="28">
        <f t="shared" si="200"/>
        <v>-51.584000000000003</v>
      </c>
      <c r="N5285" s="29">
        <f t="shared" si="201"/>
        <v>-25.981000000000002</v>
      </c>
      <c r="O5285" s="6"/>
    </row>
    <row r="5286" spans="11:15">
      <c r="K5286" s="28">
        <v>51.52</v>
      </c>
      <c r="L5286" s="28">
        <v>25.991</v>
      </c>
      <c r="M5286" s="28">
        <f t="shared" si="200"/>
        <v>-51.52</v>
      </c>
      <c r="N5286" s="29">
        <f t="shared" si="201"/>
        <v>-25.991</v>
      </c>
      <c r="O5286" s="6"/>
    </row>
    <row r="5287" spans="11:15">
      <c r="K5287" s="28">
        <v>51.511000000000003</v>
      </c>
      <c r="L5287" s="28">
        <v>25.984999999999999</v>
      </c>
      <c r="M5287" s="28">
        <f t="shared" si="200"/>
        <v>-51.511000000000003</v>
      </c>
      <c r="N5287" s="29">
        <f t="shared" si="201"/>
        <v>-25.984999999999999</v>
      </c>
      <c r="O5287" s="6"/>
    </row>
    <row r="5288" spans="11:15">
      <c r="K5288" s="28">
        <v>51.503</v>
      </c>
      <c r="L5288" s="28">
        <v>25.978000000000002</v>
      </c>
      <c r="M5288" s="28">
        <f t="shared" si="200"/>
        <v>-51.503</v>
      </c>
      <c r="N5288" s="29">
        <f t="shared" si="201"/>
        <v>-25.978000000000002</v>
      </c>
      <c r="O5288" s="6"/>
    </row>
    <row r="5289" spans="11:15">
      <c r="K5289" s="28">
        <v>51.494999999999997</v>
      </c>
      <c r="L5289" s="28">
        <v>25.972999999999999</v>
      </c>
      <c r="M5289" s="28">
        <f t="shared" si="200"/>
        <v>-51.494999999999997</v>
      </c>
      <c r="N5289" s="29">
        <f t="shared" si="201"/>
        <v>-25.972999999999999</v>
      </c>
      <c r="O5289" s="6"/>
    </row>
    <row r="5290" spans="11:15">
      <c r="K5290" s="28">
        <v>51.472000000000001</v>
      </c>
      <c r="L5290" s="28">
        <v>25.934999999999999</v>
      </c>
      <c r="M5290" s="28">
        <f t="shared" si="200"/>
        <v>-51.472000000000001</v>
      </c>
      <c r="N5290" s="29">
        <f t="shared" si="201"/>
        <v>-25.934999999999999</v>
      </c>
      <c r="O5290" s="6"/>
    </row>
    <row r="5291" spans="11:15">
      <c r="K5291" s="28">
        <v>51.5</v>
      </c>
      <c r="L5291" s="28">
        <v>25.933</v>
      </c>
      <c r="M5291" s="28">
        <f t="shared" si="200"/>
        <v>-51.5</v>
      </c>
      <c r="N5291" s="29">
        <f t="shared" si="201"/>
        <v>-25.933</v>
      </c>
      <c r="O5291" s="6"/>
    </row>
    <row r="5292" spans="11:15">
      <c r="K5292" s="28">
        <v>51.542000000000002</v>
      </c>
      <c r="L5292" s="28">
        <v>25.981000000000002</v>
      </c>
      <c r="M5292" s="28">
        <f t="shared" si="200"/>
        <v>-51.542000000000002</v>
      </c>
      <c r="N5292" s="29">
        <f t="shared" si="201"/>
        <v>-25.981000000000002</v>
      </c>
      <c r="O5292" s="6"/>
    </row>
    <row r="5293" spans="11:15">
      <c r="K5293" s="28">
        <v>51.58</v>
      </c>
      <c r="L5293" s="28">
        <v>25.975000000000001</v>
      </c>
      <c r="M5293" s="28">
        <f t="shared" si="200"/>
        <v>-51.58</v>
      </c>
      <c r="N5293" s="29">
        <f t="shared" si="201"/>
        <v>-25.975000000000001</v>
      </c>
      <c r="O5293" s="6"/>
    </row>
    <row r="5294" spans="11:15">
      <c r="K5294" s="28">
        <v>51.615000000000002</v>
      </c>
      <c r="L5294" s="28">
        <v>26.018999999999998</v>
      </c>
      <c r="M5294" s="28">
        <f t="shared" si="200"/>
        <v>-51.615000000000002</v>
      </c>
      <c r="N5294" s="29">
        <f t="shared" si="201"/>
        <v>-26.018999999999998</v>
      </c>
      <c r="O5294" s="6"/>
    </row>
    <row r="5295" spans="11:15">
      <c r="K5295" s="28">
        <v>51.564</v>
      </c>
      <c r="L5295" s="28">
        <v>26.059000000000001</v>
      </c>
      <c r="M5295" s="28">
        <f t="shared" si="200"/>
        <v>-51.564</v>
      </c>
      <c r="N5295" s="29">
        <f t="shared" si="201"/>
        <v>-26.059000000000001</v>
      </c>
      <c r="O5295" s="6"/>
    </row>
    <row r="5296" spans="11:15">
      <c r="K5296" s="28">
        <v>51.533999999999999</v>
      </c>
      <c r="L5296" s="28">
        <v>26.013000000000002</v>
      </c>
      <c r="M5296" s="28">
        <f t="shared" si="200"/>
        <v>-51.533999999999999</v>
      </c>
      <c r="N5296" s="29">
        <f t="shared" si="201"/>
        <v>-26.013000000000002</v>
      </c>
      <c r="O5296" s="6"/>
    </row>
    <row r="5297" spans="11:15">
      <c r="K5297" s="28">
        <v>51.59</v>
      </c>
      <c r="L5297" s="28">
        <v>26.02</v>
      </c>
      <c r="M5297" s="28">
        <f t="shared" si="200"/>
        <v>-51.59</v>
      </c>
      <c r="N5297" s="29">
        <f t="shared" si="201"/>
        <v>-26.02</v>
      </c>
      <c r="O5297" s="6"/>
    </row>
    <row r="5298" spans="11:15">
      <c r="K5298" s="28">
        <v>51.59</v>
      </c>
      <c r="L5298" s="28">
        <v>26.010999999999999</v>
      </c>
      <c r="M5298" s="28">
        <f t="shared" si="200"/>
        <v>-51.59</v>
      </c>
      <c r="N5298" s="29">
        <f t="shared" si="201"/>
        <v>-26.010999999999999</v>
      </c>
      <c r="O5298" s="6"/>
    </row>
    <row r="5299" spans="11:15">
      <c r="K5299" s="28">
        <v>51.591000000000001</v>
      </c>
      <c r="L5299" s="28">
        <v>25.969000000000001</v>
      </c>
      <c r="M5299" s="28">
        <f t="shared" si="200"/>
        <v>-51.591000000000001</v>
      </c>
      <c r="N5299" s="29">
        <f t="shared" si="201"/>
        <v>-25.969000000000001</v>
      </c>
      <c r="O5299" s="6"/>
    </row>
    <row r="5300" spans="11:15">
      <c r="K5300" s="28">
        <v>51.624000000000002</v>
      </c>
      <c r="L5300" s="28">
        <v>25.963999999999999</v>
      </c>
      <c r="M5300" s="28">
        <f t="shared" si="200"/>
        <v>-51.624000000000002</v>
      </c>
      <c r="N5300" s="29">
        <f t="shared" si="201"/>
        <v>-25.963999999999999</v>
      </c>
      <c r="O5300" s="6"/>
    </row>
    <row r="5301" spans="11:15">
      <c r="K5301" s="28">
        <v>51.573</v>
      </c>
      <c r="L5301" s="28">
        <v>25.992999999999999</v>
      </c>
      <c r="M5301" s="28">
        <f t="shared" si="200"/>
        <v>-51.573</v>
      </c>
      <c r="N5301" s="29">
        <f t="shared" si="201"/>
        <v>-25.992999999999999</v>
      </c>
      <c r="O5301" s="6"/>
    </row>
    <row r="5302" spans="11:15">
      <c r="K5302" s="28">
        <v>51.607999999999997</v>
      </c>
      <c r="L5302" s="28">
        <v>26.018999999999998</v>
      </c>
      <c r="M5302" s="28">
        <f t="shared" si="200"/>
        <v>-51.607999999999997</v>
      </c>
      <c r="N5302" s="29">
        <f t="shared" si="201"/>
        <v>-26.018999999999998</v>
      </c>
      <c r="O5302" s="6"/>
    </row>
    <row r="5303" spans="11:15">
      <c r="K5303" s="28">
        <v>51.64</v>
      </c>
      <c r="L5303" s="28">
        <v>26.042000000000002</v>
      </c>
      <c r="M5303" s="28">
        <f t="shared" si="200"/>
        <v>-51.64</v>
      </c>
      <c r="N5303" s="29">
        <f t="shared" si="201"/>
        <v>-26.042000000000002</v>
      </c>
      <c r="O5303" s="6"/>
    </row>
    <row r="5304" spans="11:15">
      <c r="K5304" s="28">
        <v>51.603000000000002</v>
      </c>
      <c r="L5304" s="28">
        <v>26.047000000000001</v>
      </c>
      <c r="M5304" s="28">
        <f t="shared" si="200"/>
        <v>-51.603000000000002</v>
      </c>
      <c r="N5304" s="29">
        <f t="shared" si="201"/>
        <v>-26.047000000000001</v>
      </c>
      <c r="O5304" s="6"/>
    </row>
    <row r="5305" spans="11:15">
      <c r="K5305" s="28">
        <v>51.601999999999997</v>
      </c>
      <c r="L5305" s="28">
        <v>26.018000000000001</v>
      </c>
      <c r="M5305" s="28">
        <f t="shared" si="200"/>
        <v>-51.601999999999997</v>
      </c>
      <c r="N5305" s="29">
        <f t="shared" si="201"/>
        <v>-26.018000000000001</v>
      </c>
      <c r="O5305" s="6"/>
    </row>
    <row r="5306" spans="11:15">
      <c r="K5306" s="28">
        <v>51.601999999999997</v>
      </c>
      <c r="L5306" s="28">
        <v>26.009</v>
      </c>
      <c r="M5306" s="28">
        <f t="shared" si="200"/>
        <v>-51.601999999999997</v>
      </c>
      <c r="N5306" s="29">
        <f t="shared" si="201"/>
        <v>-26.009</v>
      </c>
      <c r="O5306" s="6"/>
    </row>
    <row r="5307" spans="11:15">
      <c r="K5307" s="28">
        <v>51.569000000000003</v>
      </c>
      <c r="L5307" s="28">
        <v>25.968</v>
      </c>
      <c r="M5307" s="28">
        <f t="shared" si="200"/>
        <v>-51.569000000000003</v>
      </c>
      <c r="N5307" s="29">
        <f t="shared" si="201"/>
        <v>-25.968</v>
      </c>
      <c r="O5307" s="6"/>
    </row>
    <row r="5308" spans="11:15">
      <c r="K5308" s="28">
        <v>51.603999999999999</v>
      </c>
      <c r="L5308" s="28">
        <v>25.963000000000001</v>
      </c>
      <c r="M5308" s="28">
        <f t="shared" si="200"/>
        <v>-51.603999999999999</v>
      </c>
      <c r="N5308" s="29">
        <f t="shared" si="201"/>
        <v>-25.963000000000001</v>
      </c>
      <c r="O5308" s="6"/>
    </row>
    <row r="5309" spans="11:15">
      <c r="K5309" s="28">
        <v>51.62</v>
      </c>
      <c r="L5309" s="28">
        <v>25.959</v>
      </c>
      <c r="M5309" s="28">
        <f t="shared" si="200"/>
        <v>-51.62</v>
      </c>
      <c r="N5309" s="29">
        <f t="shared" si="201"/>
        <v>-25.959</v>
      </c>
      <c r="O5309" s="6"/>
    </row>
    <row r="5310" spans="11:15">
      <c r="K5310" s="28">
        <v>51.618000000000002</v>
      </c>
      <c r="L5310" s="28">
        <v>25.922000000000001</v>
      </c>
      <c r="M5310" s="28">
        <f t="shared" si="200"/>
        <v>-51.618000000000002</v>
      </c>
      <c r="N5310" s="29">
        <f t="shared" si="201"/>
        <v>-25.922000000000001</v>
      </c>
      <c r="O5310" s="6"/>
    </row>
    <row r="5311" spans="11:15">
      <c r="K5311" s="28">
        <v>51.649000000000001</v>
      </c>
      <c r="L5311" s="28">
        <v>25.954999999999998</v>
      </c>
      <c r="M5311" s="28">
        <f t="shared" si="200"/>
        <v>-51.649000000000001</v>
      </c>
      <c r="N5311" s="29">
        <f t="shared" si="201"/>
        <v>-25.954999999999998</v>
      </c>
      <c r="O5311" s="6"/>
    </row>
    <row r="5312" spans="11:15">
      <c r="K5312" s="28">
        <v>51.66</v>
      </c>
      <c r="L5312" s="28">
        <v>26.001000000000001</v>
      </c>
      <c r="M5312" s="28">
        <f t="shared" si="200"/>
        <v>-51.66</v>
      </c>
      <c r="N5312" s="29">
        <f t="shared" si="201"/>
        <v>-26.001000000000001</v>
      </c>
      <c r="O5312" s="6"/>
    </row>
    <row r="5313" spans="11:15">
      <c r="K5313" s="28">
        <v>51.686999999999998</v>
      </c>
      <c r="L5313" s="28">
        <v>26.009</v>
      </c>
      <c r="M5313" s="28">
        <f t="shared" si="200"/>
        <v>-51.686999999999998</v>
      </c>
      <c r="N5313" s="29">
        <f t="shared" si="201"/>
        <v>-26.009</v>
      </c>
      <c r="O5313" s="6"/>
    </row>
    <row r="5314" spans="11:15">
      <c r="K5314" s="28">
        <v>51.695</v>
      </c>
      <c r="L5314" s="28">
        <v>26.05</v>
      </c>
      <c r="M5314" s="28">
        <f t="shared" si="200"/>
        <v>-51.695</v>
      </c>
      <c r="N5314" s="29">
        <f t="shared" si="201"/>
        <v>-26.05</v>
      </c>
      <c r="O5314" s="6"/>
    </row>
    <row r="5315" spans="11:15">
      <c r="K5315" s="28">
        <v>51.652999999999999</v>
      </c>
      <c r="L5315" s="28">
        <v>26.038</v>
      </c>
      <c r="M5315" s="28">
        <f t="shared" si="200"/>
        <v>-51.652999999999999</v>
      </c>
      <c r="N5315" s="29">
        <f t="shared" si="201"/>
        <v>-26.038</v>
      </c>
      <c r="O5315" s="6"/>
    </row>
    <row r="5316" spans="11:15">
      <c r="K5316" s="28">
        <v>51.646999999999998</v>
      </c>
      <c r="L5316" s="28">
        <v>26.042999999999999</v>
      </c>
      <c r="M5316" s="28">
        <f t="shared" si="200"/>
        <v>-51.646999999999998</v>
      </c>
      <c r="N5316" s="29">
        <f t="shared" si="201"/>
        <v>-26.042999999999999</v>
      </c>
      <c r="O5316" s="6"/>
    </row>
    <row r="5317" spans="11:15">
      <c r="K5317" s="28">
        <v>51.658999999999999</v>
      </c>
      <c r="L5317" s="28">
        <v>26.08</v>
      </c>
      <c r="M5317" s="28">
        <f t="shared" si="200"/>
        <v>-51.658999999999999</v>
      </c>
      <c r="N5317" s="29">
        <f t="shared" si="201"/>
        <v>-26.08</v>
      </c>
      <c r="O5317" s="6"/>
    </row>
    <row r="5318" spans="11:15">
      <c r="K5318" s="28">
        <v>51.62</v>
      </c>
      <c r="L5318" s="28">
        <v>26.047999999999998</v>
      </c>
      <c r="M5318" s="28">
        <f t="shared" si="200"/>
        <v>-51.62</v>
      </c>
      <c r="N5318" s="29">
        <f t="shared" si="201"/>
        <v>-26.047999999999998</v>
      </c>
      <c r="O5318" s="6"/>
    </row>
    <row r="5319" spans="11:15">
      <c r="K5319" s="28">
        <v>51.651000000000003</v>
      </c>
      <c r="L5319" s="28">
        <v>26.053000000000001</v>
      </c>
      <c r="M5319" s="28">
        <f t="shared" si="200"/>
        <v>-51.651000000000003</v>
      </c>
      <c r="N5319" s="29">
        <f t="shared" si="201"/>
        <v>-26.053000000000001</v>
      </c>
      <c r="O5319" s="6"/>
    </row>
    <row r="5320" spans="11:15">
      <c r="K5320" s="28">
        <v>51.613</v>
      </c>
      <c r="L5320" s="28">
        <v>26.088999999999999</v>
      </c>
      <c r="M5320" s="28">
        <f t="shared" si="200"/>
        <v>-51.613</v>
      </c>
      <c r="N5320" s="29">
        <f t="shared" si="201"/>
        <v>-26.088999999999999</v>
      </c>
      <c r="O5320" s="6"/>
    </row>
    <row r="5321" spans="11:15">
      <c r="K5321" s="28">
        <v>51.628</v>
      </c>
      <c r="L5321" s="28">
        <v>26.056999999999999</v>
      </c>
      <c r="M5321" s="28">
        <f t="shared" si="200"/>
        <v>-51.628</v>
      </c>
      <c r="N5321" s="29">
        <f t="shared" si="201"/>
        <v>-26.056999999999999</v>
      </c>
      <c r="O5321" s="6"/>
    </row>
    <row r="5322" spans="11:15">
      <c r="K5322" s="28">
        <v>51.658000000000001</v>
      </c>
      <c r="L5322" s="28">
        <v>26.093</v>
      </c>
      <c r="M5322" s="28">
        <f t="shared" si="200"/>
        <v>-51.658000000000001</v>
      </c>
      <c r="N5322" s="29">
        <f t="shared" si="201"/>
        <v>-26.093</v>
      </c>
      <c r="O5322" s="6"/>
    </row>
    <row r="5323" spans="11:15">
      <c r="K5323" s="28">
        <v>51.685000000000002</v>
      </c>
      <c r="L5323" s="28">
        <v>26.076000000000001</v>
      </c>
      <c r="M5323" s="28">
        <f t="shared" si="200"/>
        <v>-51.685000000000002</v>
      </c>
      <c r="N5323" s="29">
        <f t="shared" si="201"/>
        <v>-26.076000000000001</v>
      </c>
      <c r="O5323" s="6"/>
    </row>
    <row r="5324" spans="11:15">
      <c r="K5324" s="28">
        <v>51.692999999999998</v>
      </c>
      <c r="L5324" s="28">
        <v>26.094000000000001</v>
      </c>
      <c r="M5324" s="28">
        <f t="shared" si="200"/>
        <v>-51.692999999999998</v>
      </c>
      <c r="N5324" s="29">
        <f t="shared" si="201"/>
        <v>-26.094000000000001</v>
      </c>
      <c r="O5324" s="6"/>
    </row>
    <row r="5325" spans="11:15">
      <c r="K5325" s="28">
        <v>51.7</v>
      </c>
      <c r="L5325" s="28">
        <v>26.126999999999999</v>
      </c>
      <c r="M5325" s="28">
        <f t="shared" si="200"/>
        <v>-51.7</v>
      </c>
      <c r="N5325" s="29">
        <f t="shared" si="201"/>
        <v>-26.126999999999999</v>
      </c>
      <c r="O5325" s="6"/>
    </row>
    <row r="5326" spans="11:15">
      <c r="K5326" s="28">
        <v>51.673999999999999</v>
      </c>
      <c r="L5326" s="28">
        <v>26.123000000000001</v>
      </c>
      <c r="M5326" s="28">
        <f t="shared" si="200"/>
        <v>-51.673999999999999</v>
      </c>
      <c r="N5326" s="29">
        <f t="shared" si="201"/>
        <v>-26.123000000000001</v>
      </c>
      <c r="O5326" s="6"/>
    </row>
    <row r="5327" spans="11:15">
      <c r="K5327" s="28">
        <v>51.716000000000001</v>
      </c>
      <c r="L5327" s="28">
        <v>26.088000000000001</v>
      </c>
      <c r="M5327" s="28">
        <f t="shared" ref="M5327:M5390" si="202">-K5327</f>
        <v>-51.716000000000001</v>
      </c>
      <c r="N5327" s="29">
        <f t="shared" ref="N5327:N5390" si="203">-L5327</f>
        <v>-26.088000000000001</v>
      </c>
      <c r="O5327" s="6"/>
    </row>
    <row r="5328" spans="11:15">
      <c r="K5328" s="28">
        <v>51.753999999999998</v>
      </c>
      <c r="L5328" s="28">
        <v>26.120999999999999</v>
      </c>
      <c r="M5328" s="28">
        <f t="shared" si="202"/>
        <v>-51.753999999999998</v>
      </c>
      <c r="N5328" s="29">
        <f t="shared" si="203"/>
        <v>-26.120999999999999</v>
      </c>
      <c r="O5328" s="6"/>
    </row>
    <row r="5329" spans="11:15">
      <c r="K5329" s="28">
        <v>51.722999999999999</v>
      </c>
      <c r="L5329" s="28">
        <v>26.102</v>
      </c>
      <c r="M5329" s="28">
        <f t="shared" si="202"/>
        <v>-51.722999999999999</v>
      </c>
      <c r="N5329" s="29">
        <f t="shared" si="203"/>
        <v>-26.102</v>
      </c>
      <c r="O5329" s="6"/>
    </row>
    <row r="5330" spans="11:15">
      <c r="K5330" s="28">
        <v>51.744</v>
      </c>
      <c r="L5330" s="28">
        <v>26.068000000000001</v>
      </c>
      <c r="M5330" s="28">
        <f t="shared" si="202"/>
        <v>-51.744</v>
      </c>
      <c r="N5330" s="29">
        <f t="shared" si="203"/>
        <v>-26.068000000000001</v>
      </c>
      <c r="O5330" s="6"/>
    </row>
    <row r="5331" spans="11:15">
      <c r="K5331" s="28">
        <v>51.746000000000002</v>
      </c>
      <c r="L5331" s="28">
        <v>26.103000000000002</v>
      </c>
      <c r="M5331" s="28">
        <f t="shared" si="202"/>
        <v>-51.746000000000002</v>
      </c>
      <c r="N5331" s="29">
        <f t="shared" si="203"/>
        <v>-26.103000000000002</v>
      </c>
      <c r="O5331" s="6"/>
    </row>
    <row r="5332" spans="11:15">
      <c r="K5332" s="28">
        <v>51.747999999999998</v>
      </c>
      <c r="L5332" s="28">
        <v>26.135000000000002</v>
      </c>
      <c r="M5332" s="28">
        <f t="shared" si="202"/>
        <v>-51.747999999999998</v>
      </c>
      <c r="N5332" s="29">
        <f t="shared" si="203"/>
        <v>-26.135000000000002</v>
      </c>
      <c r="O5332" s="6"/>
    </row>
    <row r="5333" spans="11:15">
      <c r="K5333" s="28">
        <v>51.783000000000001</v>
      </c>
      <c r="L5333" s="28">
        <v>26.146999999999998</v>
      </c>
      <c r="M5333" s="28">
        <f t="shared" si="202"/>
        <v>-51.783000000000001</v>
      </c>
      <c r="N5333" s="29">
        <f t="shared" si="203"/>
        <v>-26.146999999999998</v>
      </c>
      <c r="O5333" s="6"/>
    </row>
    <row r="5334" spans="11:15">
      <c r="K5334" s="28">
        <v>51.798000000000002</v>
      </c>
      <c r="L5334" s="28">
        <v>26.190999999999999</v>
      </c>
      <c r="M5334" s="28">
        <f t="shared" si="202"/>
        <v>-51.798000000000002</v>
      </c>
      <c r="N5334" s="29">
        <f t="shared" si="203"/>
        <v>-26.190999999999999</v>
      </c>
      <c r="O5334" s="6"/>
    </row>
    <row r="5335" spans="11:15">
      <c r="K5335" s="28">
        <v>51.779000000000003</v>
      </c>
      <c r="L5335" s="28">
        <v>26.149000000000001</v>
      </c>
      <c r="M5335" s="28">
        <f t="shared" si="202"/>
        <v>-51.779000000000003</v>
      </c>
      <c r="N5335" s="29">
        <f t="shared" si="203"/>
        <v>-26.149000000000001</v>
      </c>
      <c r="O5335" s="6"/>
    </row>
    <row r="5336" spans="11:15">
      <c r="K5336" s="28">
        <v>51.811</v>
      </c>
      <c r="L5336" s="28">
        <v>26.143000000000001</v>
      </c>
      <c r="M5336" s="28">
        <f t="shared" si="202"/>
        <v>-51.811</v>
      </c>
      <c r="N5336" s="29">
        <f t="shared" si="203"/>
        <v>-26.143000000000001</v>
      </c>
      <c r="O5336" s="6"/>
    </row>
    <row r="5337" spans="11:15">
      <c r="K5337" s="28">
        <v>51.823999999999998</v>
      </c>
      <c r="L5337" s="28">
        <v>26.138000000000002</v>
      </c>
      <c r="M5337" s="28">
        <f t="shared" si="202"/>
        <v>-51.823999999999998</v>
      </c>
      <c r="N5337" s="29">
        <f t="shared" si="203"/>
        <v>-26.138000000000002</v>
      </c>
      <c r="O5337" s="6"/>
    </row>
    <row r="5338" spans="11:15">
      <c r="K5338" s="28">
        <v>51.835000000000001</v>
      </c>
      <c r="L5338" s="28">
        <v>26.117999999999999</v>
      </c>
      <c r="M5338" s="28">
        <f t="shared" si="202"/>
        <v>-51.835000000000001</v>
      </c>
      <c r="N5338" s="29">
        <f t="shared" si="203"/>
        <v>-26.117999999999999</v>
      </c>
      <c r="O5338" s="6"/>
    </row>
    <row r="5339" spans="11:15">
      <c r="K5339" s="28">
        <v>51.878</v>
      </c>
      <c r="L5339" s="28">
        <v>26.148</v>
      </c>
      <c r="M5339" s="28">
        <f t="shared" si="202"/>
        <v>-51.878</v>
      </c>
      <c r="N5339" s="29">
        <f t="shared" si="203"/>
        <v>-26.148</v>
      </c>
      <c r="O5339" s="6"/>
    </row>
    <row r="5340" spans="11:15">
      <c r="K5340" s="28">
        <v>51.835000000000001</v>
      </c>
      <c r="L5340" s="28">
        <v>26.175000000000001</v>
      </c>
      <c r="M5340" s="28">
        <f t="shared" si="202"/>
        <v>-51.835000000000001</v>
      </c>
      <c r="N5340" s="29">
        <f t="shared" si="203"/>
        <v>-26.175000000000001</v>
      </c>
      <c r="O5340" s="6"/>
    </row>
    <row r="5341" spans="11:15">
      <c r="K5341" s="28">
        <v>51.844999999999999</v>
      </c>
      <c r="L5341" s="28">
        <v>26.151</v>
      </c>
      <c r="M5341" s="28">
        <f t="shared" si="202"/>
        <v>-51.844999999999999</v>
      </c>
      <c r="N5341" s="29">
        <f t="shared" si="203"/>
        <v>-26.151</v>
      </c>
      <c r="O5341" s="6"/>
    </row>
    <row r="5342" spans="11:15">
      <c r="K5342" s="28">
        <v>51.887</v>
      </c>
      <c r="L5342" s="28">
        <v>26.195</v>
      </c>
      <c r="M5342" s="28">
        <f t="shared" si="202"/>
        <v>-51.887</v>
      </c>
      <c r="N5342" s="29">
        <f t="shared" si="203"/>
        <v>-26.195</v>
      </c>
      <c r="O5342" s="6"/>
    </row>
    <row r="5343" spans="11:15">
      <c r="K5343" s="28">
        <v>51.875999999999998</v>
      </c>
      <c r="L5343" s="28">
        <v>26.218</v>
      </c>
      <c r="M5343" s="28">
        <f t="shared" si="202"/>
        <v>-51.875999999999998</v>
      </c>
      <c r="N5343" s="29">
        <f t="shared" si="203"/>
        <v>-26.218</v>
      </c>
      <c r="O5343" s="6"/>
    </row>
    <row r="5344" spans="11:15">
      <c r="K5344" s="28">
        <v>51.881999999999998</v>
      </c>
      <c r="L5344" s="28">
        <v>26.189</v>
      </c>
      <c r="M5344" s="28">
        <f t="shared" si="202"/>
        <v>-51.881999999999998</v>
      </c>
      <c r="N5344" s="29">
        <f t="shared" si="203"/>
        <v>-26.189</v>
      </c>
      <c r="O5344" s="6"/>
    </row>
    <row r="5345" spans="11:15">
      <c r="K5345" s="28">
        <v>51.920999999999999</v>
      </c>
      <c r="L5345" s="28">
        <v>26.213000000000001</v>
      </c>
      <c r="M5345" s="28">
        <f t="shared" si="202"/>
        <v>-51.920999999999999</v>
      </c>
      <c r="N5345" s="29">
        <f t="shared" si="203"/>
        <v>-26.213000000000001</v>
      </c>
      <c r="O5345" s="6"/>
    </row>
    <row r="5346" spans="11:15">
      <c r="K5346" s="28">
        <v>51.923000000000002</v>
      </c>
      <c r="L5346" s="28">
        <v>26.201000000000001</v>
      </c>
      <c r="M5346" s="28">
        <f t="shared" si="202"/>
        <v>-51.923000000000002</v>
      </c>
      <c r="N5346" s="29">
        <f t="shared" si="203"/>
        <v>-26.201000000000001</v>
      </c>
      <c r="O5346" s="6"/>
    </row>
    <row r="5347" spans="11:15">
      <c r="K5347" s="28">
        <v>51.957000000000001</v>
      </c>
      <c r="L5347" s="28">
        <v>26.207000000000001</v>
      </c>
      <c r="M5347" s="28">
        <f t="shared" si="202"/>
        <v>-51.957000000000001</v>
      </c>
      <c r="N5347" s="29">
        <f t="shared" si="203"/>
        <v>-26.207000000000001</v>
      </c>
      <c r="O5347" s="6"/>
    </row>
    <row r="5348" spans="11:15">
      <c r="K5348" s="28">
        <v>51.939</v>
      </c>
      <c r="L5348" s="28">
        <v>26.245999999999999</v>
      </c>
      <c r="M5348" s="28">
        <f t="shared" si="202"/>
        <v>-51.939</v>
      </c>
      <c r="N5348" s="29">
        <f t="shared" si="203"/>
        <v>-26.245999999999999</v>
      </c>
      <c r="O5348" s="6"/>
    </row>
    <row r="5349" spans="11:15">
      <c r="K5349" s="28">
        <v>51.906999999999996</v>
      </c>
      <c r="L5349" s="28">
        <v>26.213999999999999</v>
      </c>
      <c r="M5349" s="28">
        <f t="shared" si="202"/>
        <v>-51.906999999999996</v>
      </c>
      <c r="N5349" s="29">
        <f t="shared" si="203"/>
        <v>-26.213999999999999</v>
      </c>
      <c r="O5349" s="6"/>
    </row>
    <row r="5350" spans="11:15">
      <c r="K5350" s="28">
        <v>51.927</v>
      </c>
      <c r="L5350" s="28">
        <v>26.219000000000001</v>
      </c>
      <c r="M5350" s="28">
        <f t="shared" si="202"/>
        <v>-51.927</v>
      </c>
      <c r="N5350" s="29">
        <f t="shared" si="203"/>
        <v>-26.219000000000001</v>
      </c>
      <c r="O5350" s="6"/>
    </row>
    <row r="5351" spans="11:15">
      <c r="K5351" s="28">
        <v>51.911999999999999</v>
      </c>
      <c r="L5351" s="28">
        <v>26.224</v>
      </c>
      <c r="M5351" s="28">
        <f t="shared" si="202"/>
        <v>-51.911999999999999</v>
      </c>
      <c r="N5351" s="29">
        <f t="shared" si="203"/>
        <v>-26.224</v>
      </c>
      <c r="O5351" s="6"/>
    </row>
    <row r="5352" spans="11:15">
      <c r="K5352" s="28">
        <v>51.947000000000003</v>
      </c>
      <c r="L5352" s="28">
        <v>26.244</v>
      </c>
      <c r="M5352" s="28">
        <f t="shared" si="202"/>
        <v>-51.947000000000003</v>
      </c>
      <c r="N5352" s="29">
        <f t="shared" si="203"/>
        <v>-26.244</v>
      </c>
      <c r="O5352" s="6"/>
    </row>
    <row r="5353" spans="11:15">
      <c r="K5353" s="28">
        <v>52.012999999999998</v>
      </c>
      <c r="L5353" s="28">
        <v>26.311</v>
      </c>
      <c r="M5353" s="28">
        <f t="shared" si="202"/>
        <v>-52.012999999999998</v>
      </c>
      <c r="N5353" s="29">
        <f t="shared" si="203"/>
        <v>-26.311</v>
      </c>
      <c r="O5353" s="6"/>
    </row>
    <row r="5354" spans="11:15">
      <c r="K5354" s="28">
        <v>51.988999999999997</v>
      </c>
      <c r="L5354" s="28">
        <v>26.323</v>
      </c>
      <c r="M5354" s="28">
        <f t="shared" si="202"/>
        <v>-51.988999999999997</v>
      </c>
      <c r="N5354" s="29">
        <f t="shared" si="203"/>
        <v>-26.323</v>
      </c>
      <c r="O5354" s="6"/>
    </row>
    <row r="5355" spans="11:15">
      <c r="K5355" s="28">
        <v>51.984999999999999</v>
      </c>
      <c r="L5355" s="28">
        <v>26.318000000000001</v>
      </c>
      <c r="M5355" s="28">
        <f t="shared" si="202"/>
        <v>-51.984999999999999</v>
      </c>
      <c r="N5355" s="29">
        <f t="shared" si="203"/>
        <v>-26.318000000000001</v>
      </c>
      <c r="O5355" s="6"/>
    </row>
    <row r="5356" spans="11:15">
      <c r="K5356" s="28">
        <v>51.981000000000002</v>
      </c>
      <c r="L5356" s="28">
        <v>26.361999999999998</v>
      </c>
      <c r="M5356" s="28">
        <f t="shared" si="202"/>
        <v>-51.981000000000002</v>
      </c>
      <c r="N5356" s="29">
        <f t="shared" si="203"/>
        <v>-26.361999999999998</v>
      </c>
      <c r="O5356" s="6"/>
    </row>
    <row r="5357" spans="11:15">
      <c r="K5357" s="28">
        <v>51.960999999999999</v>
      </c>
      <c r="L5357" s="28">
        <v>26.32</v>
      </c>
      <c r="M5357" s="28">
        <f t="shared" si="202"/>
        <v>-51.960999999999999</v>
      </c>
      <c r="N5357" s="29">
        <f t="shared" si="203"/>
        <v>-26.32</v>
      </c>
      <c r="O5357" s="6"/>
    </row>
    <row r="5358" spans="11:15">
      <c r="K5358" s="28">
        <v>51.991999999999997</v>
      </c>
      <c r="L5358" s="28">
        <v>26.314</v>
      </c>
      <c r="M5358" s="28">
        <f t="shared" si="202"/>
        <v>-51.991999999999997</v>
      </c>
      <c r="N5358" s="29">
        <f t="shared" si="203"/>
        <v>-26.314</v>
      </c>
      <c r="O5358" s="6"/>
    </row>
    <row r="5359" spans="11:15">
      <c r="K5359" s="28">
        <v>51.970999999999997</v>
      </c>
      <c r="L5359" s="28">
        <v>26.343</v>
      </c>
      <c r="M5359" s="28">
        <f t="shared" si="202"/>
        <v>-51.970999999999997</v>
      </c>
      <c r="N5359" s="29">
        <f t="shared" si="203"/>
        <v>-26.343</v>
      </c>
      <c r="O5359" s="6"/>
    </row>
    <row r="5360" spans="11:15">
      <c r="K5360" s="28">
        <v>51.935000000000002</v>
      </c>
      <c r="L5360" s="28">
        <v>26.302</v>
      </c>
      <c r="M5360" s="28">
        <f t="shared" si="202"/>
        <v>-51.935000000000002</v>
      </c>
      <c r="N5360" s="29">
        <f t="shared" si="203"/>
        <v>-26.302</v>
      </c>
      <c r="O5360" s="6"/>
    </row>
    <row r="5361" spans="11:15">
      <c r="K5361" s="28">
        <v>51.969000000000001</v>
      </c>
      <c r="L5361" s="28">
        <v>26.298999999999999</v>
      </c>
      <c r="M5361" s="28">
        <f t="shared" si="202"/>
        <v>-51.969000000000001</v>
      </c>
      <c r="N5361" s="29">
        <f t="shared" si="203"/>
        <v>-26.298999999999999</v>
      </c>
      <c r="O5361" s="6"/>
    </row>
    <row r="5362" spans="11:15">
      <c r="K5362" s="28">
        <v>51.999000000000002</v>
      </c>
      <c r="L5362" s="28">
        <v>26.344999999999999</v>
      </c>
      <c r="M5362" s="28">
        <f t="shared" si="202"/>
        <v>-51.999000000000002</v>
      </c>
      <c r="N5362" s="29">
        <f t="shared" si="203"/>
        <v>-26.344999999999999</v>
      </c>
      <c r="O5362" s="6"/>
    </row>
    <row r="5363" spans="11:15">
      <c r="K5363" s="28">
        <v>52.01</v>
      </c>
      <c r="L5363" s="28">
        <v>26.321000000000002</v>
      </c>
      <c r="M5363" s="28">
        <f t="shared" si="202"/>
        <v>-52.01</v>
      </c>
      <c r="N5363" s="29">
        <f t="shared" si="203"/>
        <v>-26.321000000000002</v>
      </c>
      <c r="O5363" s="6"/>
    </row>
    <row r="5364" spans="11:15">
      <c r="K5364" s="28">
        <v>52.069000000000003</v>
      </c>
      <c r="L5364" s="28">
        <v>26.381</v>
      </c>
      <c r="M5364" s="28">
        <f t="shared" si="202"/>
        <v>-52.069000000000003</v>
      </c>
      <c r="N5364" s="29">
        <f t="shared" si="203"/>
        <v>-26.381</v>
      </c>
      <c r="O5364" s="6"/>
    </row>
    <row r="5365" spans="11:15">
      <c r="K5365" s="28">
        <v>52.040999999999997</v>
      </c>
      <c r="L5365" s="28">
        <v>26.37</v>
      </c>
      <c r="M5365" s="28">
        <f t="shared" si="202"/>
        <v>-52.040999999999997</v>
      </c>
      <c r="N5365" s="29">
        <f t="shared" si="203"/>
        <v>-26.37</v>
      </c>
      <c r="O5365" s="6"/>
    </row>
    <row r="5366" spans="11:15">
      <c r="K5366" s="28">
        <v>52.030999999999999</v>
      </c>
      <c r="L5366" s="28">
        <v>26.36</v>
      </c>
      <c r="M5366" s="28">
        <f t="shared" si="202"/>
        <v>-52.030999999999999</v>
      </c>
      <c r="N5366" s="29">
        <f t="shared" si="203"/>
        <v>-26.36</v>
      </c>
      <c r="O5366" s="6"/>
    </row>
    <row r="5367" spans="11:15">
      <c r="K5367" s="28">
        <v>52.023000000000003</v>
      </c>
      <c r="L5367" s="28">
        <v>26.367000000000001</v>
      </c>
      <c r="M5367" s="28">
        <f t="shared" si="202"/>
        <v>-52.023000000000003</v>
      </c>
      <c r="N5367" s="29">
        <f t="shared" si="203"/>
        <v>-26.367000000000001</v>
      </c>
      <c r="O5367" s="6"/>
    </row>
    <row r="5368" spans="11:15">
      <c r="K5368" s="28">
        <v>51.981999999999999</v>
      </c>
      <c r="L5368" s="28">
        <v>26.373999999999999</v>
      </c>
      <c r="M5368" s="28">
        <f t="shared" si="202"/>
        <v>-51.981999999999999</v>
      </c>
      <c r="N5368" s="29">
        <f t="shared" si="203"/>
        <v>-26.373999999999999</v>
      </c>
      <c r="O5368" s="6"/>
    </row>
    <row r="5369" spans="11:15">
      <c r="K5369" s="28">
        <v>52.027999999999999</v>
      </c>
      <c r="L5369" s="28">
        <v>26.33</v>
      </c>
      <c r="M5369" s="28">
        <f t="shared" si="202"/>
        <v>-52.027999999999999</v>
      </c>
      <c r="N5369" s="29">
        <f t="shared" si="203"/>
        <v>-26.33</v>
      </c>
      <c r="O5369" s="6"/>
    </row>
    <row r="5370" spans="11:15">
      <c r="K5370" s="28">
        <v>52.018999999999998</v>
      </c>
      <c r="L5370" s="28">
        <v>26.373000000000001</v>
      </c>
      <c r="M5370" s="28">
        <f t="shared" si="202"/>
        <v>-52.018999999999998</v>
      </c>
      <c r="N5370" s="29">
        <f t="shared" si="203"/>
        <v>-26.373000000000001</v>
      </c>
      <c r="O5370" s="6"/>
    </row>
    <row r="5371" spans="11:15">
      <c r="K5371" s="28">
        <v>51.978999999999999</v>
      </c>
      <c r="L5371" s="28">
        <v>26.379000000000001</v>
      </c>
      <c r="M5371" s="28">
        <f t="shared" si="202"/>
        <v>-51.978999999999999</v>
      </c>
      <c r="N5371" s="29">
        <f t="shared" si="203"/>
        <v>-26.379000000000001</v>
      </c>
      <c r="O5371" s="6"/>
    </row>
    <row r="5372" spans="11:15">
      <c r="K5372" s="28">
        <v>52.040999999999997</v>
      </c>
      <c r="L5372" s="28">
        <v>26.385000000000002</v>
      </c>
      <c r="M5372" s="28">
        <f t="shared" si="202"/>
        <v>-52.040999999999997</v>
      </c>
      <c r="N5372" s="29">
        <f t="shared" si="203"/>
        <v>-26.385000000000002</v>
      </c>
      <c r="O5372" s="6"/>
    </row>
    <row r="5373" spans="11:15">
      <c r="K5373" s="28">
        <v>52.097999999999999</v>
      </c>
      <c r="L5373" s="28">
        <v>26.439</v>
      </c>
      <c r="M5373" s="28">
        <f t="shared" si="202"/>
        <v>-52.097999999999999</v>
      </c>
      <c r="N5373" s="29">
        <f t="shared" si="203"/>
        <v>-26.439</v>
      </c>
      <c r="O5373" s="6"/>
    </row>
    <row r="5374" spans="11:15">
      <c r="K5374" s="28">
        <v>52.082999999999998</v>
      </c>
      <c r="L5374" s="28">
        <v>26.454999999999998</v>
      </c>
      <c r="M5374" s="28">
        <f t="shared" si="202"/>
        <v>-52.082999999999998</v>
      </c>
      <c r="N5374" s="29">
        <f t="shared" si="203"/>
        <v>-26.454999999999998</v>
      </c>
      <c r="O5374" s="6"/>
    </row>
    <row r="5375" spans="11:15">
      <c r="K5375" s="28">
        <v>52.069000000000003</v>
      </c>
      <c r="L5375" s="28">
        <v>26.452999999999999</v>
      </c>
      <c r="M5375" s="28">
        <f t="shared" si="202"/>
        <v>-52.069000000000003</v>
      </c>
      <c r="N5375" s="29">
        <f t="shared" si="203"/>
        <v>-26.452999999999999</v>
      </c>
      <c r="O5375" s="6"/>
    </row>
    <row r="5376" spans="11:15">
      <c r="K5376" s="28">
        <v>52.057000000000002</v>
      </c>
      <c r="L5376" s="28">
        <v>26.501000000000001</v>
      </c>
      <c r="M5376" s="28">
        <f t="shared" si="202"/>
        <v>-52.057000000000002</v>
      </c>
      <c r="N5376" s="29">
        <f t="shared" si="203"/>
        <v>-26.501000000000001</v>
      </c>
      <c r="O5376" s="6"/>
    </row>
    <row r="5377" spans="11:15">
      <c r="K5377" s="28">
        <v>52.03</v>
      </c>
      <c r="L5377" s="28">
        <v>26.495000000000001</v>
      </c>
      <c r="M5377" s="28">
        <f t="shared" si="202"/>
        <v>-52.03</v>
      </c>
      <c r="N5377" s="29">
        <f t="shared" si="203"/>
        <v>-26.495000000000001</v>
      </c>
      <c r="O5377" s="6"/>
    </row>
    <row r="5378" spans="11:15">
      <c r="K5378" s="28">
        <v>52.021999999999998</v>
      </c>
      <c r="L5378" s="28">
        <v>26.472999999999999</v>
      </c>
      <c r="M5378" s="28">
        <f t="shared" si="202"/>
        <v>-52.021999999999998</v>
      </c>
      <c r="N5378" s="29">
        <f t="shared" si="203"/>
        <v>-26.472999999999999</v>
      </c>
      <c r="O5378" s="6"/>
    </row>
    <row r="5379" spans="11:15">
      <c r="K5379" s="28">
        <v>52.063000000000002</v>
      </c>
      <c r="L5379" s="28">
        <v>26.501999999999999</v>
      </c>
      <c r="M5379" s="28">
        <f t="shared" si="202"/>
        <v>-52.063000000000002</v>
      </c>
      <c r="N5379" s="29">
        <f t="shared" si="203"/>
        <v>-26.501999999999999</v>
      </c>
      <c r="O5379" s="6"/>
    </row>
    <row r="5380" spans="11:15">
      <c r="K5380" s="28">
        <v>52.018999999999998</v>
      </c>
      <c r="L5380" s="28">
        <v>26.495999999999999</v>
      </c>
      <c r="M5380" s="28">
        <f t="shared" si="202"/>
        <v>-52.018999999999998</v>
      </c>
      <c r="N5380" s="29">
        <f t="shared" si="203"/>
        <v>-26.495999999999999</v>
      </c>
      <c r="O5380" s="6"/>
    </row>
    <row r="5381" spans="11:15">
      <c r="K5381" s="28">
        <v>52.012</v>
      </c>
      <c r="L5381" s="28">
        <v>26.49</v>
      </c>
      <c r="M5381" s="28">
        <f t="shared" si="202"/>
        <v>-52.012</v>
      </c>
      <c r="N5381" s="29">
        <f t="shared" si="203"/>
        <v>-26.49</v>
      </c>
      <c r="O5381" s="6"/>
    </row>
    <row r="5382" spans="11:15">
      <c r="K5382" s="28">
        <v>52.070999999999998</v>
      </c>
      <c r="L5382" s="28">
        <v>26.550999999999998</v>
      </c>
      <c r="M5382" s="28">
        <f t="shared" si="202"/>
        <v>-52.070999999999998</v>
      </c>
      <c r="N5382" s="29">
        <f t="shared" si="203"/>
        <v>-26.550999999999998</v>
      </c>
      <c r="O5382" s="6"/>
    </row>
    <row r="5383" spans="11:15">
      <c r="K5383" s="28">
        <v>52.058</v>
      </c>
      <c r="L5383" s="28">
        <v>26.54</v>
      </c>
      <c r="M5383" s="28">
        <f t="shared" si="202"/>
        <v>-52.058</v>
      </c>
      <c r="N5383" s="29">
        <f t="shared" si="203"/>
        <v>-26.54</v>
      </c>
      <c r="O5383" s="6"/>
    </row>
    <row r="5384" spans="11:15">
      <c r="K5384" s="28">
        <v>52.113</v>
      </c>
      <c r="L5384" s="28">
        <v>26.547000000000001</v>
      </c>
      <c r="M5384" s="28">
        <f t="shared" si="202"/>
        <v>-52.113</v>
      </c>
      <c r="N5384" s="29">
        <f t="shared" si="203"/>
        <v>-26.547000000000001</v>
      </c>
      <c r="O5384" s="6"/>
    </row>
    <row r="5385" spans="11:15">
      <c r="K5385" s="28">
        <v>52.113</v>
      </c>
      <c r="L5385" s="28">
        <v>26.568999999999999</v>
      </c>
      <c r="M5385" s="28">
        <f t="shared" si="202"/>
        <v>-52.113</v>
      </c>
      <c r="N5385" s="29">
        <f t="shared" si="203"/>
        <v>-26.568999999999999</v>
      </c>
      <c r="O5385" s="6"/>
    </row>
    <row r="5386" spans="11:15">
      <c r="K5386" s="28">
        <v>52.08</v>
      </c>
      <c r="L5386" s="28">
        <v>26.556000000000001</v>
      </c>
      <c r="M5386" s="28">
        <f t="shared" si="202"/>
        <v>-52.08</v>
      </c>
      <c r="N5386" s="29">
        <f t="shared" si="203"/>
        <v>-26.556000000000001</v>
      </c>
      <c r="O5386" s="6"/>
    </row>
    <row r="5387" spans="11:15">
      <c r="K5387" s="28">
        <v>52.084000000000003</v>
      </c>
      <c r="L5387" s="28">
        <v>26.562000000000001</v>
      </c>
      <c r="M5387" s="28">
        <f t="shared" si="202"/>
        <v>-52.084000000000003</v>
      </c>
      <c r="N5387" s="29">
        <f t="shared" si="203"/>
        <v>-26.562000000000001</v>
      </c>
      <c r="O5387" s="6"/>
    </row>
    <row r="5388" spans="11:15">
      <c r="K5388" s="28">
        <v>52.087000000000003</v>
      </c>
      <c r="L5388" s="28">
        <v>26.582000000000001</v>
      </c>
      <c r="M5388" s="28">
        <f t="shared" si="202"/>
        <v>-52.087000000000003</v>
      </c>
      <c r="N5388" s="29">
        <f t="shared" si="203"/>
        <v>-26.582000000000001</v>
      </c>
      <c r="O5388" s="6"/>
    </row>
    <row r="5389" spans="11:15">
      <c r="K5389" s="28">
        <v>52.055999999999997</v>
      </c>
      <c r="L5389" s="28">
        <v>26.552</v>
      </c>
      <c r="M5389" s="28">
        <f t="shared" si="202"/>
        <v>-52.055999999999997</v>
      </c>
      <c r="N5389" s="29">
        <f t="shared" si="203"/>
        <v>-26.552</v>
      </c>
      <c r="O5389" s="6"/>
    </row>
    <row r="5390" spans="11:15">
      <c r="K5390" s="28">
        <v>52.110999999999997</v>
      </c>
      <c r="L5390" s="28">
        <v>26.558</v>
      </c>
      <c r="M5390" s="28">
        <f t="shared" si="202"/>
        <v>-52.110999999999997</v>
      </c>
      <c r="N5390" s="29">
        <f t="shared" si="203"/>
        <v>-26.558</v>
      </c>
      <c r="O5390" s="6"/>
    </row>
    <row r="5391" spans="11:15">
      <c r="K5391" s="28">
        <v>52.110999999999997</v>
      </c>
      <c r="L5391" s="28">
        <v>26.562999999999999</v>
      </c>
      <c r="M5391" s="28">
        <f t="shared" ref="M5391:M5454" si="204">-K5391</f>
        <v>-52.110999999999997</v>
      </c>
      <c r="N5391" s="29">
        <f t="shared" ref="N5391:N5454" si="205">-L5391</f>
        <v>-26.562999999999999</v>
      </c>
      <c r="O5391" s="6"/>
    </row>
    <row r="5392" spans="11:15">
      <c r="K5392" s="28">
        <v>52.145000000000003</v>
      </c>
      <c r="L5392" s="28">
        <v>26.567</v>
      </c>
      <c r="M5392" s="28">
        <f t="shared" si="204"/>
        <v>-52.145000000000003</v>
      </c>
      <c r="N5392" s="29">
        <f t="shared" si="205"/>
        <v>-26.567</v>
      </c>
      <c r="O5392" s="6"/>
    </row>
    <row r="5393" spans="11:15">
      <c r="K5393" s="28">
        <v>52.207000000000001</v>
      </c>
      <c r="L5393" s="28">
        <v>26.62</v>
      </c>
      <c r="M5393" s="28">
        <f t="shared" si="204"/>
        <v>-52.207000000000001</v>
      </c>
      <c r="N5393" s="29">
        <f t="shared" si="205"/>
        <v>-26.62</v>
      </c>
      <c r="O5393" s="6"/>
    </row>
    <row r="5394" spans="11:15">
      <c r="K5394" s="28">
        <v>52.182000000000002</v>
      </c>
      <c r="L5394" s="28">
        <v>26.619</v>
      </c>
      <c r="M5394" s="28">
        <f t="shared" si="204"/>
        <v>-52.182000000000002</v>
      </c>
      <c r="N5394" s="29">
        <f t="shared" si="205"/>
        <v>-26.619</v>
      </c>
      <c r="O5394" s="6"/>
    </row>
    <row r="5395" spans="11:15">
      <c r="K5395" s="28">
        <v>52.176000000000002</v>
      </c>
      <c r="L5395" s="28">
        <v>26.617999999999999</v>
      </c>
      <c r="M5395" s="28">
        <f t="shared" si="204"/>
        <v>-52.176000000000002</v>
      </c>
      <c r="N5395" s="29">
        <f t="shared" si="205"/>
        <v>-26.617999999999999</v>
      </c>
      <c r="O5395" s="6"/>
    </row>
    <row r="5396" spans="11:15">
      <c r="K5396" s="28">
        <v>52.17</v>
      </c>
      <c r="L5396" s="28">
        <v>26.600999999999999</v>
      </c>
      <c r="M5396" s="28">
        <f t="shared" si="204"/>
        <v>-52.17</v>
      </c>
      <c r="N5396" s="29">
        <f t="shared" si="205"/>
        <v>-26.600999999999999</v>
      </c>
      <c r="O5396" s="6"/>
    </row>
    <row r="5397" spans="11:15">
      <c r="K5397" s="28">
        <v>52.164999999999999</v>
      </c>
      <c r="L5397" s="28">
        <v>26.602</v>
      </c>
      <c r="M5397" s="28">
        <f t="shared" si="204"/>
        <v>-52.164999999999999</v>
      </c>
      <c r="N5397" s="29">
        <f t="shared" si="205"/>
        <v>-26.602</v>
      </c>
      <c r="O5397" s="6"/>
    </row>
    <row r="5398" spans="11:15">
      <c r="K5398" s="28">
        <v>52.16</v>
      </c>
      <c r="L5398" s="28">
        <v>26.57</v>
      </c>
      <c r="M5398" s="28">
        <f t="shared" si="204"/>
        <v>-52.16</v>
      </c>
      <c r="N5398" s="29">
        <f t="shared" si="205"/>
        <v>-26.57</v>
      </c>
      <c r="O5398" s="6"/>
    </row>
    <row r="5399" spans="11:15">
      <c r="K5399" s="28">
        <v>52.204999999999998</v>
      </c>
      <c r="L5399" s="28">
        <v>26.606000000000002</v>
      </c>
      <c r="M5399" s="28">
        <f t="shared" si="204"/>
        <v>-52.204999999999998</v>
      </c>
      <c r="N5399" s="29">
        <f t="shared" si="205"/>
        <v>-26.606000000000002</v>
      </c>
      <c r="O5399" s="6"/>
    </row>
    <row r="5400" spans="11:15">
      <c r="K5400" s="28">
        <v>52.18</v>
      </c>
      <c r="L5400" s="28">
        <v>26.606999999999999</v>
      </c>
      <c r="M5400" s="28">
        <f t="shared" si="204"/>
        <v>-52.18</v>
      </c>
      <c r="N5400" s="29">
        <f t="shared" si="205"/>
        <v>-26.606999999999999</v>
      </c>
      <c r="O5400" s="6"/>
    </row>
    <row r="5401" spans="11:15">
      <c r="K5401" s="28">
        <v>52.173000000000002</v>
      </c>
      <c r="L5401" s="28">
        <v>26.623000000000001</v>
      </c>
      <c r="M5401" s="28">
        <f t="shared" si="204"/>
        <v>-52.173000000000002</v>
      </c>
      <c r="N5401" s="29">
        <f t="shared" si="205"/>
        <v>-26.623000000000001</v>
      </c>
      <c r="O5401" s="6"/>
    </row>
    <row r="5402" spans="11:15">
      <c r="K5402" s="28">
        <v>52.232999999999997</v>
      </c>
      <c r="L5402" s="28">
        <v>26.670999999999999</v>
      </c>
      <c r="M5402" s="28">
        <f t="shared" si="204"/>
        <v>-52.232999999999997</v>
      </c>
      <c r="N5402" s="29">
        <f t="shared" si="205"/>
        <v>-26.670999999999999</v>
      </c>
      <c r="O5402" s="6"/>
    </row>
    <row r="5403" spans="11:15">
      <c r="K5403" s="28">
        <v>52.222000000000001</v>
      </c>
      <c r="L5403" s="28">
        <v>26.649000000000001</v>
      </c>
      <c r="M5403" s="28">
        <f t="shared" si="204"/>
        <v>-52.222000000000001</v>
      </c>
      <c r="N5403" s="29">
        <f t="shared" si="205"/>
        <v>-26.649000000000001</v>
      </c>
      <c r="O5403" s="6"/>
    </row>
    <row r="5404" spans="11:15">
      <c r="K5404" s="28">
        <v>52.277999999999999</v>
      </c>
      <c r="L5404" s="28">
        <v>26.661000000000001</v>
      </c>
      <c r="M5404" s="28">
        <f t="shared" si="204"/>
        <v>-52.277999999999999</v>
      </c>
      <c r="N5404" s="29">
        <f t="shared" si="205"/>
        <v>-26.661000000000001</v>
      </c>
      <c r="O5404" s="6"/>
    </row>
    <row r="5405" spans="11:15">
      <c r="K5405" s="28">
        <v>52.262</v>
      </c>
      <c r="L5405" s="28">
        <v>26.689</v>
      </c>
      <c r="M5405" s="28">
        <f t="shared" si="204"/>
        <v>-52.262</v>
      </c>
      <c r="N5405" s="29">
        <f t="shared" si="205"/>
        <v>-26.689</v>
      </c>
      <c r="O5405" s="6"/>
    </row>
    <row r="5406" spans="11:15">
      <c r="K5406" s="28">
        <v>52.247999999999998</v>
      </c>
      <c r="L5406" s="28">
        <v>26.649000000000001</v>
      </c>
      <c r="M5406" s="28">
        <f t="shared" si="204"/>
        <v>-52.247999999999998</v>
      </c>
      <c r="N5406" s="29">
        <f t="shared" si="205"/>
        <v>-26.649000000000001</v>
      </c>
      <c r="O5406" s="6"/>
    </row>
    <row r="5407" spans="11:15">
      <c r="K5407" s="28">
        <v>52.268000000000001</v>
      </c>
      <c r="L5407" s="28">
        <v>26.678000000000001</v>
      </c>
      <c r="M5407" s="28">
        <f t="shared" si="204"/>
        <v>-52.268000000000001</v>
      </c>
      <c r="N5407" s="29">
        <f t="shared" si="205"/>
        <v>-26.678000000000001</v>
      </c>
      <c r="O5407" s="6"/>
    </row>
    <row r="5408" spans="11:15">
      <c r="K5408" s="28">
        <v>52.237000000000002</v>
      </c>
      <c r="L5408" s="28">
        <v>26.670999999999999</v>
      </c>
      <c r="M5408" s="28">
        <f t="shared" si="204"/>
        <v>-52.237000000000002</v>
      </c>
      <c r="N5408" s="29">
        <f t="shared" si="205"/>
        <v>-26.670999999999999</v>
      </c>
      <c r="O5408" s="6"/>
    </row>
    <row r="5409" spans="11:15">
      <c r="K5409" s="28">
        <v>52.241999999999997</v>
      </c>
      <c r="L5409" s="28">
        <v>26.632999999999999</v>
      </c>
      <c r="M5409" s="28">
        <f t="shared" si="204"/>
        <v>-52.241999999999997</v>
      </c>
      <c r="N5409" s="29">
        <f t="shared" si="205"/>
        <v>-26.632999999999999</v>
      </c>
      <c r="O5409" s="6"/>
    </row>
    <row r="5410" spans="11:15">
      <c r="K5410" s="28">
        <v>52.246000000000002</v>
      </c>
      <c r="L5410" s="28">
        <v>26.646999999999998</v>
      </c>
      <c r="M5410" s="28">
        <f t="shared" si="204"/>
        <v>-52.246000000000002</v>
      </c>
      <c r="N5410" s="29">
        <f t="shared" si="205"/>
        <v>-26.646999999999998</v>
      </c>
      <c r="O5410" s="6"/>
    </row>
    <row r="5411" spans="11:15">
      <c r="K5411" s="28">
        <v>52.201000000000001</v>
      </c>
      <c r="L5411" s="28">
        <v>26.66</v>
      </c>
      <c r="M5411" s="28">
        <f t="shared" si="204"/>
        <v>-52.201000000000001</v>
      </c>
      <c r="N5411" s="29">
        <f t="shared" si="205"/>
        <v>-26.66</v>
      </c>
      <c r="O5411" s="6"/>
    </row>
    <row r="5412" spans="11:15">
      <c r="K5412" s="28">
        <v>52.258000000000003</v>
      </c>
      <c r="L5412" s="28">
        <v>26.670999999999999</v>
      </c>
      <c r="M5412" s="28">
        <f t="shared" si="204"/>
        <v>-52.258000000000003</v>
      </c>
      <c r="N5412" s="29">
        <f t="shared" si="205"/>
        <v>-26.670999999999999</v>
      </c>
      <c r="O5412" s="6"/>
    </row>
    <row r="5413" spans="11:15">
      <c r="K5413" s="28">
        <v>52.31</v>
      </c>
      <c r="L5413" s="28">
        <v>26.731000000000002</v>
      </c>
      <c r="M5413" s="28">
        <f t="shared" si="204"/>
        <v>-52.31</v>
      </c>
      <c r="N5413" s="29">
        <f t="shared" si="205"/>
        <v>-26.731000000000002</v>
      </c>
      <c r="O5413" s="6"/>
    </row>
    <row r="5414" spans="11:15">
      <c r="K5414" s="28">
        <v>52.308</v>
      </c>
      <c r="L5414" s="28">
        <v>26.751999999999999</v>
      </c>
      <c r="M5414" s="28">
        <f t="shared" si="204"/>
        <v>-52.308</v>
      </c>
      <c r="N5414" s="29">
        <f t="shared" si="205"/>
        <v>-26.751999999999999</v>
      </c>
      <c r="O5414" s="6"/>
    </row>
    <row r="5415" spans="11:15">
      <c r="K5415" s="28">
        <v>52.338999999999999</v>
      </c>
      <c r="L5415" s="28">
        <v>26.771000000000001</v>
      </c>
      <c r="M5415" s="28">
        <f t="shared" si="204"/>
        <v>-52.338999999999999</v>
      </c>
      <c r="N5415" s="29">
        <f t="shared" si="205"/>
        <v>-26.771000000000001</v>
      </c>
      <c r="O5415" s="6"/>
    </row>
    <row r="5416" spans="11:15">
      <c r="K5416" s="28">
        <v>52.334000000000003</v>
      </c>
      <c r="L5416" s="28">
        <v>26.789000000000001</v>
      </c>
      <c r="M5416" s="28">
        <f t="shared" si="204"/>
        <v>-52.334000000000003</v>
      </c>
      <c r="N5416" s="29">
        <f t="shared" si="205"/>
        <v>-26.789000000000001</v>
      </c>
      <c r="O5416" s="6"/>
    </row>
    <row r="5417" spans="11:15">
      <c r="K5417" s="28">
        <v>52.295999999999999</v>
      </c>
      <c r="L5417" s="28">
        <v>26.739000000000001</v>
      </c>
      <c r="M5417" s="28">
        <f t="shared" si="204"/>
        <v>-52.295999999999999</v>
      </c>
      <c r="N5417" s="29">
        <f t="shared" si="205"/>
        <v>-26.739000000000001</v>
      </c>
      <c r="O5417" s="6"/>
    </row>
    <row r="5418" spans="11:15">
      <c r="K5418" s="28">
        <v>52.328000000000003</v>
      </c>
      <c r="L5418" s="28">
        <v>26.742999999999999</v>
      </c>
      <c r="M5418" s="28">
        <f t="shared" si="204"/>
        <v>-52.328000000000003</v>
      </c>
      <c r="N5418" s="29">
        <f t="shared" si="205"/>
        <v>-26.742999999999999</v>
      </c>
      <c r="O5418" s="6"/>
    </row>
    <row r="5419" spans="11:15">
      <c r="K5419" s="28">
        <v>52.292000000000002</v>
      </c>
      <c r="L5419" s="28">
        <v>26.763000000000002</v>
      </c>
      <c r="M5419" s="28">
        <f t="shared" si="204"/>
        <v>-52.292000000000002</v>
      </c>
      <c r="N5419" s="29">
        <f t="shared" si="205"/>
        <v>-26.763000000000002</v>
      </c>
      <c r="O5419" s="6"/>
    </row>
    <row r="5420" spans="11:15">
      <c r="K5420" s="28">
        <v>52.258000000000003</v>
      </c>
      <c r="L5420" s="28">
        <v>26.765000000000001</v>
      </c>
      <c r="M5420" s="28">
        <f t="shared" si="204"/>
        <v>-52.258000000000003</v>
      </c>
      <c r="N5420" s="29">
        <f t="shared" si="205"/>
        <v>-26.765000000000001</v>
      </c>
      <c r="O5420" s="6"/>
    </row>
    <row r="5421" spans="11:15">
      <c r="K5421" s="28">
        <v>52.261000000000003</v>
      </c>
      <c r="L5421" s="28">
        <v>26.765999999999998</v>
      </c>
      <c r="M5421" s="28">
        <f t="shared" si="204"/>
        <v>-52.261000000000003</v>
      </c>
      <c r="N5421" s="29">
        <f t="shared" si="205"/>
        <v>-26.765999999999998</v>
      </c>
      <c r="O5421" s="6"/>
    </row>
    <row r="5422" spans="11:15">
      <c r="K5422" s="28">
        <v>52.313000000000002</v>
      </c>
      <c r="L5422" s="28">
        <v>26.834</v>
      </c>
      <c r="M5422" s="28">
        <f t="shared" si="204"/>
        <v>-52.313000000000002</v>
      </c>
      <c r="N5422" s="29">
        <f t="shared" si="205"/>
        <v>-26.834</v>
      </c>
      <c r="O5422" s="6"/>
    </row>
    <row r="5423" spans="11:15">
      <c r="K5423" s="28">
        <v>52.31</v>
      </c>
      <c r="L5423" s="28">
        <v>26.829000000000001</v>
      </c>
      <c r="M5423" s="28">
        <f t="shared" si="204"/>
        <v>-52.31</v>
      </c>
      <c r="N5423" s="29">
        <f t="shared" si="205"/>
        <v>-26.829000000000001</v>
      </c>
      <c r="O5423" s="6"/>
    </row>
    <row r="5424" spans="11:15">
      <c r="K5424" s="28">
        <v>52.374000000000002</v>
      </c>
      <c r="L5424" s="28">
        <v>26.824000000000002</v>
      </c>
      <c r="M5424" s="28">
        <f t="shared" si="204"/>
        <v>-52.374000000000002</v>
      </c>
      <c r="N5424" s="29">
        <f t="shared" si="205"/>
        <v>-26.824000000000002</v>
      </c>
      <c r="O5424" s="6"/>
    </row>
    <row r="5425" spans="11:15">
      <c r="K5425" s="28">
        <v>52.332999999999998</v>
      </c>
      <c r="L5425" s="28">
        <v>26.853000000000002</v>
      </c>
      <c r="M5425" s="28">
        <f t="shared" si="204"/>
        <v>-52.332999999999998</v>
      </c>
      <c r="N5425" s="29">
        <f t="shared" si="205"/>
        <v>-26.853000000000002</v>
      </c>
      <c r="O5425" s="6"/>
    </row>
    <row r="5426" spans="11:15">
      <c r="K5426" s="28">
        <v>52.311999999999998</v>
      </c>
      <c r="L5426" s="28">
        <v>26.797000000000001</v>
      </c>
      <c r="M5426" s="28">
        <f t="shared" si="204"/>
        <v>-52.311999999999998</v>
      </c>
      <c r="N5426" s="29">
        <f t="shared" si="205"/>
        <v>-26.797000000000001</v>
      </c>
      <c r="O5426" s="6"/>
    </row>
    <row r="5427" spans="11:15">
      <c r="K5427" s="28">
        <v>52.359000000000002</v>
      </c>
      <c r="L5427" s="28">
        <v>26.779</v>
      </c>
      <c r="M5427" s="28">
        <f t="shared" si="204"/>
        <v>-52.359000000000002</v>
      </c>
      <c r="N5427" s="29">
        <f t="shared" si="205"/>
        <v>-26.779</v>
      </c>
      <c r="O5427" s="6"/>
    </row>
    <row r="5428" spans="11:15">
      <c r="K5428" s="28">
        <v>52.319000000000003</v>
      </c>
      <c r="L5428" s="28">
        <v>26.812000000000001</v>
      </c>
      <c r="M5428" s="28">
        <f t="shared" si="204"/>
        <v>-52.319000000000003</v>
      </c>
      <c r="N5428" s="29">
        <f t="shared" si="205"/>
        <v>-26.812000000000001</v>
      </c>
      <c r="O5428" s="6"/>
    </row>
    <row r="5429" spans="11:15">
      <c r="K5429" s="28">
        <v>52.316000000000003</v>
      </c>
      <c r="L5429" s="28">
        <v>26.776</v>
      </c>
      <c r="M5429" s="28">
        <f t="shared" si="204"/>
        <v>-52.316000000000003</v>
      </c>
      <c r="N5429" s="29">
        <f t="shared" si="205"/>
        <v>-26.776</v>
      </c>
      <c r="O5429" s="6"/>
    </row>
    <row r="5430" spans="11:15">
      <c r="K5430" s="28">
        <v>52.345999999999997</v>
      </c>
      <c r="L5430" s="28">
        <v>26.777000000000001</v>
      </c>
      <c r="M5430" s="28">
        <f t="shared" si="204"/>
        <v>-52.345999999999997</v>
      </c>
      <c r="N5430" s="29">
        <f t="shared" si="205"/>
        <v>-26.777000000000001</v>
      </c>
      <c r="O5430" s="6"/>
    </row>
    <row r="5431" spans="11:15">
      <c r="K5431" s="28">
        <v>52.356999999999999</v>
      </c>
      <c r="L5431" s="28">
        <v>26.760999999999999</v>
      </c>
      <c r="M5431" s="28">
        <f t="shared" si="204"/>
        <v>-52.356999999999999</v>
      </c>
      <c r="N5431" s="29">
        <f t="shared" si="205"/>
        <v>-26.760999999999999</v>
      </c>
      <c r="O5431" s="6"/>
    </row>
    <row r="5432" spans="11:15">
      <c r="K5432" s="28">
        <v>52.415999999999997</v>
      </c>
      <c r="L5432" s="28">
        <v>26.779</v>
      </c>
      <c r="M5432" s="28">
        <f t="shared" si="204"/>
        <v>-52.415999999999997</v>
      </c>
      <c r="N5432" s="29">
        <f t="shared" si="205"/>
        <v>-26.779</v>
      </c>
      <c r="O5432" s="6"/>
    </row>
    <row r="5433" spans="11:15">
      <c r="K5433" s="28">
        <v>52.484999999999999</v>
      </c>
      <c r="L5433" s="28">
        <v>26.844999999999999</v>
      </c>
      <c r="M5433" s="28">
        <f t="shared" si="204"/>
        <v>-52.484999999999999</v>
      </c>
      <c r="N5433" s="29">
        <f t="shared" si="205"/>
        <v>-26.844999999999999</v>
      </c>
      <c r="O5433" s="6"/>
    </row>
    <row r="5434" spans="11:15">
      <c r="K5434" s="28">
        <v>52.466999999999999</v>
      </c>
      <c r="L5434" s="28">
        <v>26.888000000000002</v>
      </c>
      <c r="M5434" s="28">
        <f t="shared" si="204"/>
        <v>-52.466999999999999</v>
      </c>
      <c r="N5434" s="29">
        <f t="shared" si="205"/>
        <v>-26.888000000000002</v>
      </c>
      <c r="O5434" s="6"/>
    </row>
    <row r="5435" spans="11:15">
      <c r="K5435" s="28">
        <v>52.417000000000002</v>
      </c>
      <c r="L5435" s="28">
        <v>26.861999999999998</v>
      </c>
      <c r="M5435" s="28">
        <f t="shared" si="204"/>
        <v>-52.417000000000002</v>
      </c>
      <c r="N5435" s="29">
        <f t="shared" si="205"/>
        <v>-26.861999999999998</v>
      </c>
      <c r="O5435" s="6"/>
    </row>
    <row r="5436" spans="11:15">
      <c r="K5436" s="28">
        <v>52.454000000000001</v>
      </c>
      <c r="L5436" s="28">
        <v>26.853999999999999</v>
      </c>
      <c r="M5436" s="28">
        <f t="shared" si="204"/>
        <v>-52.454000000000001</v>
      </c>
      <c r="N5436" s="29">
        <f t="shared" si="205"/>
        <v>-26.853999999999999</v>
      </c>
      <c r="O5436" s="6"/>
    </row>
    <row r="5437" spans="11:15">
      <c r="K5437" s="28">
        <v>52.454000000000001</v>
      </c>
      <c r="L5437" s="28">
        <v>26.88</v>
      </c>
      <c r="M5437" s="28">
        <f t="shared" si="204"/>
        <v>-52.454000000000001</v>
      </c>
      <c r="N5437" s="29">
        <f t="shared" si="205"/>
        <v>-26.88</v>
      </c>
      <c r="O5437" s="6"/>
    </row>
    <row r="5438" spans="11:15">
      <c r="K5438" s="28">
        <v>52.421999999999997</v>
      </c>
      <c r="L5438" s="28">
        <v>26.838000000000001</v>
      </c>
      <c r="M5438" s="28">
        <f t="shared" si="204"/>
        <v>-52.421999999999997</v>
      </c>
      <c r="N5438" s="29">
        <f t="shared" si="205"/>
        <v>-26.838000000000001</v>
      </c>
      <c r="O5438" s="6"/>
    </row>
    <row r="5439" spans="11:15">
      <c r="K5439" s="28">
        <v>52.475000000000001</v>
      </c>
      <c r="L5439" s="28">
        <v>26.832999999999998</v>
      </c>
      <c r="M5439" s="28">
        <f t="shared" si="204"/>
        <v>-52.475000000000001</v>
      </c>
      <c r="N5439" s="29">
        <f t="shared" si="205"/>
        <v>-26.832999999999998</v>
      </c>
      <c r="O5439" s="6"/>
    </row>
    <row r="5440" spans="11:15">
      <c r="K5440" s="28">
        <v>52.423999999999999</v>
      </c>
      <c r="L5440" s="28">
        <v>26.876999999999999</v>
      </c>
      <c r="M5440" s="28">
        <f t="shared" si="204"/>
        <v>-52.423999999999999</v>
      </c>
      <c r="N5440" s="29">
        <f t="shared" si="205"/>
        <v>-26.876999999999999</v>
      </c>
      <c r="O5440" s="6"/>
    </row>
    <row r="5441" spans="11:15">
      <c r="K5441" s="28">
        <v>52.427</v>
      </c>
      <c r="L5441" s="28">
        <v>26.867999999999999</v>
      </c>
      <c r="M5441" s="28">
        <f t="shared" si="204"/>
        <v>-52.427</v>
      </c>
      <c r="N5441" s="29">
        <f t="shared" si="205"/>
        <v>-26.867999999999999</v>
      </c>
      <c r="O5441" s="6"/>
    </row>
    <row r="5442" spans="11:15">
      <c r="K5442" s="28">
        <v>52.463000000000001</v>
      </c>
      <c r="L5442" s="28">
        <v>26.893000000000001</v>
      </c>
      <c r="M5442" s="28">
        <f t="shared" si="204"/>
        <v>-52.463000000000001</v>
      </c>
      <c r="N5442" s="29">
        <f t="shared" si="205"/>
        <v>-26.893000000000001</v>
      </c>
      <c r="O5442" s="6"/>
    </row>
    <row r="5443" spans="11:15">
      <c r="K5443" s="28">
        <v>52.463000000000001</v>
      </c>
      <c r="L5443" s="28">
        <v>26.914999999999999</v>
      </c>
      <c r="M5443" s="28">
        <f t="shared" si="204"/>
        <v>-52.463000000000001</v>
      </c>
      <c r="N5443" s="29">
        <f t="shared" si="205"/>
        <v>-26.914999999999999</v>
      </c>
      <c r="O5443" s="6"/>
    </row>
    <row r="5444" spans="11:15">
      <c r="K5444" s="28">
        <v>52.478999999999999</v>
      </c>
      <c r="L5444" s="28">
        <v>26.885999999999999</v>
      </c>
      <c r="M5444" s="28">
        <f t="shared" si="204"/>
        <v>-52.478999999999999</v>
      </c>
      <c r="N5444" s="29">
        <f t="shared" si="205"/>
        <v>-26.885999999999999</v>
      </c>
      <c r="O5444" s="6"/>
    </row>
    <row r="5445" spans="11:15">
      <c r="K5445" s="28">
        <v>52.476999999999997</v>
      </c>
      <c r="L5445" s="28">
        <v>26.876000000000001</v>
      </c>
      <c r="M5445" s="28">
        <f t="shared" si="204"/>
        <v>-52.476999999999997</v>
      </c>
      <c r="N5445" s="29">
        <f t="shared" si="205"/>
        <v>-26.876000000000001</v>
      </c>
      <c r="O5445" s="6"/>
    </row>
    <row r="5446" spans="11:15">
      <c r="K5446" s="28">
        <v>52.491999999999997</v>
      </c>
      <c r="L5446" s="28">
        <v>26.882999999999999</v>
      </c>
      <c r="M5446" s="28">
        <f t="shared" si="204"/>
        <v>-52.491999999999997</v>
      </c>
      <c r="N5446" s="29">
        <f t="shared" si="205"/>
        <v>-26.882999999999999</v>
      </c>
      <c r="O5446" s="6"/>
    </row>
    <row r="5447" spans="11:15">
      <c r="K5447" s="28">
        <v>52.505000000000003</v>
      </c>
      <c r="L5447" s="28">
        <v>26.841000000000001</v>
      </c>
      <c r="M5447" s="28">
        <f t="shared" si="204"/>
        <v>-52.505000000000003</v>
      </c>
      <c r="N5447" s="29">
        <f t="shared" si="205"/>
        <v>-26.841000000000001</v>
      </c>
      <c r="O5447" s="6"/>
    </row>
    <row r="5448" spans="11:15">
      <c r="K5448" s="28">
        <v>52.566000000000003</v>
      </c>
      <c r="L5448" s="28">
        <v>26.884</v>
      </c>
      <c r="M5448" s="28">
        <f t="shared" si="204"/>
        <v>-52.566000000000003</v>
      </c>
      <c r="N5448" s="29">
        <f t="shared" si="205"/>
        <v>-26.884</v>
      </c>
      <c r="O5448" s="6"/>
    </row>
    <row r="5449" spans="11:15">
      <c r="K5449" s="28">
        <v>52.54</v>
      </c>
      <c r="L5449" s="28">
        <v>26.923999999999999</v>
      </c>
      <c r="M5449" s="28">
        <f t="shared" si="204"/>
        <v>-52.54</v>
      </c>
      <c r="N5449" s="29">
        <f t="shared" si="205"/>
        <v>-26.923999999999999</v>
      </c>
      <c r="O5449" s="6"/>
    </row>
    <row r="5450" spans="11:15">
      <c r="K5450" s="28">
        <v>52.548000000000002</v>
      </c>
      <c r="L5450" s="28">
        <v>26.878</v>
      </c>
      <c r="M5450" s="28">
        <f t="shared" si="204"/>
        <v>-52.548000000000002</v>
      </c>
      <c r="N5450" s="29">
        <f t="shared" si="205"/>
        <v>-26.878</v>
      </c>
      <c r="O5450" s="6"/>
    </row>
    <row r="5451" spans="11:15">
      <c r="K5451" s="28">
        <v>52.588999999999999</v>
      </c>
      <c r="L5451" s="28">
        <v>26.867999999999999</v>
      </c>
      <c r="M5451" s="28">
        <f t="shared" si="204"/>
        <v>-52.588999999999999</v>
      </c>
      <c r="N5451" s="29">
        <f t="shared" si="205"/>
        <v>-26.867999999999999</v>
      </c>
      <c r="O5451" s="6"/>
    </row>
    <row r="5452" spans="11:15">
      <c r="K5452" s="28">
        <v>52.625999999999998</v>
      </c>
      <c r="L5452" s="28">
        <v>26.893000000000001</v>
      </c>
      <c r="M5452" s="28">
        <f t="shared" si="204"/>
        <v>-52.625999999999998</v>
      </c>
      <c r="N5452" s="29">
        <f t="shared" si="205"/>
        <v>-26.893000000000001</v>
      </c>
      <c r="O5452" s="6"/>
    </row>
    <row r="5453" spans="11:15">
      <c r="K5453" s="28">
        <v>52.643000000000001</v>
      </c>
      <c r="L5453" s="28">
        <v>26.899000000000001</v>
      </c>
      <c r="M5453" s="28">
        <f t="shared" si="204"/>
        <v>-52.643000000000001</v>
      </c>
      <c r="N5453" s="29">
        <f t="shared" si="205"/>
        <v>-26.899000000000001</v>
      </c>
      <c r="O5453" s="6"/>
    </row>
    <row r="5454" spans="11:15">
      <c r="K5454" s="28">
        <v>52.691000000000003</v>
      </c>
      <c r="L5454" s="28">
        <v>26.952999999999999</v>
      </c>
      <c r="M5454" s="28">
        <f t="shared" si="204"/>
        <v>-52.691000000000003</v>
      </c>
      <c r="N5454" s="29">
        <f t="shared" si="205"/>
        <v>-26.952999999999999</v>
      </c>
      <c r="O5454" s="6"/>
    </row>
    <row r="5455" spans="11:15">
      <c r="K5455" s="28">
        <v>52.636000000000003</v>
      </c>
      <c r="L5455" s="28">
        <v>26.937000000000001</v>
      </c>
      <c r="M5455" s="28">
        <f t="shared" ref="M5455:M5518" si="206">-K5455</f>
        <v>-52.636000000000003</v>
      </c>
      <c r="N5455" s="29">
        <f t="shared" ref="N5455:N5518" si="207">-L5455</f>
        <v>-26.937000000000001</v>
      </c>
      <c r="O5455" s="6"/>
    </row>
    <row r="5456" spans="11:15">
      <c r="K5456" s="28">
        <v>52.636000000000003</v>
      </c>
      <c r="L5456" s="28">
        <v>26.905999999999999</v>
      </c>
      <c r="M5456" s="28">
        <f t="shared" si="206"/>
        <v>-52.636000000000003</v>
      </c>
      <c r="N5456" s="29">
        <f t="shared" si="207"/>
        <v>-26.905999999999999</v>
      </c>
      <c r="O5456" s="6"/>
    </row>
    <row r="5457" spans="11:15">
      <c r="K5457" s="28">
        <v>52.667999999999999</v>
      </c>
      <c r="L5457" s="28">
        <v>26.927</v>
      </c>
      <c r="M5457" s="28">
        <f t="shared" si="206"/>
        <v>-52.667999999999999</v>
      </c>
      <c r="N5457" s="29">
        <f t="shared" si="207"/>
        <v>-26.927</v>
      </c>
      <c r="O5457" s="6"/>
    </row>
    <row r="5458" spans="11:15">
      <c r="K5458" s="28">
        <v>52.631999999999998</v>
      </c>
      <c r="L5458" s="28">
        <v>26.962</v>
      </c>
      <c r="M5458" s="28">
        <f t="shared" si="206"/>
        <v>-52.631999999999998</v>
      </c>
      <c r="N5458" s="29">
        <f t="shared" si="207"/>
        <v>-26.962</v>
      </c>
      <c r="O5458" s="6"/>
    </row>
    <row r="5459" spans="11:15">
      <c r="K5459" s="28">
        <v>52.598999999999997</v>
      </c>
      <c r="L5459" s="28">
        <v>26.928999999999998</v>
      </c>
      <c r="M5459" s="28">
        <f t="shared" si="206"/>
        <v>-52.598999999999997</v>
      </c>
      <c r="N5459" s="29">
        <f t="shared" si="207"/>
        <v>-26.928999999999998</v>
      </c>
      <c r="O5459" s="6"/>
    </row>
    <row r="5460" spans="11:15">
      <c r="K5460" s="28">
        <v>52.619</v>
      </c>
      <c r="L5460" s="28">
        <v>26.931000000000001</v>
      </c>
      <c r="M5460" s="28">
        <f t="shared" si="206"/>
        <v>-52.619</v>
      </c>
      <c r="N5460" s="29">
        <f t="shared" si="207"/>
        <v>-26.931000000000001</v>
      </c>
      <c r="O5460" s="6"/>
    </row>
    <row r="5461" spans="11:15">
      <c r="K5461" s="28">
        <v>52.62</v>
      </c>
      <c r="L5461" s="28">
        <v>26.933</v>
      </c>
      <c r="M5461" s="28">
        <f t="shared" si="206"/>
        <v>-52.62</v>
      </c>
      <c r="N5461" s="29">
        <f t="shared" si="207"/>
        <v>-26.933</v>
      </c>
      <c r="O5461" s="6"/>
    </row>
    <row r="5462" spans="11:15">
      <c r="K5462" s="28">
        <v>52.654000000000003</v>
      </c>
      <c r="L5462" s="28">
        <v>26.934999999999999</v>
      </c>
      <c r="M5462" s="28">
        <f t="shared" si="206"/>
        <v>-52.654000000000003</v>
      </c>
      <c r="N5462" s="29">
        <f t="shared" si="207"/>
        <v>-26.934999999999999</v>
      </c>
      <c r="O5462" s="6"/>
    </row>
    <row r="5463" spans="11:15">
      <c r="K5463" s="28">
        <v>52.667999999999999</v>
      </c>
      <c r="L5463" s="28">
        <v>26.97</v>
      </c>
      <c r="M5463" s="28">
        <f t="shared" si="206"/>
        <v>-52.667999999999999</v>
      </c>
      <c r="N5463" s="29">
        <f t="shared" si="207"/>
        <v>-26.97</v>
      </c>
      <c r="O5463" s="6"/>
    </row>
    <row r="5464" spans="11:15">
      <c r="K5464" s="28">
        <v>52.680999999999997</v>
      </c>
      <c r="L5464" s="28">
        <v>26.984999999999999</v>
      </c>
      <c r="M5464" s="28">
        <f t="shared" si="206"/>
        <v>-52.680999999999997</v>
      </c>
      <c r="N5464" s="29">
        <f t="shared" si="207"/>
        <v>-26.984999999999999</v>
      </c>
      <c r="O5464" s="6"/>
    </row>
    <row r="5465" spans="11:15">
      <c r="K5465" s="28">
        <v>52.692999999999998</v>
      </c>
      <c r="L5465" s="28">
        <v>26.949000000000002</v>
      </c>
      <c r="M5465" s="28">
        <f t="shared" si="206"/>
        <v>-52.692999999999998</v>
      </c>
      <c r="N5465" s="29">
        <f t="shared" si="207"/>
        <v>-26.949000000000002</v>
      </c>
      <c r="O5465" s="6"/>
    </row>
    <row r="5466" spans="11:15">
      <c r="K5466" s="28">
        <v>52.72</v>
      </c>
      <c r="L5466" s="28">
        <v>26.998999999999999</v>
      </c>
      <c r="M5466" s="28">
        <f t="shared" si="206"/>
        <v>-52.72</v>
      </c>
      <c r="N5466" s="29">
        <f t="shared" si="207"/>
        <v>-26.998999999999999</v>
      </c>
      <c r="O5466" s="6"/>
    </row>
    <row r="5467" spans="11:15">
      <c r="K5467" s="28">
        <v>52.677999999999997</v>
      </c>
      <c r="L5467" s="28">
        <v>26.995000000000001</v>
      </c>
      <c r="M5467" s="28">
        <f t="shared" si="206"/>
        <v>-52.677999999999997</v>
      </c>
      <c r="N5467" s="29">
        <f t="shared" si="207"/>
        <v>-26.995000000000001</v>
      </c>
      <c r="O5467" s="6"/>
    </row>
    <row r="5468" spans="11:15">
      <c r="K5468" s="28">
        <v>52.673999999999999</v>
      </c>
      <c r="L5468" s="28">
        <v>26.991</v>
      </c>
      <c r="M5468" s="28">
        <f t="shared" si="206"/>
        <v>-52.673999999999999</v>
      </c>
      <c r="N5468" s="29">
        <f t="shared" si="207"/>
        <v>-26.991</v>
      </c>
      <c r="O5468" s="6"/>
    </row>
    <row r="5469" spans="11:15">
      <c r="K5469" s="28">
        <v>52.621000000000002</v>
      </c>
      <c r="L5469" s="28">
        <v>27.036000000000001</v>
      </c>
      <c r="M5469" s="28">
        <f t="shared" si="206"/>
        <v>-52.621000000000002</v>
      </c>
      <c r="N5469" s="29">
        <f t="shared" si="207"/>
        <v>-27.036000000000001</v>
      </c>
      <c r="O5469" s="6"/>
    </row>
    <row r="5470" spans="11:15">
      <c r="K5470" s="28">
        <v>52.588999999999999</v>
      </c>
      <c r="L5470" s="28">
        <v>26.995999999999999</v>
      </c>
      <c r="M5470" s="28">
        <f t="shared" si="206"/>
        <v>-52.588999999999999</v>
      </c>
      <c r="N5470" s="29">
        <f t="shared" si="207"/>
        <v>-26.995999999999999</v>
      </c>
      <c r="O5470" s="6"/>
    </row>
    <row r="5471" spans="11:15">
      <c r="K5471" s="28">
        <v>52.642000000000003</v>
      </c>
      <c r="L5471" s="28">
        <v>27.007999999999999</v>
      </c>
      <c r="M5471" s="28">
        <f t="shared" si="206"/>
        <v>-52.642000000000003</v>
      </c>
      <c r="N5471" s="29">
        <f t="shared" si="207"/>
        <v>-27.007999999999999</v>
      </c>
      <c r="O5471" s="6"/>
    </row>
    <row r="5472" spans="11:15">
      <c r="K5472" s="28">
        <v>52.69</v>
      </c>
      <c r="L5472" s="28">
        <v>27.052</v>
      </c>
      <c r="M5472" s="28">
        <f t="shared" si="206"/>
        <v>-52.69</v>
      </c>
      <c r="N5472" s="29">
        <f t="shared" si="207"/>
        <v>-27.052</v>
      </c>
      <c r="O5472" s="6"/>
    </row>
    <row r="5473" spans="11:15">
      <c r="K5473" s="28">
        <v>52.701000000000001</v>
      </c>
      <c r="L5473" s="28">
        <v>27.027000000000001</v>
      </c>
      <c r="M5473" s="28">
        <f t="shared" si="206"/>
        <v>-52.701000000000001</v>
      </c>
      <c r="N5473" s="29">
        <f t="shared" si="207"/>
        <v>-27.027000000000001</v>
      </c>
      <c r="O5473" s="6"/>
    </row>
    <row r="5474" spans="11:15">
      <c r="K5474" s="28">
        <v>52.76</v>
      </c>
      <c r="L5474" s="28">
        <v>27.085000000000001</v>
      </c>
      <c r="M5474" s="28">
        <f t="shared" si="206"/>
        <v>-52.76</v>
      </c>
      <c r="N5474" s="29">
        <f t="shared" si="207"/>
        <v>-27.085000000000001</v>
      </c>
      <c r="O5474" s="6"/>
    </row>
    <row r="5475" spans="11:15">
      <c r="K5475" s="28">
        <v>52.715000000000003</v>
      </c>
      <c r="L5475" s="28">
        <v>27.073</v>
      </c>
      <c r="M5475" s="28">
        <f t="shared" si="206"/>
        <v>-52.715000000000003</v>
      </c>
      <c r="N5475" s="29">
        <f t="shared" si="207"/>
        <v>-27.073</v>
      </c>
      <c r="O5475" s="6"/>
    </row>
    <row r="5476" spans="11:15">
      <c r="K5476" s="28">
        <v>52.723999999999997</v>
      </c>
      <c r="L5476" s="28">
        <v>27.062000000000001</v>
      </c>
      <c r="M5476" s="28">
        <f t="shared" si="206"/>
        <v>-52.723999999999997</v>
      </c>
      <c r="N5476" s="29">
        <f t="shared" si="207"/>
        <v>-27.062000000000001</v>
      </c>
      <c r="O5476" s="6"/>
    </row>
    <row r="5477" spans="11:15">
      <c r="K5477" s="28">
        <v>52.747999999999998</v>
      </c>
      <c r="L5477" s="28">
        <v>27.084</v>
      </c>
      <c r="M5477" s="28">
        <f t="shared" si="206"/>
        <v>-52.747999999999998</v>
      </c>
      <c r="N5477" s="29">
        <f t="shared" si="207"/>
        <v>-27.084</v>
      </c>
      <c r="O5477" s="6"/>
    </row>
    <row r="5478" spans="11:15">
      <c r="K5478" s="28">
        <v>52.704000000000001</v>
      </c>
      <c r="L5478" s="28">
        <v>27.071999999999999</v>
      </c>
      <c r="M5478" s="28">
        <f t="shared" si="206"/>
        <v>-52.704000000000001</v>
      </c>
      <c r="N5478" s="29">
        <f t="shared" si="207"/>
        <v>-27.071999999999999</v>
      </c>
      <c r="O5478" s="6"/>
    </row>
    <row r="5479" spans="11:15">
      <c r="K5479" s="28">
        <v>52.713000000000001</v>
      </c>
      <c r="L5479" s="28">
        <v>27.027999999999999</v>
      </c>
      <c r="M5479" s="28">
        <f t="shared" si="206"/>
        <v>-52.713000000000001</v>
      </c>
      <c r="N5479" s="29">
        <f t="shared" si="207"/>
        <v>-27.027999999999999</v>
      </c>
      <c r="O5479" s="6"/>
    </row>
    <row r="5480" spans="11:15">
      <c r="K5480" s="28">
        <v>52.722000000000001</v>
      </c>
      <c r="L5480" s="28">
        <v>27.036999999999999</v>
      </c>
      <c r="M5480" s="28">
        <f t="shared" si="206"/>
        <v>-52.722000000000001</v>
      </c>
      <c r="N5480" s="29">
        <f t="shared" si="207"/>
        <v>-27.036999999999999</v>
      </c>
      <c r="O5480" s="6"/>
    </row>
    <row r="5481" spans="11:15">
      <c r="K5481" s="28">
        <v>52.697000000000003</v>
      </c>
      <c r="L5481" s="28">
        <v>27.029</v>
      </c>
      <c r="M5481" s="28">
        <f t="shared" si="206"/>
        <v>-52.697000000000003</v>
      </c>
      <c r="N5481" s="29">
        <f t="shared" si="207"/>
        <v>-27.029</v>
      </c>
      <c r="O5481" s="6"/>
    </row>
    <row r="5482" spans="11:15">
      <c r="K5482" s="28">
        <v>52.723999999999997</v>
      </c>
      <c r="L5482" s="28">
        <v>27.088000000000001</v>
      </c>
      <c r="M5482" s="28">
        <f t="shared" si="206"/>
        <v>-52.723999999999997</v>
      </c>
      <c r="N5482" s="29">
        <f t="shared" si="207"/>
        <v>-27.088000000000001</v>
      </c>
      <c r="O5482" s="6"/>
    </row>
    <row r="5483" spans="11:15">
      <c r="K5483" s="28">
        <v>52.764000000000003</v>
      </c>
      <c r="L5483" s="28">
        <v>27.157</v>
      </c>
      <c r="M5483" s="28">
        <f t="shared" si="206"/>
        <v>-52.764000000000003</v>
      </c>
      <c r="N5483" s="29">
        <f t="shared" si="207"/>
        <v>-27.157</v>
      </c>
      <c r="O5483" s="6"/>
    </row>
    <row r="5484" spans="11:15">
      <c r="K5484" s="28">
        <v>52.734999999999999</v>
      </c>
      <c r="L5484" s="28">
        <v>27.170999999999999</v>
      </c>
      <c r="M5484" s="28">
        <f t="shared" si="206"/>
        <v>-52.734999999999999</v>
      </c>
      <c r="N5484" s="29">
        <f t="shared" si="207"/>
        <v>-27.170999999999999</v>
      </c>
      <c r="O5484" s="6"/>
    </row>
    <row r="5485" spans="11:15">
      <c r="K5485" s="28">
        <v>52.725000000000001</v>
      </c>
      <c r="L5485" s="28">
        <v>27.15</v>
      </c>
      <c r="M5485" s="28">
        <f t="shared" si="206"/>
        <v>-52.725000000000001</v>
      </c>
      <c r="N5485" s="29">
        <f t="shared" si="207"/>
        <v>-27.15</v>
      </c>
      <c r="O5485" s="6"/>
    </row>
    <row r="5486" spans="11:15">
      <c r="K5486" s="28">
        <v>52.765000000000001</v>
      </c>
      <c r="L5486" s="28">
        <v>27.131</v>
      </c>
      <c r="M5486" s="28">
        <f t="shared" si="206"/>
        <v>-52.765000000000001</v>
      </c>
      <c r="N5486" s="29">
        <f t="shared" si="207"/>
        <v>-27.131</v>
      </c>
      <c r="O5486" s="6"/>
    </row>
    <row r="5487" spans="11:15">
      <c r="K5487" s="28">
        <v>52.753</v>
      </c>
      <c r="L5487" s="28">
        <v>27.114999999999998</v>
      </c>
      <c r="M5487" s="28">
        <f t="shared" si="206"/>
        <v>-52.753</v>
      </c>
      <c r="N5487" s="29">
        <f t="shared" si="207"/>
        <v>-27.114999999999998</v>
      </c>
      <c r="O5487" s="6"/>
    </row>
    <row r="5488" spans="11:15">
      <c r="K5488" s="28">
        <v>52.758000000000003</v>
      </c>
      <c r="L5488" s="28">
        <v>27.065999999999999</v>
      </c>
      <c r="M5488" s="28">
        <f t="shared" si="206"/>
        <v>-52.758000000000003</v>
      </c>
      <c r="N5488" s="29">
        <f t="shared" si="207"/>
        <v>-27.065999999999999</v>
      </c>
      <c r="O5488" s="6"/>
    </row>
    <row r="5489" spans="11:15">
      <c r="K5489" s="28">
        <v>52.811</v>
      </c>
      <c r="L5489" s="28">
        <v>27.071999999999999</v>
      </c>
      <c r="M5489" s="28">
        <f t="shared" si="206"/>
        <v>-52.811</v>
      </c>
      <c r="N5489" s="29">
        <f t="shared" si="207"/>
        <v>-27.071999999999999</v>
      </c>
      <c r="O5489" s="6"/>
    </row>
    <row r="5490" spans="11:15">
      <c r="K5490" s="28">
        <v>52.793999999999997</v>
      </c>
      <c r="L5490" s="28">
        <v>27.11</v>
      </c>
      <c r="M5490" s="28">
        <f t="shared" si="206"/>
        <v>-52.793999999999997</v>
      </c>
      <c r="N5490" s="29">
        <f t="shared" si="207"/>
        <v>-27.11</v>
      </c>
      <c r="O5490" s="6"/>
    </row>
    <row r="5491" spans="11:15">
      <c r="K5491" s="28">
        <v>52.795000000000002</v>
      </c>
      <c r="L5491" s="28">
        <v>27.079000000000001</v>
      </c>
      <c r="M5491" s="28">
        <f t="shared" si="206"/>
        <v>-52.795000000000002</v>
      </c>
      <c r="N5491" s="29">
        <f t="shared" si="207"/>
        <v>-27.079000000000001</v>
      </c>
      <c r="O5491" s="6"/>
    </row>
    <row r="5492" spans="11:15">
      <c r="K5492" s="28">
        <v>52.878</v>
      </c>
      <c r="L5492" s="28">
        <v>27.116</v>
      </c>
      <c r="M5492" s="28">
        <f t="shared" si="206"/>
        <v>-52.878</v>
      </c>
      <c r="N5492" s="29">
        <f t="shared" si="207"/>
        <v>-27.116</v>
      </c>
      <c r="O5492" s="6"/>
    </row>
    <row r="5493" spans="11:15">
      <c r="K5493" s="28">
        <v>52.904000000000003</v>
      </c>
      <c r="L5493" s="28">
        <v>27.117000000000001</v>
      </c>
      <c r="M5493" s="28">
        <f t="shared" si="206"/>
        <v>-52.904000000000003</v>
      </c>
      <c r="N5493" s="29">
        <f t="shared" si="207"/>
        <v>-27.117000000000001</v>
      </c>
      <c r="O5493" s="6"/>
    </row>
    <row r="5494" spans="11:15">
      <c r="K5494" s="28">
        <v>52.942999999999998</v>
      </c>
      <c r="L5494" s="28">
        <v>27.102</v>
      </c>
      <c r="M5494" s="28">
        <f t="shared" si="206"/>
        <v>-52.942999999999998</v>
      </c>
      <c r="N5494" s="29">
        <f t="shared" si="207"/>
        <v>-27.102</v>
      </c>
      <c r="O5494" s="6"/>
    </row>
    <row r="5495" spans="11:15">
      <c r="K5495" s="28">
        <v>52.947000000000003</v>
      </c>
      <c r="L5495" s="28">
        <v>27.137</v>
      </c>
      <c r="M5495" s="28">
        <f t="shared" si="206"/>
        <v>-52.947000000000003</v>
      </c>
      <c r="N5495" s="29">
        <f t="shared" si="207"/>
        <v>-27.137</v>
      </c>
      <c r="O5495" s="6"/>
    </row>
    <row r="5496" spans="11:15">
      <c r="K5496" s="28">
        <v>52.917000000000002</v>
      </c>
      <c r="L5496" s="28">
        <v>27.135999999999999</v>
      </c>
      <c r="M5496" s="28">
        <f t="shared" si="206"/>
        <v>-52.917000000000002</v>
      </c>
      <c r="N5496" s="29">
        <f t="shared" si="207"/>
        <v>-27.135999999999999</v>
      </c>
      <c r="O5496" s="6"/>
    </row>
    <row r="5497" spans="11:15">
      <c r="K5497" s="28">
        <v>52.921999999999997</v>
      </c>
      <c r="L5497" s="28">
        <v>27.135000000000002</v>
      </c>
      <c r="M5497" s="28">
        <f t="shared" si="206"/>
        <v>-52.921999999999997</v>
      </c>
      <c r="N5497" s="29">
        <f t="shared" si="207"/>
        <v>-27.135000000000002</v>
      </c>
      <c r="O5497" s="6"/>
    </row>
    <row r="5498" spans="11:15">
      <c r="K5498" s="28">
        <v>52.911000000000001</v>
      </c>
      <c r="L5498" s="28">
        <v>27.167000000000002</v>
      </c>
      <c r="M5498" s="28">
        <f t="shared" si="206"/>
        <v>-52.911000000000001</v>
      </c>
      <c r="N5498" s="29">
        <f t="shared" si="207"/>
        <v>-27.167000000000002</v>
      </c>
      <c r="O5498" s="6"/>
    </row>
    <row r="5499" spans="11:15">
      <c r="K5499" s="28">
        <v>52.901000000000003</v>
      </c>
      <c r="L5499" s="28">
        <v>27.146999999999998</v>
      </c>
      <c r="M5499" s="28">
        <f t="shared" si="206"/>
        <v>-52.901000000000003</v>
      </c>
      <c r="N5499" s="29">
        <f t="shared" si="207"/>
        <v>-27.146999999999998</v>
      </c>
      <c r="O5499" s="6"/>
    </row>
    <row r="5500" spans="11:15">
      <c r="K5500" s="28">
        <v>52.941000000000003</v>
      </c>
      <c r="L5500" s="28">
        <v>27.145</v>
      </c>
      <c r="M5500" s="28">
        <f t="shared" si="206"/>
        <v>-52.941000000000003</v>
      </c>
      <c r="N5500" s="29">
        <f t="shared" si="207"/>
        <v>-27.145</v>
      </c>
      <c r="O5500" s="6"/>
    </row>
    <row r="5501" spans="11:15">
      <c r="K5501" s="28">
        <v>52.895000000000003</v>
      </c>
      <c r="L5501" s="28">
        <v>27.175999999999998</v>
      </c>
      <c r="M5501" s="28">
        <f t="shared" si="206"/>
        <v>-52.895000000000003</v>
      </c>
      <c r="N5501" s="29">
        <f t="shared" si="207"/>
        <v>-27.175999999999998</v>
      </c>
      <c r="O5501" s="6"/>
    </row>
    <row r="5502" spans="11:15">
      <c r="K5502" s="28">
        <v>52.902999999999999</v>
      </c>
      <c r="L5502" s="28">
        <v>27.170999999999999</v>
      </c>
      <c r="M5502" s="28">
        <f t="shared" si="206"/>
        <v>-52.902999999999999</v>
      </c>
      <c r="N5502" s="29">
        <f t="shared" si="207"/>
        <v>-27.170999999999999</v>
      </c>
      <c r="O5502" s="6"/>
    </row>
    <row r="5503" spans="11:15">
      <c r="K5503" s="28">
        <v>52.959000000000003</v>
      </c>
      <c r="L5503" s="28">
        <v>27.2</v>
      </c>
      <c r="M5503" s="28">
        <f t="shared" si="206"/>
        <v>-52.959000000000003</v>
      </c>
      <c r="N5503" s="29">
        <f t="shared" si="207"/>
        <v>-27.2</v>
      </c>
      <c r="O5503" s="6"/>
    </row>
    <row r="5504" spans="11:15">
      <c r="K5504" s="28">
        <v>52.976999999999997</v>
      </c>
      <c r="L5504" s="28">
        <v>27.209</v>
      </c>
      <c r="M5504" s="28">
        <f t="shared" si="206"/>
        <v>-52.976999999999997</v>
      </c>
      <c r="N5504" s="29">
        <f t="shared" si="207"/>
        <v>-27.209</v>
      </c>
      <c r="O5504" s="6"/>
    </row>
    <row r="5505" spans="11:15">
      <c r="K5505" s="28">
        <v>52.976999999999997</v>
      </c>
      <c r="L5505" s="28">
        <v>27.201000000000001</v>
      </c>
      <c r="M5505" s="28">
        <f t="shared" si="206"/>
        <v>-52.976999999999997</v>
      </c>
      <c r="N5505" s="29">
        <f t="shared" si="207"/>
        <v>-27.201000000000001</v>
      </c>
      <c r="O5505" s="6"/>
    </row>
    <row r="5506" spans="11:15">
      <c r="K5506" s="28">
        <v>52.976999999999997</v>
      </c>
      <c r="L5506" s="28">
        <v>27.193999999999999</v>
      </c>
      <c r="M5506" s="28">
        <f t="shared" si="206"/>
        <v>-52.976999999999997</v>
      </c>
      <c r="N5506" s="29">
        <f t="shared" si="207"/>
        <v>-27.193999999999999</v>
      </c>
      <c r="O5506" s="6"/>
    </row>
    <row r="5507" spans="11:15">
      <c r="K5507" s="28">
        <v>52.976999999999997</v>
      </c>
      <c r="L5507" s="28">
        <v>27.236999999999998</v>
      </c>
      <c r="M5507" s="28">
        <f t="shared" si="206"/>
        <v>-52.976999999999997</v>
      </c>
      <c r="N5507" s="29">
        <f t="shared" si="207"/>
        <v>-27.236999999999998</v>
      </c>
      <c r="O5507" s="6"/>
    </row>
    <row r="5508" spans="11:15">
      <c r="K5508" s="28">
        <v>52.927999999999997</v>
      </c>
      <c r="L5508" s="28">
        <v>27.193999999999999</v>
      </c>
      <c r="M5508" s="28">
        <f t="shared" si="206"/>
        <v>-52.927999999999997</v>
      </c>
      <c r="N5508" s="29">
        <f t="shared" si="207"/>
        <v>-27.193999999999999</v>
      </c>
      <c r="O5508" s="6"/>
    </row>
    <row r="5509" spans="11:15">
      <c r="K5509" s="28">
        <v>52.981000000000002</v>
      </c>
      <c r="L5509" s="28">
        <v>27.187000000000001</v>
      </c>
      <c r="M5509" s="28">
        <f t="shared" si="206"/>
        <v>-52.981000000000002</v>
      </c>
      <c r="N5509" s="29">
        <f t="shared" si="207"/>
        <v>-27.187000000000001</v>
      </c>
      <c r="O5509" s="6"/>
    </row>
    <row r="5510" spans="11:15">
      <c r="K5510" s="28">
        <v>52.948</v>
      </c>
      <c r="L5510" s="28">
        <v>27.231000000000002</v>
      </c>
      <c r="M5510" s="28">
        <f t="shared" si="206"/>
        <v>-52.948</v>
      </c>
      <c r="N5510" s="29">
        <f t="shared" si="207"/>
        <v>-27.231000000000002</v>
      </c>
      <c r="O5510" s="6"/>
    </row>
    <row r="5511" spans="11:15">
      <c r="K5511" s="28">
        <v>52.917999999999999</v>
      </c>
      <c r="L5511" s="28">
        <v>27.187999999999999</v>
      </c>
      <c r="M5511" s="28">
        <f t="shared" si="206"/>
        <v>-52.917999999999999</v>
      </c>
      <c r="N5511" s="29">
        <f t="shared" si="207"/>
        <v>-27.187999999999999</v>
      </c>
      <c r="O5511" s="6"/>
    </row>
    <row r="5512" spans="11:15">
      <c r="K5512" s="28">
        <v>52.988999999999997</v>
      </c>
      <c r="L5512" s="28">
        <v>27.215</v>
      </c>
      <c r="M5512" s="28">
        <f t="shared" si="206"/>
        <v>-52.988999999999997</v>
      </c>
      <c r="N5512" s="29">
        <f t="shared" si="207"/>
        <v>-27.215</v>
      </c>
      <c r="O5512" s="6"/>
    </row>
    <row r="5513" spans="11:15">
      <c r="K5513" s="28">
        <v>53.021000000000001</v>
      </c>
      <c r="L5513" s="28">
        <v>27.24</v>
      </c>
      <c r="M5513" s="28">
        <f t="shared" si="206"/>
        <v>-53.021000000000001</v>
      </c>
      <c r="N5513" s="29">
        <f t="shared" si="207"/>
        <v>-27.24</v>
      </c>
      <c r="O5513" s="6"/>
    </row>
    <row r="5514" spans="11:15">
      <c r="K5514" s="28">
        <v>53.033000000000001</v>
      </c>
      <c r="L5514" s="28">
        <v>27.212</v>
      </c>
      <c r="M5514" s="28">
        <f t="shared" si="206"/>
        <v>-53.033000000000001</v>
      </c>
      <c r="N5514" s="29">
        <f t="shared" si="207"/>
        <v>-27.212</v>
      </c>
      <c r="O5514" s="6"/>
    </row>
    <row r="5515" spans="11:15">
      <c r="K5515" s="28">
        <v>53.06</v>
      </c>
      <c r="L5515" s="28">
        <v>27.236999999999998</v>
      </c>
      <c r="M5515" s="28">
        <f t="shared" si="206"/>
        <v>-53.06</v>
      </c>
      <c r="N5515" s="29">
        <f t="shared" si="207"/>
        <v>-27.236999999999998</v>
      </c>
      <c r="O5515" s="6"/>
    </row>
    <row r="5516" spans="11:15">
      <c r="K5516" s="28">
        <v>53.02</v>
      </c>
      <c r="L5516" s="28">
        <v>27.227</v>
      </c>
      <c r="M5516" s="28">
        <f t="shared" si="206"/>
        <v>-53.02</v>
      </c>
      <c r="N5516" s="29">
        <f t="shared" si="207"/>
        <v>-27.227</v>
      </c>
      <c r="O5516" s="6"/>
    </row>
    <row r="5517" spans="11:15">
      <c r="K5517" s="28">
        <v>53.015000000000001</v>
      </c>
      <c r="L5517" s="28">
        <v>27.233000000000001</v>
      </c>
      <c r="M5517" s="28">
        <f t="shared" si="206"/>
        <v>-53.015000000000001</v>
      </c>
      <c r="N5517" s="29">
        <f t="shared" si="207"/>
        <v>-27.233000000000001</v>
      </c>
      <c r="O5517" s="6"/>
    </row>
    <row r="5518" spans="11:15">
      <c r="K5518" s="28">
        <v>53.012</v>
      </c>
      <c r="L5518" s="28">
        <v>27.273</v>
      </c>
      <c r="M5518" s="28">
        <f t="shared" si="206"/>
        <v>-53.012</v>
      </c>
      <c r="N5518" s="29">
        <f t="shared" si="207"/>
        <v>-27.273</v>
      </c>
      <c r="O5518" s="6"/>
    </row>
    <row r="5519" spans="11:15">
      <c r="K5519" s="28">
        <v>53.008000000000003</v>
      </c>
      <c r="L5519" s="28">
        <v>27.259</v>
      </c>
      <c r="M5519" s="28">
        <f t="shared" ref="M5519:M5582" si="208">-K5519</f>
        <v>-53.008000000000003</v>
      </c>
      <c r="N5519" s="29">
        <f t="shared" ref="N5519:N5582" si="209">-L5519</f>
        <v>-27.259</v>
      </c>
      <c r="O5519" s="6"/>
    </row>
    <row r="5520" spans="11:15">
      <c r="K5520" s="28">
        <v>53.005000000000003</v>
      </c>
      <c r="L5520" s="28">
        <v>27.245999999999999</v>
      </c>
      <c r="M5520" s="28">
        <f t="shared" si="208"/>
        <v>-53.005000000000003</v>
      </c>
      <c r="N5520" s="29">
        <f t="shared" si="209"/>
        <v>-27.245999999999999</v>
      </c>
      <c r="O5520" s="6"/>
    </row>
    <row r="5521" spans="11:15">
      <c r="K5521" s="28">
        <v>53.018999999999998</v>
      </c>
      <c r="L5521" s="28">
        <v>27.268000000000001</v>
      </c>
      <c r="M5521" s="28">
        <f t="shared" si="208"/>
        <v>-53.018999999999998</v>
      </c>
      <c r="N5521" s="29">
        <f t="shared" si="209"/>
        <v>-27.268000000000001</v>
      </c>
      <c r="O5521" s="6"/>
    </row>
    <row r="5522" spans="11:15">
      <c r="K5522" s="28">
        <v>53.015000000000001</v>
      </c>
      <c r="L5522" s="28">
        <v>27.254000000000001</v>
      </c>
      <c r="M5522" s="28">
        <f t="shared" si="208"/>
        <v>-53.015000000000001</v>
      </c>
      <c r="N5522" s="29">
        <f t="shared" si="209"/>
        <v>-27.254000000000001</v>
      </c>
      <c r="O5522" s="6"/>
    </row>
    <row r="5523" spans="11:15">
      <c r="K5523" s="28">
        <v>53.076999999999998</v>
      </c>
      <c r="L5523" s="28">
        <v>27.274999999999999</v>
      </c>
      <c r="M5523" s="28">
        <f t="shared" si="208"/>
        <v>-53.076999999999998</v>
      </c>
      <c r="N5523" s="29">
        <f t="shared" si="209"/>
        <v>-27.274999999999999</v>
      </c>
      <c r="O5523" s="6"/>
    </row>
    <row r="5524" spans="11:15">
      <c r="K5524" s="28">
        <v>53.1</v>
      </c>
      <c r="L5524" s="28">
        <v>27.326000000000001</v>
      </c>
      <c r="M5524" s="28">
        <f t="shared" si="208"/>
        <v>-53.1</v>
      </c>
      <c r="N5524" s="29">
        <f t="shared" si="209"/>
        <v>-27.326000000000001</v>
      </c>
      <c r="O5524" s="6"/>
    </row>
    <row r="5525" spans="11:15">
      <c r="K5525" s="28">
        <v>53.088000000000001</v>
      </c>
      <c r="L5525" s="28">
        <v>27.274999999999999</v>
      </c>
      <c r="M5525" s="28">
        <f t="shared" si="208"/>
        <v>-53.088000000000001</v>
      </c>
      <c r="N5525" s="29">
        <f t="shared" si="209"/>
        <v>-27.274999999999999</v>
      </c>
      <c r="O5525" s="6"/>
    </row>
    <row r="5526" spans="11:15">
      <c r="K5526" s="28">
        <v>53.11</v>
      </c>
      <c r="L5526" s="28">
        <v>27.26</v>
      </c>
      <c r="M5526" s="28">
        <f t="shared" si="208"/>
        <v>-53.11</v>
      </c>
      <c r="N5526" s="29">
        <f t="shared" si="209"/>
        <v>-27.26</v>
      </c>
      <c r="O5526" s="6"/>
    </row>
    <row r="5527" spans="11:15">
      <c r="K5527" s="28">
        <v>53.064999999999998</v>
      </c>
      <c r="L5527" s="28">
        <v>27.297000000000001</v>
      </c>
      <c r="M5527" s="28">
        <f t="shared" si="208"/>
        <v>-53.064999999999998</v>
      </c>
      <c r="N5527" s="29">
        <f t="shared" si="209"/>
        <v>-27.297000000000001</v>
      </c>
      <c r="O5527" s="6"/>
    </row>
    <row r="5528" spans="11:15">
      <c r="K5528" s="28">
        <v>53.073</v>
      </c>
      <c r="L5528" s="28">
        <v>27.248000000000001</v>
      </c>
      <c r="M5528" s="28">
        <f t="shared" si="208"/>
        <v>-53.073</v>
      </c>
      <c r="N5528" s="29">
        <f t="shared" si="209"/>
        <v>-27.248000000000001</v>
      </c>
      <c r="O5528" s="6"/>
    </row>
    <row r="5529" spans="11:15">
      <c r="K5529" s="28">
        <v>53.095999999999997</v>
      </c>
      <c r="L5529" s="28">
        <v>27.268999999999998</v>
      </c>
      <c r="M5529" s="28">
        <f t="shared" si="208"/>
        <v>-53.095999999999997</v>
      </c>
      <c r="N5529" s="29">
        <f t="shared" si="209"/>
        <v>-27.268999999999998</v>
      </c>
      <c r="O5529" s="6"/>
    </row>
    <row r="5530" spans="11:15">
      <c r="K5530" s="28">
        <v>53.052</v>
      </c>
      <c r="L5530" s="28">
        <v>27.256</v>
      </c>
      <c r="M5530" s="28">
        <f t="shared" si="208"/>
        <v>-53.052</v>
      </c>
      <c r="N5530" s="29">
        <f t="shared" si="209"/>
        <v>-27.256</v>
      </c>
      <c r="O5530" s="6"/>
    </row>
    <row r="5531" spans="11:15">
      <c r="K5531" s="28">
        <v>53.045000000000002</v>
      </c>
      <c r="L5531" s="28">
        <v>27.210999999999999</v>
      </c>
      <c r="M5531" s="28">
        <f t="shared" si="208"/>
        <v>-53.045000000000002</v>
      </c>
      <c r="N5531" s="29">
        <f t="shared" si="209"/>
        <v>-27.210999999999999</v>
      </c>
      <c r="O5531" s="6"/>
    </row>
    <row r="5532" spans="11:15">
      <c r="K5532" s="28">
        <v>53.088000000000001</v>
      </c>
      <c r="L5532" s="28">
        <v>27.285</v>
      </c>
      <c r="M5532" s="28">
        <f t="shared" si="208"/>
        <v>-53.088000000000001</v>
      </c>
      <c r="N5532" s="29">
        <f t="shared" si="209"/>
        <v>-27.285</v>
      </c>
      <c r="O5532" s="6"/>
    </row>
    <row r="5533" spans="11:15">
      <c r="K5533" s="28">
        <v>53.076999999999998</v>
      </c>
      <c r="L5533" s="28">
        <v>27.318999999999999</v>
      </c>
      <c r="M5533" s="28">
        <f t="shared" si="208"/>
        <v>-53.076999999999998</v>
      </c>
      <c r="N5533" s="29">
        <f t="shared" si="209"/>
        <v>-27.318999999999999</v>
      </c>
      <c r="O5533" s="6"/>
    </row>
    <row r="5534" spans="11:15">
      <c r="K5534" s="28">
        <v>53.116999999999997</v>
      </c>
      <c r="L5534" s="28">
        <v>27.300999999999998</v>
      </c>
      <c r="M5534" s="28">
        <f t="shared" si="208"/>
        <v>-53.116999999999997</v>
      </c>
      <c r="N5534" s="29">
        <f t="shared" si="209"/>
        <v>-27.300999999999998</v>
      </c>
      <c r="O5534" s="6"/>
    </row>
    <row r="5535" spans="11:15">
      <c r="K5535" s="28">
        <v>53.12</v>
      </c>
      <c r="L5535" s="28">
        <v>27.35</v>
      </c>
      <c r="M5535" s="28">
        <f t="shared" si="208"/>
        <v>-53.12</v>
      </c>
      <c r="N5535" s="29">
        <f t="shared" si="209"/>
        <v>-27.35</v>
      </c>
      <c r="O5535" s="6"/>
    </row>
    <row r="5536" spans="11:15">
      <c r="K5536" s="28">
        <v>53.073</v>
      </c>
      <c r="L5536" s="28">
        <v>27.361000000000001</v>
      </c>
      <c r="M5536" s="28">
        <f t="shared" si="208"/>
        <v>-53.073</v>
      </c>
      <c r="N5536" s="29">
        <f t="shared" si="209"/>
        <v>-27.361000000000001</v>
      </c>
      <c r="O5536" s="6"/>
    </row>
    <row r="5537" spans="11:15">
      <c r="K5537" s="28">
        <v>53.113</v>
      </c>
      <c r="L5537" s="28">
        <v>27.372</v>
      </c>
      <c r="M5537" s="28">
        <f t="shared" si="208"/>
        <v>-53.113</v>
      </c>
      <c r="N5537" s="29">
        <f t="shared" si="209"/>
        <v>-27.372</v>
      </c>
      <c r="O5537" s="6"/>
    </row>
    <row r="5538" spans="11:15">
      <c r="K5538" s="28">
        <v>53.133000000000003</v>
      </c>
      <c r="L5538" s="28">
        <v>27.398</v>
      </c>
      <c r="M5538" s="28">
        <f t="shared" si="208"/>
        <v>-53.133000000000003</v>
      </c>
      <c r="N5538" s="29">
        <f t="shared" si="209"/>
        <v>-27.398</v>
      </c>
      <c r="O5538" s="6"/>
    </row>
    <row r="5539" spans="11:15">
      <c r="K5539" s="28">
        <v>53.101999999999997</v>
      </c>
      <c r="L5539" s="28">
        <v>27.388000000000002</v>
      </c>
      <c r="M5539" s="28">
        <f t="shared" si="208"/>
        <v>-53.101999999999997</v>
      </c>
      <c r="N5539" s="29">
        <f t="shared" si="209"/>
        <v>-27.388000000000002</v>
      </c>
      <c r="O5539" s="6"/>
    </row>
    <row r="5540" spans="11:15">
      <c r="K5540" s="28">
        <v>53.106000000000002</v>
      </c>
      <c r="L5540" s="28">
        <v>27.363</v>
      </c>
      <c r="M5540" s="28">
        <f t="shared" si="208"/>
        <v>-53.106000000000002</v>
      </c>
      <c r="N5540" s="29">
        <f t="shared" si="209"/>
        <v>-27.363</v>
      </c>
      <c r="O5540" s="6"/>
    </row>
    <row r="5541" spans="11:15">
      <c r="K5541" s="28">
        <v>53.127000000000002</v>
      </c>
      <c r="L5541" s="28">
        <v>27.39</v>
      </c>
      <c r="M5541" s="28">
        <f t="shared" si="208"/>
        <v>-53.127000000000002</v>
      </c>
      <c r="N5541" s="29">
        <f t="shared" si="209"/>
        <v>-27.39</v>
      </c>
      <c r="O5541" s="6"/>
    </row>
    <row r="5542" spans="11:15">
      <c r="K5542" s="28">
        <v>53.128999999999998</v>
      </c>
      <c r="L5542" s="28">
        <v>27.414000000000001</v>
      </c>
      <c r="M5542" s="28">
        <f t="shared" si="208"/>
        <v>-53.128999999999998</v>
      </c>
      <c r="N5542" s="29">
        <f t="shared" si="209"/>
        <v>-27.414000000000001</v>
      </c>
      <c r="O5542" s="6"/>
    </row>
    <row r="5543" spans="11:15">
      <c r="K5543" s="28">
        <v>53.146999999999998</v>
      </c>
      <c r="L5543" s="28">
        <v>27.42</v>
      </c>
      <c r="M5543" s="28">
        <f t="shared" si="208"/>
        <v>-53.146999999999998</v>
      </c>
      <c r="N5543" s="29">
        <f t="shared" si="209"/>
        <v>-27.42</v>
      </c>
      <c r="O5543" s="6"/>
    </row>
    <row r="5544" spans="11:15">
      <c r="K5544" s="28">
        <v>53.164000000000001</v>
      </c>
      <c r="L5544" s="28">
        <v>27.474</v>
      </c>
      <c r="M5544" s="28">
        <f t="shared" si="208"/>
        <v>-53.164000000000001</v>
      </c>
      <c r="N5544" s="29">
        <f t="shared" si="209"/>
        <v>-27.474</v>
      </c>
      <c r="O5544" s="6"/>
    </row>
    <row r="5545" spans="11:15">
      <c r="K5545" s="28">
        <v>53.128999999999998</v>
      </c>
      <c r="L5545" s="28">
        <v>27.423999999999999</v>
      </c>
      <c r="M5545" s="28">
        <f t="shared" si="208"/>
        <v>-53.128999999999998</v>
      </c>
      <c r="N5545" s="29">
        <f t="shared" si="209"/>
        <v>-27.423999999999999</v>
      </c>
      <c r="O5545" s="6"/>
    </row>
    <row r="5546" spans="11:15">
      <c r="K5546" s="28">
        <v>53.164000000000001</v>
      </c>
      <c r="L5546" s="28">
        <v>27.428999999999998</v>
      </c>
      <c r="M5546" s="28">
        <f t="shared" si="208"/>
        <v>-53.164000000000001</v>
      </c>
      <c r="N5546" s="29">
        <f t="shared" si="209"/>
        <v>-27.428999999999998</v>
      </c>
      <c r="O5546" s="6"/>
    </row>
    <row r="5547" spans="11:15">
      <c r="K5547" s="28">
        <v>53.146000000000001</v>
      </c>
      <c r="L5547" s="28">
        <v>27.4</v>
      </c>
      <c r="M5547" s="28">
        <f t="shared" si="208"/>
        <v>-53.146000000000001</v>
      </c>
      <c r="N5547" s="29">
        <f t="shared" si="209"/>
        <v>-27.4</v>
      </c>
      <c r="O5547" s="6"/>
    </row>
    <row r="5548" spans="11:15">
      <c r="K5548" s="28">
        <v>53.13</v>
      </c>
      <c r="L5548" s="28">
        <v>27.390999999999998</v>
      </c>
      <c r="M5548" s="28">
        <f t="shared" si="208"/>
        <v>-53.13</v>
      </c>
      <c r="N5548" s="29">
        <f t="shared" si="209"/>
        <v>-27.390999999999998</v>
      </c>
      <c r="O5548" s="6"/>
    </row>
    <row r="5549" spans="11:15">
      <c r="K5549" s="28">
        <v>53.164999999999999</v>
      </c>
      <c r="L5549" s="28">
        <v>27.382000000000001</v>
      </c>
      <c r="M5549" s="28">
        <f t="shared" si="208"/>
        <v>-53.164999999999999</v>
      </c>
      <c r="N5549" s="29">
        <f t="shared" si="209"/>
        <v>-27.382000000000001</v>
      </c>
      <c r="O5549" s="6"/>
    </row>
    <row r="5550" spans="11:15">
      <c r="K5550" s="28">
        <v>53.162999999999997</v>
      </c>
      <c r="L5550" s="28">
        <v>27.407</v>
      </c>
      <c r="M5550" s="28">
        <f t="shared" si="208"/>
        <v>-53.162999999999997</v>
      </c>
      <c r="N5550" s="29">
        <f t="shared" si="209"/>
        <v>-27.407</v>
      </c>
      <c r="O5550" s="6"/>
    </row>
    <row r="5551" spans="11:15">
      <c r="K5551" s="28">
        <v>53.112000000000002</v>
      </c>
      <c r="L5551" s="28">
        <v>27.413</v>
      </c>
      <c r="M5551" s="28">
        <f t="shared" si="208"/>
        <v>-53.112000000000002</v>
      </c>
      <c r="N5551" s="29">
        <f t="shared" si="209"/>
        <v>-27.413</v>
      </c>
      <c r="O5551" s="6"/>
    </row>
    <row r="5552" spans="11:15">
      <c r="K5552" s="28">
        <v>53.198</v>
      </c>
      <c r="L5552" s="28">
        <v>27.451000000000001</v>
      </c>
      <c r="M5552" s="28">
        <f t="shared" si="208"/>
        <v>-53.198</v>
      </c>
      <c r="N5552" s="29">
        <f t="shared" si="209"/>
        <v>-27.451000000000001</v>
      </c>
      <c r="O5552" s="6"/>
    </row>
    <row r="5553" spans="11:15">
      <c r="K5553" s="28">
        <v>53.21</v>
      </c>
      <c r="L5553" s="28">
        <v>27.503</v>
      </c>
      <c r="M5553" s="28">
        <f t="shared" si="208"/>
        <v>-53.21</v>
      </c>
      <c r="N5553" s="29">
        <f t="shared" si="209"/>
        <v>-27.503</v>
      </c>
      <c r="O5553" s="6"/>
    </row>
    <row r="5554" spans="11:15">
      <c r="K5554" s="28">
        <v>53.186999999999998</v>
      </c>
      <c r="L5554" s="28">
        <v>27.515999999999998</v>
      </c>
      <c r="M5554" s="28">
        <f t="shared" si="208"/>
        <v>-53.186999999999998</v>
      </c>
      <c r="N5554" s="29">
        <f t="shared" si="209"/>
        <v>-27.515999999999998</v>
      </c>
      <c r="O5554" s="6"/>
    </row>
    <row r="5555" spans="11:15">
      <c r="K5555" s="28">
        <v>53.183999999999997</v>
      </c>
      <c r="L5555" s="28">
        <v>27.512</v>
      </c>
      <c r="M5555" s="28">
        <f t="shared" si="208"/>
        <v>-53.183999999999997</v>
      </c>
      <c r="N5555" s="29">
        <f t="shared" si="209"/>
        <v>-27.512</v>
      </c>
      <c r="O5555" s="6"/>
    </row>
    <row r="5556" spans="11:15">
      <c r="K5556" s="28">
        <v>53.18</v>
      </c>
      <c r="L5556" s="28">
        <v>27.492000000000001</v>
      </c>
      <c r="M5556" s="28">
        <f t="shared" si="208"/>
        <v>-53.18</v>
      </c>
      <c r="N5556" s="29">
        <f t="shared" si="209"/>
        <v>-27.492000000000001</v>
      </c>
      <c r="O5556" s="6"/>
    </row>
    <row r="5557" spans="11:15">
      <c r="K5557" s="28">
        <v>53.177</v>
      </c>
      <c r="L5557" s="28">
        <v>27.472999999999999</v>
      </c>
      <c r="M5557" s="28">
        <f t="shared" si="208"/>
        <v>-53.177</v>
      </c>
      <c r="N5557" s="29">
        <f t="shared" si="209"/>
        <v>-27.472999999999999</v>
      </c>
      <c r="O5557" s="6"/>
    </row>
    <row r="5558" spans="11:15">
      <c r="K5558" s="28">
        <v>53.191000000000003</v>
      </c>
      <c r="L5558" s="28">
        <v>27.44</v>
      </c>
      <c r="M5558" s="28">
        <f t="shared" si="208"/>
        <v>-53.191000000000003</v>
      </c>
      <c r="N5558" s="29">
        <f t="shared" si="209"/>
        <v>-27.44</v>
      </c>
      <c r="O5558" s="6"/>
    </row>
    <row r="5559" spans="11:15">
      <c r="K5559" s="28">
        <v>53.22</v>
      </c>
      <c r="L5559" s="28">
        <v>27.46</v>
      </c>
      <c r="M5559" s="28">
        <f t="shared" si="208"/>
        <v>-53.22</v>
      </c>
      <c r="N5559" s="29">
        <f t="shared" si="209"/>
        <v>-27.46</v>
      </c>
      <c r="O5559" s="6"/>
    </row>
    <row r="5560" spans="11:15">
      <c r="K5560" s="28">
        <v>53.197000000000003</v>
      </c>
      <c r="L5560" s="28">
        <v>27.460999999999999</v>
      </c>
      <c r="M5560" s="28">
        <f t="shared" si="208"/>
        <v>-53.197000000000003</v>
      </c>
      <c r="N5560" s="29">
        <f t="shared" si="209"/>
        <v>-27.460999999999999</v>
      </c>
      <c r="O5560" s="6"/>
    </row>
    <row r="5561" spans="11:15">
      <c r="K5561" s="28">
        <v>53.176000000000002</v>
      </c>
      <c r="L5561" s="28">
        <v>27.413</v>
      </c>
      <c r="M5561" s="28">
        <f t="shared" si="208"/>
        <v>-53.176000000000002</v>
      </c>
      <c r="N5561" s="29">
        <f t="shared" si="209"/>
        <v>-27.413</v>
      </c>
      <c r="O5561" s="6"/>
    </row>
    <row r="5562" spans="11:15">
      <c r="K5562" s="28">
        <v>53.206000000000003</v>
      </c>
      <c r="L5562" s="28">
        <v>27.466999999999999</v>
      </c>
      <c r="M5562" s="28">
        <f t="shared" si="208"/>
        <v>-53.206000000000003</v>
      </c>
      <c r="N5562" s="29">
        <f t="shared" si="209"/>
        <v>-27.466999999999999</v>
      </c>
      <c r="O5562" s="6"/>
    </row>
    <row r="5563" spans="11:15">
      <c r="K5563" s="28">
        <v>53.183999999999997</v>
      </c>
      <c r="L5563" s="28">
        <v>27.451000000000001</v>
      </c>
      <c r="M5563" s="28">
        <f t="shared" si="208"/>
        <v>-53.183999999999997</v>
      </c>
      <c r="N5563" s="29">
        <f t="shared" si="209"/>
        <v>-27.451000000000001</v>
      </c>
      <c r="O5563" s="6"/>
    </row>
    <row r="5564" spans="11:15">
      <c r="K5564" s="28">
        <v>53.23</v>
      </c>
      <c r="L5564" s="28">
        <v>27.47</v>
      </c>
      <c r="M5564" s="28">
        <f t="shared" si="208"/>
        <v>-53.23</v>
      </c>
      <c r="N5564" s="29">
        <f t="shared" si="209"/>
        <v>-27.47</v>
      </c>
      <c r="O5564" s="6"/>
    </row>
    <row r="5565" spans="11:15">
      <c r="K5565" s="28">
        <v>53.222000000000001</v>
      </c>
      <c r="L5565" s="28">
        <v>27.47</v>
      </c>
      <c r="M5565" s="28">
        <f t="shared" si="208"/>
        <v>-53.222000000000001</v>
      </c>
      <c r="N5565" s="29">
        <f t="shared" si="209"/>
        <v>-27.47</v>
      </c>
      <c r="O5565" s="6"/>
    </row>
    <row r="5566" spans="11:15">
      <c r="K5566" s="28">
        <v>53.231999999999999</v>
      </c>
      <c r="L5566" s="28">
        <v>27.454000000000001</v>
      </c>
      <c r="M5566" s="28">
        <f t="shared" si="208"/>
        <v>-53.231999999999999</v>
      </c>
      <c r="N5566" s="29">
        <f t="shared" si="209"/>
        <v>-27.454000000000001</v>
      </c>
      <c r="O5566" s="6"/>
    </row>
    <row r="5567" spans="11:15">
      <c r="K5567" s="28">
        <v>53.223999999999997</v>
      </c>
      <c r="L5567" s="28">
        <v>27.454999999999998</v>
      </c>
      <c r="M5567" s="28">
        <f t="shared" si="208"/>
        <v>-53.223999999999997</v>
      </c>
      <c r="N5567" s="29">
        <f t="shared" si="209"/>
        <v>-27.454999999999998</v>
      </c>
      <c r="O5567" s="6"/>
    </row>
    <row r="5568" spans="11:15">
      <c r="K5568" s="28">
        <v>53.232999999999997</v>
      </c>
      <c r="L5568" s="28">
        <v>27.440999999999999</v>
      </c>
      <c r="M5568" s="28">
        <f t="shared" si="208"/>
        <v>-53.232999999999997</v>
      </c>
      <c r="N5568" s="29">
        <f t="shared" si="209"/>
        <v>-27.440999999999999</v>
      </c>
      <c r="O5568" s="6"/>
    </row>
    <row r="5569" spans="11:15">
      <c r="K5569" s="28">
        <v>53.241</v>
      </c>
      <c r="L5569" s="28">
        <v>27.393999999999998</v>
      </c>
      <c r="M5569" s="28">
        <f t="shared" si="208"/>
        <v>-53.241</v>
      </c>
      <c r="N5569" s="29">
        <f t="shared" si="209"/>
        <v>-27.393999999999998</v>
      </c>
      <c r="O5569" s="6"/>
    </row>
    <row r="5570" spans="11:15">
      <c r="K5570" s="28">
        <v>53.265000000000001</v>
      </c>
      <c r="L5570" s="28">
        <v>27.434000000000001</v>
      </c>
      <c r="M5570" s="28">
        <f t="shared" si="208"/>
        <v>-53.265000000000001</v>
      </c>
      <c r="N5570" s="29">
        <f t="shared" si="209"/>
        <v>-27.434000000000001</v>
      </c>
      <c r="O5570" s="6"/>
    </row>
    <row r="5571" spans="11:15">
      <c r="K5571" s="28">
        <v>53.238</v>
      </c>
      <c r="L5571" s="28">
        <v>27.471</v>
      </c>
      <c r="M5571" s="28">
        <f t="shared" si="208"/>
        <v>-53.238</v>
      </c>
      <c r="N5571" s="29">
        <f t="shared" si="209"/>
        <v>-27.471</v>
      </c>
      <c r="O5571" s="6"/>
    </row>
    <row r="5572" spans="11:15">
      <c r="K5572" s="28">
        <v>53.279000000000003</v>
      </c>
      <c r="L5572" s="28">
        <v>27.52</v>
      </c>
      <c r="M5572" s="28">
        <f t="shared" si="208"/>
        <v>-53.279000000000003</v>
      </c>
      <c r="N5572" s="29">
        <f t="shared" si="209"/>
        <v>-27.52</v>
      </c>
      <c r="O5572" s="6"/>
    </row>
    <row r="5573" spans="11:15">
      <c r="K5573" s="28">
        <v>53.347999999999999</v>
      </c>
      <c r="L5573" s="28">
        <v>27.581</v>
      </c>
      <c r="M5573" s="28">
        <f t="shared" si="208"/>
        <v>-53.347999999999999</v>
      </c>
      <c r="N5573" s="29">
        <f t="shared" si="209"/>
        <v>-27.581</v>
      </c>
      <c r="O5573" s="6"/>
    </row>
    <row r="5574" spans="11:15">
      <c r="K5574" s="28">
        <v>53.329000000000001</v>
      </c>
      <c r="L5574" s="28">
        <v>27.587</v>
      </c>
      <c r="M5574" s="28">
        <f t="shared" si="208"/>
        <v>-53.329000000000001</v>
      </c>
      <c r="N5574" s="29">
        <f t="shared" si="209"/>
        <v>-27.587</v>
      </c>
      <c r="O5574" s="6"/>
    </row>
    <row r="5575" spans="11:15">
      <c r="K5575" s="28">
        <v>53.328000000000003</v>
      </c>
      <c r="L5575" s="28">
        <v>27.576000000000001</v>
      </c>
      <c r="M5575" s="28">
        <f t="shared" si="208"/>
        <v>-53.328000000000003</v>
      </c>
      <c r="N5575" s="29">
        <f t="shared" si="209"/>
        <v>-27.576000000000001</v>
      </c>
      <c r="O5575" s="6"/>
    </row>
    <row r="5576" spans="11:15">
      <c r="K5576" s="28">
        <v>53.360999999999997</v>
      </c>
      <c r="L5576" s="28">
        <v>27.565999999999999</v>
      </c>
      <c r="M5576" s="28">
        <f t="shared" si="208"/>
        <v>-53.360999999999997</v>
      </c>
      <c r="N5576" s="29">
        <f t="shared" si="209"/>
        <v>-27.565999999999999</v>
      </c>
      <c r="O5576" s="6"/>
    </row>
    <row r="5577" spans="11:15">
      <c r="K5577" s="28">
        <v>53.323999999999998</v>
      </c>
      <c r="L5577" s="28">
        <v>27.556999999999999</v>
      </c>
      <c r="M5577" s="28">
        <f t="shared" si="208"/>
        <v>-53.323999999999998</v>
      </c>
      <c r="N5577" s="29">
        <f t="shared" si="209"/>
        <v>-27.556999999999999</v>
      </c>
      <c r="O5577" s="6"/>
    </row>
    <row r="5578" spans="11:15">
      <c r="K5578" s="28">
        <v>53.323999999999998</v>
      </c>
      <c r="L5578" s="28">
        <v>27.515999999999998</v>
      </c>
      <c r="M5578" s="28">
        <f t="shared" si="208"/>
        <v>-53.323999999999998</v>
      </c>
      <c r="N5578" s="29">
        <f t="shared" si="209"/>
        <v>-27.515999999999998</v>
      </c>
      <c r="O5578" s="6"/>
    </row>
    <row r="5579" spans="11:15">
      <c r="K5579" s="28">
        <v>53.356000000000002</v>
      </c>
      <c r="L5579" s="28">
        <v>27.545000000000002</v>
      </c>
      <c r="M5579" s="28">
        <f t="shared" si="208"/>
        <v>-53.356000000000002</v>
      </c>
      <c r="N5579" s="29">
        <f t="shared" si="209"/>
        <v>-27.545000000000002</v>
      </c>
      <c r="O5579" s="6"/>
    </row>
    <row r="5580" spans="11:15">
      <c r="K5580" s="28">
        <v>53.32</v>
      </c>
      <c r="L5580" s="28">
        <v>27.504999999999999</v>
      </c>
      <c r="M5580" s="28">
        <f t="shared" si="208"/>
        <v>-53.32</v>
      </c>
      <c r="N5580" s="29">
        <f t="shared" si="209"/>
        <v>-27.504999999999999</v>
      </c>
      <c r="O5580" s="6"/>
    </row>
    <row r="5581" spans="11:15">
      <c r="K5581" s="28">
        <v>53.337000000000003</v>
      </c>
      <c r="L5581" s="28">
        <v>27.501999999999999</v>
      </c>
      <c r="M5581" s="28">
        <f t="shared" si="208"/>
        <v>-53.337000000000003</v>
      </c>
      <c r="N5581" s="29">
        <f t="shared" si="209"/>
        <v>-27.501999999999999</v>
      </c>
      <c r="O5581" s="6"/>
    </row>
    <row r="5582" spans="11:15">
      <c r="K5582" s="28">
        <v>53.368000000000002</v>
      </c>
      <c r="L5582" s="28">
        <v>27.597000000000001</v>
      </c>
      <c r="M5582" s="28">
        <f t="shared" si="208"/>
        <v>-53.368000000000002</v>
      </c>
      <c r="N5582" s="29">
        <f t="shared" si="209"/>
        <v>-27.597000000000001</v>
      </c>
      <c r="O5582" s="6"/>
    </row>
    <row r="5583" spans="11:15">
      <c r="K5583" s="28">
        <v>53.347000000000001</v>
      </c>
      <c r="L5583" s="28">
        <v>27.635000000000002</v>
      </c>
      <c r="M5583" s="28">
        <f t="shared" ref="M5583:M5646" si="210">-K5583</f>
        <v>-53.347000000000001</v>
      </c>
      <c r="N5583" s="29">
        <f t="shared" ref="N5583:N5646" si="211">-L5583</f>
        <v>-27.635000000000002</v>
      </c>
      <c r="O5583" s="6"/>
    </row>
    <row r="5584" spans="11:15">
      <c r="K5584" s="28">
        <v>53.41</v>
      </c>
      <c r="L5584" s="28">
        <v>27.635999999999999</v>
      </c>
      <c r="M5584" s="28">
        <f t="shared" si="210"/>
        <v>-53.41</v>
      </c>
      <c r="N5584" s="29">
        <f t="shared" si="211"/>
        <v>-27.635999999999999</v>
      </c>
      <c r="O5584" s="6"/>
    </row>
    <row r="5585" spans="11:15">
      <c r="K5585" s="28">
        <v>53.402000000000001</v>
      </c>
      <c r="L5585" s="28">
        <v>27.62</v>
      </c>
      <c r="M5585" s="28">
        <f t="shared" si="210"/>
        <v>-53.402000000000001</v>
      </c>
      <c r="N5585" s="29">
        <f t="shared" si="211"/>
        <v>-27.62</v>
      </c>
      <c r="O5585" s="6"/>
    </row>
    <row r="5586" spans="11:15">
      <c r="K5586" s="28">
        <v>53.393999999999998</v>
      </c>
      <c r="L5586" s="28">
        <v>27.573</v>
      </c>
      <c r="M5586" s="28">
        <f t="shared" si="210"/>
        <v>-53.393999999999998</v>
      </c>
      <c r="N5586" s="29">
        <f t="shared" si="211"/>
        <v>-27.573</v>
      </c>
      <c r="O5586" s="6"/>
    </row>
    <row r="5587" spans="11:15">
      <c r="K5587" s="28">
        <v>53.436</v>
      </c>
      <c r="L5587" s="28">
        <v>27.596</v>
      </c>
      <c r="M5587" s="28">
        <f t="shared" si="210"/>
        <v>-53.436</v>
      </c>
      <c r="N5587" s="29">
        <f t="shared" si="211"/>
        <v>-27.596</v>
      </c>
      <c r="O5587" s="6"/>
    </row>
    <row r="5588" spans="11:15">
      <c r="K5588" s="28">
        <v>53.393000000000001</v>
      </c>
      <c r="L5588" s="28">
        <v>27.584</v>
      </c>
      <c r="M5588" s="28">
        <f t="shared" si="210"/>
        <v>-53.393000000000001</v>
      </c>
      <c r="N5588" s="29">
        <f t="shared" si="211"/>
        <v>-27.584</v>
      </c>
      <c r="O5588" s="6"/>
    </row>
    <row r="5589" spans="11:15">
      <c r="K5589" s="28">
        <v>53.386000000000003</v>
      </c>
      <c r="L5589" s="28">
        <v>27.574000000000002</v>
      </c>
      <c r="M5589" s="28">
        <f t="shared" si="210"/>
        <v>-53.386000000000003</v>
      </c>
      <c r="N5589" s="29">
        <f t="shared" si="211"/>
        <v>-27.574000000000002</v>
      </c>
      <c r="O5589" s="6"/>
    </row>
    <row r="5590" spans="11:15">
      <c r="K5590" s="28">
        <v>53.38</v>
      </c>
      <c r="L5590" s="28">
        <v>27.613</v>
      </c>
      <c r="M5590" s="28">
        <f t="shared" si="210"/>
        <v>-53.38</v>
      </c>
      <c r="N5590" s="29">
        <f t="shared" si="211"/>
        <v>-27.613</v>
      </c>
      <c r="O5590" s="6"/>
    </row>
    <row r="5591" spans="11:15">
      <c r="K5591" s="28">
        <v>53.357999999999997</v>
      </c>
      <c r="L5591" s="28">
        <v>27.582999999999998</v>
      </c>
      <c r="M5591" s="28">
        <f t="shared" si="210"/>
        <v>-53.357999999999997</v>
      </c>
      <c r="N5591" s="29">
        <f t="shared" si="211"/>
        <v>-27.582999999999998</v>
      </c>
      <c r="O5591" s="6"/>
    </row>
    <row r="5592" spans="11:15">
      <c r="K5592" s="28">
        <v>53.436</v>
      </c>
      <c r="L5592" s="28">
        <v>27.622</v>
      </c>
      <c r="M5592" s="28">
        <f t="shared" si="210"/>
        <v>-53.436</v>
      </c>
      <c r="N5592" s="29">
        <f t="shared" si="211"/>
        <v>-27.622</v>
      </c>
      <c r="O5592" s="6"/>
    </row>
    <row r="5593" spans="11:15">
      <c r="K5593" s="28">
        <v>53.457999999999998</v>
      </c>
      <c r="L5593" s="28">
        <v>27.69</v>
      </c>
      <c r="M5593" s="28">
        <f t="shared" si="210"/>
        <v>-53.457999999999998</v>
      </c>
      <c r="N5593" s="29">
        <f t="shared" si="211"/>
        <v>-27.69</v>
      </c>
      <c r="O5593" s="6"/>
    </row>
    <row r="5594" spans="11:15">
      <c r="K5594" s="28">
        <v>53.478000000000002</v>
      </c>
      <c r="L5594" s="28">
        <v>27.652999999999999</v>
      </c>
      <c r="M5594" s="28">
        <f t="shared" si="210"/>
        <v>-53.478000000000002</v>
      </c>
      <c r="N5594" s="29">
        <f t="shared" si="211"/>
        <v>-27.652999999999999</v>
      </c>
      <c r="O5594" s="6"/>
    </row>
    <row r="5595" spans="11:15">
      <c r="K5595" s="28">
        <v>53.512</v>
      </c>
      <c r="L5595" s="28">
        <v>27.652000000000001</v>
      </c>
      <c r="M5595" s="28">
        <f t="shared" si="210"/>
        <v>-53.512</v>
      </c>
      <c r="N5595" s="29">
        <f t="shared" si="211"/>
        <v>-27.652000000000001</v>
      </c>
      <c r="O5595" s="6"/>
    </row>
    <row r="5596" spans="11:15">
      <c r="K5596" s="28">
        <v>53.476999999999997</v>
      </c>
      <c r="L5596" s="28">
        <v>27.651</v>
      </c>
      <c r="M5596" s="28">
        <f t="shared" si="210"/>
        <v>-53.476999999999997</v>
      </c>
      <c r="N5596" s="29">
        <f t="shared" si="211"/>
        <v>-27.651</v>
      </c>
      <c r="O5596" s="6"/>
    </row>
    <row r="5597" spans="11:15">
      <c r="K5597" s="28">
        <v>53.463000000000001</v>
      </c>
      <c r="L5597" s="28">
        <v>27.617999999999999</v>
      </c>
      <c r="M5597" s="28">
        <f t="shared" si="210"/>
        <v>-53.463000000000001</v>
      </c>
      <c r="N5597" s="29">
        <f t="shared" si="211"/>
        <v>-27.617999999999999</v>
      </c>
      <c r="O5597" s="6"/>
    </row>
    <row r="5598" spans="11:15">
      <c r="K5598" s="28">
        <v>53.466000000000001</v>
      </c>
      <c r="L5598" s="28">
        <v>27.652999999999999</v>
      </c>
      <c r="M5598" s="28">
        <f t="shared" si="210"/>
        <v>-53.466000000000001</v>
      </c>
      <c r="N5598" s="29">
        <f t="shared" si="211"/>
        <v>-27.652999999999999</v>
      </c>
      <c r="O5598" s="6"/>
    </row>
    <row r="5599" spans="11:15">
      <c r="K5599" s="28">
        <v>53.435000000000002</v>
      </c>
      <c r="L5599" s="28">
        <v>27.667999999999999</v>
      </c>
      <c r="M5599" s="28">
        <f t="shared" si="210"/>
        <v>-53.435000000000002</v>
      </c>
      <c r="N5599" s="29">
        <f t="shared" si="211"/>
        <v>-27.667999999999999</v>
      </c>
      <c r="O5599" s="6"/>
    </row>
    <row r="5600" spans="11:15">
      <c r="K5600" s="28">
        <v>53.441000000000003</v>
      </c>
      <c r="L5600" s="28">
        <v>27.617000000000001</v>
      </c>
      <c r="M5600" s="28">
        <f t="shared" si="210"/>
        <v>-53.441000000000003</v>
      </c>
      <c r="N5600" s="29">
        <f t="shared" si="211"/>
        <v>-27.617000000000001</v>
      </c>
      <c r="O5600" s="6"/>
    </row>
    <row r="5601" spans="11:15">
      <c r="K5601" s="28">
        <v>53.494999999999997</v>
      </c>
      <c r="L5601" s="28">
        <v>27.652000000000001</v>
      </c>
      <c r="M5601" s="28">
        <f t="shared" si="210"/>
        <v>-53.494999999999997</v>
      </c>
      <c r="N5601" s="29">
        <f t="shared" si="211"/>
        <v>-27.652000000000001</v>
      </c>
      <c r="O5601" s="6"/>
    </row>
    <row r="5602" spans="11:15">
      <c r="K5602" s="28">
        <v>53.494999999999997</v>
      </c>
      <c r="L5602" s="28">
        <v>27.684000000000001</v>
      </c>
      <c r="M5602" s="28">
        <f t="shared" si="210"/>
        <v>-53.494999999999997</v>
      </c>
      <c r="N5602" s="29">
        <f t="shared" si="211"/>
        <v>-27.684000000000001</v>
      </c>
      <c r="O5602" s="6"/>
    </row>
    <row r="5603" spans="11:15">
      <c r="K5603" s="28">
        <v>53.527999999999999</v>
      </c>
      <c r="L5603" s="28">
        <v>27.713000000000001</v>
      </c>
      <c r="M5603" s="28">
        <f t="shared" si="210"/>
        <v>-53.527999999999999</v>
      </c>
      <c r="N5603" s="29">
        <f t="shared" si="211"/>
        <v>-27.713000000000001</v>
      </c>
      <c r="O5603" s="6"/>
    </row>
    <row r="5604" spans="11:15">
      <c r="K5604" s="28">
        <v>53.540999999999997</v>
      </c>
      <c r="L5604" s="28">
        <v>27.722999999999999</v>
      </c>
      <c r="M5604" s="28">
        <f t="shared" si="210"/>
        <v>-53.540999999999997</v>
      </c>
      <c r="N5604" s="29">
        <f t="shared" si="211"/>
        <v>-27.722999999999999</v>
      </c>
      <c r="O5604" s="6"/>
    </row>
    <row r="5605" spans="11:15">
      <c r="K5605" s="28">
        <v>53.503</v>
      </c>
      <c r="L5605" s="28">
        <v>27.716000000000001</v>
      </c>
      <c r="M5605" s="28">
        <f t="shared" si="210"/>
        <v>-53.503</v>
      </c>
      <c r="N5605" s="29">
        <f t="shared" si="211"/>
        <v>-27.716000000000001</v>
      </c>
      <c r="O5605" s="6"/>
    </row>
    <row r="5606" spans="11:15">
      <c r="K5606" s="28">
        <v>53.502000000000002</v>
      </c>
      <c r="L5606" s="28">
        <v>27.692</v>
      </c>
      <c r="M5606" s="28">
        <f t="shared" si="210"/>
        <v>-53.502000000000002</v>
      </c>
      <c r="N5606" s="29">
        <f t="shared" si="211"/>
        <v>-27.692</v>
      </c>
      <c r="O5606" s="6"/>
    </row>
    <row r="5607" spans="11:15">
      <c r="K5607" s="28">
        <v>53.502000000000002</v>
      </c>
      <c r="L5607" s="28">
        <v>27.704000000000001</v>
      </c>
      <c r="M5607" s="28">
        <f t="shared" si="210"/>
        <v>-53.502000000000002</v>
      </c>
      <c r="N5607" s="29">
        <f t="shared" si="211"/>
        <v>-27.704000000000001</v>
      </c>
      <c r="O5607" s="6"/>
    </row>
    <row r="5608" spans="11:15">
      <c r="K5608" s="28">
        <v>53.484000000000002</v>
      </c>
      <c r="L5608" s="28">
        <v>27.649000000000001</v>
      </c>
      <c r="M5608" s="28">
        <f t="shared" si="210"/>
        <v>-53.484000000000002</v>
      </c>
      <c r="N5608" s="29">
        <f t="shared" si="211"/>
        <v>-27.649000000000001</v>
      </c>
      <c r="O5608" s="6"/>
    </row>
    <row r="5609" spans="11:15">
      <c r="K5609" s="28">
        <v>53.533999999999999</v>
      </c>
      <c r="L5609" s="28">
        <v>27.632000000000001</v>
      </c>
      <c r="M5609" s="28">
        <f t="shared" si="210"/>
        <v>-53.533999999999999</v>
      </c>
      <c r="N5609" s="29">
        <f t="shared" si="211"/>
        <v>-27.632000000000001</v>
      </c>
      <c r="O5609" s="6"/>
    </row>
    <row r="5610" spans="11:15">
      <c r="K5610" s="28">
        <v>53.530999999999999</v>
      </c>
      <c r="L5610" s="28">
        <v>27.666</v>
      </c>
      <c r="M5610" s="28">
        <f t="shared" si="210"/>
        <v>-53.530999999999999</v>
      </c>
      <c r="N5610" s="29">
        <f t="shared" si="211"/>
        <v>-27.666</v>
      </c>
      <c r="O5610" s="6"/>
    </row>
    <row r="5611" spans="11:15">
      <c r="K5611" s="28">
        <v>53.511000000000003</v>
      </c>
      <c r="L5611" s="28">
        <v>27.664000000000001</v>
      </c>
      <c r="M5611" s="28">
        <f t="shared" si="210"/>
        <v>-53.511000000000003</v>
      </c>
      <c r="N5611" s="29">
        <f t="shared" si="211"/>
        <v>-27.664000000000001</v>
      </c>
      <c r="O5611" s="6"/>
    </row>
    <row r="5612" spans="11:15">
      <c r="K5612" s="28">
        <v>53.606999999999999</v>
      </c>
      <c r="L5612" s="28">
        <v>27.695</v>
      </c>
      <c r="M5612" s="28">
        <f t="shared" si="210"/>
        <v>-53.606999999999999</v>
      </c>
      <c r="N5612" s="29">
        <f t="shared" si="211"/>
        <v>-27.695</v>
      </c>
      <c r="O5612" s="6"/>
    </row>
    <row r="5613" spans="11:15">
      <c r="K5613" s="28">
        <v>53.628999999999998</v>
      </c>
      <c r="L5613" s="28">
        <v>27.756</v>
      </c>
      <c r="M5613" s="28">
        <f t="shared" si="210"/>
        <v>-53.628999999999998</v>
      </c>
      <c r="N5613" s="29">
        <f t="shared" si="211"/>
        <v>-27.756</v>
      </c>
      <c r="O5613" s="6"/>
    </row>
    <row r="5614" spans="11:15">
      <c r="K5614" s="28">
        <v>53.6</v>
      </c>
      <c r="L5614" s="28">
        <v>27.777999999999999</v>
      </c>
      <c r="M5614" s="28">
        <f t="shared" si="210"/>
        <v>-53.6</v>
      </c>
      <c r="N5614" s="29">
        <f t="shared" si="211"/>
        <v>-27.777999999999999</v>
      </c>
      <c r="O5614" s="6"/>
    </row>
    <row r="5615" spans="11:15">
      <c r="K5615" s="28">
        <v>53.606000000000002</v>
      </c>
      <c r="L5615" s="28">
        <v>27.765000000000001</v>
      </c>
      <c r="M5615" s="28">
        <f t="shared" si="210"/>
        <v>-53.606000000000002</v>
      </c>
      <c r="N5615" s="29">
        <f t="shared" si="211"/>
        <v>-27.765000000000001</v>
      </c>
      <c r="O5615" s="6"/>
    </row>
    <row r="5616" spans="11:15">
      <c r="K5616" s="28">
        <v>53.628</v>
      </c>
      <c r="L5616" s="28">
        <v>27.786999999999999</v>
      </c>
      <c r="M5616" s="28">
        <f t="shared" si="210"/>
        <v>-53.628</v>
      </c>
      <c r="N5616" s="29">
        <f t="shared" si="211"/>
        <v>-27.786999999999999</v>
      </c>
      <c r="O5616" s="6"/>
    </row>
    <row r="5617" spans="11:15">
      <c r="K5617" s="28">
        <v>53.598999999999997</v>
      </c>
      <c r="L5617" s="28">
        <v>27.74</v>
      </c>
      <c r="M5617" s="28">
        <f t="shared" si="210"/>
        <v>-53.598999999999997</v>
      </c>
      <c r="N5617" s="29">
        <f t="shared" si="211"/>
        <v>-27.74</v>
      </c>
      <c r="O5617" s="6"/>
    </row>
    <row r="5618" spans="11:15">
      <c r="K5618" s="28">
        <v>53.622</v>
      </c>
      <c r="L5618" s="28">
        <v>27.698</v>
      </c>
      <c r="M5618" s="28">
        <f t="shared" si="210"/>
        <v>-53.622</v>
      </c>
      <c r="N5618" s="29">
        <f t="shared" si="211"/>
        <v>-27.698</v>
      </c>
      <c r="O5618" s="6"/>
    </row>
    <row r="5619" spans="11:15">
      <c r="K5619" s="28">
        <v>53.658999999999999</v>
      </c>
      <c r="L5619" s="28">
        <v>27.725999999999999</v>
      </c>
      <c r="M5619" s="28">
        <f t="shared" si="210"/>
        <v>-53.658999999999999</v>
      </c>
      <c r="N5619" s="29">
        <f t="shared" si="211"/>
        <v>-27.725999999999999</v>
      </c>
      <c r="O5619" s="6"/>
    </row>
    <row r="5620" spans="11:15">
      <c r="K5620" s="28">
        <v>53.627000000000002</v>
      </c>
      <c r="L5620" s="28">
        <v>27.718</v>
      </c>
      <c r="M5620" s="28">
        <f t="shared" si="210"/>
        <v>-53.627000000000002</v>
      </c>
      <c r="N5620" s="29">
        <f t="shared" si="211"/>
        <v>-27.718</v>
      </c>
      <c r="O5620" s="6"/>
    </row>
    <row r="5621" spans="11:15">
      <c r="K5621" s="28">
        <v>53.68</v>
      </c>
      <c r="L5621" s="28">
        <v>27.678000000000001</v>
      </c>
      <c r="M5621" s="28">
        <f t="shared" si="210"/>
        <v>-53.68</v>
      </c>
      <c r="N5621" s="29">
        <f t="shared" si="211"/>
        <v>-27.678000000000001</v>
      </c>
      <c r="O5621" s="6"/>
    </row>
    <row r="5622" spans="11:15">
      <c r="K5622" s="28">
        <v>53.710999999999999</v>
      </c>
      <c r="L5622" s="28">
        <v>27.757000000000001</v>
      </c>
      <c r="M5622" s="28">
        <f t="shared" si="210"/>
        <v>-53.710999999999999</v>
      </c>
      <c r="N5622" s="29">
        <f t="shared" si="211"/>
        <v>-27.757000000000001</v>
      </c>
      <c r="O5622" s="6"/>
    </row>
    <row r="5623" spans="11:15">
      <c r="K5623" s="28">
        <v>53.722999999999999</v>
      </c>
      <c r="L5623" s="28">
        <v>27.779</v>
      </c>
      <c r="M5623" s="28">
        <f t="shared" si="210"/>
        <v>-53.722999999999999</v>
      </c>
      <c r="N5623" s="29">
        <f t="shared" si="211"/>
        <v>-27.779</v>
      </c>
      <c r="O5623" s="6"/>
    </row>
    <row r="5624" spans="11:15">
      <c r="K5624" s="28">
        <v>53.783000000000001</v>
      </c>
      <c r="L5624" s="28">
        <v>27.798999999999999</v>
      </c>
      <c r="M5624" s="28">
        <f t="shared" si="210"/>
        <v>-53.783000000000001</v>
      </c>
      <c r="N5624" s="29">
        <f t="shared" si="211"/>
        <v>-27.798999999999999</v>
      </c>
      <c r="O5624" s="6"/>
    </row>
    <row r="5625" spans="11:15">
      <c r="K5625" s="28">
        <v>53.771999999999998</v>
      </c>
      <c r="L5625" s="28">
        <v>27.817</v>
      </c>
      <c r="M5625" s="28">
        <f t="shared" si="210"/>
        <v>-53.771999999999998</v>
      </c>
      <c r="N5625" s="29">
        <f t="shared" si="211"/>
        <v>-27.817</v>
      </c>
      <c r="O5625" s="6"/>
    </row>
    <row r="5626" spans="11:15">
      <c r="K5626" s="28">
        <v>53.762</v>
      </c>
      <c r="L5626" s="28">
        <v>27.783999999999999</v>
      </c>
      <c r="M5626" s="28">
        <f t="shared" si="210"/>
        <v>-53.762</v>
      </c>
      <c r="N5626" s="29">
        <f t="shared" si="211"/>
        <v>-27.783999999999999</v>
      </c>
      <c r="O5626" s="6"/>
    </row>
    <row r="5627" spans="11:15">
      <c r="K5627" s="28">
        <v>53.786000000000001</v>
      </c>
      <c r="L5627" s="28">
        <v>27.771000000000001</v>
      </c>
      <c r="M5627" s="28">
        <f t="shared" si="210"/>
        <v>-53.786000000000001</v>
      </c>
      <c r="N5627" s="29">
        <f t="shared" si="211"/>
        <v>-27.771000000000001</v>
      </c>
      <c r="O5627" s="6"/>
    </row>
    <row r="5628" spans="11:15">
      <c r="K5628" s="28">
        <v>53.741</v>
      </c>
      <c r="L5628" s="28">
        <v>27.774999999999999</v>
      </c>
      <c r="M5628" s="28">
        <f t="shared" si="210"/>
        <v>-53.741</v>
      </c>
      <c r="N5628" s="29">
        <f t="shared" si="211"/>
        <v>-27.774999999999999</v>
      </c>
      <c r="O5628" s="6"/>
    </row>
    <row r="5629" spans="11:15">
      <c r="K5629" s="28">
        <v>53.734000000000002</v>
      </c>
      <c r="L5629" s="28">
        <v>27.745999999999999</v>
      </c>
      <c r="M5629" s="28">
        <f t="shared" si="210"/>
        <v>-53.734000000000002</v>
      </c>
      <c r="N5629" s="29">
        <f t="shared" si="211"/>
        <v>-27.745999999999999</v>
      </c>
      <c r="O5629" s="6"/>
    </row>
    <row r="5630" spans="11:15">
      <c r="K5630" s="28">
        <v>53.777000000000001</v>
      </c>
      <c r="L5630" s="28">
        <v>27.77</v>
      </c>
      <c r="M5630" s="28">
        <f t="shared" si="210"/>
        <v>-53.777000000000001</v>
      </c>
      <c r="N5630" s="29">
        <f t="shared" si="211"/>
        <v>-27.77</v>
      </c>
      <c r="O5630" s="6"/>
    </row>
    <row r="5631" spans="11:15">
      <c r="K5631" s="28">
        <v>53.734000000000002</v>
      </c>
      <c r="L5631" s="28">
        <v>27.774000000000001</v>
      </c>
      <c r="M5631" s="28">
        <f t="shared" si="210"/>
        <v>-53.734000000000002</v>
      </c>
      <c r="N5631" s="29">
        <f t="shared" si="211"/>
        <v>-27.774000000000001</v>
      </c>
      <c r="O5631" s="6"/>
    </row>
    <row r="5632" spans="11:15">
      <c r="K5632" s="28">
        <v>53.76</v>
      </c>
      <c r="L5632" s="28">
        <v>27.811</v>
      </c>
      <c r="M5632" s="28">
        <f t="shared" si="210"/>
        <v>-53.76</v>
      </c>
      <c r="N5632" s="29">
        <f t="shared" si="211"/>
        <v>-27.811</v>
      </c>
      <c r="O5632" s="6"/>
    </row>
    <row r="5633" spans="11:15">
      <c r="K5633" s="28">
        <v>53.783999999999999</v>
      </c>
      <c r="L5633" s="28">
        <v>27.876999999999999</v>
      </c>
      <c r="M5633" s="28">
        <f t="shared" si="210"/>
        <v>-53.783999999999999</v>
      </c>
      <c r="N5633" s="29">
        <f t="shared" si="211"/>
        <v>-27.876999999999999</v>
      </c>
      <c r="O5633" s="6"/>
    </row>
    <row r="5634" spans="11:15">
      <c r="K5634" s="28">
        <v>53.773000000000003</v>
      </c>
      <c r="L5634" s="28">
        <v>27.838999999999999</v>
      </c>
      <c r="M5634" s="28">
        <f t="shared" si="210"/>
        <v>-53.773000000000003</v>
      </c>
      <c r="N5634" s="29">
        <f t="shared" si="211"/>
        <v>-27.838999999999999</v>
      </c>
      <c r="O5634" s="6"/>
    </row>
    <row r="5635" spans="11:15">
      <c r="K5635" s="28">
        <v>53.762</v>
      </c>
      <c r="L5635" s="28">
        <v>27.803999999999998</v>
      </c>
      <c r="M5635" s="28">
        <f t="shared" si="210"/>
        <v>-53.762</v>
      </c>
      <c r="N5635" s="29">
        <f t="shared" si="211"/>
        <v>-27.803999999999998</v>
      </c>
      <c r="O5635" s="6"/>
    </row>
    <row r="5636" spans="11:15">
      <c r="K5636" s="28">
        <v>53.753</v>
      </c>
      <c r="L5636" s="28">
        <v>27.838000000000001</v>
      </c>
      <c r="M5636" s="28">
        <f t="shared" si="210"/>
        <v>-53.753</v>
      </c>
      <c r="N5636" s="29">
        <f t="shared" si="211"/>
        <v>-27.838000000000001</v>
      </c>
      <c r="O5636" s="6"/>
    </row>
    <row r="5637" spans="11:15">
      <c r="K5637" s="28">
        <v>53.712000000000003</v>
      </c>
      <c r="L5637" s="28">
        <v>27.835999999999999</v>
      </c>
      <c r="M5637" s="28">
        <f t="shared" si="210"/>
        <v>-53.712000000000003</v>
      </c>
      <c r="N5637" s="29">
        <f t="shared" si="211"/>
        <v>-27.835999999999999</v>
      </c>
      <c r="O5637" s="6"/>
    </row>
    <row r="5638" spans="11:15">
      <c r="K5638" s="28">
        <v>53.723999999999997</v>
      </c>
      <c r="L5638" s="28">
        <v>27.834</v>
      </c>
      <c r="M5638" s="28">
        <f t="shared" si="210"/>
        <v>-53.723999999999997</v>
      </c>
      <c r="N5638" s="29">
        <f t="shared" si="211"/>
        <v>-27.834</v>
      </c>
      <c r="O5638" s="6"/>
    </row>
    <row r="5639" spans="11:15">
      <c r="K5639" s="28">
        <v>53.734999999999999</v>
      </c>
      <c r="L5639" s="28">
        <v>27.864999999999998</v>
      </c>
      <c r="M5639" s="28">
        <f t="shared" si="210"/>
        <v>-53.734999999999999</v>
      </c>
      <c r="N5639" s="29">
        <f t="shared" si="211"/>
        <v>-27.864999999999998</v>
      </c>
      <c r="O5639" s="6"/>
    </row>
    <row r="5640" spans="11:15">
      <c r="K5640" s="28">
        <v>53.695999999999998</v>
      </c>
      <c r="L5640" s="28">
        <v>27.827999999999999</v>
      </c>
      <c r="M5640" s="28">
        <f t="shared" si="210"/>
        <v>-53.695999999999998</v>
      </c>
      <c r="N5640" s="29">
        <f t="shared" si="211"/>
        <v>-27.827999999999999</v>
      </c>
      <c r="O5640" s="6"/>
    </row>
    <row r="5641" spans="11:15">
      <c r="K5641" s="28">
        <v>53.725999999999999</v>
      </c>
      <c r="L5641" s="28">
        <v>27.794</v>
      </c>
      <c r="M5641" s="28">
        <f t="shared" si="210"/>
        <v>-53.725999999999999</v>
      </c>
      <c r="N5641" s="29">
        <f t="shared" si="211"/>
        <v>-27.794</v>
      </c>
      <c r="O5641" s="6"/>
    </row>
    <row r="5642" spans="11:15">
      <c r="K5642" s="28">
        <v>53.753</v>
      </c>
      <c r="L5642" s="28">
        <v>27.812000000000001</v>
      </c>
      <c r="M5642" s="28">
        <f t="shared" si="210"/>
        <v>-53.753</v>
      </c>
      <c r="N5642" s="29">
        <f t="shared" si="211"/>
        <v>-27.812000000000001</v>
      </c>
      <c r="O5642" s="6"/>
    </row>
    <row r="5643" spans="11:15">
      <c r="K5643" s="28">
        <v>53.744</v>
      </c>
      <c r="L5643" s="28">
        <v>27.846</v>
      </c>
      <c r="M5643" s="28">
        <f t="shared" si="210"/>
        <v>-53.744</v>
      </c>
      <c r="N5643" s="29">
        <f t="shared" si="211"/>
        <v>-27.846</v>
      </c>
      <c r="O5643" s="6"/>
    </row>
    <row r="5644" spans="11:15">
      <c r="K5644" s="28">
        <v>53.802</v>
      </c>
      <c r="L5644" s="28">
        <v>27.876000000000001</v>
      </c>
      <c r="M5644" s="28">
        <f t="shared" si="210"/>
        <v>-53.802</v>
      </c>
      <c r="N5644" s="29">
        <f t="shared" si="211"/>
        <v>-27.876000000000001</v>
      </c>
      <c r="O5644" s="6"/>
    </row>
    <row r="5645" spans="11:15">
      <c r="K5645" s="28">
        <v>53.773000000000003</v>
      </c>
      <c r="L5645" s="28">
        <v>27.902999999999999</v>
      </c>
      <c r="M5645" s="28">
        <f t="shared" si="210"/>
        <v>-53.773000000000003</v>
      </c>
      <c r="N5645" s="29">
        <f t="shared" si="211"/>
        <v>-27.902999999999999</v>
      </c>
      <c r="O5645" s="6"/>
    </row>
    <row r="5646" spans="11:15">
      <c r="K5646" s="28">
        <v>53.762999999999998</v>
      </c>
      <c r="L5646" s="28">
        <v>27.861999999999998</v>
      </c>
      <c r="M5646" s="28">
        <f t="shared" si="210"/>
        <v>-53.762999999999998</v>
      </c>
      <c r="N5646" s="29">
        <f t="shared" si="211"/>
        <v>-27.861999999999998</v>
      </c>
      <c r="O5646" s="6"/>
    </row>
    <row r="5647" spans="11:15">
      <c r="K5647" s="28">
        <v>53.786000000000001</v>
      </c>
      <c r="L5647" s="28">
        <v>27.858000000000001</v>
      </c>
      <c r="M5647" s="28">
        <f t="shared" ref="M5647:M5710" si="212">-K5647</f>
        <v>-53.786000000000001</v>
      </c>
      <c r="N5647" s="29">
        <f t="shared" ref="N5647:N5710" si="213">-L5647</f>
        <v>-27.858000000000001</v>
      </c>
      <c r="O5647" s="6"/>
    </row>
    <row r="5648" spans="11:15">
      <c r="K5648" s="28">
        <v>53.790999999999997</v>
      </c>
      <c r="L5648" s="28">
        <v>27.902999999999999</v>
      </c>
      <c r="M5648" s="28">
        <f t="shared" si="212"/>
        <v>-53.790999999999997</v>
      </c>
      <c r="N5648" s="29">
        <f t="shared" si="213"/>
        <v>-27.902999999999999</v>
      </c>
      <c r="O5648" s="6"/>
    </row>
    <row r="5649" spans="11:15">
      <c r="K5649" s="28">
        <v>53.762999999999998</v>
      </c>
      <c r="L5649" s="28">
        <v>27.861999999999998</v>
      </c>
      <c r="M5649" s="28">
        <f t="shared" si="212"/>
        <v>-53.762999999999998</v>
      </c>
      <c r="N5649" s="29">
        <f t="shared" si="213"/>
        <v>-27.861999999999998</v>
      </c>
      <c r="O5649" s="6"/>
    </row>
    <row r="5650" spans="11:15">
      <c r="K5650" s="28">
        <v>53.819000000000003</v>
      </c>
      <c r="L5650" s="28">
        <v>27.858000000000001</v>
      </c>
      <c r="M5650" s="28">
        <f t="shared" si="212"/>
        <v>-53.819000000000003</v>
      </c>
      <c r="N5650" s="29">
        <f t="shared" si="213"/>
        <v>-27.858000000000001</v>
      </c>
      <c r="O5650" s="6"/>
    </row>
    <row r="5651" spans="11:15">
      <c r="K5651" s="28">
        <v>53.771999999999998</v>
      </c>
      <c r="L5651" s="28">
        <v>27.902999999999999</v>
      </c>
      <c r="M5651" s="28">
        <f t="shared" si="212"/>
        <v>-53.771999999999998</v>
      </c>
      <c r="N5651" s="29">
        <f t="shared" si="213"/>
        <v>-27.902999999999999</v>
      </c>
      <c r="O5651" s="6"/>
    </row>
    <row r="5652" spans="11:15">
      <c r="K5652" s="28">
        <v>53.811</v>
      </c>
      <c r="L5652" s="28">
        <v>27.911000000000001</v>
      </c>
      <c r="M5652" s="28">
        <f t="shared" si="212"/>
        <v>-53.811</v>
      </c>
      <c r="N5652" s="29">
        <f t="shared" si="213"/>
        <v>-27.911000000000001</v>
      </c>
      <c r="O5652" s="6"/>
    </row>
    <row r="5653" spans="11:15">
      <c r="K5653" s="28">
        <v>53.878999999999998</v>
      </c>
      <c r="L5653" s="28">
        <v>27.917999999999999</v>
      </c>
      <c r="M5653" s="28">
        <f t="shared" si="212"/>
        <v>-53.878999999999998</v>
      </c>
      <c r="N5653" s="29">
        <f t="shared" si="213"/>
        <v>-27.917999999999999</v>
      </c>
      <c r="O5653" s="6"/>
    </row>
    <row r="5654" spans="11:15">
      <c r="K5654" s="28">
        <v>53.875</v>
      </c>
      <c r="L5654" s="28">
        <v>27.925000000000001</v>
      </c>
      <c r="M5654" s="28">
        <f t="shared" si="212"/>
        <v>-53.875</v>
      </c>
      <c r="N5654" s="29">
        <f t="shared" si="213"/>
        <v>-27.925000000000001</v>
      </c>
      <c r="O5654" s="6"/>
    </row>
    <row r="5655" spans="11:15">
      <c r="K5655" s="28">
        <v>53.887999999999998</v>
      </c>
      <c r="L5655" s="28">
        <v>27.882000000000001</v>
      </c>
      <c r="M5655" s="28">
        <f t="shared" si="212"/>
        <v>-53.887999999999998</v>
      </c>
      <c r="N5655" s="29">
        <f t="shared" si="213"/>
        <v>-27.882000000000001</v>
      </c>
      <c r="O5655" s="6"/>
    </row>
    <row r="5656" spans="11:15">
      <c r="K5656" s="28">
        <v>53.915999999999997</v>
      </c>
      <c r="L5656" s="28">
        <v>27.908999999999999</v>
      </c>
      <c r="M5656" s="28">
        <f t="shared" si="212"/>
        <v>-53.915999999999997</v>
      </c>
      <c r="N5656" s="29">
        <f t="shared" si="213"/>
        <v>-27.908999999999999</v>
      </c>
      <c r="O5656" s="6"/>
    </row>
    <row r="5657" spans="11:15">
      <c r="K5657" s="28">
        <v>53.875999999999998</v>
      </c>
      <c r="L5657" s="28">
        <v>27.9</v>
      </c>
      <c r="M5657" s="28">
        <f t="shared" si="212"/>
        <v>-53.875999999999998</v>
      </c>
      <c r="N5657" s="29">
        <f t="shared" si="213"/>
        <v>-27.9</v>
      </c>
      <c r="O5657" s="6"/>
    </row>
    <row r="5658" spans="11:15">
      <c r="K5658" s="28">
        <v>53.872</v>
      </c>
      <c r="L5658" s="28">
        <v>27.891999999999999</v>
      </c>
      <c r="M5658" s="28">
        <f t="shared" si="212"/>
        <v>-53.872</v>
      </c>
      <c r="N5658" s="29">
        <f t="shared" si="213"/>
        <v>-27.891999999999999</v>
      </c>
      <c r="O5658" s="6"/>
    </row>
    <row r="5659" spans="11:15">
      <c r="K5659" s="28">
        <v>53.917999999999999</v>
      </c>
      <c r="L5659" s="28">
        <v>27.934000000000001</v>
      </c>
      <c r="M5659" s="28">
        <f t="shared" si="212"/>
        <v>-53.917999999999999</v>
      </c>
      <c r="N5659" s="29">
        <f t="shared" si="213"/>
        <v>-27.934000000000001</v>
      </c>
      <c r="O5659" s="6"/>
    </row>
    <row r="5660" spans="11:15">
      <c r="K5660" s="28">
        <v>53.878</v>
      </c>
      <c r="L5660" s="28">
        <v>27.922999999999998</v>
      </c>
      <c r="M5660" s="28">
        <f t="shared" si="212"/>
        <v>-53.878</v>
      </c>
      <c r="N5660" s="29">
        <f t="shared" si="213"/>
        <v>-27.922999999999998</v>
      </c>
      <c r="O5660" s="6"/>
    </row>
    <row r="5661" spans="11:15">
      <c r="K5661" s="28">
        <v>53.890999999999998</v>
      </c>
      <c r="L5661" s="28">
        <v>27.913</v>
      </c>
      <c r="M5661" s="28">
        <f t="shared" si="212"/>
        <v>-53.890999999999998</v>
      </c>
      <c r="N5661" s="29">
        <f t="shared" si="213"/>
        <v>-27.913</v>
      </c>
      <c r="O5661" s="6"/>
    </row>
    <row r="5662" spans="11:15">
      <c r="K5662" s="28">
        <v>53.935000000000002</v>
      </c>
      <c r="L5662" s="28">
        <v>27.936</v>
      </c>
      <c r="M5662" s="28">
        <f t="shared" si="212"/>
        <v>-53.935000000000002</v>
      </c>
      <c r="N5662" s="29">
        <f t="shared" si="213"/>
        <v>-27.936</v>
      </c>
      <c r="O5662" s="6"/>
    </row>
    <row r="5663" spans="11:15">
      <c r="K5663" s="28">
        <v>53.926000000000002</v>
      </c>
      <c r="L5663" s="28">
        <v>27.957999999999998</v>
      </c>
      <c r="M5663" s="28">
        <f t="shared" si="212"/>
        <v>-53.926000000000002</v>
      </c>
      <c r="N5663" s="29">
        <f t="shared" si="213"/>
        <v>-27.957999999999998</v>
      </c>
      <c r="O5663" s="6"/>
    </row>
    <row r="5664" spans="11:15">
      <c r="K5664" s="28">
        <v>53.95</v>
      </c>
      <c r="L5664" s="28">
        <v>27.943999999999999</v>
      </c>
      <c r="M5664" s="28">
        <f t="shared" si="212"/>
        <v>-53.95</v>
      </c>
      <c r="N5664" s="29">
        <f t="shared" si="213"/>
        <v>-27.943999999999999</v>
      </c>
      <c r="O5664" s="6"/>
    </row>
    <row r="5665" spans="11:15">
      <c r="K5665" s="28">
        <v>53.988999999999997</v>
      </c>
      <c r="L5665" s="28">
        <v>27.965</v>
      </c>
      <c r="M5665" s="28">
        <f t="shared" si="212"/>
        <v>-53.988999999999997</v>
      </c>
      <c r="N5665" s="29">
        <f t="shared" si="213"/>
        <v>-27.965</v>
      </c>
      <c r="O5665" s="6"/>
    </row>
    <row r="5666" spans="11:15">
      <c r="K5666" s="28">
        <v>53.941000000000003</v>
      </c>
      <c r="L5666" s="28">
        <v>27.951000000000001</v>
      </c>
      <c r="M5666" s="28">
        <f t="shared" si="212"/>
        <v>-53.941000000000003</v>
      </c>
      <c r="N5666" s="29">
        <f t="shared" si="213"/>
        <v>-27.951000000000001</v>
      </c>
      <c r="O5666" s="6"/>
    </row>
    <row r="5667" spans="11:15">
      <c r="K5667" s="28">
        <v>53.932000000000002</v>
      </c>
      <c r="L5667" s="28">
        <v>27.937999999999999</v>
      </c>
      <c r="M5667" s="28">
        <f t="shared" si="212"/>
        <v>-53.932000000000002</v>
      </c>
      <c r="N5667" s="29">
        <f t="shared" si="213"/>
        <v>-27.937999999999999</v>
      </c>
      <c r="O5667" s="6"/>
    </row>
    <row r="5668" spans="11:15">
      <c r="K5668" s="28">
        <v>53.939</v>
      </c>
      <c r="L5668" s="28">
        <v>27.975999999999999</v>
      </c>
      <c r="M5668" s="28">
        <f t="shared" si="212"/>
        <v>-53.939</v>
      </c>
      <c r="N5668" s="29">
        <f t="shared" si="213"/>
        <v>-27.975999999999999</v>
      </c>
      <c r="O5668" s="6"/>
    </row>
    <row r="5669" spans="11:15">
      <c r="K5669" s="28">
        <v>53.896999999999998</v>
      </c>
      <c r="L5669" s="28">
        <v>27.943999999999999</v>
      </c>
      <c r="M5669" s="28">
        <f t="shared" si="212"/>
        <v>-53.896999999999998</v>
      </c>
      <c r="N5669" s="29">
        <f t="shared" si="213"/>
        <v>-27.943999999999999</v>
      </c>
      <c r="O5669" s="6"/>
    </row>
    <row r="5670" spans="11:15">
      <c r="K5670" s="28">
        <v>53.890999999999998</v>
      </c>
      <c r="L5670" s="28">
        <v>27.965</v>
      </c>
      <c r="M5670" s="28">
        <f t="shared" si="212"/>
        <v>-53.890999999999998</v>
      </c>
      <c r="N5670" s="29">
        <f t="shared" si="213"/>
        <v>-27.965</v>
      </c>
      <c r="O5670" s="6"/>
    </row>
    <row r="5671" spans="11:15">
      <c r="K5671" s="28">
        <v>53.902999999999999</v>
      </c>
      <c r="L5671" s="30">
        <v>28</v>
      </c>
      <c r="M5671" s="28">
        <f t="shared" si="212"/>
        <v>-53.902999999999999</v>
      </c>
      <c r="N5671" s="29">
        <f t="shared" si="213"/>
        <v>-28</v>
      </c>
      <c r="O5671" s="6"/>
    </row>
    <row r="5672" spans="11:15">
      <c r="K5672" s="28">
        <v>53.912999999999997</v>
      </c>
      <c r="L5672" s="28">
        <v>27.998999999999999</v>
      </c>
      <c r="M5672" s="28">
        <f t="shared" si="212"/>
        <v>-53.912999999999997</v>
      </c>
      <c r="N5672" s="29">
        <f t="shared" si="213"/>
        <v>-27.998999999999999</v>
      </c>
      <c r="O5672" s="6"/>
    </row>
    <row r="5673" spans="11:15">
      <c r="K5673" s="28">
        <v>53.988</v>
      </c>
      <c r="L5673" s="28">
        <v>28.030999999999999</v>
      </c>
      <c r="M5673" s="28">
        <f t="shared" si="212"/>
        <v>-53.988</v>
      </c>
      <c r="N5673" s="29">
        <f t="shared" si="213"/>
        <v>-28.030999999999999</v>
      </c>
      <c r="O5673" s="6"/>
    </row>
    <row r="5674" spans="11:15">
      <c r="K5674" s="28">
        <v>54.006</v>
      </c>
      <c r="L5674" s="28">
        <v>28.076000000000001</v>
      </c>
      <c r="M5674" s="28">
        <f t="shared" si="212"/>
        <v>-54.006</v>
      </c>
      <c r="N5674" s="29">
        <f t="shared" si="213"/>
        <v>-28.076000000000001</v>
      </c>
      <c r="O5674" s="6"/>
    </row>
    <row r="5675" spans="11:15">
      <c r="K5675" s="28">
        <v>53.973999999999997</v>
      </c>
      <c r="L5675" s="28">
        <v>28.084</v>
      </c>
      <c r="M5675" s="28">
        <f t="shared" si="212"/>
        <v>-53.973999999999997</v>
      </c>
      <c r="N5675" s="29">
        <f t="shared" si="213"/>
        <v>-28.084</v>
      </c>
      <c r="O5675" s="6"/>
    </row>
    <row r="5676" spans="11:15">
      <c r="K5676" s="28">
        <v>54.01</v>
      </c>
      <c r="L5676" s="28">
        <v>28.091999999999999</v>
      </c>
      <c r="M5676" s="28">
        <f t="shared" si="212"/>
        <v>-54.01</v>
      </c>
      <c r="N5676" s="29">
        <f t="shared" si="213"/>
        <v>-28.091999999999999</v>
      </c>
      <c r="O5676" s="6"/>
    </row>
    <row r="5677" spans="11:15">
      <c r="K5677" s="28">
        <v>53.976999999999997</v>
      </c>
      <c r="L5677" s="28">
        <v>28.131</v>
      </c>
      <c r="M5677" s="28">
        <f t="shared" si="212"/>
        <v>-53.976999999999997</v>
      </c>
      <c r="N5677" s="29">
        <f t="shared" si="213"/>
        <v>-28.131</v>
      </c>
      <c r="O5677" s="6"/>
    </row>
    <row r="5678" spans="11:15">
      <c r="K5678" s="28">
        <v>53.981000000000002</v>
      </c>
      <c r="L5678" s="28">
        <v>28.100999999999999</v>
      </c>
      <c r="M5678" s="28">
        <f t="shared" si="212"/>
        <v>-53.981000000000002</v>
      </c>
      <c r="N5678" s="29">
        <f t="shared" si="213"/>
        <v>-28.100999999999999</v>
      </c>
      <c r="O5678" s="6"/>
    </row>
    <row r="5679" spans="11:15">
      <c r="K5679" s="28">
        <v>53.982999999999997</v>
      </c>
      <c r="L5679" s="28">
        <v>28.123000000000001</v>
      </c>
      <c r="M5679" s="28">
        <f t="shared" si="212"/>
        <v>-53.982999999999997</v>
      </c>
      <c r="N5679" s="29">
        <f t="shared" si="213"/>
        <v>-28.123000000000001</v>
      </c>
      <c r="O5679" s="6"/>
    </row>
    <row r="5680" spans="11:15">
      <c r="K5680" s="28">
        <v>53.97</v>
      </c>
      <c r="L5680" s="28">
        <v>28.077999999999999</v>
      </c>
      <c r="M5680" s="28">
        <f t="shared" si="212"/>
        <v>-53.97</v>
      </c>
      <c r="N5680" s="29">
        <f t="shared" si="213"/>
        <v>-28.077999999999999</v>
      </c>
      <c r="O5680" s="6"/>
    </row>
    <row r="5681" spans="11:15">
      <c r="K5681" s="28">
        <v>54.006</v>
      </c>
      <c r="L5681" s="28">
        <v>28.085999999999999</v>
      </c>
      <c r="M5681" s="28">
        <f t="shared" si="212"/>
        <v>-54.006</v>
      </c>
      <c r="N5681" s="29">
        <f t="shared" si="213"/>
        <v>-28.085999999999999</v>
      </c>
      <c r="O5681" s="6"/>
    </row>
    <row r="5682" spans="11:15">
      <c r="K5682" s="28">
        <v>54.039000000000001</v>
      </c>
      <c r="L5682" s="28">
        <v>28.141999999999999</v>
      </c>
      <c r="M5682" s="28">
        <f t="shared" si="212"/>
        <v>-54.039000000000001</v>
      </c>
      <c r="N5682" s="29">
        <f t="shared" si="213"/>
        <v>-28.141999999999999</v>
      </c>
      <c r="O5682" s="6"/>
    </row>
    <row r="5683" spans="11:15">
      <c r="K5683" s="28">
        <v>54.036999999999999</v>
      </c>
      <c r="L5683" s="28">
        <v>28.143999999999998</v>
      </c>
      <c r="M5683" s="28">
        <f t="shared" si="212"/>
        <v>-54.036999999999999</v>
      </c>
      <c r="N5683" s="29">
        <f t="shared" si="213"/>
        <v>-28.143999999999998</v>
      </c>
      <c r="O5683" s="6"/>
    </row>
    <row r="5684" spans="11:15">
      <c r="K5684" s="28">
        <v>54.1</v>
      </c>
      <c r="L5684" s="28">
        <v>28.161999999999999</v>
      </c>
      <c r="M5684" s="28">
        <f t="shared" si="212"/>
        <v>-54.1</v>
      </c>
      <c r="N5684" s="29">
        <f t="shared" si="213"/>
        <v>-28.161999999999999</v>
      </c>
      <c r="O5684" s="6"/>
    </row>
    <row r="5685" spans="11:15">
      <c r="K5685" s="28">
        <v>54.091000000000001</v>
      </c>
      <c r="L5685" s="28">
        <v>28.195</v>
      </c>
      <c r="M5685" s="28">
        <f t="shared" si="212"/>
        <v>-54.091000000000001</v>
      </c>
      <c r="N5685" s="29">
        <f t="shared" si="213"/>
        <v>-28.195</v>
      </c>
      <c r="O5685" s="6"/>
    </row>
    <row r="5686" spans="11:15">
      <c r="K5686" s="28">
        <v>54.051000000000002</v>
      </c>
      <c r="L5686" s="28">
        <v>28.158999999999999</v>
      </c>
      <c r="M5686" s="28">
        <f t="shared" si="212"/>
        <v>-54.051000000000002</v>
      </c>
      <c r="N5686" s="29">
        <f t="shared" si="213"/>
        <v>-28.158999999999999</v>
      </c>
      <c r="O5686" s="6"/>
    </row>
    <row r="5687" spans="11:15">
      <c r="K5687" s="28">
        <v>54.08</v>
      </c>
      <c r="L5687" s="28">
        <v>28.192</v>
      </c>
      <c r="M5687" s="28">
        <f t="shared" si="212"/>
        <v>-54.08</v>
      </c>
      <c r="N5687" s="29">
        <f t="shared" si="213"/>
        <v>-28.192</v>
      </c>
      <c r="O5687" s="6"/>
    </row>
    <row r="5688" spans="11:15">
      <c r="K5688" s="28">
        <v>54.073</v>
      </c>
      <c r="L5688" s="28">
        <v>28.172999999999998</v>
      </c>
      <c r="M5688" s="28">
        <f t="shared" si="212"/>
        <v>-54.073</v>
      </c>
      <c r="N5688" s="29">
        <f t="shared" si="213"/>
        <v>-28.172999999999998</v>
      </c>
      <c r="O5688" s="6"/>
    </row>
    <row r="5689" spans="11:15">
      <c r="K5689" s="28">
        <v>54.067</v>
      </c>
      <c r="L5689" s="28">
        <v>28.138999999999999</v>
      </c>
      <c r="M5689" s="28">
        <f t="shared" si="212"/>
        <v>-54.067</v>
      </c>
      <c r="N5689" s="29">
        <f t="shared" si="213"/>
        <v>-28.138999999999999</v>
      </c>
      <c r="O5689" s="6"/>
    </row>
    <row r="5690" spans="11:15">
      <c r="K5690" s="28">
        <v>54.110999999999997</v>
      </c>
      <c r="L5690" s="28">
        <v>28.173999999999999</v>
      </c>
      <c r="M5690" s="28">
        <f t="shared" si="212"/>
        <v>-54.110999999999997</v>
      </c>
      <c r="N5690" s="29">
        <f t="shared" si="213"/>
        <v>-28.173999999999999</v>
      </c>
      <c r="O5690" s="6"/>
    </row>
    <row r="5691" spans="11:15">
      <c r="K5691" s="28">
        <v>54.100999999999999</v>
      </c>
      <c r="L5691" s="28">
        <v>28.222000000000001</v>
      </c>
      <c r="M5691" s="28">
        <f t="shared" si="212"/>
        <v>-54.100999999999999</v>
      </c>
      <c r="N5691" s="29">
        <f t="shared" si="213"/>
        <v>-28.222000000000001</v>
      </c>
      <c r="O5691" s="6"/>
    </row>
    <row r="5692" spans="11:15">
      <c r="K5692" s="28">
        <v>54.142000000000003</v>
      </c>
      <c r="L5692" s="28">
        <v>28.2</v>
      </c>
      <c r="M5692" s="28">
        <f t="shared" si="212"/>
        <v>-54.142000000000003</v>
      </c>
      <c r="N5692" s="29">
        <f t="shared" si="213"/>
        <v>-28.2</v>
      </c>
      <c r="O5692" s="6"/>
    </row>
    <row r="5693" spans="11:15">
      <c r="K5693" s="28">
        <v>54.179000000000002</v>
      </c>
      <c r="L5693" s="28">
        <v>28.196000000000002</v>
      </c>
      <c r="M5693" s="28">
        <f t="shared" si="212"/>
        <v>-54.179000000000002</v>
      </c>
      <c r="N5693" s="29">
        <f t="shared" si="213"/>
        <v>-28.196000000000002</v>
      </c>
      <c r="O5693" s="6"/>
    </row>
    <row r="5694" spans="11:15">
      <c r="K5694" s="28">
        <v>54.162999999999997</v>
      </c>
      <c r="L5694" s="28">
        <v>28.193000000000001</v>
      </c>
      <c r="M5694" s="28">
        <f t="shared" si="212"/>
        <v>-54.162999999999997</v>
      </c>
      <c r="N5694" s="29">
        <f t="shared" si="213"/>
        <v>-28.193000000000001</v>
      </c>
      <c r="O5694" s="6"/>
    </row>
    <row r="5695" spans="11:15">
      <c r="K5695" s="28">
        <v>54.164999999999999</v>
      </c>
      <c r="L5695" s="28">
        <v>28.157</v>
      </c>
      <c r="M5695" s="28">
        <f t="shared" si="212"/>
        <v>-54.164999999999999</v>
      </c>
      <c r="N5695" s="29">
        <f t="shared" si="213"/>
        <v>-28.157</v>
      </c>
      <c r="O5695" s="6"/>
    </row>
    <row r="5696" spans="11:15">
      <c r="K5696" s="28">
        <v>54.198999999999998</v>
      </c>
      <c r="L5696" s="28">
        <v>28.19</v>
      </c>
      <c r="M5696" s="28">
        <f t="shared" si="212"/>
        <v>-54.198999999999998</v>
      </c>
      <c r="N5696" s="29">
        <f t="shared" si="213"/>
        <v>-28.19</v>
      </c>
      <c r="O5696" s="6"/>
    </row>
    <row r="5697" spans="11:15">
      <c r="K5697" s="28">
        <v>54.164999999999999</v>
      </c>
      <c r="L5697" s="28">
        <v>28.170999999999999</v>
      </c>
      <c r="M5697" s="28">
        <f t="shared" si="212"/>
        <v>-54.164999999999999</v>
      </c>
      <c r="N5697" s="29">
        <f t="shared" si="213"/>
        <v>-28.170999999999999</v>
      </c>
      <c r="O5697" s="6"/>
    </row>
    <row r="5698" spans="11:15">
      <c r="K5698" s="28">
        <v>54.167000000000002</v>
      </c>
      <c r="L5698" s="28">
        <v>28.137</v>
      </c>
      <c r="M5698" s="28">
        <f t="shared" si="212"/>
        <v>-54.167000000000002</v>
      </c>
      <c r="N5698" s="29">
        <f t="shared" si="213"/>
        <v>-28.137</v>
      </c>
      <c r="O5698" s="6"/>
    </row>
    <row r="5699" spans="11:15">
      <c r="K5699" s="28">
        <v>54.216999999999999</v>
      </c>
      <c r="L5699" s="28">
        <v>28.155999999999999</v>
      </c>
      <c r="M5699" s="28">
        <f t="shared" si="212"/>
        <v>-54.216999999999999</v>
      </c>
      <c r="N5699" s="29">
        <f t="shared" si="213"/>
        <v>-28.155999999999999</v>
      </c>
      <c r="O5699" s="6"/>
    </row>
    <row r="5700" spans="11:15">
      <c r="K5700" s="28">
        <v>54.180999999999997</v>
      </c>
      <c r="L5700" s="28">
        <v>28.157</v>
      </c>
      <c r="M5700" s="28">
        <f t="shared" si="212"/>
        <v>-54.180999999999997</v>
      </c>
      <c r="N5700" s="29">
        <f t="shared" si="213"/>
        <v>-28.157</v>
      </c>
      <c r="O5700" s="6"/>
    </row>
    <row r="5701" spans="11:15">
      <c r="K5701" s="28">
        <v>54.180999999999997</v>
      </c>
      <c r="L5701" s="28">
        <v>28.157</v>
      </c>
      <c r="M5701" s="28">
        <f t="shared" si="212"/>
        <v>-54.180999999999997</v>
      </c>
      <c r="N5701" s="29">
        <f t="shared" si="213"/>
        <v>-28.157</v>
      </c>
      <c r="O5701" s="6"/>
    </row>
    <row r="5702" spans="11:15">
      <c r="K5702" s="28">
        <v>54.213999999999999</v>
      </c>
      <c r="L5702" s="28">
        <v>28.207000000000001</v>
      </c>
      <c r="M5702" s="28">
        <f t="shared" si="212"/>
        <v>-54.213999999999999</v>
      </c>
      <c r="N5702" s="29">
        <f t="shared" si="213"/>
        <v>-28.207000000000001</v>
      </c>
      <c r="O5702" s="6"/>
    </row>
    <row r="5703" spans="11:15">
      <c r="K5703" s="28">
        <v>54.210999999999999</v>
      </c>
      <c r="L5703" s="28">
        <v>28.202000000000002</v>
      </c>
      <c r="M5703" s="28">
        <f t="shared" si="212"/>
        <v>-54.210999999999999</v>
      </c>
      <c r="N5703" s="29">
        <f t="shared" si="213"/>
        <v>-28.202000000000002</v>
      </c>
      <c r="O5703" s="6"/>
    </row>
    <row r="5704" spans="11:15">
      <c r="K5704" s="28">
        <v>54.274000000000001</v>
      </c>
      <c r="L5704" s="28">
        <v>28.231000000000002</v>
      </c>
      <c r="M5704" s="28">
        <f t="shared" si="212"/>
        <v>-54.274000000000001</v>
      </c>
      <c r="N5704" s="29">
        <f t="shared" si="213"/>
        <v>-28.231000000000002</v>
      </c>
      <c r="O5704" s="6"/>
    </row>
    <row r="5705" spans="11:15">
      <c r="K5705" s="28">
        <v>54.265999999999998</v>
      </c>
      <c r="L5705" s="28">
        <v>28.225000000000001</v>
      </c>
      <c r="M5705" s="28">
        <f t="shared" si="212"/>
        <v>-54.265999999999998</v>
      </c>
      <c r="N5705" s="29">
        <f t="shared" si="213"/>
        <v>-28.225000000000001</v>
      </c>
      <c r="O5705" s="6"/>
    </row>
    <row r="5706" spans="11:15">
      <c r="K5706" s="28">
        <v>54.258000000000003</v>
      </c>
      <c r="L5706" s="28">
        <v>28.202000000000002</v>
      </c>
      <c r="M5706" s="28">
        <f t="shared" si="212"/>
        <v>-54.258000000000003</v>
      </c>
      <c r="N5706" s="29">
        <f t="shared" si="213"/>
        <v>-28.202000000000002</v>
      </c>
      <c r="O5706" s="6"/>
    </row>
    <row r="5707" spans="11:15">
      <c r="K5707" s="28">
        <v>54.283000000000001</v>
      </c>
      <c r="L5707" s="28">
        <v>28.231000000000002</v>
      </c>
      <c r="M5707" s="28">
        <f t="shared" si="212"/>
        <v>-54.283000000000001</v>
      </c>
      <c r="N5707" s="29">
        <f t="shared" si="213"/>
        <v>-28.231000000000002</v>
      </c>
      <c r="O5707" s="6"/>
    </row>
    <row r="5708" spans="11:15">
      <c r="K5708" s="28">
        <v>54.225000000000001</v>
      </c>
      <c r="L5708" s="28">
        <v>28.225000000000001</v>
      </c>
      <c r="M5708" s="28">
        <f t="shared" si="212"/>
        <v>-54.225000000000001</v>
      </c>
      <c r="N5708" s="29">
        <f t="shared" si="213"/>
        <v>-28.225000000000001</v>
      </c>
      <c r="O5708" s="6"/>
    </row>
    <row r="5709" spans="11:15">
      <c r="K5709" s="28">
        <v>54.220999999999997</v>
      </c>
      <c r="L5709" s="28">
        <v>28.219000000000001</v>
      </c>
      <c r="M5709" s="28">
        <f t="shared" si="212"/>
        <v>-54.220999999999997</v>
      </c>
      <c r="N5709" s="29">
        <f t="shared" si="213"/>
        <v>-28.219000000000001</v>
      </c>
      <c r="O5709" s="6"/>
    </row>
    <row r="5710" spans="11:15">
      <c r="K5710" s="28">
        <v>54.216999999999999</v>
      </c>
      <c r="L5710" s="28">
        <v>28.245999999999999</v>
      </c>
      <c r="M5710" s="28">
        <f t="shared" si="212"/>
        <v>-54.216999999999999</v>
      </c>
      <c r="N5710" s="29">
        <f t="shared" si="213"/>
        <v>-28.245999999999999</v>
      </c>
      <c r="O5710" s="6"/>
    </row>
    <row r="5711" spans="11:15">
      <c r="K5711" s="28">
        <v>54.180999999999997</v>
      </c>
      <c r="L5711" s="28">
        <v>28.204999999999998</v>
      </c>
      <c r="M5711" s="28">
        <f t="shared" ref="M5711:M5774" si="214">-K5711</f>
        <v>-54.180999999999997</v>
      </c>
      <c r="N5711" s="29">
        <f t="shared" ref="N5711:N5774" si="215">-L5711</f>
        <v>-28.204999999999998</v>
      </c>
      <c r="O5711" s="6"/>
    </row>
    <row r="5712" spans="11:15">
      <c r="K5712" s="28">
        <v>54.28</v>
      </c>
      <c r="L5712" s="28">
        <v>28.234000000000002</v>
      </c>
      <c r="M5712" s="28">
        <f t="shared" si="214"/>
        <v>-54.28</v>
      </c>
      <c r="N5712" s="29">
        <f t="shared" si="215"/>
        <v>-28.234000000000002</v>
      </c>
      <c r="O5712" s="6"/>
    </row>
    <row r="5713" spans="11:15">
      <c r="K5713" s="28">
        <v>54.286999999999999</v>
      </c>
      <c r="L5713" s="28">
        <v>28.26</v>
      </c>
      <c r="M5713" s="28">
        <f t="shared" si="214"/>
        <v>-54.286999999999999</v>
      </c>
      <c r="N5713" s="29">
        <f t="shared" si="215"/>
        <v>-28.26</v>
      </c>
      <c r="O5713" s="6"/>
    </row>
    <row r="5714" spans="11:15">
      <c r="K5714" s="28">
        <v>54.31</v>
      </c>
      <c r="L5714" s="28">
        <v>28.25</v>
      </c>
      <c r="M5714" s="28">
        <f t="shared" si="214"/>
        <v>-54.31</v>
      </c>
      <c r="N5714" s="29">
        <f t="shared" si="215"/>
        <v>-28.25</v>
      </c>
      <c r="O5714" s="6"/>
    </row>
    <row r="5715" spans="11:15">
      <c r="K5715" s="28">
        <v>54.298000000000002</v>
      </c>
      <c r="L5715" s="28">
        <v>28.291</v>
      </c>
      <c r="M5715" s="28">
        <f t="shared" si="214"/>
        <v>-54.298000000000002</v>
      </c>
      <c r="N5715" s="29">
        <f t="shared" si="215"/>
        <v>-28.291</v>
      </c>
      <c r="O5715" s="6"/>
    </row>
    <row r="5716" spans="11:15">
      <c r="K5716" s="28">
        <v>54.27</v>
      </c>
      <c r="L5716" s="28">
        <v>28.245999999999999</v>
      </c>
      <c r="M5716" s="28">
        <f t="shared" si="214"/>
        <v>-54.27</v>
      </c>
      <c r="N5716" s="29">
        <f t="shared" si="215"/>
        <v>-28.245999999999999</v>
      </c>
      <c r="O5716" s="6"/>
    </row>
    <row r="5717" spans="11:15">
      <c r="K5717" s="28">
        <v>54.295000000000002</v>
      </c>
      <c r="L5717" s="28">
        <v>28.238</v>
      </c>
      <c r="M5717" s="28">
        <f t="shared" si="214"/>
        <v>-54.295000000000002</v>
      </c>
      <c r="N5717" s="29">
        <f t="shared" si="215"/>
        <v>-28.238</v>
      </c>
      <c r="O5717" s="6"/>
    </row>
    <row r="5718" spans="11:15">
      <c r="K5718" s="28">
        <v>54.283999999999999</v>
      </c>
      <c r="L5718" s="28">
        <v>28.247</v>
      </c>
      <c r="M5718" s="28">
        <f t="shared" si="214"/>
        <v>-54.283999999999999</v>
      </c>
      <c r="N5718" s="29">
        <f t="shared" si="215"/>
        <v>-28.247</v>
      </c>
      <c r="O5718" s="6"/>
    </row>
    <row r="5719" spans="11:15">
      <c r="K5719" s="28">
        <v>54.290999999999997</v>
      </c>
      <c r="L5719" s="28">
        <v>28.239000000000001</v>
      </c>
      <c r="M5719" s="28">
        <f t="shared" si="214"/>
        <v>-54.290999999999997</v>
      </c>
      <c r="N5719" s="29">
        <f t="shared" si="215"/>
        <v>-28.239000000000001</v>
      </c>
      <c r="O5719" s="6"/>
    </row>
    <row r="5720" spans="11:15">
      <c r="K5720" s="28">
        <v>54.313000000000002</v>
      </c>
      <c r="L5720" s="28">
        <v>28.263999999999999</v>
      </c>
      <c r="M5720" s="28">
        <f t="shared" si="214"/>
        <v>-54.313000000000002</v>
      </c>
      <c r="N5720" s="29">
        <f t="shared" si="215"/>
        <v>-28.263999999999999</v>
      </c>
      <c r="O5720" s="6"/>
    </row>
    <row r="5721" spans="11:15">
      <c r="K5721" s="28">
        <v>54.284999999999997</v>
      </c>
      <c r="L5721" s="28">
        <v>28.222000000000001</v>
      </c>
      <c r="M5721" s="28">
        <f t="shared" si="214"/>
        <v>-54.284999999999997</v>
      </c>
      <c r="N5721" s="29">
        <f t="shared" si="215"/>
        <v>-28.222000000000001</v>
      </c>
      <c r="O5721" s="6"/>
    </row>
    <row r="5722" spans="11:15">
      <c r="K5722" s="28">
        <v>54.341000000000001</v>
      </c>
      <c r="L5722" s="28">
        <v>28.265000000000001</v>
      </c>
      <c r="M5722" s="28">
        <f t="shared" si="214"/>
        <v>-54.341000000000001</v>
      </c>
      <c r="N5722" s="29">
        <f t="shared" si="215"/>
        <v>-28.265000000000001</v>
      </c>
      <c r="O5722" s="6"/>
    </row>
    <row r="5723" spans="11:15">
      <c r="K5723" s="28">
        <v>54.326000000000001</v>
      </c>
      <c r="L5723" s="28">
        <v>28.338000000000001</v>
      </c>
      <c r="M5723" s="28">
        <f t="shared" si="214"/>
        <v>-54.326000000000001</v>
      </c>
      <c r="N5723" s="29">
        <f t="shared" si="215"/>
        <v>-28.338000000000001</v>
      </c>
      <c r="O5723" s="6"/>
    </row>
    <row r="5724" spans="11:15">
      <c r="K5724" s="28">
        <v>54.360999999999997</v>
      </c>
      <c r="L5724" s="28">
        <v>28.321000000000002</v>
      </c>
      <c r="M5724" s="28">
        <f t="shared" si="214"/>
        <v>-54.360999999999997</v>
      </c>
      <c r="N5724" s="29">
        <f t="shared" si="215"/>
        <v>-28.321000000000002</v>
      </c>
      <c r="O5724" s="6"/>
    </row>
    <row r="5725" spans="11:15">
      <c r="K5725" s="28">
        <v>54.360999999999997</v>
      </c>
      <c r="L5725" s="28">
        <v>28.321999999999999</v>
      </c>
      <c r="M5725" s="28">
        <f t="shared" si="214"/>
        <v>-54.360999999999997</v>
      </c>
      <c r="N5725" s="29">
        <f t="shared" si="215"/>
        <v>-28.321999999999999</v>
      </c>
      <c r="O5725" s="6"/>
    </row>
    <row r="5726" spans="11:15">
      <c r="K5726" s="28">
        <v>54.326999999999998</v>
      </c>
      <c r="L5726" s="28">
        <v>28.323</v>
      </c>
      <c r="M5726" s="28">
        <f t="shared" si="214"/>
        <v>-54.326999999999998</v>
      </c>
      <c r="N5726" s="29">
        <f t="shared" si="215"/>
        <v>-28.323</v>
      </c>
      <c r="O5726" s="6"/>
    </row>
    <row r="5727" spans="11:15">
      <c r="K5727" s="28">
        <v>54.33</v>
      </c>
      <c r="L5727" s="28">
        <v>28.308</v>
      </c>
      <c r="M5727" s="28">
        <f t="shared" si="214"/>
        <v>-54.33</v>
      </c>
      <c r="N5727" s="29">
        <f t="shared" si="215"/>
        <v>-28.308</v>
      </c>
      <c r="O5727" s="6"/>
    </row>
    <row r="5728" spans="11:15">
      <c r="K5728" s="28">
        <v>54.316000000000003</v>
      </c>
      <c r="L5728" s="28">
        <v>28.327000000000002</v>
      </c>
      <c r="M5728" s="28">
        <f t="shared" si="214"/>
        <v>-54.316000000000003</v>
      </c>
      <c r="N5728" s="29">
        <f t="shared" si="215"/>
        <v>-28.327000000000002</v>
      </c>
      <c r="O5728" s="6"/>
    </row>
    <row r="5729" spans="11:15">
      <c r="K5729" s="28">
        <v>54.302999999999997</v>
      </c>
      <c r="L5729" s="28">
        <v>28.277999999999999</v>
      </c>
      <c r="M5729" s="28">
        <f t="shared" si="214"/>
        <v>-54.302999999999997</v>
      </c>
      <c r="N5729" s="29">
        <f t="shared" si="215"/>
        <v>-28.277999999999999</v>
      </c>
      <c r="O5729" s="6"/>
    </row>
    <row r="5730" spans="11:15">
      <c r="K5730" s="28">
        <v>54.341000000000001</v>
      </c>
      <c r="L5730" s="28">
        <v>28.283999999999999</v>
      </c>
      <c r="M5730" s="28">
        <f t="shared" si="214"/>
        <v>-54.341000000000001</v>
      </c>
      <c r="N5730" s="29">
        <f t="shared" si="215"/>
        <v>-28.283999999999999</v>
      </c>
      <c r="O5730" s="6"/>
    </row>
    <row r="5731" spans="11:15">
      <c r="K5731" s="28">
        <v>54.359000000000002</v>
      </c>
      <c r="L5731" s="28">
        <v>28.288</v>
      </c>
      <c r="M5731" s="28">
        <f t="shared" si="214"/>
        <v>-54.359000000000002</v>
      </c>
      <c r="N5731" s="29">
        <f t="shared" si="215"/>
        <v>-28.288</v>
      </c>
      <c r="O5731" s="6"/>
    </row>
    <row r="5732" spans="11:15">
      <c r="K5732" s="28">
        <v>54.390999999999998</v>
      </c>
      <c r="L5732" s="28">
        <v>28.292999999999999</v>
      </c>
      <c r="M5732" s="28">
        <f t="shared" si="214"/>
        <v>-54.390999999999998</v>
      </c>
      <c r="N5732" s="29">
        <f t="shared" si="215"/>
        <v>-28.292999999999999</v>
      </c>
      <c r="O5732" s="6"/>
    </row>
    <row r="5733" spans="11:15">
      <c r="K5733" s="28">
        <v>54.453000000000003</v>
      </c>
      <c r="L5733" s="28">
        <v>28.379000000000001</v>
      </c>
      <c r="M5733" s="28">
        <f t="shared" si="214"/>
        <v>-54.453000000000003</v>
      </c>
      <c r="N5733" s="29">
        <f t="shared" si="215"/>
        <v>-28.379000000000001</v>
      </c>
      <c r="O5733" s="6"/>
    </row>
    <row r="5734" spans="11:15">
      <c r="K5734" s="28">
        <v>54.444000000000003</v>
      </c>
      <c r="L5734" s="28">
        <v>28.390999999999998</v>
      </c>
      <c r="M5734" s="28">
        <f t="shared" si="214"/>
        <v>-54.444000000000003</v>
      </c>
      <c r="N5734" s="29">
        <f t="shared" si="215"/>
        <v>-28.390999999999998</v>
      </c>
      <c r="O5734" s="6"/>
    </row>
    <row r="5735" spans="11:15">
      <c r="K5735" s="28">
        <v>54.436</v>
      </c>
      <c r="L5735" s="28">
        <v>28.385000000000002</v>
      </c>
      <c r="M5735" s="28">
        <f t="shared" si="214"/>
        <v>-54.436</v>
      </c>
      <c r="N5735" s="29">
        <f t="shared" si="215"/>
        <v>-28.385000000000002</v>
      </c>
      <c r="O5735" s="6"/>
    </row>
    <row r="5736" spans="11:15">
      <c r="K5736" s="28">
        <v>54.395000000000003</v>
      </c>
      <c r="L5736" s="28">
        <v>28.413</v>
      </c>
      <c r="M5736" s="28">
        <f t="shared" si="214"/>
        <v>-54.395000000000003</v>
      </c>
      <c r="N5736" s="29">
        <f t="shared" si="215"/>
        <v>-28.413</v>
      </c>
      <c r="O5736" s="6"/>
    </row>
    <row r="5737" spans="11:15">
      <c r="K5737" s="28">
        <v>54.375</v>
      </c>
      <c r="L5737" s="28">
        <v>28.373000000000001</v>
      </c>
      <c r="M5737" s="28">
        <f t="shared" si="214"/>
        <v>-54.375</v>
      </c>
      <c r="N5737" s="29">
        <f t="shared" si="215"/>
        <v>-28.373000000000001</v>
      </c>
      <c r="O5737" s="6"/>
    </row>
    <row r="5738" spans="11:15">
      <c r="K5738" s="28">
        <v>54.439</v>
      </c>
      <c r="L5738" s="28">
        <v>28.402000000000001</v>
      </c>
      <c r="M5738" s="28">
        <f t="shared" si="214"/>
        <v>-54.439</v>
      </c>
      <c r="N5738" s="29">
        <f t="shared" si="215"/>
        <v>-28.402000000000001</v>
      </c>
      <c r="O5738" s="6"/>
    </row>
    <row r="5739" spans="11:15">
      <c r="K5739" s="28">
        <v>54.414000000000001</v>
      </c>
      <c r="L5739" s="28">
        <v>28.396000000000001</v>
      </c>
      <c r="M5739" s="28">
        <f t="shared" si="214"/>
        <v>-54.414000000000001</v>
      </c>
      <c r="N5739" s="29">
        <f t="shared" si="215"/>
        <v>-28.396000000000001</v>
      </c>
      <c r="O5739" s="6"/>
    </row>
    <row r="5740" spans="11:15">
      <c r="K5740" s="28">
        <v>54.424999999999997</v>
      </c>
      <c r="L5740" s="28">
        <v>28.356999999999999</v>
      </c>
      <c r="M5740" s="28">
        <f t="shared" si="214"/>
        <v>-54.424999999999997</v>
      </c>
      <c r="N5740" s="29">
        <f t="shared" si="215"/>
        <v>-28.356999999999999</v>
      </c>
      <c r="O5740" s="6"/>
    </row>
    <row r="5741" spans="11:15">
      <c r="K5741" s="28">
        <v>54.435000000000002</v>
      </c>
      <c r="L5741" s="28">
        <v>28.404</v>
      </c>
      <c r="M5741" s="28">
        <f t="shared" si="214"/>
        <v>-54.435000000000002</v>
      </c>
      <c r="N5741" s="29">
        <f t="shared" si="215"/>
        <v>-28.404</v>
      </c>
      <c r="O5741" s="6"/>
    </row>
    <row r="5742" spans="11:15">
      <c r="K5742" s="28">
        <v>54.427</v>
      </c>
      <c r="L5742" s="28">
        <v>28.43</v>
      </c>
      <c r="M5742" s="28">
        <f t="shared" si="214"/>
        <v>-54.427</v>
      </c>
      <c r="N5742" s="29">
        <f t="shared" si="215"/>
        <v>-28.43</v>
      </c>
      <c r="O5742" s="6"/>
    </row>
    <row r="5743" spans="11:15">
      <c r="K5743" s="28">
        <v>54.453000000000003</v>
      </c>
      <c r="L5743" s="28">
        <v>28.420999999999999</v>
      </c>
      <c r="M5743" s="28">
        <f t="shared" si="214"/>
        <v>-54.453000000000003</v>
      </c>
      <c r="N5743" s="29">
        <f t="shared" si="215"/>
        <v>-28.420999999999999</v>
      </c>
      <c r="O5743" s="6"/>
    </row>
    <row r="5744" spans="11:15">
      <c r="K5744" s="28">
        <v>54.51</v>
      </c>
      <c r="L5744" s="28">
        <v>28.478000000000002</v>
      </c>
      <c r="M5744" s="28">
        <f t="shared" si="214"/>
        <v>-54.51</v>
      </c>
      <c r="N5744" s="29">
        <f t="shared" si="215"/>
        <v>-28.478000000000002</v>
      </c>
      <c r="O5744" s="6"/>
    </row>
    <row r="5745" spans="11:15">
      <c r="K5745" s="28">
        <v>54.478000000000002</v>
      </c>
      <c r="L5745" s="28">
        <v>28.481000000000002</v>
      </c>
      <c r="M5745" s="28">
        <f t="shared" si="214"/>
        <v>-54.478000000000002</v>
      </c>
      <c r="N5745" s="29">
        <f t="shared" si="215"/>
        <v>-28.481000000000002</v>
      </c>
      <c r="O5745" s="6"/>
    </row>
    <row r="5746" spans="11:15">
      <c r="K5746" s="28">
        <v>54.515999999999998</v>
      </c>
      <c r="L5746" s="28">
        <v>28.484000000000002</v>
      </c>
      <c r="M5746" s="28">
        <f t="shared" si="214"/>
        <v>-54.515999999999998</v>
      </c>
      <c r="N5746" s="29">
        <f t="shared" si="215"/>
        <v>-28.484000000000002</v>
      </c>
      <c r="O5746" s="6"/>
    </row>
    <row r="5747" spans="11:15">
      <c r="K5747" s="28">
        <v>54.500999999999998</v>
      </c>
      <c r="L5747" s="28">
        <v>28.501999999999999</v>
      </c>
      <c r="M5747" s="28">
        <f t="shared" si="214"/>
        <v>-54.500999999999998</v>
      </c>
      <c r="N5747" s="29">
        <f t="shared" si="215"/>
        <v>-28.501999999999999</v>
      </c>
      <c r="O5747" s="6"/>
    </row>
    <row r="5748" spans="11:15">
      <c r="K5748" s="28">
        <v>54.454000000000001</v>
      </c>
      <c r="L5748" s="28">
        <v>28.452999999999999</v>
      </c>
      <c r="M5748" s="28">
        <f t="shared" si="214"/>
        <v>-54.454000000000001</v>
      </c>
      <c r="N5748" s="29">
        <f t="shared" si="215"/>
        <v>-28.452999999999999</v>
      </c>
      <c r="O5748" s="6"/>
    </row>
    <row r="5749" spans="11:15">
      <c r="K5749" s="28">
        <v>54.476999999999997</v>
      </c>
      <c r="L5749" s="28">
        <v>28.442</v>
      </c>
      <c r="M5749" s="28">
        <f t="shared" si="214"/>
        <v>-54.476999999999997</v>
      </c>
      <c r="N5749" s="29">
        <f t="shared" si="215"/>
        <v>-28.442</v>
      </c>
      <c r="O5749" s="6"/>
    </row>
    <row r="5750" spans="11:15">
      <c r="K5750" s="28">
        <v>54.481999999999999</v>
      </c>
      <c r="L5750" s="28">
        <v>28.431999999999999</v>
      </c>
      <c r="M5750" s="28">
        <f t="shared" si="214"/>
        <v>-54.481999999999999</v>
      </c>
      <c r="N5750" s="29">
        <f t="shared" si="215"/>
        <v>-28.431999999999999</v>
      </c>
      <c r="O5750" s="6"/>
    </row>
    <row r="5751" spans="11:15">
      <c r="K5751" s="28">
        <v>54.487000000000002</v>
      </c>
      <c r="L5751" s="28">
        <v>28.39</v>
      </c>
      <c r="M5751" s="28">
        <f t="shared" si="214"/>
        <v>-54.487000000000002</v>
      </c>
      <c r="N5751" s="29">
        <f t="shared" si="215"/>
        <v>-28.39</v>
      </c>
      <c r="O5751" s="6"/>
    </row>
    <row r="5752" spans="11:15">
      <c r="K5752" s="28">
        <v>54.555999999999997</v>
      </c>
      <c r="L5752" s="28">
        <v>28.434000000000001</v>
      </c>
      <c r="M5752" s="28">
        <f t="shared" si="214"/>
        <v>-54.555999999999997</v>
      </c>
      <c r="N5752" s="29">
        <f t="shared" si="215"/>
        <v>-28.434000000000001</v>
      </c>
      <c r="O5752" s="6"/>
    </row>
    <row r="5753" spans="11:15">
      <c r="K5753" s="28">
        <v>54.57</v>
      </c>
      <c r="L5753" s="28">
        <v>28.472999999999999</v>
      </c>
      <c r="M5753" s="28">
        <f t="shared" si="214"/>
        <v>-54.57</v>
      </c>
      <c r="N5753" s="29">
        <f t="shared" si="215"/>
        <v>-28.472999999999999</v>
      </c>
      <c r="O5753" s="6"/>
    </row>
    <row r="5754" spans="11:15">
      <c r="K5754" s="28">
        <v>54.582000000000001</v>
      </c>
      <c r="L5754" s="28">
        <v>28.443999999999999</v>
      </c>
      <c r="M5754" s="28">
        <f t="shared" si="214"/>
        <v>-54.582000000000001</v>
      </c>
      <c r="N5754" s="29">
        <f t="shared" si="215"/>
        <v>-28.443999999999999</v>
      </c>
      <c r="O5754" s="6"/>
    </row>
    <row r="5755" spans="11:15">
      <c r="K5755" s="28">
        <v>54.61</v>
      </c>
      <c r="L5755" s="28">
        <v>28.45</v>
      </c>
      <c r="M5755" s="28">
        <f t="shared" si="214"/>
        <v>-54.61</v>
      </c>
      <c r="N5755" s="29">
        <f t="shared" si="215"/>
        <v>-28.45</v>
      </c>
      <c r="O5755" s="6"/>
    </row>
    <row r="5756" spans="11:15">
      <c r="K5756" s="28">
        <v>54.569000000000003</v>
      </c>
      <c r="L5756" s="28">
        <v>28.471</v>
      </c>
      <c r="M5756" s="28">
        <f t="shared" si="214"/>
        <v>-54.569000000000003</v>
      </c>
      <c r="N5756" s="29">
        <f t="shared" si="215"/>
        <v>-28.471</v>
      </c>
      <c r="O5756" s="6"/>
    </row>
    <row r="5757" spans="11:15">
      <c r="K5757" s="28">
        <v>54.582000000000001</v>
      </c>
      <c r="L5757" s="28">
        <v>28.475000000000001</v>
      </c>
      <c r="M5757" s="28">
        <f t="shared" si="214"/>
        <v>-54.582000000000001</v>
      </c>
      <c r="N5757" s="29">
        <f t="shared" si="215"/>
        <v>-28.475000000000001</v>
      </c>
      <c r="O5757" s="6"/>
    </row>
    <row r="5758" spans="11:15">
      <c r="K5758" s="28">
        <v>54.609000000000002</v>
      </c>
      <c r="L5758" s="28">
        <v>28.510999999999999</v>
      </c>
      <c r="M5758" s="28">
        <f t="shared" si="214"/>
        <v>-54.609000000000002</v>
      </c>
      <c r="N5758" s="29">
        <f t="shared" si="215"/>
        <v>-28.510999999999999</v>
      </c>
      <c r="O5758" s="6"/>
    </row>
    <row r="5759" spans="11:15">
      <c r="K5759" s="28">
        <v>54.569000000000003</v>
      </c>
      <c r="L5759" s="28">
        <v>28.51</v>
      </c>
      <c r="M5759" s="28">
        <f t="shared" si="214"/>
        <v>-54.569000000000003</v>
      </c>
      <c r="N5759" s="29">
        <f t="shared" si="215"/>
        <v>-28.51</v>
      </c>
      <c r="O5759" s="6"/>
    </row>
    <row r="5760" spans="11:15">
      <c r="K5760" s="28">
        <v>54.564999999999998</v>
      </c>
      <c r="L5760" s="28">
        <v>28.51</v>
      </c>
      <c r="M5760" s="28">
        <f t="shared" si="214"/>
        <v>-54.564999999999998</v>
      </c>
      <c r="N5760" s="29">
        <f t="shared" si="215"/>
        <v>-28.51</v>
      </c>
      <c r="O5760" s="6"/>
    </row>
    <row r="5761" spans="11:15">
      <c r="K5761" s="28">
        <v>54.561</v>
      </c>
      <c r="L5761" s="28">
        <v>28.559000000000001</v>
      </c>
      <c r="M5761" s="28">
        <f t="shared" si="214"/>
        <v>-54.561</v>
      </c>
      <c r="N5761" s="29">
        <f t="shared" si="215"/>
        <v>-28.559000000000001</v>
      </c>
      <c r="O5761" s="6"/>
    </row>
    <row r="5762" spans="11:15">
      <c r="K5762" s="28">
        <v>54.558</v>
      </c>
      <c r="L5762" s="28">
        <v>28.57</v>
      </c>
      <c r="M5762" s="28">
        <f t="shared" si="214"/>
        <v>-54.558</v>
      </c>
      <c r="N5762" s="29">
        <f t="shared" si="215"/>
        <v>-28.57</v>
      </c>
      <c r="O5762" s="6"/>
    </row>
    <row r="5763" spans="11:15">
      <c r="K5763" s="28">
        <v>54.588000000000001</v>
      </c>
      <c r="L5763" s="28">
        <v>28.597000000000001</v>
      </c>
      <c r="M5763" s="28">
        <f t="shared" si="214"/>
        <v>-54.588000000000001</v>
      </c>
      <c r="N5763" s="29">
        <f t="shared" si="215"/>
        <v>-28.597000000000001</v>
      </c>
      <c r="O5763" s="6"/>
    </row>
    <row r="5764" spans="11:15">
      <c r="K5764" s="28">
        <v>54.566000000000003</v>
      </c>
      <c r="L5764" s="28">
        <v>28.638000000000002</v>
      </c>
      <c r="M5764" s="28">
        <f t="shared" si="214"/>
        <v>-54.566000000000003</v>
      </c>
      <c r="N5764" s="29">
        <f t="shared" si="215"/>
        <v>-28.638000000000002</v>
      </c>
      <c r="O5764" s="6"/>
    </row>
    <row r="5765" spans="11:15">
      <c r="K5765" s="28">
        <v>54.561999999999998</v>
      </c>
      <c r="L5765" s="28">
        <v>28.591999999999999</v>
      </c>
      <c r="M5765" s="28">
        <f t="shared" si="214"/>
        <v>-54.561999999999998</v>
      </c>
      <c r="N5765" s="29">
        <f t="shared" si="215"/>
        <v>-28.591999999999999</v>
      </c>
      <c r="O5765" s="6"/>
    </row>
    <row r="5766" spans="11:15">
      <c r="K5766" s="28">
        <v>54.591999999999999</v>
      </c>
      <c r="L5766" s="28">
        <v>28.584</v>
      </c>
      <c r="M5766" s="28">
        <f t="shared" si="214"/>
        <v>-54.591999999999999</v>
      </c>
      <c r="N5766" s="29">
        <f t="shared" si="215"/>
        <v>-28.584</v>
      </c>
      <c r="O5766" s="6"/>
    </row>
    <row r="5767" spans="11:15">
      <c r="K5767" s="28">
        <v>54.552999999999997</v>
      </c>
      <c r="L5767" s="28">
        <v>28.577000000000002</v>
      </c>
      <c r="M5767" s="28">
        <f t="shared" si="214"/>
        <v>-54.552999999999997</v>
      </c>
      <c r="N5767" s="29">
        <f t="shared" si="215"/>
        <v>-28.577000000000002</v>
      </c>
      <c r="O5767" s="6"/>
    </row>
    <row r="5768" spans="11:15">
      <c r="K5768" s="28">
        <v>54.55</v>
      </c>
      <c r="L5768" s="28">
        <v>28.536999999999999</v>
      </c>
      <c r="M5768" s="28">
        <f t="shared" si="214"/>
        <v>-54.55</v>
      </c>
      <c r="N5768" s="29">
        <f t="shared" si="215"/>
        <v>-28.536999999999999</v>
      </c>
      <c r="O5768" s="6"/>
    </row>
    <row r="5769" spans="11:15">
      <c r="K5769" s="28">
        <v>54.597000000000001</v>
      </c>
      <c r="L5769" s="28">
        <v>28.584</v>
      </c>
      <c r="M5769" s="28">
        <f t="shared" si="214"/>
        <v>-54.597000000000001</v>
      </c>
      <c r="N5769" s="29">
        <f t="shared" si="215"/>
        <v>-28.584</v>
      </c>
      <c r="O5769" s="6"/>
    </row>
    <row r="5770" spans="11:15">
      <c r="K5770" s="28">
        <v>54.573999999999998</v>
      </c>
      <c r="L5770" s="28">
        <v>28.593</v>
      </c>
      <c r="M5770" s="28">
        <f t="shared" si="214"/>
        <v>-54.573999999999998</v>
      </c>
      <c r="N5770" s="29">
        <f t="shared" si="215"/>
        <v>-28.593</v>
      </c>
      <c r="O5770" s="6"/>
    </row>
    <row r="5771" spans="11:15">
      <c r="K5771" s="28">
        <v>54.619</v>
      </c>
      <c r="L5771" s="28">
        <v>28.600999999999999</v>
      </c>
      <c r="M5771" s="28">
        <f t="shared" si="214"/>
        <v>-54.619</v>
      </c>
      <c r="N5771" s="29">
        <f t="shared" si="215"/>
        <v>-28.600999999999999</v>
      </c>
      <c r="O5771" s="6"/>
    </row>
    <row r="5772" spans="11:15">
      <c r="K5772" s="28">
        <v>54.66</v>
      </c>
      <c r="L5772" s="28">
        <v>28.673999999999999</v>
      </c>
      <c r="M5772" s="28">
        <f t="shared" si="214"/>
        <v>-54.66</v>
      </c>
      <c r="N5772" s="29">
        <f t="shared" si="215"/>
        <v>-28.673999999999999</v>
      </c>
      <c r="O5772" s="6"/>
    </row>
    <row r="5773" spans="11:15">
      <c r="K5773" s="28">
        <v>54.68</v>
      </c>
      <c r="L5773" s="28">
        <v>28.673999999999999</v>
      </c>
      <c r="M5773" s="28">
        <f t="shared" si="214"/>
        <v>-54.68</v>
      </c>
      <c r="N5773" s="29">
        <f t="shared" si="215"/>
        <v>-28.673999999999999</v>
      </c>
      <c r="O5773" s="6"/>
    </row>
    <row r="5774" spans="11:15">
      <c r="K5774" s="28">
        <v>54.731000000000002</v>
      </c>
      <c r="L5774" s="28">
        <v>28.690999999999999</v>
      </c>
      <c r="M5774" s="28">
        <f t="shared" si="214"/>
        <v>-54.731000000000002</v>
      </c>
      <c r="N5774" s="29">
        <f t="shared" si="215"/>
        <v>-28.690999999999999</v>
      </c>
      <c r="O5774" s="6"/>
    </row>
    <row r="5775" spans="11:15">
      <c r="K5775" s="28">
        <v>54.728000000000002</v>
      </c>
      <c r="L5775" s="28">
        <v>28.673999999999999</v>
      </c>
      <c r="M5775" s="28">
        <f t="shared" ref="M5775:M5838" si="216">-K5775</f>
        <v>-54.728000000000002</v>
      </c>
      <c r="N5775" s="29">
        <f t="shared" ref="N5775:N5838" si="217">-L5775</f>
        <v>-28.673999999999999</v>
      </c>
      <c r="O5775" s="6"/>
    </row>
    <row r="5776" spans="11:15">
      <c r="K5776" s="28">
        <v>54.725000000000001</v>
      </c>
      <c r="L5776" s="28">
        <v>28.625</v>
      </c>
      <c r="M5776" s="28">
        <f t="shared" si="216"/>
        <v>-54.725000000000001</v>
      </c>
      <c r="N5776" s="29">
        <f t="shared" si="217"/>
        <v>-28.625</v>
      </c>
      <c r="O5776" s="6"/>
    </row>
    <row r="5777" spans="11:15">
      <c r="K5777" s="28">
        <v>54.722999999999999</v>
      </c>
      <c r="L5777" s="28">
        <v>28.614000000000001</v>
      </c>
      <c r="M5777" s="28">
        <f t="shared" si="216"/>
        <v>-54.722999999999999</v>
      </c>
      <c r="N5777" s="29">
        <f t="shared" si="217"/>
        <v>-28.614000000000001</v>
      </c>
      <c r="O5777" s="6"/>
    </row>
    <row r="5778" spans="11:15">
      <c r="K5778" s="28">
        <v>54.720999999999997</v>
      </c>
      <c r="L5778" s="28">
        <v>28.603999999999999</v>
      </c>
      <c r="M5778" s="28">
        <f t="shared" si="216"/>
        <v>-54.720999999999997</v>
      </c>
      <c r="N5778" s="29">
        <f t="shared" si="217"/>
        <v>-28.603999999999999</v>
      </c>
      <c r="O5778" s="6"/>
    </row>
    <row r="5779" spans="11:15">
      <c r="K5779" s="28">
        <v>54.719000000000001</v>
      </c>
      <c r="L5779" s="28">
        <v>28.561</v>
      </c>
      <c r="M5779" s="28">
        <f t="shared" si="216"/>
        <v>-54.719000000000001</v>
      </c>
      <c r="N5779" s="29">
        <f t="shared" si="217"/>
        <v>-28.561</v>
      </c>
      <c r="O5779" s="6"/>
    </row>
    <row r="5780" spans="11:15">
      <c r="K5780" s="28">
        <v>54.75</v>
      </c>
      <c r="L5780" s="28">
        <v>28.556000000000001</v>
      </c>
      <c r="M5780" s="28">
        <f t="shared" si="216"/>
        <v>-54.75</v>
      </c>
      <c r="N5780" s="29">
        <f t="shared" si="217"/>
        <v>-28.556000000000001</v>
      </c>
      <c r="O5780" s="6"/>
    </row>
    <row r="5781" spans="11:15">
      <c r="K5781" s="28">
        <v>54.728999999999999</v>
      </c>
      <c r="L5781" s="28">
        <v>28.568000000000001</v>
      </c>
      <c r="M5781" s="28">
        <f t="shared" si="216"/>
        <v>-54.728999999999999</v>
      </c>
      <c r="N5781" s="29">
        <f t="shared" si="217"/>
        <v>-28.568000000000001</v>
      </c>
      <c r="O5781" s="6"/>
    </row>
    <row r="5782" spans="11:15">
      <c r="K5782" s="28">
        <v>54.741999999999997</v>
      </c>
      <c r="L5782" s="28">
        <v>28.562000000000001</v>
      </c>
      <c r="M5782" s="28">
        <f t="shared" si="216"/>
        <v>-54.741999999999997</v>
      </c>
      <c r="N5782" s="29">
        <f t="shared" si="217"/>
        <v>-28.562000000000001</v>
      </c>
      <c r="O5782" s="6"/>
    </row>
    <row r="5783" spans="11:15">
      <c r="K5783" s="28">
        <v>54.804000000000002</v>
      </c>
      <c r="L5783" s="28">
        <v>28.622</v>
      </c>
      <c r="M5783" s="28">
        <f t="shared" si="216"/>
        <v>-54.804000000000002</v>
      </c>
      <c r="N5783" s="29">
        <f t="shared" si="217"/>
        <v>-28.622</v>
      </c>
      <c r="O5783" s="6"/>
    </row>
    <row r="5784" spans="11:15">
      <c r="K5784" s="28">
        <v>54.81</v>
      </c>
      <c r="L5784" s="28">
        <v>28.661000000000001</v>
      </c>
      <c r="M5784" s="28">
        <f t="shared" si="216"/>
        <v>-54.81</v>
      </c>
      <c r="N5784" s="29">
        <f t="shared" si="217"/>
        <v>-28.661000000000001</v>
      </c>
      <c r="O5784" s="6"/>
    </row>
    <row r="5785" spans="11:15">
      <c r="K5785" s="28">
        <v>54.8</v>
      </c>
      <c r="L5785" s="28">
        <v>28.63</v>
      </c>
      <c r="M5785" s="28">
        <f t="shared" si="216"/>
        <v>-54.8</v>
      </c>
      <c r="N5785" s="29">
        <f t="shared" si="217"/>
        <v>-28.63</v>
      </c>
      <c r="O5785" s="6"/>
    </row>
    <row r="5786" spans="11:15">
      <c r="K5786" s="28">
        <v>54.823</v>
      </c>
      <c r="L5786" s="28">
        <v>28.667000000000002</v>
      </c>
      <c r="M5786" s="28">
        <f t="shared" si="216"/>
        <v>-54.823</v>
      </c>
      <c r="N5786" s="29">
        <f t="shared" si="217"/>
        <v>-28.667000000000002</v>
      </c>
      <c r="O5786" s="6"/>
    </row>
    <row r="5787" spans="11:15">
      <c r="K5787" s="28">
        <v>54.779000000000003</v>
      </c>
      <c r="L5787" s="28">
        <v>28.667999999999999</v>
      </c>
      <c r="M5787" s="28">
        <f t="shared" si="216"/>
        <v>-54.779000000000003</v>
      </c>
      <c r="N5787" s="29">
        <f t="shared" si="217"/>
        <v>-28.667999999999999</v>
      </c>
      <c r="O5787" s="6"/>
    </row>
    <row r="5788" spans="11:15">
      <c r="K5788" s="28">
        <v>54.771000000000001</v>
      </c>
      <c r="L5788" s="28">
        <v>28.652999999999999</v>
      </c>
      <c r="M5788" s="28">
        <f t="shared" si="216"/>
        <v>-54.771000000000001</v>
      </c>
      <c r="N5788" s="29">
        <f t="shared" si="217"/>
        <v>-28.652999999999999</v>
      </c>
      <c r="O5788" s="6"/>
    </row>
    <row r="5789" spans="11:15">
      <c r="K5789" s="28">
        <v>54.780999999999999</v>
      </c>
      <c r="L5789" s="28">
        <v>28.655000000000001</v>
      </c>
      <c r="M5789" s="28">
        <f t="shared" si="216"/>
        <v>-54.780999999999999</v>
      </c>
      <c r="N5789" s="29">
        <f t="shared" si="217"/>
        <v>-28.655000000000001</v>
      </c>
      <c r="O5789" s="6"/>
    </row>
    <row r="5790" spans="11:15">
      <c r="K5790" s="28">
        <v>54.79</v>
      </c>
      <c r="L5790" s="28">
        <v>28.658000000000001</v>
      </c>
      <c r="M5790" s="28">
        <f t="shared" si="216"/>
        <v>-54.79</v>
      </c>
      <c r="N5790" s="29">
        <f t="shared" si="217"/>
        <v>-28.658000000000001</v>
      </c>
      <c r="O5790" s="6"/>
    </row>
    <row r="5791" spans="11:15">
      <c r="K5791" s="28">
        <v>54.780999999999999</v>
      </c>
      <c r="L5791" s="28">
        <v>28.643000000000001</v>
      </c>
      <c r="M5791" s="28">
        <f t="shared" si="216"/>
        <v>-54.780999999999999</v>
      </c>
      <c r="N5791" s="29">
        <f t="shared" si="217"/>
        <v>-28.643000000000001</v>
      </c>
      <c r="O5791" s="6"/>
    </row>
    <row r="5792" spans="11:15">
      <c r="K5792" s="28">
        <v>54.854999999999997</v>
      </c>
      <c r="L5792" s="28">
        <v>28.712</v>
      </c>
      <c r="M5792" s="28">
        <f t="shared" si="216"/>
        <v>-54.854999999999997</v>
      </c>
      <c r="N5792" s="29">
        <f t="shared" si="217"/>
        <v>-28.712</v>
      </c>
      <c r="O5792" s="6"/>
    </row>
    <row r="5793" spans="11:15">
      <c r="K5793" s="28">
        <v>54.841000000000001</v>
      </c>
      <c r="L5793" s="28">
        <v>28.742000000000001</v>
      </c>
      <c r="M5793" s="28">
        <f t="shared" si="216"/>
        <v>-54.841000000000001</v>
      </c>
      <c r="N5793" s="29">
        <f t="shared" si="217"/>
        <v>-28.742000000000001</v>
      </c>
      <c r="O5793" s="6"/>
    </row>
    <row r="5794" spans="11:15">
      <c r="K5794" s="28">
        <v>54.86</v>
      </c>
      <c r="L5794" s="28">
        <v>28.751999999999999</v>
      </c>
      <c r="M5794" s="28">
        <f t="shared" si="216"/>
        <v>-54.86</v>
      </c>
      <c r="N5794" s="29">
        <f t="shared" si="217"/>
        <v>-28.751999999999999</v>
      </c>
      <c r="O5794" s="6"/>
    </row>
    <row r="5795" spans="11:15">
      <c r="K5795" s="28">
        <v>54.860999999999997</v>
      </c>
      <c r="L5795" s="28">
        <v>28.777999999999999</v>
      </c>
      <c r="M5795" s="28">
        <f t="shared" si="216"/>
        <v>-54.860999999999997</v>
      </c>
      <c r="N5795" s="29">
        <f t="shared" si="217"/>
        <v>-28.777999999999999</v>
      </c>
      <c r="O5795" s="6"/>
    </row>
    <row r="5796" spans="11:15">
      <c r="K5796" s="28">
        <v>54.845999999999997</v>
      </c>
      <c r="L5796" s="28">
        <v>28.751999999999999</v>
      </c>
      <c r="M5796" s="28">
        <f t="shared" si="216"/>
        <v>-54.845999999999997</v>
      </c>
      <c r="N5796" s="29">
        <f t="shared" si="217"/>
        <v>-28.751999999999999</v>
      </c>
      <c r="O5796" s="6"/>
    </row>
    <row r="5797" spans="11:15">
      <c r="K5797" s="28">
        <v>54.898000000000003</v>
      </c>
      <c r="L5797" s="28">
        <v>28.795000000000002</v>
      </c>
      <c r="M5797" s="28">
        <f t="shared" si="216"/>
        <v>-54.898000000000003</v>
      </c>
      <c r="N5797" s="29">
        <f t="shared" si="217"/>
        <v>-28.795000000000002</v>
      </c>
      <c r="O5797" s="6"/>
    </row>
    <row r="5798" spans="11:15">
      <c r="K5798" s="28">
        <v>54.895000000000003</v>
      </c>
      <c r="L5798" s="28">
        <v>28.832999999999998</v>
      </c>
      <c r="M5798" s="28">
        <f t="shared" si="216"/>
        <v>-54.895000000000003</v>
      </c>
      <c r="N5798" s="29">
        <f t="shared" si="217"/>
        <v>-28.832999999999998</v>
      </c>
      <c r="O5798" s="6"/>
    </row>
    <row r="5799" spans="11:15">
      <c r="K5799" s="28">
        <v>54.893000000000001</v>
      </c>
      <c r="L5799" s="28">
        <v>28.802</v>
      </c>
      <c r="M5799" s="28">
        <f t="shared" si="216"/>
        <v>-54.893000000000001</v>
      </c>
      <c r="N5799" s="29">
        <f t="shared" si="217"/>
        <v>-28.802</v>
      </c>
      <c r="O5799" s="6"/>
    </row>
    <row r="5800" spans="11:15">
      <c r="K5800" s="28">
        <v>54.923999999999999</v>
      </c>
      <c r="L5800" s="28">
        <v>28.838999999999999</v>
      </c>
      <c r="M5800" s="28">
        <f t="shared" si="216"/>
        <v>-54.923999999999999</v>
      </c>
      <c r="N5800" s="29">
        <f t="shared" si="217"/>
        <v>-28.838999999999999</v>
      </c>
      <c r="O5800" s="6"/>
    </row>
    <row r="5801" spans="11:15">
      <c r="K5801" s="28">
        <v>54.886000000000003</v>
      </c>
      <c r="L5801" s="28">
        <v>28.856999999999999</v>
      </c>
      <c r="M5801" s="28">
        <f t="shared" si="216"/>
        <v>-54.886000000000003</v>
      </c>
      <c r="N5801" s="29">
        <f t="shared" si="217"/>
        <v>-28.856999999999999</v>
      </c>
      <c r="O5801" s="6"/>
    </row>
    <row r="5802" spans="11:15">
      <c r="K5802" s="28">
        <v>54.917999999999999</v>
      </c>
      <c r="L5802" s="28">
        <v>28.873000000000001</v>
      </c>
      <c r="M5802" s="28">
        <f t="shared" si="216"/>
        <v>-54.917999999999999</v>
      </c>
      <c r="N5802" s="29">
        <f t="shared" si="217"/>
        <v>-28.873000000000001</v>
      </c>
      <c r="O5802" s="6"/>
    </row>
    <row r="5803" spans="11:15">
      <c r="K5803" s="28">
        <v>54.978999999999999</v>
      </c>
      <c r="L5803" s="28">
        <v>28.904</v>
      </c>
      <c r="M5803" s="28">
        <f t="shared" si="216"/>
        <v>-54.978999999999999</v>
      </c>
      <c r="N5803" s="29">
        <f t="shared" si="217"/>
        <v>-28.904</v>
      </c>
      <c r="O5803" s="6"/>
    </row>
    <row r="5804" spans="11:15">
      <c r="K5804" s="28">
        <v>54.984999999999999</v>
      </c>
      <c r="L5804" s="28">
        <v>28.914999999999999</v>
      </c>
      <c r="M5804" s="28">
        <f t="shared" si="216"/>
        <v>-54.984999999999999</v>
      </c>
      <c r="N5804" s="29">
        <f t="shared" si="217"/>
        <v>-28.914999999999999</v>
      </c>
      <c r="O5804" s="6"/>
    </row>
    <row r="5805" spans="11:15">
      <c r="K5805" s="28">
        <v>54.973999999999997</v>
      </c>
      <c r="L5805" s="28">
        <v>28.86</v>
      </c>
      <c r="M5805" s="28">
        <f t="shared" si="216"/>
        <v>-54.973999999999997</v>
      </c>
      <c r="N5805" s="29">
        <f t="shared" si="217"/>
        <v>-28.86</v>
      </c>
      <c r="O5805" s="6"/>
    </row>
    <row r="5806" spans="11:15">
      <c r="K5806" s="28">
        <v>54.965000000000003</v>
      </c>
      <c r="L5806" s="28">
        <v>28.843</v>
      </c>
      <c r="M5806" s="28">
        <f t="shared" si="216"/>
        <v>-54.965000000000003</v>
      </c>
      <c r="N5806" s="29">
        <f t="shared" si="217"/>
        <v>-28.843</v>
      </c>
      <c r="O5806" s="6"/>
    </row>
    <row r="5807" spans="11:15">
      <c r="K5807" s="28">
        <v>54.923000000000002</v>
      </c>
      <c r="L5807" s="28">
        <v>28.843</v>
      </c>
      <c r="M5807" s="28">
        <f t="shared" si="216"/>
        <v>-54.923000000000002</v>
      </c>
      <c r="N5807" s="29">
        <f t="shared" si="217"/>
        <v>-28.843</v>
      </c>
      <c r="O5807" s="6"/>
    </row>
    <row r="5808" spans="11:15">
      <c r="K5808" s="28">
        <v>54.917999999999999</v>
      </c>
      <c r="L5808" s="28">
        <v>28.827999999999999</v>
      </c>
      <c r="M5808" s="28">
        <f t="shared" si="216"/>
        <v>-54.917999999999999</v>
      </c>
      <c r="N5808" s="29">
        <f t="shared" si="217"/>
        <v>-28.827999999999999</v>
      </c>
      <c r="O5808" s="6"/>
    </row>
    <row r="5809" spans="11:15">
      <c r="K5809" s="28">
        <v>54.93</v>
      </c>
      <c r="L5809" s="28">
        <v>28.863</v>
      </c>
      <c r="M5809" s="28">
        <f t="shared" si="216"/>
        <v>-54.93</v>
      </c>
      <c r="N5809" s="29">
        <f t="shared" si="217"/>
        <v>-28.863</v>
      </c>
      <c r="O5809" s="6"/>
    </row>
    <row r="5810" spans="11:15">
      <c r="K5810" s="28">
        <v>54.908000000000001</v>
      </c>
      <c r="L5810" s="28">
        <v>28.829000000000001</v>
      </c>
      <c r="M5810" s="28">
        <f t="shared" si="216"/>
        <v>-54.908000000000001</v>
      </c>
      <c r="N5810" s="29">
        <f t="shared" si="217"/>
        <v>-28.829000000000001</v>
      </c>
      <c r="O5810" s="6"/>
    </row>
    <row r="5811" spans="11:15">
      <c r="K5811" s="28">
        <v>54.938000000000002</v>
      </c>
      <c r="L5811" s="28">
        <v>28.831</v>
      </c>
      <c r="M5811" s="28">
        <f t="shared" si="216"/>
        <v>-54.938000000000002</v>
      </c>
      <c r="N5811" s="29">
        <f t="shared" si="217"/>
        <v>-28.831</v>
      </c>
      <c r="O5811" s="6"/>
    </row>
    <row r="5812" spans="11:15">
      <c r="K5812" s="28">
        <v>54.932000000000002</v>
      </c>
      <c r="L5812" s="28">
        <v>28.866</v>
      </c>
      <c r="M5812" s="28">
        <f t="shared" si="216"/>
        <v>-54.932000000000002</v>
      </c>
      <c r="N5812" s="29">
        <f t="shared" si="217"/>
        <v>-28.866</v>
      </c>
      <c r="O5812" s="6"/>
    </row>
    <row r="5813" spans="11:15">
      <c r="K5813" s="28">
        <v>54.942</v>
      </c>
      <c r="L5813" s="28">
        <v>28.896999999999998</v>
      </c>
      <c r="M5813" s="28">
        <f t="shared" si="216"/>
        <v>-54.942</v>
      </c>
      <c r="N5813" s="29">
        <f t="shared" si="217"/>
        <v>-28.896999999999998</v>
      </c>
      <c r="O5813" s="6"/>
    </row>
    <row r="5814" spans="11:15">
      <c r="K5814" s="28">
        <v>54.968000000000004</v>
      </c>
      <c r="L5814" s="28">
        <v>28.908999999999999</v>
      </c>
      <c r="M5814" s="28">
        <f t="shared" si="216"/>
        <v>-54.968000000000004</v>
      </c>
      <c r="N5814" s="29">
        <f t="shared" si="217"/>
        <v>-28.908999999999999</v>
      </c>
      <c r="O5814" s="6"/>
    </row>
    <row r="5815" spans="11:15">
      <c r="K5815" s="28">
        <v>54.927</v>
      </c>
      <c r="L5815" s="28">
        <v>28.870999999999999</v>
      </c>
      <c r="M5815" s="28">
        <f t="shared" si="216"/>
        <v>-54.927</v>
      </c>
      <c r="N5815" s="29">
        <f t="shared" si="217"/>
        <v>-28.870999999999999</v>
      </c>
      <c r="O5815" s="6"/>
    </row>
    <row r="5816" spans="11:15">
      <c r="K5816" s="28">
        <v>54.987000000000002</v>
      </c>
      <c r="L5816" s="28">
        <v>28.835999999999999</v>
      </c>
      <c r="M5816" s="28">
        <f t="shared" si="216"/>
        <v>-54.987000000000002</v>
      </c>
      <c r="N5816" s="29">
        <f t="shared" si="217"/>
        <v>-28.835999999999999</v>
      </c>
      <c r="O5816" s="6"/>
    </row>
    <row r="5817" spans="11:15">
      <c r="K5817" s="28">
        <v>54.991999999999997</v>
      </c>
      <c r="L5817" s="28">
        <v>28.870999999999999</v>
      </c>
      <c r="M5817" s="28">
        <f t="shared" si="216"/>
        <v>-54.991999999999997</v>
      </c>
      <c r="N5817" s="29">
        <f t="shared" si="217"/>
        <v>-28.870999999999999</v>
      </c>
      <c r="O5817" s="6"/>
    </row>
    <row r="5818" spans="11:15">
      <c r="K5818" s="28">
        <v>54.965000000000003</v>
      </c>
      <c r="L5818" s="28">
        <v>28.852</v>
      </c>
      <c r="M5818" s="28">
        <f t="shared" si="216"/>
        <v>-54.965000000000003</v>
      </c>
      <c r="N5818" s="29">
        <f t="shared" si="217"/>
        <v>-28.852</v>
      </c>
      <c r="O5818" s="6"/>
    </row>
    <row r="5819" spans="11:15">
      <c r="K5819" s="28">
        <v>55.005000000000003</v>
      </c>
      <c r="L5819" s="28">
        <v>28.852</v>
      </c>
      <c r="M5819" s="28">
        <f t="shared" si="216"/>
        <v>-55.005000000000003</v>
      </c>
      <c r="N5819" s="29">
        <f t="shared" si="217"/>
        <v>-28.852</v>
      </c>
      <c r="O5819" s="6"/>
    </row>
    <row r="5820" spans="11:15">
      <c r="K5820" s="28">
        <v>55.009</v>
      </c>
      <c r="L5820" s="28">
        <v>28.885000000000002</v>
      </c>
      <c r="M5820" s="28">
        <f t="shared" si="216"/>
        <v>-55.009</v>
      </c>
      <c r="N5820" s="29">
        <f t="shared" si="217"/>
        <v>-28.885000000000002</v>
      </c>
      <c r="O5820" s="6"/>
    </row>
    <row r="5821" spans="11:15">
      <c r="K5821" s="28">
        <v>54.978999999999999</v>
      </c>
      <c r="L5821" s="28">
        <v>28.849</v>
      </c>
      <c r="M5821" s="28">
        <f t="shared" si="216"/>
        <v>-54.978999999999999</v>
      </c>
      <c r="N5821" s="29">
        <f t="shared" si="217"/>
        <v>-28.849</v>
      </c>
      <c r="O5821" s="6"/>
    </row>
    <row r="5822" spans="11:15">
      <c r="K5822" s="28">
        <v>55.034999999999997</v>
      </c>
      <c r="L5822" s="28">
        <v>28.882000000000001</v>
      </c>
      <c r="M5822" s="28">
        <f t="shared" si="216"/>
        <v>-55.034999999999997</v>
      </c>
      <c r="N5822" s="29">
        <f t="shared" si="217"/>
        <v>-28.882000000000001</v>
      </c>
      <c r="O5822" s="6"/>
    </row>
    <row r="5823" spans="11:15">
      <c r="K5823" s="28">
        <v>55.052</v>
      </c>
      <c r="L5823" s="28">
        <v>28.911999999999999</v>
      </c>
      <c r="M5823" s="28">
        <f t="shared" si="216"/>
        <v>-55.052</v>
      </c>
      <c r="N5823" s="29">
        <f t="shared" si="217"/>
        <v>-28.911999999999999</v>
      </c>
      <c r="O5823" s="6"/>
    </row>
    <row r="5824" spans="11:15">
      <c r="K5824" s="28">
        <v>55.067999999999998</v>
      </c>
      <c r="L5824" s="28">
        <v>28.939</v>
      </c>
      <c r="M5824" s="28">
        <f t="shared" si="216"/>
        <v>-55.067999999999998</v>
      </c>
      <c r="N5824" s="29">
        <f t="shared" si="217"/>
        <v>-28.939</v>
      </c>
      <c r="O5824" s="6"/>
    </row>
    <row r="5825" spans="11:15">
      <c r="K5825" s="28">
        <v>55.097999999999999</v>
      </c>
      <c r="L5825" s="28">
        <v>28.931000000000001</v>
      </c>
      <c r="M5825" s="28">
        <f t="shared" si="216"/>
        <v>-55.097999999999999</v>
      </c>
      <c r="N5825" s="29">
        <f t="shared" si="217"/>
        <v>-28.931000000000001</v>
      </c>
      <c r="O5825" s="6"/>
    </row>
    <row r="5826" spans="11:15">
      <c r="K5826" s="28">
        <v>55.093000000000004</v>
      </c>
      <c r="L5826" s="28">
        <v>28.956</v>
      </c>
      <c r="M5826" s="28">
        <f t="shared" si="216"/>
        <v>-55.093000000000004</v>
      </c>
      <c r="N5826" s="29">
        <f t="shared" si="217"/>
        <v>-28.956</v>
      </c>
      <c r="O5826" s="6"/>
    </row>
    <row r="5827" spans="11:15">
      <c r="K5827" s="28">
        <v>55.04</v>
      </c>
      <c r="L5827" s="28">
        <v>28.913</v>
      </c>
      <c r="M5827" s="28">
        <f t="shared" si="216"/>
        <v>-55.04</v>
      </c>
      <c r="N5827" s="29">
        <f t="shared" si="217"/>
        <v>-28.913</v>
      </c>
      <c r="O5827" s="6"/>
    </row>
    <row r="5828" spans="11:15">
      <c r="K5828" s="28">
        <v>55.073</v>
      </c>
      <c r="L5828" s="28">
        <v>28.907</v>
      </c>
      <c r="M5828" s="28">
        <f t="shared" si="216"/>
        <v>-55.073</v>
      </c>
      <c r="N5828" s="29">
        <f t="shared" si="217"/>
        <v>-28.907</v>
      </c>
      <c r="O5828" s="6"/>
    </row>
    <row r="5829" spans="11:15">
      <c r="K5829" s="28">
        <v>55.054000000000002</v>
      </c>
      <c r="L5829" s="28">
        <v>28.919</v>
      </c>
      <c r="M5829" s="28">
        <f t="shared" si="216"/>
        <v>-55.054000000000002</v>
      </c>
      <c r="N5829" s="29">
        <f t="shared" si="217"/>
        <v>-28.919</v>
      </c>
      <c r="O5829" s="6"/>
    </row>
    <row r="5830" spans="11:15">
      <c r="K5830" s="28">
        <v>55.036000000000001</v>
      </c>
      <c r="L5830" s="28">
        <v>28.911999999999999</v>
      </c>
      <c r="M5830" s="28">
        <f t="shared" si="216"/>
        <v>-55.036000000000001</v>
      </c>
      <c r="N5830" s="29">
        <f t="shared" si="217"/>
        <v>-28.911999999999999</v>
      </c>
      <c r="O5830" s="6"/>
    </row>
    <row r="5831" spans="11:15">
      <c r="K5831" s="28">
        <v>55.07</v>
      </c>
      <c r="L5831" s="28">
        <v>28.939</v>
      </c>
      <c r="M5831" s="28">
        <f t="shared" si="216"/>
        <v>-55.07</v>
      </c>
      <c r="N5831" s="29">
        <f t="shared" si="217"/>
        <v>-28.939</v>
      </c>
      <c r="O5831" s="6"/>
    </row>
    <row r="5832" spans="11:15">
      <c r="K5832" s="28">
        <v>55.1</v>
      </c>
      <c r="L5832" s="28">
        <v>29.013000000000002</v>
      </c>
      <c r="M5832" s="28">
        <f t="shared" si="216"/>
        <v>-55.1</v>
      </c>
      <c r="N5832" s="29">
        <f t="shared" si="217"/>
        <v>-29.013000000000002</v>
      </c>
      <c r="O5832" s="6"/>
    </row>
    <row r="5833" spans="11:15">
      <c r="K5833" s="28">
        <v>55.094999999999999</v>
      </c>
      <c r="L5833" s="28">
        <v>29.013999999999999</v>
      </c>
      <c r="M5833" s="28">
        <f t="shared" si="216"/>
        <v>-55.094999999999999</v>
      </c>
      <c r="N5833" s="29">
        <f t="shared" si="217"/>
        <v>-29.013999999999999</v>
      </c>
      <c r="O5833" s="6"/>
    </row>
    <row r="5834" spans="11:15">
      <c r="K5834" s="28">
        <v>55.155999999999999</v>
      </c>
      <c r="L5834" s="28">
        <v>29.030999999999999</v>
      </c>
      <c r="M5834" s="28">
        <f t="shared" si="216"/>
        <v>-55.155999999999999</v>
      </c>
      <c r="N5834" s="29">
        <f t="shared" si="217"/>
        <v>-29.030999999999999</v>
      </c>
      <c r="O5834" s="6"/>
    </row>
    <row r="5835" spans="11:15">
      <c r="K5835" s="28">
        <v>55.128999999999998</v>
      </c>
      <c r="L5835" s="28">
        <v>29.030999999999999</v>
      </c>
      <c r="M5835" s="28">
        <f t="shared" si="216"/>
        <v>-55.128999999999998</v>
      </c>
      <c r="N5835" s="29">
        <f t="shared" si="217"/>
        <v>-29.030999999999999</v>
      </c>
      <c r="O5835" s="6"/>
    </row>
    <row r="5836" spans="11:15">
      <c r="K5836" s="28">
        <v>55.088000000000001</v>
      </c>
      <c r="L5836" s="28">
        <v>29.013999999999999</v>
      </c>
      <c r="M5836" s="28">
        <f t="shared" si="216"/>
        <v>-55.088000000000001</v>
      </c>
      <c r="N5836" s="29">
        <f t="shared" si="217"/>
        <v>-29.013999999999999</v>
      </c>
      <c r="O5836" s="6"/>
    </row>
    <row r="5837" spans="11:15">
      <c r="K5837" s="28">
        <v>55.116999999999997</v>
      </c>
      <c r="L5837" s="28">
        <v>29.015000000000001</v>
      </c>
      <c r="M5837" s="28">
        <f t="shared" si="216"/>
        <v>-55.116999999999997</v>
      </c>
      <c r="N5837" s="29">
        <f t="shared" si="217"/>
        <v>-29.015000000000001</v>
      </c>
      <c r="O5837" s="6"/>
    </row>
    <row r="5838" spans="11:15">
      <c r="K5838" s="28">
        <v>55.11</v>
      </c>
      <c r="L5838" s="28">
        <v>29.032</v>
      </c>
      <c r="M5838" s="28">
        <f t="shared" si="216"/>
        <v>-55.11</v>
      </c>
      <c r="N5838" s="29">
        <f t="shared" si="217"/>
        <v>-29.032</v>
      </c>
      <c r="O5838" s="6"/>
    </row>
    <row r="5839" spans="11:15">
      <c r="K5839" s="28">
        <v>55.103999999999999</v>
      </c>
      <c r="L5839" s="28">
        <v>28.981999999999999</v>
      </c>
      <c r="M5839" s="28">
        <f t="shared" ref="M5839:M5902" si="218">-K5839</f>
        <v>-55.103999999999999</v>
      </c>
      <c r="N5839" s="29">
        <f t="shared" ref="N5839:N5902" si="219">-L5839</f>
        <v>-28.981999999999999</v>
      </c>
      <c r="O5839" s="6"/>
    </row>
    <row r="5840" spans="11:15">
      <c r="K5840" s="28">
        <v>55.131</v>
      </c>
      <c r="L5840" s="28">
        <v>29.018999999999998</v>
      </c>
      <c r="M5840" s="28">
        <f t="shared" si="218"/>
        <v>-55.131</v>
      </c>
      <c r="N5840" s="29">
        <f t="shared" si="219"/>
        <v>-29.018999999999998</v>
      </c>
      <c r="O5840" s="6"/>
    </row>
    <row r="5841" spans="11:15">
      <c r="K5841" s="28">
        <v>55.09</v>
      </c>
      <c r="L5841" s="28">
        <v>29.018999999999998</v>
      </c>
      <c r="M5841" s="28">
        <f t="shared" si="218"/>
        <v>-55.09</v>
      </c>
      <c r="N5841" s="29">
        <f t="shared" si="219"/>
        <v>-29.018999999999998</v>
      </c>
      <c r="O5841" s="6"/>
    </row>
    <row r="5842" spans="11:15">
      <c r="K5842" s="28">
        <v>55.101999999999997</v>
      </c>
      <c r="L5842" s="28">
        <v>29.036000000000001</v>
      </c>
      <c r="M5842" s="28">
        <f t="shared" si="218"/>
        <v>-55.101999999999997</v>
      </c>
      <c r="N5842" s="29">
        <f t="shared" si="219"/>
        <v>-29.036000000000001</v>
      </c>
      <c r="O5842" s="6"/>
    </row>
    <row r="5843" spans="11:15">
      <c r="K5843" s="28">
        <v>55.128999999999998</v>
      </c>
      <c r="L5843" s="28">
        <v>29.084</v>
      </c>
      <c r="M5843" s="28">
        <f t="shared" si="218"/>
        <v>-55.128999999999998</v>
      </c>
      <c r="N5843" s="29">
        <f t="shared" si="219"/>
        <v>-29.084</v>
      </c>
      <c r="O5843" s="6"/>
    </row>
    <row r="5844" spans="11:15">
      <c r="K5844" s="28">
        <v>55.104999999999997</v>
      </c>
      <c r="L5844" s="28">
        <v>29.094999999999999</v>
      </c>
      <c r="M5844" s="28">
        <f t="shared" si="218"/>
        <v>-55.104999999999997</v>
      </c>
      <c r="N5844" s="29">
        <f t="shared" si="219"/>
        <v>-29.094999999999999</v>
      </c>
      <c r="O5844" s="6"/>
    </row>
    <row r="5845" spans="11:15">
      <c r="K5845" s="28">
        <v>55.131999999999998</v>
      </c>
      <c r="L5845" s="28">
        <v>29.039000000000001</v>
      </c>
      <c r="M5845" s="28">
        <f t="shared" si="218"/>
        <v>-55.131999999999998</v>
      </c>
      <c r="N5845" s="29">
        <f t="shared" si="219"/>
        <v>-29.039000000000001</v>
      </c>
      <c r="O5845" s="6"/>
    </row>
    <row r="5846" spans="11:15">
      <c r="K5846" s="28">
        <v>55.156999999999996</v>
      </c>
      <c r="L5846" s="28">
        <v>29.053999999999998</v>
      </c>
      <c r="M5846" s="28">
        <f t="shared" si="218"/>
        <v>-55.156999999999996</v>
      </c>
      <c r="N5846" s="29">
        <f t="shared" si="219"/>
        <v>-29.053999999999998</v>
      </c>
      <c r="O5846" s="6"/>
    </row>
    <row r="5847" spans="11:15">
      <c r="K5847" s="28">
        <v>55.113</v>
      </c>
      <c r="L5847" s="28">
        <v>29.018000000000001</v>
      </c>
      <c r="M5847" s="28">
        <f t="shared" si="218"/>
        <v>-55.113</v>
      </c>
      <c r="N5847" s="29">
        <f t="shared" si="219"/>
        <v>-29.018000000000001</v>
      </c>
      <c r="O5847" s="6"/>
    </row>
    <row r="5848" spans="11:15">
      <c r="K5848" s="28">
        <v>55.139000000000003</v>
      </c>
      <c r="L5848" s="28">
        <v>28.97</v>
      </c>
      <c r="M5848" s="28">
        <f t="shared" si="218"/>
        <v>-55.139000000000003</v>
      </c>
      <c r="N5848" s="29">
        <f t="shared" si="219"/>
        <v>-28.97</v>
      </c>
      <c r="O5848" s="6"/>
    </row>
    <row r="5849" spans="11:15">
      <c r="K5849" s="28">
        <v>55.146999999999998</v>
      </c>
      <c r="L5849" s="28">
        <v>29.007999999999999</v>
      </c>
      <c r="M5849" s="28">
        <f t="shared" si="218"/>
        <v>-55.146999999999998</v>
      </c>
      <c r="N5849" s="29">
        <f t="shared" si="219"/>
        <v>-29.007999999999999</v>
      </c>
      <c r="O5849" s="6"/>
    </row>
    <row r="5850" spans="11:15">
      <c r="K5850" s="28">
        <v>55.121000000000002</v>
      </c>
      <c r="L5850" s="28">
        <v>28.992999999999999</v>
      </c>
      <c r="M5850" s="28">
        <f t="shared" si="218"/>
        <v>-55.121000000000002</v>
      </c>
      <c r="N5850" s="29">
        <f t="shared" si="219"/>
        <v>-28.992999999999999</v>
      </c>
      <c r="O5850" s="6"/>
    </row>
    <row r="5851" spans="11:15">
      <c r="K5851" s="28">
        <v>55.113</v>
      </c>
      <c r="L5851" s="28">
        <v>29.012</v>
      </c>
      <c r="M5851" s="28">
        <f t="shared" si="218"/>
        <v>-55.113</v>
      </c>
      <c r="N5851" s="29">
        <f t="shared" si="219"/>
        <v>-29.012</v>
      </c>
      <c r="O5851" s="6"/>
    </row>
    <row r="5852" spans="11:15">
      <c r="K5852" s="28">
        <v>55.14</v>
      </c>
      <c r="L5852" s="28">
        <v>29.079000000000001</v>
      </c>
      <c r="M5852" s="28">
        <f t="shared" si="218"/>
        <v>-55.14</v>
      </c>
      <c r="N5852" s="29">
        <f t="shared" si="219"/>
        <v>-29.079000000000001</v>
      </c>
      <c r="O5852" s="6"/>
    </row>
    <row r="5853" spans="11:15">
      <c r="K5853" s="28">
        <v>55.131</v>
      </c>
      <c r="L5853" s="28">
        <v>29.074000000000002</v>
      </c>
      <c r="M5853" s="28">
        <f t="shared" si="218"/>
        <v>-55.131</v>
      </c>
      <c r="N5853" s="29">
        <f t="shared" si="219"/>
        <v>-29.074000000000002</v>
      </c>
      <c r="O5853" s="6"/>
    </row>
    <row r="5854" spans="11:15">
      <c r="K5854" s="28">
        <v>55.188000000000002</v>
      </c>
      <c r="L5854" s="28">
        <v>29.085000000000001</v>
      </c>
      <c r="M5854" s="28">
        <f t="shared" si="218"/>
        <v>-55.188000000000002</v>
      </c>
      <c r="N5854" s="29">
        <f t="shared" si="219"/>
        <v>-29.085000000000001</v>
      </c>
      <c r="O5854" s="6"/>
    </row>
    <row r="5855" spans="11:15">
      <c r="K5855" s="28">
        <v>55.191000000000003</v>
      </c>
      <c r="L5855" s="28">
        <v>29.111999999999998</v>
      </c>
      <c r="M5855" s="28">
        <f t="shared" si="218"/>
        <v>-55.191000000000003</v>
      </c>
      <c r="N5855" s="29">
        <f t="shared" si="219"/>
        <v>-29.111999999999998</v>
      </c>
      <c r="O5855" s="6"/>
    </row>
    <row r="5856" spans="11:15">
      <c r="K5856" s="28">
        <v>55.143999999999998</v>
      </c>
      <c r="L5856" s="28">
        <v>29.071000000000002</v>
      </c>
      <c r="M5856" s="28">
        <f t="shared" si="218"/>
        <v>-55.143999999999998</v>
      </c>
      <c r="N5856" s="29">
        <f t="shared" si="219"/>
        <v>-29.071000000000002</v>
      </c>
      <c r="O5856" s="6"/>
    </row>
    <row r="5857" spans="11:15">
      <c r="K5857" s="28">
        <v>55.183999999999997</v>
      </c>
      <c r="L5857" s="28">
        <v>29.067</v>
      </c>
      <c r="M5857" s="28">
        <f t="shared" si="218"/>
        <v>-55.183999999999997</v>
      </c>
      <c r="N5857" s="29">
        <f t="shared" si="219"/>
        <v>-29.067</v>
      </c>
      <c r="O5857" s="6"/>
    </row>
    <row r="5858" spans="11:15">
      <c r="K5858" s="28">
        <v>55.186999999999998</v>
      </c>
      <c r="L5858" s="28">
        <v>29.079000000000001</v>
      </c>
      <c r="M5858" s="28">
        <f t="shared" si="218"/>
        <v>-55.186999999999998</v>
      </c>
      <c r="N5858" s="29">
        <f t="shared" si="219"/>
        <v>-29.079000000000001</v>
      </c>
      <c r="O5858" s="6"/>
    </row>
    <row r="5859" spans="11:15">
      <c r="K5859" s="28">
        <v>55.19</v>
      </c>
      <c r="L5859" s="28">
        <v>29.041</v>
      </c>
      <c r="M5859" s="28">
        <f t="shared" si="218"/>
        <v>-55.19</v>
      </c>
      <c r="N5859" s="29">
        <f t="shared" si="219"/>
        <v>-29.041</v>
      </c>
      <c r="O5859" s="6"/>
    </row>
    <row r="5860" spans="11:15">
      <c r="K5860" s="28">
        <v>55.176000000000002</v>
      </c>
      <c r="L5860" s="28">
        <v>29.071999999999999</v>
      </c>
      <c r="M5860" s="28">
        <f t="shared" si="218"/>
        <v>-55.176000000000002</v>
      </c>
      <c r="N5860" s="29">
        <f t="shared" si="219"/>
        <v>-29.071999999999999</v>
      </c>
      <c r="O5860" s="6"/>
    </row>
    <row r="5861" spans="11:15">
      <c r="K5861" s="28">
        <v>55.146999999999998</v>
      </c>
      <c r="L5861" s="28">
        <v>29.084</v>
      </c>
      <c r="M5861" s="28">
        <f t="shared" si="218"/>
        <v>-55.146999999999998</v>
      </c>
      <c r="N5861" s="29">
        <f t="shared" si="219"/>
        <v>-29.084</v>
      </c>
      <c r="O5861" s="6"/>
    </row>
    <row r="5862" spans="11:15">
      <c r="K5862" s="28">
        <v>55.17</v>
      </c>
      <c r="L5862" s="28">
        <v>29.077999999999999</v>
      </c>
      <c r="M5862" s="28">
        <f t="shared" si="218"/>
        <v>-55.17</v>
      </c>
      <c r="N5862" s="29">
        <f t="shared" si="219"/>
        <v>-29.077999999999999</v>
      </c>
      <c r="O5862" s="6"/>
    </row>
    <row r="5863" spans="11:15">
      <c r="K5863" s="28">
        <v>55.24</v>
      </c>
      <c r="L5863" s="28">
        <v>29.106000000000002</v>
      </c>
      <c r="M5863" s="28">
        <f t="shared" si="218"/>
        <v>-55.24</v>
      </c>
      <c r="N5863" s="29">
        <f t="shared" si="219"/>
        <v>-29.106000000000002</v>
      </c>
      <c r="O5863" s="6"/>
    </row>
    <row r="5864" spans="11:15">
      <c r="K5864" s="28">
        <v>55.255000000000003</v>
      </c>
      <c r="L5864" s="28">
        <v>29.114999999999998</v>
      </c>
      <c r="M5864" s="28">
        <f t="shared" si="218"/>
        <v>-55.255000000000003</v>
      </c>
      <c r="N5864" s="29">
        <f t="shared" si="219"/>
        <v>-29.114999999999998</v>
      </c>
      <c r="O5864" s="6"/>
    </row>
    <row r="5865" spans="11:15">
      <c r="K5865" s="28">
        <v>55.250999999999998</v>
      </c>
      <c r="L5865" s="28">
        <v>29.09</v>
      </c>
      <c r="M5865" s="28">
        <f t="shared" si="218"/>
        <v>-55.250999999999998</v>
      </c>
      <c r="N5865" s="29">
        <f t="shared" si="219"/>
        <v>-29.09</v>
      </c>
      <c r="O5865" s="6"/>
    </row>
    <row r="5866" spans="11:15">
      <c r="K5866" s="28">
        <v>55.247999999999998</v>
      </c>
      <c r="L5866" s="28">
        <v>29.082999999999998</v>
      </c>
      <c r="M5866" s="28">
        <f t="shared" si="218"/>
        <v>-55.247999999999998</v>
      </c>
      <c r="N5866" s="29">
        <f t="shared" si="219"/>
        <v>-29.082999999999998</v>
      </c>
      <c r="O5866" s="6"/>
    </row>
    <row r="5867" spans="11:15">
      <c r="K5867" s="28">
        <v>55.195999999999998</v>
      </c>
      <c r="L5867" s="28">
        <v>29.077999999999999</v>
      </c>
      <c r="M5867" s="28">
        <f t="shared" si="218"/>
        <v>-55.195999999999998</v>
      </c>
      <c r="N5867" s="29">
        <f t="shared" si="219"/>
        <v>-29.077999999999999</v>
      </c>
      <c r="O5867" s="6"/>
    </row>
    <row r="5868" spans="11:15">
      <c r="K5868" s="28">
        <v>55.180999999999997</v>
      </c>
      <c r="L5868" s="28">
        <v>29.073</v>
      </c>
      <c r="M5868" s="28">
        <f t="shared" si="218"/>
        <v>-55.180999999999997</v>
      </c>
      <c r="N5868" s="29">
        <f t="shared" si="219"/>
        <v>-29.073</v>
      </c>
      <c r="O5868" s="6"/>
    </row>
    <row r="5869" spans="11:15">
      <c r="K5869" s="28">
        <v>55.201000000000001</v>
      </c>
      <c r="L5869" s="28">
        <v>29.100999999999999</v>
      </c>
      <c r="M5869" s="28">
        <f t="shared" si="218"/>
        <v>-55.201000000000001</v>
      </c>
      <c r="N5869" s="29">
        <f t="shared" si="219"/>
        <v>-29.100999999999999</v>
      </c>
      <c r="O5869" s="6"/>
    </row>
    <row r="5870" spans="11:15">
      <c r="K5870" s="28">
        <v>55.17</v>
      </c>
      <c r="L5870" s="28">
        <v>29.061</v>
      </c>
      <c r="M5870" s="28">
        <f t="shared" si="218"/>
        <v>-55.17</v>
      </c>
      <c r="N5870" s="29">
        <f t="shared" si="219"/>
        <v>-29.061</v>
      </c>
      <c r="O5870" s="6"/>
    </row>
    <row r="5871" spans="11:15">
      <c r="K5871" s="28">
        <v>55.191000000000003</v>
      </c>
      <c r="L5871" s="28">
        <v>29.024000000000001</v>
      </c>
      <c r="M5871" s="28">
        <f t="shared" si="218"/>
        <v>-55.191000000000003</v>
      </c>
      <c r="N5871" s="29">
        <f t="shared" si="219"/>
        <v>-29.024000000000001</v>
      </c>
      <c r="O5871" s="6"/>
    </row>
    <row r="5872" spans="11:15">
      <c r="K5872" s="28">
        <v>55.225999999999999</v>
      </c>
      <c r="L5872" s="28">
        <v>29.09</v>
      </c>
      <c r="M5872" s="28">
        <f t="shared" si="218"/>
        <v>-55.225999999999999</v>
      </c>
      <c r="N5872" s="29">
        <f t="shared" si="219"/>
        <v>-29.09</v>
      </c>
      <c r="O5872" s="6"/>
    </row>
    <row r="5873" spans="11:15">
      <c r="K5873" s="28">
        <v>55.225000000000001</v>
      </c>
      <c r="L5873" s="28">
        <v>29.084</v>
      </c>
      <c r="M5873" s="28">
        <f t="shared" si="218"/>
        <v>-55.225000000000001</v>
      </c>
      <c r="N5873" s="29">
        <f t="shared" si="219"/>
        <v>-29.084</v>
      </c>
      <c r="O5873" s="6"/>
    </row>
    <row r="5874" spans="11:15">
      <c r="K5874" s="28">
        <v>55.241</v>
      </c>
      <c r="L5874" s="28">
        <v>29.094000000000001</v>
      </c>
      <c r="M5874" s="28">
        <f t="shared" si="218"/>
        <v>-55.241</v>
      </c>
      <c r="N5874" s="29">
        <f t="shared" si="219"/>
        <v>-29.094000000000001</v>
      </c>
      <c r="O5874" s="6"/>
    </row>
    <row r="5875" spans="11:15">
      <c r="K5875" s="28">
        <v>55.255000000000003</v>
      </c>
      <c r="L5875" s="28">
        <v>29.137</v>
      </c>
      <c r="M5875" s="28">
        <f t="shared" si="218"/>
        <v>-55.255000000000003</v>
      </c>
      <c r="N5875" s="29">
        <f t="shared" si="219"/>
        <v>-29.137</v>
      </c>
      <c r="O5875" s="6"/>
    </row>
    <row r="5876" spans="11:15">
      <c r="K5876" s="28">
        <v>55.219000000000001</v>
      </c>
      <c r="L5876" s="28">
        <v>29.11</v>
      </c>
      <c r="M5876" s="28">
        <f t="shared" si="218"/>
        <v>-55.219000000000001</v>
      </c>
      <c r="N5876" s="29">
        <f t="shared" si="219"/>
        <v>-29.11</v>
      </c>
      <c r="O5876" s="6"/>
    </row>
    <row r="5877" spans="11:15">
      <c r="K5877" s="28">
        <v>55.268000000000001</v>
      </c>
      <c r="L5877" s="28">
        <v>29.085000000000001</v>
      </c>
      <c r="M5877" s="28">
        <f t="shared" si="218"/>
        <v>-55.268000000000001</v>
      </c>
      <c r="N5877" s="29">
        <f t="shared" si="219"/>
        <v>-29.085000000000001</v>
      </c>
      <c r="O5877" s="6"/>
    </row>
    <row r="5878" spans="11:15">
      <c r="K5878" s="28">
        <v>55.311999999999998</v>
      </c>
      <c r="L5878" s="28">
        <v>29.129000000000001</v>
      </c>
      <c r="M5878" s="28">
        <f t="shared" si="218"/>
        <v>-55.311999999999998</v>
      </c>
      <c r="N5878" s="29">
        <f t="shared" si="219"/>
        <v>-29.129000000000001</v>
      </c>
      <c r="O5878" s="6"/>
    </row>
    <row r="5879" spans="11:15">
      <c r="K5879" s="28">
        <v>55.27</v>
      </c>
      <c r="L5879" s="28">
        <v>29.135000000000002</v>
      </c>
      <c r="M5879" s="28">
        <f t="shared" si="218"/>
        <v>-55.27</v>
      </c>
      <c r="N5879" s="29">
        <f t="shared" si="219"/>
        <v>-29.135000000000002</v>
      </c>
      <c r="O5879" s="6"/>
    </row>
    <row r="5880" spans="11:15">
      <c r="K5880" s="28">
        <v>55.281999999999996</v>
      </c>
      <c r="L5880" s="28">
        <v>29.091999999999999</v>
      </c>
      <c r="M5880" s="28">
        <f t="shared" si="218"/>
        <v>-55.281999999999996</v>
      </c>
      <c r="N5880" s="29">
        <f t="shared" si="219"/>
        <v>-29.091999999999999</v>
      </c>
      <c r="O5880" s="6"/>
    </row>
    <row r="5881" spans="11:15">
      <c r="K5881" s="28">
        <v>55.292000000000002</v>
      </c>
      <c r="L5881" s="28">
        <v>29.102</v>
      </c>
      <c r="M5881" s="28">
        <f t="shared" si="218"/>
        <v>-55.292000000000002</v>
      </c>
      <c r="N5881" s="29">
        <f t="shared" si="219"/>
        <v>-29.102</v>
      </c>
      <c r="O5881" s="6"/>
    </row>
    <row r="5882" spans="11:15">
      <c r="K5882" s="28">
        <v>55.284999999999997</v>
      </c>
      <c r="L5882" s="28">
        <v>29.143999999999998</v>
      </c>
      <c r="M5882" s="28">
        <f t="shared" si="218"/>
        <v>-55.284999999999997</v>
      </c>
      <c r="N5882" s="29">
        <f t="shared" si="219"/>
        <v>-29.143999999999998</v>
      </c>
      <c r="O5882" s="6"/>
    </row>
    <row r="5883" spans="11:15">
      <c r="K5883" s="28">
        <v>55.311</v>
      </c>
      <c r="L5883" s="28">
        <v>29.181000000000001</v>
      </c>
      <c r="M5883" s="28">
        <f t="shared" si="218"/>
        <v>-55.311</v>
      </c>
      <c r="N5883" s="29">
        <f t="shared" si="219"/>
        <v>-29.181000000000001</v>
      </c>
      <c r="O5883" s="6"/>
    </row>
    <row r="5884" spans="11:15">
      <c r="K5884" s="28">
        <v>55.319000000000003</v>
      </c>
      <c r="L5884" s="28">
        <v>29.248000000000001</v>
      </c>
      <c r="M5884" s="28">
        <f t="shared" si="218"/>
        <v>-55.319000000000003</v>
      </c>
      <c r="N5884" s="29">
        <f t="shared" si="219"/>
        <v>-29.248000000000001</v>
      </c>
      <c r="O5884" s="6"/>
    </row>
    <row r="5885" spans="11:15">
      <c r="K5885" s="28">
        <v>55.292000000000002</v>
      </c>
      <c r="L5885" s="28">
        <v>29.244</v>
      </c>
      <c r="M5885" s="28">
        <f t="shared" si="218"/>
        <v>-55.292000000000002</v>
      </c>
      <c r="N5885" s="29">
        <f t="shared" si="219"/>
        <v>-29.244</v>
      </c>
      <c r="O5885" s="6"/>
    </row>
    <row r="5886" spans="11:15">
      <c r="K5886" s="28">
        <v>55.302</v>
      </c>
      <c r="L5886" s="28">
        <v>29.206</v>
      </c>
      <c r="M5886" s="28">
        <f t="shared" si="218"/>
        <v>-55.302</v>
      </c>
      <c r="N5886" s="29">
        <f t="shared" si="219"/>
        <v>-29.206</v>
      </c>
      <c r="O5886" s="6"/>
    </row>
    <row r="5887" spans="11:15">
      <c r="K5887" s="28">
        <v>55.343000000000004</v>
      </c>
      <c r="L5887" s="28">
        <v>29.238</v>
      </c>
      <c r="M5887" s="28">
        <f t="shared" si="218"/>
        <v>-55.343000000000004</v>
      </c>
      <c r="N5887" s="29">
        <f t="shared" si="219"/>
        <v>-29.238</v>
      </c>
      <c r="O5887" s="6"/>
    </row>
    <row r="5888" spans="11:15">
      <c r="K5888" s="28">
        <v>55.298000000000002</v>
      </c>
      <c r="L5888" s="28">
        <v>29.218</v>
      </c>
      <c r="M5888" s="28">
        <f t="shared" si="218"/>
        <v>-55.298000000000002</v>
      </c>
      <c r="N5888" s="29">
        <f t="shared" si="219"/>
        <v>-29.218</v>
      </c>
      <c r="O5888" s="6"/>
    </row>
    <row r="5889" spans="11:15">
      <c r="K5889" s="28">
        <v>55.307000000000002</v>
      </c>
      <c r="L5889" s="28">
        <v>29.166</v>
      </c>
      <c r="M5889" s="28">
        <f t="shared" si="218"/>
        <v>-55.307000000000002</v>
      </c>
      <c r="N5889" s="29">
        <f t="shared" si="219"/>
        <v>-29.166</v>
      </c>
      <c r="O5889" s="6"/>
    </row>
    <row r="5890" spans="11:15">
      <c r="K5890" s="28">
        <v>55.347000000000001</v>
      </c>
      <c r="L5890" s="28">
        <v>29.169</v>
      </c>
      <c r="M5890" s="28">
        <f t="shared" si="218"/>
        <v>-55.347000000000001</v>
      </c>
      <c r="N5890" s="29">
        <f t="shared" si="219"/>
        <v>-29.169</v>
      </c>
      <c r="O5890" s="6"/>
    </row>
    <row r="5891" spans="11:15">
      <c r="K5891" s="28">
        <v>55.335000000000001</v>
      </c>
      <c r="L5891" s="28">
        <v>29.172000000000001</v>
      </c>
      <c r="M5891" s="28">
        <f t="shared" si="218"/>
        <v>-55.335000000000001</v>
      </c>
      <c r="N5891" s="29">
        <f t="shared" si="219"/>
        <v>-29.172000000000001</v>
      </c>
      <c r="O5891" s="6"/>
    </row>
    <row r="5892" spans="11:15">
      <c r="K5892" s="28">
        <v>55.356999999999999</v>
      </c>
      <c r="L5892" s="28">
        <v>29.173999999999999</v>
      </c>
      <c r="M5892" s="28">
        <f t="shared" si="218"/>
        <v>-55.356999999999999</v>
      </c>
      <c r="N5892" s="29">
        <f t="shared" si="219"/>
        <v>-29.173999999999999</v>
      </c>
      <c r="O5892" s="6"/>
    </row>
    <row r="5893" spans="11:15">
      <c r="K5893" s="28">
        <v>55.424999999999997</v>
      </c>
      <c r="L5893" s="28">
        <v>29.209</v>
      </c>
      <c r="M5893" s="28">
        <f t="shared" si="218"/>
        <v>-55.424999999999997</v>
      </c>
      <c r="N5893" s="29">
        <f t="shared" si="219"/>
        <v>-29.209</v>
      </c>
      <c r="O5893" s="6"/>
    </row>
    <row r="5894" spans="11:15">
      <c r="K5894" s="28">
        <v>55.438000000000002</v>
      </c>
      <c r="L5894" s="28">
        <v>29.224</v>
      </c>
      <c r="M5894" s="28">
        <f t="shared" si="218"/>
        <v>-55.438000000000002</v>
      </c>
      <c r="N5894" s="29">
        <f t="shared" si="219"/>
        <v>-29.224</v>
      </c>
      <c r="O5894" s="6"/>
    </row>
    <row r="5895" spans="11:15">
      <c r="K5895" s="28">
        <v>55.433999999999997</v>
      </c>
      <c r="L5895" s="28">
        <v>29.189</v>
      </c>
      <c r="M5895" s="28">
        <f t="shared" si="218"/>
        <v>-55.433999999999997</v>
      </c>
      <c r="N5895" s="29">
        <f t="shared" si="219"/>
        <v>-29.189</v>
      </c>
      <c r="O5895" s="6"/>
    </row>
    <row r="5896" spans="11:15">
      <c r="K5896" s="28">
        <v>55.462000000000003</v>
      </c>
      <c r="L5896" s="28">
        <v>29.222000000000001</v>
      </c>
      <c r="M5896" s="28">
        <f t="shared" si="218"/>
        <v>-55.462000000000003</v>
      </c>
      <c r="N5896" s="29">
        <f t="shared" si="219"/>
        <v>-29.222000000000001</v>
      </c>
      <c r="O5896" s="6"/>
    </row>
    <row r="5897" spans="11:15">
      <c r="K5897" s="28">
        <v>55.423000000000002</v>
      </c>
      <c r="L5897" s="28">
        <v>29.236000000000001</v>
      </c>
      <c r="M5897" s="28">
        <f t="shared" si="218"/>
        <v>-55.423000000000002</v>
      </c>
      <c r="N5897" s="29">
        <f t="shared" si="219"/>
        <v>-29.236000000000001</v>
      </c>
      <c r="O5897" s="6"/>
    </row>
    <row r="5898" spans="11:15">
      <c r="K5898" s="28">
        <v>55.418999999999997</v>
      </c>
      <c r="L5898" s="28">
        <v>29.233000000000001</v>
      </c>
      <c r="M5898" s="28">
        <f t="shared" si="218"/>
        <v>-55.418999999999997</v>
      </c>
      <c r="N5898" s="29">
        <f t="shared" si="219"/>
        <v>-29.233000000000001</v>
      </c>
      <c r="O5898" s="6"/>
    </row>
    <row r="5899" spans="11:15">
      <c r="K5899" s="28">
        <v>55.417000000000002</v>
      </c>
      <c r="L5899" s="28">
        <v>29.245999999999999</v>
      </c>
      <c r="M5899" s="28">
        <f t="shared" si="218"/>
        <v>-55.417000000000002</v>
      </c>
      <c r="N5899" s="29">
        <f t="shared" si="219"/>
        <v>-29.245999999999999</v>
      </c>
      <c r="O5899" s="6"/>
    </row>
    <row r="5900" spans="11:15">
      <c r="K5900" s="28">
        <v>55.381</v>
      </c>
      <c r="L5900" s="28">
        <v>29.225000000000001</v>
      </c>
      <c r="M5900" s="28">
        <f t="shared" si="218"/>
        <v>-55.381</v>
      </c>
      <c r="N5900" s="29">
        <f t="shared" si="219"/>
        <v>-29.225000000000001</v>
      </c>
      <c r="O5900" s="6"/>
    </row>
    <row r="5901" spans="11:15">
      <c r="K5901" s="28">
        <v>55.414999999999999</v>
      </c>
      <c r="L5901" s="28">
        <v>29.222000000000001</v>
      </c>
      <c r="M5901" s="28">
        <f t="shared" si="218"/>
        <v>-55.414999999999999</v>
      </c>
      <c r="N5901" s="29">
        <f t="shared" si="219"/>
        <v>-29.222000000000001</v>
      </c>
      <c r="O5901" s="6"/>
    </row>
    <row r="5902" spans="11:15">
      <c r="K5902" s="28">
        <v>55.429000000000002</v>
      </c>
      <c r="L5902" s="28">
        <v>29.285</v>
      </c>
      <c r="M5902" s="28">
        <f t="shared" si="218"/>
        <v>-55.429000000000002</v>
      </c>
      <c r="N5902" s="29">
        <f t="shared" si="219"/>
        <v>-29.285</v>
      </c>
      <c r="O5902" s="6"/>
    </row>
    <row r="5903" spans="11:15">
      <c r="K5903" s="28">
        <v>55.473999999999997</v>
      </c>
      <c r="L5903" s="28">
        <v>29.309000000000001</v>
      </c>
      <c r="M5903" s="28">
        <f t="shared" ref="M5903:M5966" si="220">-K5903</f>
        <v>-55.473999999999997</v>
      </c>
      <c r="N5903" s="29">
        <f t="shared" ref="N5903:N5966" si="221">-L5903</f>
        <v>-29.309000000000001</v>
      </c>
      <c r="O5903" s="6"/>
    </row>
    <row r="5904" spans="11:15">
      <c r="K5904" s="28">
        <v>55.548000000000002</v>
      </c>
      <c r="L5904" s="28">
        <v>29.332000000000001</v>
      </c>
      <c r="M5904" s="28">
        <f t="shared" si="220"/>
        <v>-55.548000000000002</v>
      </c>
      <c r="N5904" s="29">
        <f t="shared" si="221"/>
        <v>-29.332000000000001</v>
      </c>
      <c r="O5904" s="6"/>
    </row>
    <row r="5905" spans="11:15">
      <c r="K5905" s="28">
        <v>55.548999999999999</v>
      </c>
      <c r="L5905" s="28">
        <v>29.367999999999999</v>
      </c>
      <c r="M5905" s="28">
        <f t="shared" si="220"/>
        <v>-55.548999999999999</v>
      </c>
      <c r="N5905" s="29">
        <f t="shared" si="221"/>
        <v>-29.367999999999999</v>
      </c>
      <c r="O5905" s="6"/>
    </row>
    <row r="5906" spans="11:15">
      <c r="K5906" s="28">
        <v>55.551000000000002</v>
      </c>
      <c r="L5906" s="28">
        <v>29.335000000000001</v>
      </c>
      <c r="M5906" s="28">
        <f t="shared" si="220"/>
        <v>-55.551000000000002</v>
      </c>
      <c r="N5906" s="29">
        <f t="shared" si="221"/>
        <v>-29.335000000000001</v>
      </c>
      <c r="O5906" s="6"/>
    </row>
    <row r="5907" spans="11:15">
      <c r="K5907" s="28">
        <v>55.567999999999998</v>
      </c>
      <c r="L5907" s="28">
        <v>29.321999999999999</v>
      </c>
      <c r="M5907" s="28">
        <f t="shared" si="220"/>
        <v>-55.567999999999998</v>
      </c>
      <c r="N5907" s="29">
        <f t="shared" si="221"/>
        <v>-29.321999999999999</v>
      </c>
      <c r="O5907" s="6"/>
    </row>
    <row r="5908" spans="11:15">
      <c r="K5908" s="28">
        <v>55.534999999999997</v>
      </c>
      <c r="L5908" s="28">
        <v>29.326000000000001</v>
      </c>
      <c r="M5908" s="28">
        <f t="shared" si="220"/>
        <v>-55.534999999999997</v>
      </c>
      <c r="N5908" s="29">
        <f t="shared" si="221"/>
        <v>-29.326000000000001</v>
      </c>
      <c r="O5908" s="6"/>
    </row>
    <row r="5909" spans="11:15">
      <c r="K5909" s="28">
        <v>55.554000000000002</v>
      </c>
      <c r="L5909" s="28">
        <v>29.280999999999999</v>
      </c>
      <c r="M5909" s="28">
        <f t="shared" si="220"/>
        <v>-55.554000000000002</v>
      </c>
      <c r="N5909" s="29">
        <f t="shared" si="221"/>
        <v>-29.280999999999999</v>
      </c>
      <c r="O5909" s="6"/>
    </row>
    <row r="5910" spans="11:15">
      <c r="K5910" s="28">
        <v>55.587000000000003</v>
      </c>
      <c r="L5910" s="28">
        <v>29.321999999999999</v>
      </c>
      <c r="M5910" s="28">
        <f t="shared" si="220"/>
        <v>-55.587000000000003</v>
      </c>
      <c r="N5910" s="29">
        <f t="shared" si="221"/>
        <v>-29.321999999999999</v>
      </c>
      <c r="O5910" s="6"/>
    </row>
    <row r="5911" spans="11:15">
      <c r="K5911" s="28">
        <v>55.552</v>
      </c>
      <c r="L5911" s="28">
        <v>29.31</v>
      </c>
      <c r="M5911" s="28">
        <f t="shared" si="220"/>
        <v>-55.552</v>
      </c>
      <c r="N5911" s="29">
        <f t="shared" si="221"/>
        <v>-29.31</v>
      </c>
      <c r="O5911" s="6"/>
    </row>
    <row r="5912" spans="11:15">
      <c r="K5912" s="28">
        <v>55.569000000000003</v>
      </c>
      <c r="L5912" s="28">
        <v>29.332000000000001</v>
      </c>
      <c r="M5912" s="28">
        <f t="shared" si="220"/>
        <v>-55.569000000000003</v>
      </c>
      <c r="N5912" s="29">
        <f t="shared" si="221"/>
        <v>-29.332000000000001</v>
      </c>
      <c r="O5912" s="6"/>
    </row>
    <row r="5913" spans="11:15">
      <c r="K5913" s="28">
        <v>55.600999999999999</v>
      </c>
      <c r="L5913" s="28">
        <v>29.402000000000001</v>
      </c>
      <c r="M5913" s="28">
        <f t="shared" si="220"/>
        <v>-55.600999999999999</v>
      </c>
      <c r="N5913" s="29">
        <f t="shared" si="221"/>
        <v>-29.402000000000001</v>
      </c>
      <c r="O5913" s="6"/>
    </row>
    <row r="5914" spans="11:15">
      <c r="K5914" s="28">
        <v>55.581000000000003</v>
      </c>
      <c r="L5914" s="28">
        <v>29.382000000000001</v>
      </c>
      <c r="M5914" s="28">
        <f t="shared" si="220"/>
        <v>-55.581000000000003</v>
      </c>
      <c r="N5914" s="29">
        <f t="shared" si="221"/>
        <v>-29.382000000000001</v>
      </c>
      <c r="O5914" s="6"/>
    </row>
    <row r="5915" spans="11:15">
      <c r="K5915" s="28">
        <v>55.579000000000001</v>
      </c>
      <c r="L5915" s="28">
        <v>29.364000000000001</v>
      </c>
      <c r="M5915" s="28">
        <f t="shared" si="220"/>
        <v>-55.579000000000001</v>
      </c>
      <c r="N5915" s="29">
        <f t="shared" si="221"/>
        <v>-29.364000000000001</v>
      </c>
      <c r="O5915" s="6"/>
    </row>
    <row r="5916" spans="11:15">
      <c r="K5916" s="28">
        <v>55.594000000000001</v>
      </c>
      <c r="L5916" s="28">
        <v>29.364999999999998</v>
      </c>
      <c r="M5916" s="28">
        <f t="shared" si="220"/>
        <v>-55.594000000000001</v>
      </c>
      <c r="N5916" s="29">
        <f t="shared" si="221"/>
        <v>-29.364999999999998</v>
      </c>
      <c r="O5916" s="6"/>
    </row>
    <row r="5917" spans="11:15">
      <c r="K5917" s="28">
        <v>55.591000000000001</v>
      </c>
      <c r="L5917" s="28">
        <v>29.332000000000001</v>
      </c>
      <c r="M5917" s="28">
        <f t="shared" si="220"/>
        <v>-55.591000000000001</v>
      </c>
      <c r="N5917" s="29">
        <f t="shared" si="221"/>
        <v>-29.332000000000001</v>
      </c>
      <c r="O5917" s="6"/>
    </row>
    <row r="5918" spans="11:15">
      <c r="K5918" s="28">
        <v>55.621000000000002</v>
      </c>
      <c r="L5918" s="28">
        <v>29.335999999999999</v>
      </c>
      <c r="M5918" s="28">
        <f t="shared" si="220"/>
        <v>-55.621000000000002</v>
      </c>
      <c r="N5918" s="29">
        <f t="shared" si="221"/>
        <v>-29.335999999999999</v>
      </c>
      <c r="O5918" s="6"/>
    </row>
    <row r="5919" spans="11:15">
      <c r="K5919" s="28">
        <v>55.631999999999998</v>
      </c>
      <c r="L5919" s="28">
        <v>29.323</v>
      </c>
      <c r="M5919" s="28">
        <f t="shared" si="220"/>
        <v>-55.631999999999998</v>
      </c>
      <c r="N5919" s="29">
        <f t="shared" si="221"/>
        <v>-29.323</v>
      </c>
      <c r="O5919" s="6"/>
    </row>
    <row r="5920" spans="11:15">
      <c r="K5920" s="28">
        <v>55.609000000000002</v>
      </c>
      <c r="L5920" s="28">
        <v>29.294</v>
      </c>
      <c r="M5920" s="28">
        <f t="shared" si="220"/>
        <v>-55.609000000000002</v>
      </c>
      <c r="N5920" s="29">
        <f t="shared" si="221"/>
        <v>-29.294</v>
      </c>
      <c r="O5920" s="6"/>
    </row>
    <row r="5921" spans="11:15">
      <c r="K5921" s="28">
        <v>55.637</v>
      </c>
      <c r="L5921" s="28">
        <v>29.334</v>
      </c>
      <c r="M5921" s="28">
        <f t="shared" si="220"/>
        <v>-55.637</v>
      </c>
      <c r="N5921" s="29">
        <f t="shared" si="221"/>
        <v>-29.334</v>
      </c>
      <c r="O5921" s="6"/>
    </row>
    <row r="5922" spans="11:15">
      <c r="K5922" s="28">
        <v>55.63</v>
      </c>
      <c r="L5922" s="28">
        <v>29.353999999999999</v>
      </c>
      <c r="M5922" s="28">
        <f t="shared" si="220"/>
        <v>-55.63</v>
      </c>
      <c r="N5922" s="29">
        <f t="shared" si="221"/>
        <v>-29.353999999999999</v>
      </c>
      <c r="O5922" s="6"/>
    </row>
    <row r="5923" spans="11:15">
      <c r="K5923" s="28">
        <v>55.655999999999999</v>
      </c>
      <c r="L5923" s="28">
        <v>29.372</v>
      </c>
      <c r="M5923" s="28">
        <f t="shared" si="220"/>
        <v>-55.655999999999999</v>
      </c>
      <c r="N5923" s="29">
        <f t="shared" si="221"/>
        <v>-29.372</v>
      </c>
      <c r="O5923" s="6"/>
    </row>
    <row r="5924" spans="11:15">
      <c r="K5924" s="28">
        <v>55.713000000000001</v>
      </c>
      <c r="L5924" s="28">
        <v>29.388000000000002</v>
      </c>
      <c r="M5924" s="28">
        <f t="shared" si="220"/>
        <v>-55.713000000000001</v>
      </c>
      <c r="N5924" s="29">
        <f t="shared" si="221"/>
        <v>-29.388000000000002</v>
      </c>
      <c r="O5924" s="6"/>
    </row>
    <row r="5925" spans="11:15">
      <c r="K5925" s="28">
        <v>55.682000000000002</v>
      </c>
      <c r="L5925" s="28">
        <v>29.385999999999999</v>
      </c>
      <c r="M5925" s="28">
        <f t="shared" si="220"/>
        <v>-55.682000000000002</v>
      </c>
      <c r="N5925" s="29">
        <f t="shared" si="221"/>
        <v>-29.385999999999999</v>
      </c>
      <c r="O5925" s="6"/>
    </row>
    <row r="5926" spans="11:15">
      <c r="K5926" s="28">
        <v>55.686999999999998</v>
      </c>
      <c r="L5926" s="28">
        <v>29.367999999999999</v>
      </c>
      <c r="M5926" s="28">
        <f t="shared" si="220"/>
        <v>-55.686999999999998</v>
      </c>
      <c r="N5926" s="29">
        <f t="shared" si="221"/>
        <v>-29.367999999999999</v>
      </c>
      <c r="O5926" s="6"/>
    </row>
    <row r="5927" spans="11:15">
      <c r="K5927" s="28">
        <v>55.674999999999997</v>
      </c>
      <c r="L5927" s="28">
        <v>29.401</v>
      </c>
      <c r="M5927" s="28">
        <f t="shared" si="220"/>
        <v>-55.674999999999997</v>
      </c>
      <c r="N5927" s="29">
        <f t="shared" si="221"/>
        <v>-29.401</v>
      </c>
      <c r="O5927" s="6"/>
    </row>
    <row r="5928" spans="11:15">
      <c r="K5928" s="28">
        <v>55.648000000000003</v>
      </c>
      <c r="L5928" s="28">
        <v>29.398</v>
      </c>
      <c r="M5928" s="28">
        <f t="shared" si="220"/>
        <v>-55.648000000000003</v>
      </c>
      <c r="N5928" s="29">
        <f t="shared" si="221"/>
        <v>-29.398</v>
      </c>
      <c r="O5928" s="6"/>
    </row>
    <row r="5929" spans="11:15">
      <c r="K5929" s="28">
        <v>55.64</v>
      </c>
      <c r="L5929" s="28">
        <v>29.361999999999998</v>
      </c>
      <c r="M5929" s="28">
        <f t="shared" si="220"/>
        <v>-55.64</v>
      </c>
      <c r="N5929" s="29">
        <f t="shared" si="221"/>
        <v>-29.361999999999998</v>
      </c>
      <c r="O5929" s="6"/>
    </row>
    <row r="5930" spans="11:15">
      <c r="K5930" s="28">
        <v>55.649000000000001</v>
      </c>
      <c r="L5930" s="28">
        <v>29.363</v>
      </c>
      <c r="M5930" s="28">
        <f t="shared" si="220"/>
        <v>-55.649000000000001</v>
      </c>
      <c r="N5930" s="29">
        <f t="shared" si="221"/>
        <v>-29.363</v>
      </c>
      <c r="O5930" s="6"/>
    </row>
    <row r="5931" spans="11:15">
      <c r="K5931" s="28">
        <v>55.607999999999997</v>
      </c>
      <c r="L5931" s="28">
        <v>29.364000000000001</v>
      </c>
      <c r="M5931" s="28">
        <f t="shared" si="220"/>
        <v>-55.607999999999997</v>
      </c>
      <c r="N5931" s="29">
        <f t="shared" si="221"/>
        <v>-29.364000000000001</v>
      </c>
      <c r="O5931" s="6"/>
    </row>
    <row r="5932" spans="11:15">
      <c r="K5932" s="28">
        <v>55.636000000000003</v>
      </c>
      <c r="L5932" s="28">
        <v>29.38</v>
      </c>
      <c r="M5932" s="28">
        <f t="shared" si="220"/>
        <v>-55.636000000000003</v>
      </c>
      <c r="N5932" s="29">
        <f t="shared" si="221"/>
        <v>-29.38</v>
      </c>
      <c r="O5932" s="6"/>
    </row>
    <row r="5933" spans="11:15">
      <c r="K5933" s="28">
        <v>55.710999999999999</v>
      </c>
      <c r="L5933" s="28">
        <v>29.445</v>
      </c>
      <c r="M5933" s="28">
        <f t="shared" si="220"/>
        <v>-55.710999999999999</v>
      </c>
      <c r="N5933" s="29">
        <f t="shared" si="221"/>
        <v>-29.445</v>
      </c>
      <c r="O5933" s="6"/>
    </row>
    <row r="5934" spans="11:15">
      <c r="K5934" s="28">
        <v>55.697000000000003</v>
      </c>
      <c r="L5934" s="28">
        <v>29.454000000000001</v>
      </c>
      <c r="M5934" s="28">
        <f t="shared" si="220"/>
        <v>-55.697000000000003</v>
      </c>
      <c r="N5934" s="29">
        <f t="shared" si="221"/>
        <v>-29.454000000000001</v>
      </c>
      <c r="O5934" s="6"/>
    </row>
    <row r="5935" spans="11:15">
      <c r="K5935" s="28">
        <v>55.7</v>
      </c>
      <c r="L5935" s="28">
        <v>29.463000000000001</v>
      </c>
      <c r="M5935" s="28">
        <f t="shared" si="220"/>
        <v>-55.7</v>
      </c>
      <c r="N5935" s="29">
        <f t="shared" si="221"/>
        <v>-29.463000000000001</v>
      </c>
      <c r="O5935" s="6"/>
    </row>
    <row r="5936" spans="11:15">
      <c r="K5936" s="28">
        <v>55.704000000000001</v>
      </c>
      <c r="L5936" s="28">
        <v>29.503</v>
      </c>
      <c r="M5936" s="28">
        <f t="shared" si="220"/>
        <v>-55.704000000000001</v>
      </c>
      <c r="N5936" s="29">
        <f t="shared" si="221"/>
        <v>-29.503</v>
      </c>
      <c r="O5936" s="6"/>
    </row>
    <row r="5937" spans="11:15">
      <c r="K5937" s="28">
        <v>55.69</v>
      </c>
      <c r="L5937" s="28">
        <v>29.49</v>
      </c>
      <c r="M5937" s="28">
        <f t="shared" si="220"/>
        <v>-55.69</v>
      </c>
      <c r="N5937" s="29">
        <f t="shared" si="221"/>
        <v>-29.49</v>
      </c>
      <c r="O5937" s="6"/>
    </row>
    <row r="5938" spans="11:15">
      <c r="K5938" s="28">
        <v>55.694000000000003</v>
      </c>
      <c r="L5938" s="28">
        <v>29.446000000000002</v>
      </c>
      <c r="M5938" s="28">
        <f t="shared" si="220"/>
        <v>-55.694000000000003</v>
      </c>
      <c r="N5938" s="29">
        <f t="shared" si="221"/>
        <v>-29.446000000000002</v>
      </c>
      <c r="O5938" s="6"/>
    </row>
    <row r="5939" spans="11:15">
      <c r="K5939" s="28">
        <v>55.731000000000002</v>
      </c>
      <c r="L5939" s="28">
        <v>29.488</v>
      </c>
      <c r="M5939" s="28">
        <f t="shared" si="220"/>
        <v>-55.731000000000002</v>
      </c>
      <c r="N5939" s="29">
        <f t="shared" si="221"/>
        <v>-29.488</v>
      </c>
      <c r="O5939" s="6"/>
    </row>
    <row r="5940" spans="11:15">
      <c r="K5940" s="28">
        <v>55.698</v>
      </c>
      <c r="L5940" s="28">
        <v>29.475999999999999</v>
      </c>
      <c r="M5940" s="28">
        <f t="shared" si="220"/>
        <v>-55.698</v>
      </c>
      <c r="N5940" s="29">
        <f t="shared" si="221"/>
        <v>-29.475999999999999</v>
      </c>
      <c r="O5940" s="6"/>
    </row>
    <row r="5941" spans="11:15">
      <c r="K5941" s="28">
        <v>55.701999999999998</v>
      </c>
      <c r="L5941" s="28">
        <v>29.466000000000001</v>
      </c>
      <c r="M5941" s="28">
        <f t="shared" si="220"/>
        <v>-55.701999999999998</v>
      </c>
      <c r="N5941" s="29">
        <f t="shared" si="221"/>
        <v>-29.466000000000001</v>
      </c>
      <c r="O5941" s="6"/>
    </row>
    <row r="5942" spans="11:15">
      <c r="K5942" s="28">
        <v>55.738</v>
      </c>
      <c r="L5942" s="28">
        <v>29.49</v>
      </c>
      <c r="M5942" s="28">
        <f t="shared" si="220"/>
        <v>-55.738</v>
      </c>
      <c r="N5942" s="29">
        <f t="shared" si="221"/>
        <v>-29.49</v>
      </c>
      <c r="O5942" s="6"/>
    </row>
    <row r="5943" spans="11:15">
      <c r="K5943" s="28">
        <v>55.753999999999998</v>
      </c>
      <c r="L5943" s="28">
        <v>29.510999999999999</v>
      </c>
      <c r="M5943" s="28">
        <f t="shared" si="220"/>
        <v>-55.753999999999998</v>
      </c>
      <c r="N5943" s="29">
        <f t="shared" si="221"/>
        <v>-29.510999999999999</v>
      </c>
      <c r="O5943" s="6"/>
    </row>
    <row r="5944" spans="11:15">
      <c r="K5944" s="28">
        <v>55.784999999999997</v>
      </c>
      <c r="L5944" s="28">
        <v>29.481000000000002</v>
      </c>
      <c r="M5944" s="28">
        <f t="shared" si="220"/>
        <v>-55.784999999999997</v>
      </c>
      <c r="N5944" s="29">
        <f t="shared" si="221"/>
        <v>-29.481000000000002</v>
      </c>
      <c r="O5944" s="6"/>
    </row>
    <row r="5945" spans="11:15">
      <c r="K5945" s="28">
        <v>55.829000000000001</v>
      </c>
      <c r="L5945" s="28">
        <v>29.52</v>
      </c>
      <c r="M5945" s="28">
        <f t="shared" si="220"/>
        <v>-55.829000000000001</v>
      </c>
      <c r="N5945" s="29">
        <f t="shared" si="221"/>
        <v>-29.52</v>
      </c>
      <c r="O5945" s="6"/>
    </row>
    <row r="5946" spans="11:15">
      <c r="K5946" s="28">
        <v>55.804000000000002</v>
      </c>
      <c r="L5946" s="28">
        <v>29.555</v>
      </c>
      <c r="M5946" s="28">
        <f t="shared" si="220"/>
        <v>-55.804000000000002</v>
      </c>
      <c r="N5946" s="29">
        <f t="shared" si="221"/>
        <v>-29.555</v>
      </c>
      <c r="O5946" s="6"/>
    </row>
    <row r="5947" spans="11:15">
      <c r="K5947" s="28">
        <v>55.813000000000002</v>
      </c>
      <c r="L5947" s="28">
        <v>29.504000000000001</v>
      </c>
      <c r="M5947" s="28">
        <f t="shared" si="220"/>
        <v>-55.813000000000002</v>
      </c>
      <c r="N5947" s="29">
        <f t="shared" si="221"/>
        <v>-29.504000000000001</v>
      </c>
      <c r="O5947" s="6"/>
    </row>
    <row r="5948" spans="11:15">
      <c r="K5948" s="28">
        <v>55.838999999999999</v>
      </c>
      <c r="L5948" s="28">
        <v>29.507999999999999</v>
      </c>
      <c r="M5948" s="28">
        <f t="shared" si="220"/>
        <v>-55.838999999999999</v>
      </c>
      <c r="N5948" s="29">
        <f t="shared" si="221"/>
        <v>-29.507999999999999</v>
      </c>
      <c r="O5948" s="6"/>
    </row>
    <row r="5949" spans="11:15">
      <c r="K5949" s="28">
        <v>55.811999999999998</v>
      </c>
      <c r="L5949" s="28">
        <v>29.544</v>
      </c>
      <c r="M5949" s="28">
        <f t="shared" si="220"/>
        <v>-55.811999999999998</v>
      </c>
      <c r="N5949" s="29">
        <f t="shared" si="221"/>
        <v>-29.544</v>
      </c>
      <c r="O5949" s="6"/>
    </row>
    <row r="5950" spans="11:15">
      <c r="K5950" s="28">
        <v>55.789000000000001</v>
      </c>
      <c r="L5950" s="28">
        <v>29.494</v>
      </c>
      <c r="M5950" s="28">
        <f t="shared" si="220"/>
        <v>-55.789000000000001</v>
      </c>
      <c r="N5950" s="29">
        <f t="shared" si="221"/>
        <v>-29.494</v>
      </c>
      <c r="O5950" s="6"/>
    </row>
    <row r="5951" spans="11:15">
      <c r="K5951" s="28">
        <v>55.832999999999998</v>
      </c>
      <c r="L5951" s="28">
        <v>29.481999999999999</v>
      </c>
      <c r="M5951" s="28">
        <f t="shared" si="220"/>
        <v>-55.832999999999998</v>
      </c>
      <c r="N5951" s="29">
        <f t="shared" si="221"/>
        <v>-29.481999999999999</v>
      </c>
      <c r="O5951" s="6"/>
    </row>
    <row r="5952" spans="11:15">
      <c r="K5952" s="28">
        <v>55.872</v>
      </c>
      <c r="L5952" s="28">
        <v>29.504000000000001</v>
      </c>
      <c r="M5952" s="28">
        <f t="shared" si="220"/>
        <v>-55.872</v>
      </c>
      <c r="N5952" s="29">
        <f t="shared" si="221"/>
        <v>-29.504000000000001</v>
      </c>
      <c r="O5952" s="6"/>
    </row>
    <row r="5953" spans="11:15">
      <c r="K5953" s="28">
        <v>55.875999999999998</v>
      </c>
      <c r="L5953" s="28">
        <v>29.541</v>
      </c>
      <c r="M5953" s="28">
        <f t="shared" si="220"/>
        <v>-55.875999999999998</v>
      </c>
      <c r="N5953" s="29">
        <f t="shared" si="221"/>
        <v>-29.541</v>
      </c>
      <c r="O5953" s="6"/>
    </row>
    <row r="5954" spans="11:15">
      <c r="K5954" s="28">
        <v>55.895000000000003</v>
      </c>
      <c r="L5954" s="28">
        <v>29.556999999999999</v>
      </c>
      <c r="M5954" s="28">
        <f t="shared" si="220"/>
        <v>-55.895000000000003</v>
      </c>
      <c r="N5954" s="29">
        <f t="shared" si="221"/>
        <v>-29.556999999999999</v>
      </c>
      <c r="O5954" s="6"/>
    </row>
    <row r="5955" spans="11:15">
      <c r="K5955" s="28">
        <v>55.896000000000001</v>
      </c>
      <c r="L5955" s="28">
        <v>29.588999999999999</v>
      </c>
      <c r="M5955" s="28">
        <f t="shared" si="220"/>
        <v>-55.896000000000001</v>
      </c>
      <c r="N5955" s="29">
        <f t="shared" si="221"/>
        <v>-29.588999999999999</v>
      </c>
      <c r="O5955" s="6"/>
    </row>
    <row r="5956" spans="11:15">
      <c r="K5956" s="28">
        <v>55.847999999999999</v>
      </c>
      <c r="L5956" s="28">
        <v>29.584</v>
      </c>
      <c r="M5956" s="28">
        <f t="shared" si="220"/>
        <v>-55.847999999999999</v>
      </c>
      <c r="N5956" s="29">
        <f t="shared" si="221"/>
        <v>-29.584</v>
      </c>
      <c r="O5956" s="6"/>
    </row>
    <row r="5957" spans="11:15">
      <c r="K5957" s="28">
        <v>55.902999999999999</v>
      </c>
      <c r="L5957" s="28">
        <v>29.564</v>
      </c>
      <c r="M5957" s="28">
        <f t="shared" si="220"/>
        <v>-55.902999999999999</v>
      </c>
      <c r="N5957" s="29">
        <f t="shared" si="221"/>
        <v>-29.564</v>
      </c>
      <c r="O5957" s="6"/>
    </row>
    <row r="5958" spans="11:15">
      <c r="K5958" s="28">
        <v>55.902999999999999</v>
      </c>
      <c r="L5958" s="28">
        <v>29.594000000000001</v>
      </c>
      <c r="M5958" s="28">
        <f t="shared" si="220"/>
        <v>-55.902999999999999</v>
      </c>
      <c r="N5958" s="29">
        <f t="shared" si="221"/>
        <v>-29.594000000000001</v>
      </c>
      <c r="O5958" s="6"/>
    </row>
    <row r="5959" spans="11:15">
      <c r="K5959" s="28">
        <v>55.871000000000002</v>
      </c>
      <c r="L5959" s="28">
        <v>29.556000000000001</v>
      </c>
      <c r="M5959" s="28">
        <f t="shared" si="220"/>
        <v>-55.871000000000002</v>
      </c>
      <c r="N5959" s="29">
        <f t="shared" si="221"/>
        <v>-29.556000000000001</v>
      </c>
      <c r="O5959" s="6"/>
    </row>
    <row r="5960" spans="11:15">
      <c r="K5960" s="28">
        <v>55.906999999999996</v>
      </c>
      <c r="L5960" s="28">
        <v>29.539000000000001</v>
      </c>
      <c r="M5960" s="28">
        <f t="shared" si="220"/>
        <v>-55.906999999999996</v>
      </c>
      <c r="N5960" s="29">
        <f t="shared" si="221"/>
        <v>-29.539000000000001</v>
      </c>
      <c r="O5960" s="6"/>
    </row>
    <row r="5961" spans="11:15">
      <c r="K5961" s="28">
        <v>55.906999999999996</v>
      </c>
      <c r="L5961" s="28">
        <v>29.539000000000001</v>
      </c>
      <c r="M5961" s="28">
        <f t="shared" si="220"/>
        <v>-55.906999999999996</v>
      </c>
      <c r="N5961" s="29">
        <f t="shared" si="221"/>
        <v>-29.539000000000001</v>
      </c>
      <c r="O5961" s="6"/>
    </row>
    <row r="5962" spans="11:15">
      <c r="K5962" s="28">
        <v>55.94</v>
      </c>
      <c r="L5962" s="28">
        <v>29.571999999999999</v>
      </c>
      <c r="M5962" s="28">
        <f t="shared" si="220"/>
        <v>-55.94</v>
      </c>
      <c r="N5962" s="29">
        <f t="shared" si="221"/>
        <v>-29.571999999999999</v>
      </c>
      <c r="O5962" s="6"/>
    </row>
    <row r="5963" spans="11:15">
      <c r="K5963" s="28">
        <v>55.985999999999997</v>
      </c>
      <c r="L5963" s="28">
        <v>29.602</v>
      </c>
      <c r="M5963" s="28">
        <f t="shared" si="220"/>
        <v>-55.985999999999997</v>
      </c>
      <c r="N5963" s="29">
        <f t="shared" si="221"/>
        <v>-29.602</v>
      </c>
      <c r="O5963" s="6"/>
    </row>
    <row r="5964" spans="11:15">
      <c r="K5964" s="28">
        <v>56.027000000000001</v>
      </c>
      <c r="L5964" s="28">
        <v>29.629000000000001</v>
      </c>
      <c r="M5964" s="28">
        <f t="shared" si="220"/>
        <v>-56.027000000000001</v>
      </c>
      <c r="N5964" s="29">
        <f t="shared" si="221"/>
        <v>-29.629000000000001</v>
      </c>
      <c r="O5964" s="6"/>
    </row>
    <row r="5965" spans="11:15">
      <c r="K5965" s="28">
        <v>55.999000000000002</v>
      </c>
      <c r="L5965" s="28">
        <v>29.588000000000001</v>
      </c>
      <c r="M5965" s="28">
        <f t="shared" si="220"/>
        <v>-55.999000000000002</v>
      </c>
      <c r="N5965" s="29">
        <f t="shared" si="221"/>
        <v>-29.588000000000001</v>
      </c>
      <c r="O5965" s="6"/>
    </row>
    <row r="5966" spans="11:15">
      <c r="K5966" s="28">
        <v>56.04</v>
      </c>
      <c r="L5966" s="28">
        <v>29.550999999999998</v>
      </c>
      <c r="M5966" s="28">
        <f t="shared" si="220"/>
        <v>-56.04</v>
      </c>
      <c r="N5966" s="29">
        <f t="shared" si="221"/>
        <v>-29.550999999999998</v>
      </c>
      <c r="O5966" s="6"/>
    </row>
    <row r="5967" spans="11:15">
      <c r="K5967" s="28">
        <v>56.043999999999997</v>
      </c>
      <c r="L5967" s="28">
        <v>29.55</v>
      </c>
      <c r="M5967" s="28">
        <f t="shared" ref="M5967:M6030" si="222">-K5967</f>
        <v>-56.043999999999997</v>
      </c>
      <c r="N5967" s="29">
        <f t="shared" ref="N5967:N6030" si="223">-L5967</f>
        <v>-29.55</v>
      </c>
      <c r="O5967" s="6"/>
    </row>
    <row r="5968" spans="11:15">
      <c r="K5968" s="28">
        <v>56.014000000000003</v>
      </c>
      <c r="L5968" s="28">
        <v>29.515999999999998</v>
      </c>
      <c r="M5968" s="28">
        <f t="shared" si="222"/>
        <v>-56.014000000000003</v>
      </c>
      <c r="N5968" s="29">
        <f t="shared" si="223"/>
        <v>-29.515999999999998</v>
      </c>
      <c r="O5968" s="6"/>
    </row>
    <row r="5969" spans="11:15">
      <c r="K5969" s="28">
        <v>56.052999999999997</v>
      </c>
      <c r="L5969" s="28">
        <v>29.486000000000001</v>
      </c>
      <c r="M5969" s="28">
        <f t="shared" si="222"/>
        <v>-56.052999999999997</v>
      </c>
      <c r="N5969" s="29">
        <f t="shared" si="223"/>
        <v>-29.486000000000001</v>
      </c>
      <c r="O5969" s="6"/>
    </row>
    <row r="5970" spans="11:15">
      <c r="K5970" s="28">
        <v>56.039000000000001</v>
      </c>
      <c r="L5970" s="28">
        <v>29.524000000000001</v>
      </c>
      <c r="M5970" s="28">
        <f t="shared" si="222"/>
        <v>-56.039000000000001</v>
      </c>
      <c r="N5970" s="29">
        <f t="shared" si="223"/>
        <v>-29.524000000000001</v>
      </c>
      <c r="O5970" s="6"/>
    </row>
    <row r="5971" spans="11:15">
      <c r="K5971" s="28">
        <v>56.01</v>
      </c>
      <c r="L5971" s="28">
        <v>29.542000000000002</v>
      </c>
      <c r="M5971" s="28">
        <f t="shared" si="222"/>
        <v>-56.01</v>
      </c>
      <c r="N5971" s="29">
        <f t="shared" si="223"/>
        <v>-29.542000000000002</v>
      </c>
      <c r="O5971" s="6"/>
    </row>
    <row r="5972" spans="11:15">
      <c r="K5972" s="28">
        <v>56.048999999999999</v>
      </c>
      <c r="L5972" s="28">
        <v>29.574999999999999</v>
      </c>
      <c r="M5972" s="28">
        <f t="shared" si="222"/>
        <v>-56.048999999999999</v>
      </c>
      <c r="N5972" s="29">
        <f t="shared" si="223"/>
        <v>-29.574999999999999</v>
      </c>
      <c r="O5972" s="6"/>
    </row>
    <row r="5973" spans="11:15">
      <c r="K5973" s="28">
        <v>56.085000000000001</v>
      </c>
      <c r="L5973" s="28">
        <v>29.637</v>
      </c>
      <c r="M5973" s="28">
        <f t="shared" si="222"/>
        <v>-56.085000000000001</v>
      </c>
      <c r="N5973" s="29">
        <f t="shared" si="223"/>
        <v>-29.637</v>
      </c>
      <c r="O5973" s="6"/>
    </row>
    <row r="5974" spans="11:15">
      <c r="K5974" s="28">
        <v>56.067999999999998</v>
      </c>
      <c r="L5974" s="28">
        <v>29.643999999999998</v>
      </c>
      <c r="M5974" s="28">
        <f t="shared" si="222"/>
        <v>-56.067999999999998</v>
      </c>
      <c r="N5974" s="29">
        <f t="shared" si="223"/>
        <v>-29.643999999999998</v>
      </c>
      <c r="O5974" s="6"/>
    </row>
    <row r="5975" spans="11:15">
      <c r="K5975" s="28">
        <v>56.118000000000002</v>
      </c>
      <c r="L5975" s="28">
        <v>29.635000000000002</v>
      </c>
      <c r="M5975" s="28">
        <f t="shared" si="222"/>
        <v>-56.118000000000002</v>
      </c>
      <c r="N5975" s="29">
        <f t="shared" si="223"/>
        <v>-29.635000000000002</v>
      </c>
      <c r="O5975" s="6"/>
    </row>
    <row r="5976" spans="11:15">
      <c r="K5976" s="28">
        <v>56.115000000000002</v>
      </c>
      <c r="L5976" s="28">
        <v>29.658999999999999</v>
      </c>
      <c r="M5976" s="28">
        <f t="shared" si="222"/>
        <v>-56.115000000000002</v>
      </c>
      <c r="N5976" s="29">
        <f t="shared" si="223"/>
        <v>-29.658999999999999</v>
      </c>
      <c r="O5976" s="6"/>
    </row>
    <row r="5977" spans="11:15">
      <c r="K5977" s="28">
        <v>56.078000000000003</v>
      </c>
      <c r="L5977" s="28">
        <v>29.664000000000001</v>
      </c>
      <c r="M5977" s="28">
        <f t="shared" si="222"/>
        <v>-56.078000000000003</v>
      </c>
      <c r="N5977" s="29">
        <f t="shared" si="223"/>
        <v>-29.664000000000001</v>
      </c>
      <c r="O5977" s="6"/>
    </row>
    <row r="5978" spans="11:15">
      <c r="K5978" s="28">
        <v>56.128</v>
      </c>
      <c r="L5978" s="28">
        <v>29.652000000000001</v>
      </c>
      <c r="M5978" s="28">
        <f t="shared" si="222"/>
        <v>-56.128</v>
      </c>
      <c r="N5978" s="29">
        <f t="shared" si="223"/>
        <v>-29.652000000000001</v>
      </c>
      <c r="O5978" s="6"/>
    </row>
    <row r="5979" spans="11:15">
      <c r="K5979" s="28">
        <v>56.122999999999998</v>
      </c>
      <c r="L5979" s="28">
        <v>29.675000000000001</v>
      </c>
      <c r="M5979" s="28">
        <f t="shared" si="222"/>
        <v>-56.122999999999998</v>
      </c>
      <c r="N5979" s="29">
        <f t="shared" si="223"/>
        <v>-29.675000000000001</v>
      </c>
      <c r="O5979" s="6"/>
    </row>
    <row r="5980" spans="11:15">
      <c r="K5980" s="28">
        <v>56.085999999999999</v>
      </c>
      <c r="L5980" s="28">
        <v>29.645</v>
      </c>
      <c r="M5980" s="28">
        <f t="shared" si="222"/>
        <v>-56.085999999999999</v>
      </c>
      <c r="N5980" s="29">
        <f t="shared" si="223"/>
        <v>-29.645</v>
      </c>
      <c r="O5980" s="6"/>
    </row>
    <row r="5981" spans="11:15">
      <c r="K5981" s="28">
        <v>56.085000000000001</v>
      </c>
      <c r="L5981" s="28">
        <v>29.652000000000001</v>
      </c>
      <c r="M5981" s="28">
        <f t="shared" si="222"/>
        <v>-56.085000000000001</v>
      </c>
      <c r="N5981" s="29">
        <f t="shared" si="223"/>
        <v>-29.652000000000001</v>
      </c>
      <c r="O5981" s="6"/>
    </row>
    <row r="5982" spans="11:15">
      <c r="K5982" s="28">
        <v>56.100999999999999</v>
      </c>
      <c r="L5982" s="28">
        <v>29.707000000000001</v>
      </c>
      <c r="M5982" s="28">
        <f t="shared" si="222"/>
        <v>-56.100999999999999</v>
      </c>
      <c r="N5982" s="29">
        <f t="shared" si="223"/>
        <v>-29.707000000000001</v>
      </c>
      <c r="O5982" s="6"/>
    </row>
    <row r="5983" spans="11:15">
      <c r="K5983" s="28">
        <v>56.098999999999997</v>
      </c>
      <c r="L5983" s="28">
        <v>29.675000000000001</v>
      </c>
      <c r="M5983" s="28">
        <f t="shared" si="222"/>
        <v>-56.098999999999997</v>
      </c>
      <c r="N5983" s="29">
        <f t="shared" si="223"/>
        <v>-29.675000000000001</v>
      </c>
      <c r="O5983" s="6"/>
    </row>
    <row r="5984" spans="11:15">
      <c r="K5984" s="28">
        <v>56.113999999999997</v>
      </c>
      <c r="L5984" s="28">
        <v>29.661999999999999</v>
      </c>
      <c r="M5984" s="28">
        <f t="shared" si="222"/>
        <v>-56.113999999999997</v>
      </c>
      <c r="N5984" s="29">
        <f t="shared" si="223"/>
        <v>-29.661999999999999</v>
      </c>
      <c r="O5984" s="6"/>
    </row>
    <row r="5985" spans="11:15">
      <c r="K5985" s="28">
        <v>56.158999999999999</v>
      </c>
      <c r="L5985" s="28">
        <v>29.684000000000001</v>
      </c>
      <c r="M5985" s="28">
        <f t="shared" si="222"/>
        <v>-56.158999999999999</v>
      </c>
      <c r="N5985" s="29">
        <f t="shared" si="223"/>
        <v>-29.684000000000001</v>
      </c>
      <c r="O5985" s="6"/>
    </row>
    <row r="5986" spans="11:15">
      <c r="K5986" s="28">
        <v>56.134999999999998</v>
      </c>
      <c r="L5986" s="28">
        <v>29.686</v>
      </c>
      <c r="M5986" s="28">
        <f t="shared" si="222"/>
        <v>-56.134999999999998</v>
      </c>
      <c r="N5986" s="29">
        <f t="shared" si="223"/>
        <v>-29.686</v>
      </c>
      <c r="O5986" s="6"/>
    </row>
    <row r="5987" spans="11:15">
      <c r="K5987" s="28">
        <v>56.13</v>
      </c>
      <c r="L5987" s="28">
        <v>29.689</v>
      </c>
      <c r="M5987" s="28">
        <f t="shared" si="222"/>
        <v>-56.13</v>
      </c>
      <c r="N5987" s="29">
        <f t="shared" si="223"/>
        <v>-29.689</v>
      </c>
      <c r="O5987" s="6"/>
    </row>
    <row r="5988" spans="11:15">
      <c r="K5988" s="28">
        <v>56.125</v>
      </c>
      <c r="L5988" s="28">
        <v>29.690999999999999</v>
      </c>
      <c r="M5988" s="28">
        <f t="shared" si="222"/>
        <v>-56.125</v>
      </c>
      <c r="N5988" s="29">
        <f t="shared" si="223"/>
        <v>-29.690999999999999</v>
      </c>
      <c r="O5988" s="6"/>
    </row>
    <row r="5989" spans="11:15">
      <c r="K5989" s="28">
        <v>56.103999999999999</v>
      </c>
      <c r="L5989" s="28">
        <v>29.677</v>
      </c>
      <c r="M5989" s="28">
        <f t="shared" si="222"/>
        <v>-56.103999999999999</v>
      </c>
      <c r="N5989" s="29">
        <f t="shared" si="223"/>
        <v>-29.677</v>
      </c>
      <c r="O5989" s="6"/>
    </row>
    <row r="5990" spans="11:15">
      <c r="K5990" s="28">
        <v>56.118000000000002</v>
      </c>
      <c r="L5990" s="28">
        <v>29.664000000000001</v>
      </c>
      <c r="M5990" s="28">
        <f t="shared" si="222"/>
        <v>-56.118000000000002</v>
      </c>
      <c r="N5990" s="29">
        <f t="shared" si="223"/>
        <v>-29.664000000000001</v>
      </c>
      <c r="O5990" s="6"/>
    </row>
    <row r="5991" spans="11:15">
      <c r="K5991" s="28">
        <v>56.131</v>
      </c>
      <c r="L5991" s="28">
        <v>29.669</v>
      </c>
      <c r="M5991" s="28">
        <f t="shared" si="222"/>
        <v>-56.131</v>
      </c>
      <c r="N5991" s="29">
        <f t="shared" si="223"/>
        <v>-29.669</v>
      </c>
      <c r="O5991" s="6"/>
    </row>
    <row r="5992" spans="11:15">
      <c r="K5992" s="28">
        <v>56.158999999999999</v>
      </c>
      <c r="L5992" s="28">
        <v>29.722999999999999</v>
      </c>
      <c r="M5992" s="28">
        <f t="shared" si="222"/>
        <v>-56.158999999999999</v>
      </c>
      <c r="N5992" s="29">
        <f t="shared" si="223"/>
        <v>-29.722999999999999</v>
      </c>
      <c r="O5992" s="6"/>
    </row>
    <row r="5993" spans="11:15">
      <c r="K5993" s="28">
        <v>56.151000000000003</v>
      </c>
      <c r="L5993" s="28">
        <v>29.754999999999999</v>
      </c>
      <c r="M5993" s="28">
        <f t="shared" si="222"/>
        <v>-56.151000000000003</v>
      </c>
      <c r="N5993" s="29">
        <f t="shared" si="223"/>
        <v>-29.754999999999999</v>
      </c>
      <c r="O5993" s="6"/>
    </row>
    <row r="5994" spans="11:15">
      <c r="K5994" s="28">
        <v>56.177</v>
      </c>
      <c r="L5994" s="28">
        <v>29.783000000000001</v>
      </c>
      <c r="M5994" s="28">
        <f t="shared" si="222"/>
        <v>-56.177</v>
      </c>
      <c r="N5994" s="29">
        <f t="shared" si="223"/>
        <v>-29.783000000000001</v>
      </c>
      <c r="O5994" s="6"/>
    </row>
    <row r="5995" spans="11:15">
      <c r="K5995" s="28">
        <v>56.183999999999997</v>
      </c>
      <c r="L5995" s="28">
        <v>29.81</v>
      </c>
      <c r="M5995" s="28">
        <f t="shared" si="222"/>
        <v>-56.183999999999997</v>
      </c>
      <c r="N5995" s="29">
        <f t="shared" si="223"/>
        <v>-29.81</v>
      </c>
      <c r="O5995" s="6"/>
    </row>
    <row r="5996" spans="11:15">
      <c r="K5996" s="28">
        <v>56.173999999999999</v>
      </c>
      <c r="L5996" s="28">
        <v>29.800999999999998</v>
      </c>
      <c r="M5996" s="28">
        <f t="shared" si="222"/>
        <v>-56.173999999999999</v>
      </c>
      <c r="N5996" s="29">
        <f t="shared" si="223"/>
        <v>-29.800999999999998</v>
      </c>
      <c r="O5996" s="6"/>
    </row>
    <row r="5997" spans="11:15">
      <c r="K5997" s="28">
        <v>56.182000000000002</v>
      </c>
      <c r="L5997" s="28">
        <v>29.792000000000002</v>
      </c>
      <c r="M5997" s="28">
        <f t="shared" si="222"/>
        <v>-56.182000000000002</v>
      </c>
      <c r="N5997" s="29">
        <f t="shared" si="223"/>
        <v>-29.792000000000002</v>
      </c>
      <c r="O5997" s="6"/>
    </row>
    <row r="5998" spans="11:15">
      <c r="K5998" s="28">
        <v>56.171999999999997</v>
      </c>
      <c r="L5998" s="28">
        <v>29.834</v>
      </c>
      <c r="M5998" s="28">
        <f t="shared" si="222"/>
        <v>-56.171999999999997</v>
      </c>
      <c r="N5998" s="29">
        <f t="shared" si="223"/>
        <v>-29.834</v>
      </c>
      <c r="O5998" s="6"/>
    </row>
    <row r="5999" spans="11:15">
      <c r="K5999" s="28">
        <v>56.146999999999998</v>
      </c>
      <c r="L5999" s="28">
        <v>29.773</v>
      </c>
      <c r="M5999" s="28">
        <f t="shared" si="222"/>
        <v>-56.146999999999998</v>
      </c>
      <c r="N5999" s="29">
        <f t="shared" si="223"/>
        <v>-29.773</v>
      </c>
      <c r="O5999" s="6"/>
    </row>
    <row r="6000" spans="11:15">
      <c r="K6000" s="28">
        <v>56.155999999999999</v>
      </c>
      <c r="L6000" s="28">
        <v>29.768000000000001</v>
      </c>
      <c r="M6000" s="28">
        <f t="shared" si="222"/>
        <v>-56.155999999999999</v>
      </c>
      <c r="N6000" s="29">
        <f t="shared" si="223"/>
        <v>-29.768000000000001</v>
      </c>
      <c r="O6000" s="6"/>
    </row>
    <row r="6001" spans="11:15">
      <c r="K6001" s="28">
        <v>56.149000000000001</v>
      </c>
      <c r="L6001" s="28">
        <v>29.779</v>
      </c>
      <c r="M6001" s="28">
        <f t="shared" si="222"/>
        <v>-56.149000000000001</v>
      </c>
      <c r="N6001" s="29">
        <f t="shared" si="223"/>
        <v>-29.779</v>
      </c>
      <c r="O6001" s="6"/>
    </row>
    <row r="6002" spans="11:15">
      <c r="K6002" s="28">
        <v>56.174999999999997</v>
      </c>
      <c r="L6002" s="28">
        <v>29.756</v>
      </c>
      <c r="M6002" s="28">
        <f t="shared" si="222"/>
        <v>-56.174999999999997</v>
      </c>
      <c r="N6002" s="29">
        <f t="shared" si="223"/>
        <v>-29.756</v>
      </c>
      <c r="O6002" s="6"/>
    </row>
    <row r="6003" spans="11:15">
      <c r="K6003" s="28">
        <v>56.247999999999998</v>
      </c>
      <c r="L6003" s="28">
        <v>29.785</v>
      </c>
      <c r="M6003" s="28">
        <f t="shared" si="222"/>
        <v>-56.247999999999998</v>
      </c>
      <c r="N6003" s="29">
        <f t="shared" si="223"/>
        <v>-29.785</v>
      </c>
      <c r="O6003" s="6"/>
    </row>
    <row r="6004" spans="11:15">
      <c r="K6004" s="28">
        <v>56.231999999999999</v>
      </c>
      <c r="L6004" s="28">
        <v>29.795000000000002</v>
      </c>
      <c r="M6004" s="28">
        <f t="shared" si="222"/>
        <v>-56.231999999999999</v>
      </c>
      <c r="N6004" s="29">
        <f t="shared" si="223"/>
        <v>-29.795000000000002</v>
      </c>
      <c r="O6004" s="6"/>
    </row>
    <row r="6005" spans="11:15">
      <c r="K6005" s="28">
        <v>56.216999999999999</v>
      </c>
      <c r="L6005" s="28">
        <v>29.754000000000001</v>
      </c>
      <c r="M6005" s="28">
        <f t="shared" si="222"/>
        <v>-56.216999999999999</v>
      </c>
      <c r="N6005" s="29">
        <f t="shared" si="223"/>
        <v>-29.754000000000001</v>
      </c>
      <c r="O6005" s="6"/>
    </row>
    <row r="6006" spans="11:15">
      <c r="K6006" s="28">
        <v>56.204000000000001</v>
      </c>
      <c r="L6006" s="28">
        <v>29.766999999999999</v>
      </c>
      <c r="M6006" s="28">
        <f t="shared" si="222"/>
        <v>-56.204000000000001</v>
      </c>
      <c r="N6006" s="29">
        <f t="shared" si="223"/>
        <v>-29.766999999999999</v>
      </c>
      <c r="O6006" s="6"/>
    </row>
    <row r="6007" spans="11:15">
      <c r="K6007" s="28">
        <v>56.176000000000002</v>
      </c>
      <c r="L6007" s="28">
        <v>29.762</v>
      </c>
      <c r="M6007" s="28">
        <f t="shared" si="222"/>
        <v>-56.176000000000002</v>
      </c>
      <c r="N6007" s="29">
        <f t="shared" si="223"/>
        <v>-29.762</v>
      </c>
      <c r="O6007" s="6"/>
    </row>
    <row r="6008" spans="11:15">
      <c r="K6008" s="28">
        <v>56.183</v>
      </c>
      <c r="L6008" s="28">
        <v>29.757000000000001</v>
      </c>
      <c r="M6008" s="28">
        <f t="shared" si="222"/>
        <v>-56.183</v>
      </c>
      <c r="N6008" s="29">
        <f t="shared" si="223"/>
        <v>-29.757000000000001</v>
      </c>
      <c r="O6008" s="6"/>
    </row>
    <row r="6009" spans="11:15">
      <c r="K6009" s="28">
        <v>56.19</v>
      </c>
      <c r="L6009" s="28">
        <v>29.786000000000001</v>
      </c>
      <c r="M6009" s="28">
        <f t="shared" si="222"/>
        <v>-56.19</v>
      </c>
      <c r="N6009" s="29">
        <f t="shared" si="223"/>
        <v>-29.786000000000001</v>
      </c>
      <c r="O6009" s="6"/>
    </row>
    <row r="6010" spans="11:15">
      <c r="K6010" s="28">
        <v>56.162999999999997</v>
      </c>
      <c r="L6010" s="28">
        <v>29.795999999999999</v>
      </c>
      <c r="M6010" s="28">
        <f t="shared" si="222"/>
        <v>-56.162999999999997</v>
      </c>
      <c r="N6010" s="29">
        <f t="shared" si="223"/>
        <v>-29.795999999999999</v>
      </c>
      <c r="O6010" s="6"/>
    </row>
    <row r="6011" spans="11:15">
      <c r="K6011" s="28">
        <v>56.186999999999998</v>
      </c>
      <c r="L6011" s="28">
        <v>29.754999999999999</v>
      </c>
      <c r="M6011" s="28">
        <f t="shared" si="222"/>
        <v>-56.186999999999998</v>
      </c>
      <c r="N6011" s="29">
        <f t="shared" si="223"/>
        <v>-29.754999999999999</v>
      </c>
      <c r="O6011" s="6"/>
    </row>
    <row r="6012" spans="11:15">
      <c r="K6012" s="28">
        <v>56.21</v>
      </c>
      <c r="L6012" s="28">
        <v>29.8</v>
      </c>
      <c r="M6012" s="28">
        <f t="shared" si="222"/>
        <v>-56.21</v>
      </c>
      <c r="N6012" s="29">
        <f t="shared" si="223"/>
        <v>-29.8</v>
      </c>
      <c r="O6012" s="6"/>
    </row>
    <row r="6013" spans="11:15">
      <c r="K6013" s="28">
        <v>56.262999999999998</v>
      </c>
      <c r="L6013" s="28">
        <v>29.824999999999999</v>
      </c>
      <c r="M6013" s="28">
        <f t="shared" si="222"/>
        <v>-56.262999999999998</v>
      </c>
      <c r="N6013" s="29">
        <f t="shared" si="223"/>
        <v>-29.824999999999999</v>
      </c>
      <c r="O6013" s="6"/>
    </row>
    <row r="6014" spans="11:15">
      <c r="K6014" s="28">
        <v>56.277999999999999</v>
      </c>
      <c r="L6014" s="28">
        <v>29.814</v>
      </c>
      <c r="M6014" s="28">
        <f t="shared" si="222"/>
        <v>-56.277999999999999</v>
      </c>
      <c r="N6014" s="29">
        <f t="shared" si="223"/>
        <v>-29.814</v>
      </c>
      <c r="O6014" s="6"/>
    </row>
    <row r="6015" spans="11:15">
      <c r="K6015" s="28">
        <v>56.276000000000003</v>
      </c>
      <c r="L6015" s="28">
        <v>29.805</v>
      </c>
      <c r="M6015" s="28">
        <f t="shared" si="222"/>
        <v>-56.276000000000003</v>
      </c>
      <c r="N6015" s="29">
        <f t="shared" si="223"/>
        <v>-29.805</v>
      </c>
      <c r="O6015" s="6"/>
    </row>
    <row r="6016" spans="11:15">
      <c r="K6016" s="28">
        <v>56.273000000000003</v>
      </c>
      <c r="L6016" s="28">
        <v>29.795999999999999</v>
      </c>
      <c r="M6016" s="28">
        <f t="shared" si="222"/>
        <v>-56.273000000000003</v>
      </c>
      <c r="N6016" s="29">
        <f t="shared" si="223"/>
        <v>-29.795999999999999</v>
      </c>
      <c r="O6016" s="6"/>
    </row>
    <row r="6017" spans="11:15">
      <c r="K6017" s="28">
        <v>56.287999999999997</v>
      </c>
      <c r="L6017" s="28">
        <v>29.805</v>
      </c>
      <c r="M6017" s="28">
        <f t="shared" si="222"/>
        <v>-56.287999999999997</v>
      </c>
      <c r="N6017" s="29">
        <f t="shared" si="223"/>
        <v>-29.805</v>
      </c>
      <c r="O6017" s="6"/>
    </row>
    <row r="6018" spans="11:15">
      <c r="K6018" s="28">
        <v>56.334000000000003</v>
      </c>
      <c r="L6018" s="28">
        <v>29.812999999999999</v>
      </c>
      <c r="M6018" s="28">
        <f t="shared" si="222"/>
        <v>-56.334000000000003</v>
      </c>
      <c r="N6018" s="29">
        <f t="shared" si="223"/>
        <v>-29.812999999999999</v>
      </c>
      <c r="O6018" s="6"/>
    </row>
    <row r="6019" spans="11:15">
      <c r="K6019" s="28">
        <v>56.326000000000001</v>
      </c>
      <c r="L6019" s="28">
        <v>29.82</v>
      </c>
      <c r="M6019" s="28">
        <f t="shared" si="222"/>
        <v>-56.326000000000001</v>
      </c>
      <c r="N6019" s="29">
        <f t="shared" si="223"/>
        <v>-29.82</v>
      </c>
      <c r="O6019" s="6"/>
    </row>
    <row r="6020" spans="11:15">
      <c r="K6020" s="28">
        <v>56.319000000000003</v>
      </c>
      <c r="L6020" s="28">
        <v>29.826000000000001</v>
      </c>
      <c r="M6020" s="28">
        <f t="shared" si="222"/>
        <v>-56.319000000000003</v>
      </c>
      <c r="N6020" s="29">
        <f t="shared" si="223"/>
        <v>-29.826000000000001</v>
      </c>
      <c r="O6020" s="6"/>
    </row>
    <row r="6021" spans="11:15">
      <c r="K6021" s="28">
        <v>56.329000000000001</v>
      </c>
      <c r="L6021" s="28">
        <v>29.847999999999999</v>
      </c>
      <c r="M6021" s="28">
        <f t="shared" si="222"/>
        <v>-56.329000000000001</v>
      </c>
      <c r="N6021" s="29">
        <f t="shared" si="223"/>
        <v>-29.847999999999999</v>
      </c>
      <c r="O6021" s="6"/>
    </row>
    <row r="6022" spans="11:15">
      <c r="K6022" s="28">
        <v>56.353999999999999</v>
      </c>
      <c r="L6022" s="28">
        <v>29.901</v>
      </c>
      <c r="M6022" s="28">
        <f t="shared" si="222"/>
        <v>-56.353999999999999</v>
      </c>
      <c r="N6022" s="29">
        <f t="shared" si="223"/>
        <v>-29.901</v>
      </c>
      <c r="O6022" s="6"/>
    </row>
    <row r="6023" spans="11:15">
      <c r="K6023" s="28">
        <v>56.360999999999997</v>
      </c>
      <c r="L6023" s="28">
        <v>29.882999999999999</v>
      </c>
      <c r="M6023" s="28">
        <f t="shared" si="222"/>
        <v>-56.360999999999997</v>
      </c>
      <c r="N6023" s="29">
        <f t="shared" si="223"/>
        <v>-29.882999999999999</v>
      </c>
      <c r="O6023" s="6"/>
    </row>
    <row r="6024" spans="11:15">
      <c r="K6024" s="28">
        <v>56.415999999999997</v>
      </c>
      <c r="L6024" s="28">
        <v>29.916</v>
      </c>
      <c r="M6024" s="28">
        <f t="shared" si="222"/>
        <v>-56.415999999999997</v>
      </c>
      <c r="N6024" s="29">
        <f t="shared" si="223"/>
        <v>-29.916</v>
      </c>
      <c r="O6024" s="6"/>
    </row>
    <row r="6025" spans="11:15">
      <c r="K6025" s="28">
        <v>56.417000000000002</v>
      </c>
      <c r="L6025" s="28">
        <v>29.963000000000001</v>
      </c>
      <c r="M6025" s="28">
        <f t="shared" si="222"/>
        <v>-56.417000000000002</v>
      </c>
      <c r="N6025" s="29">
        <f t="shared" si="223"/>
        <v>-29.963000000000001</v>
      </c>
      <c r="O6025" s="6"/>
    </row>
    <row r="6026" spans="11:15">
      <c r="K6026" s="28">
        <v>56.417000000000002</v>
      </c>
      <c r="L6026" s="28">
        <v>29.939</v>
      </c>
      <c r="M6026" s="28">
        <f t="shared" si="222"/>
        <v>-56.417000000000002</v>
      </c>
      <c r="N6026" s="29">
        <f t="shared" si="223"/>
        <v>-29.939</v>
      </c>
      <c r="O6026" s="6"/>
    </row>
    <row r="6027" spans="11:15">
      <c r="K6027" s="28">
        <v>56.451000000000001</v>
      </c>
      <c r="L6027" s="28">
        <v>29.934000000000001</v>
      </c>
      <c r="M6027" s="28">
        <f t="shared" si="222"/>
        <v>-56.451000000000001</v>
      </c>
      <c r="N6027" s="29">
        <f t="shared" si="223"/>
        <v>-29.934000000000001</v>
      </c>
      <c r="O6027" s="6"/>
    </row>
    <row r="6028" spans="11:15">
      <c r="K6028" s="28">
        <v>56.432000000000002</v>
      </c>
      <c r="L6028" s="28">
        <v>29.978999999999999</v>
      </c>
      <c r="M6028" s="28">
        <f t="shared" si="222"/>
        <v>-56.432000000000002</v>
      </c>
      <c r="N6028" s="29">
        <f t="shared" si="223"/>
        <v>-29.978999999999999</v>
      </c>
      <c r="O6028" s="6"/>
    </row>
    <row r="6029" spans="11:15">
      <c r="K6029" s="28">
        <v>56.381999999999998</v>
      </c>
      <c r="L6029" s="28">
        <v>29.937000000000001</v>
      </c>
      <c r="M6029" s="28">
        <f t="shared" si="222"/>
        <v>-56.381999999999998</v>
      </c>
      <c r="N6029" s="29">
        <f t="shared" si="223"/>
        <v>-29.937000000000001</v>
      </c>
      <c r="O6029" s="6"/>
    </row>
    <row r="6030" spans="11:15">
      <c r="K6030" s="28">
        <v>56.418999999999997</v>
      </c>
      <c r="L6030" s="28">
        <v>29.931999999999999</v>
      </c>
      <c r="M6030" s="28">
        <f t="shared" si="222"/>
        <v>-56.418999999999997</v>
      </c>
      <c r="N6030" s="29">
        <f t="shared" si="223"/>
        <v>-29.931999999999999</v>
      </c>
      <c r="O6030" s="6"/>
    </row>
    <row r="6031" spans="11:15">
      <c r="K6031" s="28">
        <v>56.418999999999997</v>
      </c>
      <c r="L6031" s="28">
        <v>29.960999999999999</v>
      </c>
      <c r="M6031" s="28">
        <f t="shared" ref="M6031:M6094" si="224">-K6031</f>
        <v>-56.418999999999997</v>
      </c>
      <c r="N6031" s="29">
        <f t="shared" ref="N6031:N6094" si="225">-L6031</f>
        <v>-29.960999999999999</v>
      </c>
      <c r="O6031" s="6"/>
    </row>
    <row r="6032" spans="11:15">
      <c r="K6032" s="28">
        <v>56.451999999999998</v>
      </c>
      <c r="L6032" s="28">
        <v>29.986999999999998</v>
      </c>
      <c r="M6032" s="28">
        <f t="shared" si="224"/>
        <v>-56.451999999999998</v>
      </c>
      <c r="N6032" s="29">
        <f t="shared" si="225"/>
        <v>-29.986999999999998</v>
      </c>
      <c r="O6032" s="6"/>
    </row>
    <row r="6033" spans="11:15">
      <c r="K6033" s="28">
        <v>56.481999999999999</v>
      </c>
      <c r="L6033" s="28">
        <v>30.01</v>
      </c>
      <c r="M6033" s="28">
        <f t="shared" si="224"/>
        <v>-56.481999999999999</v>
      </c>
      <c r="N6033" s="29">
        <f t="shared" si="225"/>
        <v>-30.01</v>
      </c>
      <c r="O6033" s="6"/>
    </row>
    <row r="6034" spans="11:15">
      <c r="K6034" s="28">
        <v>56.493000000000002</v>
      </c>
      <c r="L6034" s="28">
        <v>30.047000000000001</v>
      </c>
      <c r="M6034" s="28">
        <f t="shared" si="224"/>
        <v>-56.493000000000002</v>
      </c>
      <c r="N6034" s="29">
        <f t="shared" si="225"/>
        <v>-30.047000000000001</v>
      </c>
      <c r="O6034" s="6"/>
    </row>
    <row r="6035" spans="11:15">
      <c r="K6035" s="28">
        <v>56.454000000000001</v>
      </c>
      <c r="L6035" s="28">
        <v>30.032</v>
      </c>
      <c r="M6035" s="28">
        <f t="shared" si="224"/>
        <v>-56.454000000000001</v>
      </c>
      <c r="N6035" s="29">
        <f t="shared" si="225"/>
        <v>-30.032</v>
      </c>
      <c r="O6035" s="6"/>
    </row>
    <row r="6036" spans="11:15">
      <c r="K6036" s="28">
        <v>56.466999999999999</v>
      </c>
      <c r="L6036" s="28">
        <v>30.001999999999999</v>
      </c>
      <c r="M6036" s="28">
        <f t="shared" si="224"/>
        <v>-56.466999999999999</v>
      </c>
      <c r="N6036" s="29">
        <f t="shared" si="225"/>
        <v>-30.001999999999999</v>
      </c>
      <c r="O6036" s="6"/>
    </row>
    <row r="6037" spans="11:15">
      <c r="K6037" s="28">
        <v>56.463000000000001</v>
      </c>
      <c r="L6037" s="28">
        <v>30.04</v>
      </c>
      <c r="M6037" s="28">
        <f t="shared" si="224"/>
        <v>-56.463000000000001</v>
      </c>
      <c r="N6037" s="29">
        <f t="shared" si="225"/>
        <v>-30.04</v>
      </c>
      <c r="O6037" s="6"/>
    </row>
    <row r="6038" spans="11:15">
      <c r="K6038" s="28">
        <v>56.427</v>
      </c>
      <c r="L6038" s="28">
        <v>30.009</v>
      </c>
      <c r="M6038" s="28">
        <f t="shared" si="224"/>
        <v>-56.427</v>
      </c>
      <c r="N6038" s="29">
        <f t="shared" si="225"/>
        <v>-30.009</v>
      </c>
      <c r="O6038" s="6"/>
    </row>
    <row r="6039" spans="11:15">
      <c r="K6039" s="28">
        <v>56.475999999999999</v>
      </c>
      <c r="L6039" s="28">
        <v>29.965</v>
      </c>
      <c r="M6039" s="28">
        <f t="shared" si="224"/>
        <v>-56.475999999999999</v>
      </c>
      <c r="N6039" s="29">
        <f t="shared" si="225"/>
        <v>-29.965</v>
      </c>
      <c r="O6039" s="6"/>
    </row>
    <row r="6040" spans="11:15">
      <c r="K6040" s="28">
        <v>56.52</v>
      </c>
      <c r="L6040" s="28">
        <v>30.006</v>
      </c>
      <c r="M6040" s="28">
        <f t="shared" si="224"/>
        <v>-56.52</v>
      </c>
      <c r="N6040" s="29">
        <f t="shared" si="225"/>
        <v>-30.006</v>
      </c>
      <c r="O6040" s="6"/>
    </row>
    <row r="6041" spans="11:15">
      <c r="K6041" s="28">
        <v>56.460999999999999</v>
      </c>
      <c r="L6041" s="28">
        <v>30.010999999999999</v>
      </c>
      <c r="M6041" s="28">
        <f t="shared" si="224"/>
        <v>-56.460999999999999</v>
      </c>
      <c r="N6041" s="29">
        <f t="shared" si="225"/>
        <v>-30.010999999999999</v>
      </c>
      <c r="O6041" s="6"/>
    </row>
    <row r="6042" spans="11:15">
      <c r="K6042" s="28">
        <v>56.523000000000003</v>
      </c>
      <c r="L6042" s="28">
        <v>29.998999999999999</v>
      </c>
      <c r="M6042" s="28">
        <f t="shared" si="224"/>
        <v>-56.523000000000003</v>
      </c>
      <c r="N6042" s="29">
        <f t="shared" si="225"/>
        <v>-29.998999999999999</v>
      </c>
      <c r="O6042" s="6"/>
    </row>
    <row r="6043" spans="11:15">
      <c r="K6043" s="28">
        <v>56.546999999999997</v>
      </c>
      <c r="L6043" s="28">
        <v>30.071000000000002</v>
      </c>
      <c r="M6043" s="28">
        <f t="shared" si="224"/>
        <v>-56.546999999999997</v>
      </c>
      <c r="N6043" s="29">
        <f t="shared" si="225"/>
        <v>-30.071000000000002</v>
      </c>
      <c r="O6043" s="6"/>
    </row>
    <row r="6044" spans="11:15">
      <c r="K6044" s="28">
        <v>56.518999999999998</v>
      </c>
      <c r="L6044" s="28">
        <v>30.085999999999999</v>
      </c>
      <c r="M6044" s="28">
        <f t="shared" si="224"/>
        <v>-56.518999999999998</v>
      </c>
      <c r="N6044" s="29">
        <f t="shared" si="225"/>
        <v>-30.085999999999999</v>
      </c>
      <c r="O6044" s="6"/>
    </row>
    <row r="6045" spans="11:15">
      <c r="K6045" s="28">
        <v>56.542000000000002</v>
      </c>
      <c r="L6045" s="28">
        <v>30.050999999999998</v>
      </c>
      <c r="M6045" s="28">
        <f t="shared" si="224"/>
        <v>-56.542000000000002</v>
      </c>
      <c r="N6045" s="29">
        <f t="shared" si="225"/>
        <v>-30.050999999999998</v>
      </c>
      <c r="O6045" s="6"/>
    </row>
    <row r="6046" spans="11:15">
      <c r="K6046" s="28">
        <v>56.548000000000002</v>
      </c>
      <c r="L6046" s="28">
        <v>30.084</v>
      </c>
      <c r="M6046" s="28">
        <f t="shared" si="224"/>
        <v>-56.548000000000002</v>
      </c>
      <c r="N6046" s="29">
        <f t="shared" si="225"/>
        <v>-30.084</v>
      </c>
      <c r="O6046" s="6"/>
    </row>
    <row r="6047" spans="11:15">
      <c r="K6047" s="28">
        <v>56.518999999999998</v>
      </c>
      <c r="L6047" s="28">
        <v>30.033000000000001</v>
      </c>
      <c r="M6047" s="28">
        <f t="shared" si="224"/>
        <v>-56.518999999999998</v>
      </c>
      <c r="N6047" s="29">
        <f t="shared" si="225"/>
        <v>-30.033000000000001</v>
      </c>
      <c r="O6047" s="6"/>
    </row>
    <row r="6048" spans="11:15">
      <c r="K6048" s="28">
        <v>56.558999999999997</v>
      </c>
      <c r="L6048" s="28">
        <v>29.986000000000001</v>
      </c>
      <c r="M6048" s="28">
        <f t="shared" si="224"/>
        <v>-56.558999999999997</v>
      </c>
      <c r="N6048" s="29">
        <f t="shared" si="225"/>
        <v>-29.986000000000001</v>
      </c>
      <c r="O6048" s="6"/>
    </row>
    <row r="6049" spans="11:15">
      <c r="K6049" s="28">
        <v>56.579000000000001</v>
      </c>
      <c r="L6049" s="28">
        <v>29.975999999999999</v>
      </c>
      <c r="M6049" s="28">
        <f t="shared" si="224"/>
        <v>-56.579000000000001</v>
      </c>
      <c r="N6049" s="29">
        <f t="shared" si="225"/>
        <v>-29.975999999999999</v>
      </c>
      <c r="O6049" s="6"/>
    </row>
    <row r="6050" spans="11:15">
      <c r="K6050" s="28">
        <v>56.548000000000002</v>
      </c>
      <c r="L6050" s="28">
        <v>29.984000000000002</v>
      </c>
      <c r="M6050" s="28">
        <f t="shared" si="224"/>
        <v>-56.548000000000002</v>
      </c>
      <c r="N6050" s="29">
        <f t="shared" si="225"/>
        <v>-29.984000000000002</v>
      </c>
      <c r="O6050" s="6"/>
    </row>
    <row r="6051" spans="11:15">
      <c r="K6051" s="28">
        <v>56.536000000000001</v>
      </c>
      <c r="L6051" s="28">
        <v>29.959</v>
      </c>
      <c r="M6051" s="28">
        <f t="shared" si="224"/>
        <v>-56.536000000000001</v>
      </c>
      <c r="N6051" s="29">
        <f t="shared" si="225"/>
        <v>-29.959</v>
      </c>
      <c r="O6051" s="6"/>
    </row>
    <row r="6052" spans="11:15">
      <c r="K6052" s="28">
        <v>56.591000000000001</v>
      </c>
      <c r="L6052" s="28">
        <v>30.016999999999999</v>
      </c>
      <c r="M6052" s="28">
        <f t="shared" si="224"/>
        <v>-56.591000000000001</v>
      </c>
      <c r="N6052" s="29">
        <f t="shared" si="225"/>
        <v>-30.016999999999999</v>
      </c>
      <c r="O6052" s="6"/>
    </row>
    <row r="6053" spans="11:15">
      <c r="K6053" s="28">
        <v>56.591999999999999</v>
      </c>
      <c r="L6053" s="28">
        <v>30.071000000000002</v>
      </c>
      <c r="M6053" s="28">
        <f t="shared" si="224"/>
        <v>-56.591999999999999</v>
      </c>
      <c r="N6053" s="29">
        <f t="shared" si="225"/>
        <v>-30.071000000000002</v>
      </c>
      <c r="O6053" s="6"/>
    </row>
    <row r="6054" spans="11:15">
      <c r="K6054" s="28">
        <v>56.607999999999997</v>
      </c>
      <c r="L6054" s="28">
        <v>30.053000000000001</v>
      </c>
      <c r="M6054" s="28">
        <f t="shared" si="224"/>
        <v>-56.607999999999997</v>
      </c>
      <c r="N6054" s="29">
        <f t="shared" si="225"/>
        <v>-30.053000000000001</v>
      </c>
      <c r="O6054" s="6"/>
    </row>
    <row r="6055" spans="11:15">
      <c r="K6055" s="28">
        <v>56.655999999999999</v>
      </c>
      <c r="L6055" s="28">
        <v>30.085999999999999</v>
      </c>
      <c r="M6055" s="28">
        <f t="shared" si="224"/>
        <v>-56.655999999999999</v>
      </c>
      <c r="N6055" s="29">
        <f t="shared" si="225"/>
        <v>-30.085999999999999</v>
      </c>
      <c r="O6055" s="6"/>
    </row>
    <row r="6056" spans="11:15">
      <c r="K6056" s="28">
        <v>56.634</v>
      </c>
      <c r="L6056" s="28">
        <v>30.084</v>
      </c>
      <c r="M6056" s="28">
        <f t="shared" si="224"/>
        <v>-56.634</v>
      </c>
      <c r="N6056" s="29">
        <f t="shared" si="225"/>
        <v>-30.084</v>
      </c>
      <c r="O6056" s="6"/>
    </row>
    <row r="6057" spans="11:15">
      <c r="K6057" s="28">
        <v>56.631</v>
      </c>
      <c r="L6057" s="28">
        <v>30.081</v>
      </c>
      <c r="M6057" s="28">
        <f t="shared" si="224"/>
        <v>-56.631</v>
      </c>
      <c r="N6057" s="29">
        <f t="shared" si="225"/>
        <v>-30.081</v>
      </c>
      <c r="O6057" s="6"/>
    </row>
    <row r="6058" spans="11:15">
      <c r="K6058" s="28">
        <v>56.627000000000002</v>
      </c>
      <c r="L6058" s="28">
        <v>30.129000000000001</v>
      </c>
      <c r="M6058" s="28">
        <f t="shared" si="224"/>
        <v>-56.627000000000002</v>
      </c>
      <c r="N6058" s="29">
        <f t="shared" si="225"/>
        <v>-30.129000000000001</v>
      </c>
      <c r="O6058" s="6"/>
    </row>
    <row r="6059" spans="11:15">
      <c r="K6059" s="28">
        <v>56.591999999999999</v>
      </c>
      <c r="L6059" s="28">
        <v>30.138000000000002</v>
      </c>
      <c r="M6059" s="28">
        <f t="shared" si="224"/>
        <v>-56.591999999999999</v>
      </c>
      <c r="N6059" s="29">
        <f t="shared" si="225"/>
        <v>-30.138000000000002</v>
      </c>
      <c r="O6059" s="6"/>
    </row>
    <row r="6060" spans="11:15">
      <c r="K6060" s="28">
        <v>56.591999999999999</v>
      </c>
      <c r="L6060" s="28">
        <v>30.114000000000001</v>
      </c>
      <c r="M6060" s="28">
        <f t="shared" si="224"/>
        <v>-56.591999999999999</v>
      </c>
      <c r="N6060" s="29">
        <f t="shared" si="225"/>
        <v>-30.114000000000001</v>
      </c>
      <c r="O6060" s="6"/>
    </row>
    <row r="6061" spans="11:15">
      <c r="K6061" s="28">
        <v>56.625</v>
      </c>
      <c r="L6061" s="28">
        <v>30.141999999999999</v>
      </c>
      <c r="M6061" s="28">
        <f t="shared" si="224"/>
        <v>-56.625</v>
      </c>
      <c r="N6061" s="29">
        <f t="shared" si="225"/>
        <v>-30.141999999999999</v>
      </c>
      <c r="O6061" s="6"/>
    </row>
    <row r="6062" spans="11:15">
      <c r="K6062" s="28">
        <v>56.622</v>
      </c>
      <c r="L6062" s="28">
        <v>30.167000000000002</v>
      </c>
      <c r="M6062" s="28">
        <f t="shared" si="224"/>
        <v>-56.622</v>
      </c>
      <c r="N6062" s="29">
        <f t="shared" si="225"/>
        <v>-30.167000000000002</v>
      </c>
      <c r="O6062" s="6"/>
    </row>
    <row r="6063" spans="11:15">
      <c r="K6063" s="28">
        <v>56.652999999999999</v>
      </c>
      <c r="L6063" s="28">
        <v>30.157</v>
      </c>
      <c r="M6063" s="28">
        <f t="shared" si="224"/>
        <v>-56.652999999999999</v>
      </c>
      <c r="N6063" s="29">
        <f t="shared" si="225"/>
        <v>-30.157</v>
      </c>
      <c r="O6063" s="6"/>
    </row>
    <row r="6064" spans="11:15">
      <c r="K6064" s="28">
        <v>56.697000000000003</v>
      </c>
      <c r="L6064" s="28">
        <v>30.196999999999999</v>
      </c>
      <c r="M6064" s="28">
        <f t="shared" si="224"/>
        <v>-56.697000000000003</v>
      </c>
      <c r="N6064" s="29">
        <f t="shared" si="225"/>
        <v>-30.196999999999999</v>
      </c>
      <c r="O6064" s="6"/>
    </row>
    <row r="6065" spans="11:15">
      <c r="K6065" s="28">
        <v>56.637999999999998</v>
      </c>
      <c r="L6065" s="28">
        <v>30.183</v>
      </c>
      <c r="M6065" s="28">
        <f t="shared" si="224"/>
        <v>-56.637999999999998</v>
      </c>
      <c r="N6065" s="29">
        <f t="shared" si="225"/>
        <v>-30.183</v>
      </c>
      <c r="O6065" s="6"/>
    </row>
    <row r="6066" spans="11:15">
      <c r="K6066" s="28">
        <v>56.634</v>
      </c>
      <c r="L6066" s="28">
        <v>30.155000000000001</v>
      </c>
      <c r="M6066" s="28">
        <f t="shared" si="224"/>
        <v>-56.634</v>
      </c>
      <c r="N6066" s="29">
        <f t="shared" si="225"/>
        <v>-30.155000000000001</v>
      </c>
      <c r="O6066" s="6"/>
    </row>
    <row r="6067" spans="11:15">
      <c r="K6067" s="28">
        <v>56.662999999999997</v>
      </c>
      <c r="L6067" s="28">
        <v>30.195</v>
      </c>
      <c r="M6067" s="28">
        <f t="shared" si="224"/>
        <v>-56.662999999999997</v>
      </c>
      <c r="N6067" s="29">
        <f t="shared" si="225"/>
        <v>-30.195</v>
      </c>
      <c r="O6067" s="6"/>
    </row>
    <row r="6068" spans="11:15">
      <c r="K6068" s="28">
        <v>56.64</v>
      </c>
      <c r="L6068" s="28">
        <v>30.199000000000002</v>
      </c>
      <c r="M6068" s="28">
        <f t="shared" si="224"/>
        <v>-56.64</v>
      </c>
      <c r="N6068" s="29">
        <f t="shared" si="225"/>
        <v>-30.199000000000002</v>
      </c>
      <c r="O6068" s="6"/>
    </row>
    <row r="6069" spans="11:15">
      <c r="K6069" s="28">
        <v>56.636000000000003</v>
      </c>
      <c r="L6069" s="28">
        <v>30.202000000000002</v>
      </c>
      <c r="M6069" s="28">
        <f t="shared" si="224"/>
        <v>-56.636000000000003</v>
      </c>
      <c r="N6069" s="29">
        <f t="shared" si="225"/>
        <v>-30.202000000000002</v>
      </c>
      <c r="O6069" s="6"/>
    </row>
    <row r="6070" spans="11:15">
      <c r="K6070" s="28">
        <v>56.649000000000001</v>
      </c>
      <c r="L6070" s="28">
        <v>30.204999999999998</v>
      </c>
      <c r="M6070" s="28">
        <f t="shared" si="224"/>
        <v>-56.649000000000001</v>
      </c>
      <c r="N6070" s="29">
        <f t="shared" si="225"/>
        <v>-30.204999999999998</v>
      </c>
      <c r="O6070" s="6"/>
    </row>
    <row r="6071" spans="11:15">
      <c r="K6071" s="28">
        <v>56.643999999999998</v>
      </c>
      <c r="L6071" s="28">
        <v>30.207000000000001</v>
      </c>
      <c r="M6071" s="28">
        <f t="shared" si="224"/>
        <v>-56.643999999999998</v>
      </c>
      <c r="N6071" s="29">
        <f t="shared" si="225"/>
        <v>-30.207000000000001</v>
      </c>
      <c r="O6071" s="6"/>
    </row>
    <row r="6072" spans="11:15">
      <c r="K6072" s="28">
        <v>56.688000000000002</v>
      </c>
      <c r="L6072" s="28">
        <v>30.193000000000001</v>
      </c>
      <c r="M6072" s="28">
        <f t="shared" si="224"/>
        <v>-56.688000000000002</v>
      </c>
      <c r="N6072" s="29">
        <f t="shared" si="225"/>
        <v>-30.193000000000001</v>
      </c>
      <c r="O6072" s="6"/>
    </row>
    <row r="6073" spans="11:15">
      <c r="K6073" s="28">
        <v>56.762</v>
      </c>
      <c r="L6073" s="28">
        <v>30.262</v>
      </c>
      <c r="M6073" s="28">
        <f t="shared" si="224"/>
        <v>-56.762</v>
      </c>
      <c r="N6073" s="29">
        <f t="shared" si="225"/>
        <v>-30.262</v>
      </c>
      <c r="O6073" s="6"/>
    </row>
    <row r="6074" spans="11:15">
      <c r="K6074" s="28">
        <v>56.746000000000002</v>
      </c>
      <c r="L6074" s="28">
        <v>30.276</v>
      </c>
      <c r="M6074" s="28">
        <f t="shared" si="224"/>
        <v>-56.746000000000002</v>
      </c>
      <c r="N6074" s="29">
        <f t="shared" si="225"/>
        <v>-30.276</v>
      </c>
      <c r="O6074" s="6"/>
    </row>
    <row r="6075" spans="11:15">
      <c r="K6075" s="28">
        <v>56.731999999999999</v>
      </c>
      <c r="L6075" s="28">
        <v>30.239000000000001</v>
      </c>
      <c r="M6075" s="28">
        <f t="shared" si="224"/>
        <v>-56.731999999999999</v>
      </c>
      <c r="N6075" s="29">
        <f t="shared" si="225"/>
        <v>-30.239000000000001</v>
      </c>
      <c r="O6075" s="6"/>
    </row>
    <row r="6076" spans="11:15">
      <c r="K6076" s="28">
        <v>56.750999999999998</v>
      </c>
      <c r="L6076" s="28">
        <v>30.254000000000001</v>
      </c>
      <c r="M6076" s="28">
        <f t="shared" si="224"/>
        <v>-56.750999999999998</v>
      </c>
      <c r="N6076" s="29">
        <f t="shared" si="225"/>
        <v>-30.254000000000001</v>
      </c>
      <c r="O6076" s="6"/>
    </row>
    <row r="6077" spans="11:15">
      <c r="K6077" s="28">
        <v>56.704000000000001</v>
      </c>
      <c r="L6077" s="28">
        <v>30.236000000000001</v>
      </c>
      <c r="M6077" s="28">
        <f t="shared" si="224"/>
        <v>-56.704000000000001</v>
      </c>
      <c r="N6077" s="29">
        <f t="shared" si="225"/>
        <v>-30.236000000000001</v>
      </c>
      <c r="O6077" s="6"/>
    </row>
    <row r="6078" spans="11:15">
      <c r="K6078" s="28">
        <v>56.71</v>
      </c>
      <c r="L6078" s="28">
        <v>30.219000000000001</v>
      </c>
      <c r="M6078" s="28">
        <f t="shared" si="224"/>
        <v>-56.71</v>
      </c>
      <c r="N6078" s="29">
        <f t="shared" si="225"/>
        <v>-30.219000000000001</v>
      </c>
      <c r="O6078" s="6"/>
    </row>
    <row r="6079" spans="11:15">
      <c r="K6079" s="28">
        <v>56.747999999999998</v>
      </c>
      <c r="L6079" s="28">
        <v>30.22</v>
      </c>
      <c r="M6079" s="28">
        <f t="shared" si="224"/>
        <v>-56.747999999999998</v>
      </c>
      <c r="N6079" s="29">
        <f t="shared" si="225"/>
        <v>-30.22</v>
      </c>
      <c r="O6079" s="6"/>
    </row>
    <row r="6080" spans="11:15">
      <c r="K6080" s="28">
        <v>56.716999999999999</v>
      </c>
      <c r="L6080" s="28">
        <v>30.254000000000001</v>
      </c>
      <c r="M6080" s="28">
        <f t="shared" si="224"/>
        <v>-56.716999999999999</v>
      </c>
      <c r="N6080" s="29">
        <f t="shared" si="225"/>
        <v>-30.254000000000001</v>
      </c>
      <c r="O6080" s="6"/>
    </row>
    <row r="6081" spans="11:15">
      <c r="K6081" s="28">
        <v>56.673000000000002</v>
      </c>
      <c r="L6081" s="28">
        <v>30.219000000000001</v>
      </c>
      <c r="M6081" s="28">
        <f t="shared" si="224"/>
        <v>-56.673000000000002</v>
      </c>
      <c r="N6081" s="29">
        <f t="shared" si="225"/>
        <v>-30.219000000000001</v>
      </c>
      <c r="O6081" s="6"/>
    </row>
    <row r="6082" spans="11:15">
      <c r="K6082" s="28">
        <v>56.731000000000002</v>
      </c>
      <c r="L6082" s="28">
        <v>30.236999999999998</v>
      </c>
      <c r="M6082" s="28">
        <f t="shared" si="224"/>
        <v>-56.731000000000002</v>
      </c>
      <c r="N6082" s="29">
        <f t="shared" si="225"/>
        <v>-30.236999999999998</v>
      </c>
      <c r="O6082" s="6"/>
    </row>
    <row r="6083" spans="11:15">
      <c r="K6083" s="28">
        <v>56.768000000000001</v>
      </c>
      <c r="L6083" s="28">
        <v>30.268999999999998</v>
      </c>
      <c r="M6083" s="28">
        <f t="shared" si="224"/>
        <v>-56.768000000000001</v>
      </c>
      <c r="N6083" s="29">
        <f t="shared" si="225"/>
        <v>-30.268999999999998</v>
      </c>
      <c r="O6083" s="6"/>
    </row>
    <row r="6084" spans="11:15">
      <c r="K6084" s="28">
        <v>56.783999999999999</v>
      </c>
      <c r="L6084" s="28">
        <v>30.297999999999998</v>
      </c>
      <c r="M6084" s="28">
        <f t="shared" si="224"/>
        <v>-56.783999999999999</v>
      </c>
      <c r="N6084" s="29">
        <f t="shared" si="225"/>
        <v>-30.297999999999998</v>
      </c>
      <c r="O6084" s="6"/>
    </row>
    <row r="6085" spans="11:15">
      <c r="K6085" s="28">
        <v>56.814999999999998</v>
      </c>
      <c r="L6085" s="28">
        <v>30.292000000000002</v>
      </c>
      <c r="M6085" s="28">
        <f t="shared" si="224"/>
        <v>-56.814999999999998</v>
      </c>
      <c r="N6085" s="29">
        <f t="shared" si="225"/>
        <v>-30.292000000000002</v>
      </c>
      <c r="O6085" s="6"/>
    </row>
    <row r="6086" spans="11:15">
      <c r="K6086" s="28">
        <v>56.762</v>
      </c>
      <c r="L6086" s="28">
        <v>30.335000000000001</v>
      </c>
      <c r="M6086" s="28">
        <f t="shared" si="224"/>
        <v>-56.762</v>
      </c>
      <c r="N6086" s="29">
        <f t="shared" si="225"/>
        <v>-30.335000000000001</v>
      </c>
      <c r="O6086" s="6"/>
    </row>
    <row r="6087" spans="11:15">
      <c r="K6087" s="28">
        <v>56.73</v>
      </c>
      <c r="L6087" s="28">
        <v>30.292999999999999</v>
      </c>
      <c r="M6087" s="28">
        <f t="shared" si="224"/>
        <v>-56.73</v>
      </c>
      <c r="N6087" s="29">
        <f t="shared" si="225"/>
        <v>-30.292999999999999</v>
      </c>
      <c r="O6087" s="6"/>
    </row>
    <row r="6088" spans="11:15">
      <c r="K6088" s="28">
        <v>56.75</v>
      </c>
      <c r="L6088" s="28">
        <v>30.303000000000001</v>
      </c>
      <c r="M6088" s="28">
        <f t="shared" si="224"/>
        <v>-56.75</v>
      </c>
      <c r="N6088" s="29">
        <f t="shared" si="225"/>
        <v>-30.303000000000001</v>
      </c>
      <c r="O6088" s="6"/>
    </row>
    <row r="6089" spans="11:15">
      <c r="K6089" s="28">
        <v>56.750999999999998</v>
      </c>
      <c r="L6089" s="28">
        <v>30.312999999999999</v>
      </c>
      <c r="M6089" s="28">
        <f t="shared" si="224"/>
        <v>-56.750999999999998</v>
      </c>
      <c r="N6089" s="29">
        <f t="shared" si="225"/>
        <v>-30.312999999999999</v>
      </c>
      <c r="O6089" s="6"/>
    </row>
    <row r="6090" spans="11:15">
      <c r="K6090" s="28">
        <v>56.753</v>
      </c>
      <c r="L6090" s="28">
        <v>30.271999999999998</v>
      </c>
      <c r="M6090" s="28">
        <f t="shared" si="224"/>
        <v>-56.753</v>
      </c>
      <c r="N6090" s="29">
        <f t="shared" si="225"/>
        <v>-30.271999999999998</v>
      </c>
      <c r="O6090" s="6"/>
    </row>
    <row r="6091" spans="11:15">
      <c r="K6091" s="28">
        <v>56.786999999999999</v>
      </c>
      <c r="L6091" s="28">
        <v>30.268000000000001</v>
      </c>
      <c r="M6091" s="28">
        <f t="shared" si="224"/>
        <v>-56.786999999999999</v>
      </c>
      <c r="N6091" s="29">
        <f t="shared" si="225"/>
        <v>-30.268000000000001</v>
      </c>
      <c r="O6091" s="6"/>
    </row>
    <row r="6092" spans="11:15">
      <c r="K6092" s="28">
        <v>56.817999999999998</v>
      </c>
      <c r="L6092" s="28">
        <v>30.297999999999998</v>
      </c>
      <c r="M6092" s="28">
        <f t="shared" si="224"/>
        <v>-56.817999999999998</v>
      </c>
      <c r="N6092" s="29">
        <f t="shared" si="225"/>
        <v>-30.297999999999998</v>
      </c>
      <c r="O6092" s="6"/>
    </row>
    <row r="6093" spans="11:15">
      <c r="K6093" s="28">
        <v>56.845999999999997</v>
      </c>
      <c r="L6093" s="28">
        <v>30.308</v>
      </c>
      <c r="M6093" s="28">
        <f t="shared" si="224"/>
        <v>-56.845999999999997</v>
      </c>
      <c r="N6093" s="29">
        <f t="shared" si="225"/>
        <v>-30.308</v>
      </c>
      <c r="O6093" s="6"/>
    </row>
    <row r="6094" spans="11:15">
      <c r="K6094" s="28">
        <v>56.905000000000001</v>
      </c>
      <c r="L6094" s="28">
        <v>30.35</v>
      </c>
      <c r="M6094" s="28">
        <f t="shared" si="224"/>
        <v>-56.905000000000001</v>
      </c>
      <c r="N6094" s="29">
        <f t="shared" si="225"/>
        <v>-30.35</v>
      </c>
      <c r="O6094" s="6"/>
    </row>
    <row r="6095" spans="11:15">
      <c r="K6095" s="28">
        <v>56.859000000000002</v>
      </c>
      <c r="L6095" s="28">
        <v>30.388000000000002</v>
      </c>
      <c r="M6095" s="28">
        <f t="shared" ref="M6095:M6158" si="226">-K6095</f>
        <v>-56.859000000000002</v>
      </c>
      <c r="N6095" s="29">
        <f t="shared" ref="N6095:N6158" si="227">-L6095</f>
        <v>-30.388000000000002</v>
      </c>
      <c r="O6095" s="6"/>
    </row>
    <row r="6096" spans="11:15">
      <c r="K6096" s="28">
        <v>56.817</v>
      </c>
      <c r="L6096" s="28">
        <v>30.34</v>
      </c>
      <c r="M6096" s="28">
        <f t="shared" si="226"/>
        <v>-56.817</v>
      </c>
      <c r="N6096" s="29">
        <f t="shared" si="227"/>
        <v>-30.34</v>
      </c>
      <c r="O6096" s="6"/>
    </row>
    <row r="6097" spans="11:15">
      <c r="K6097" s="28">
        <v>56.813000000000002</v>
      </c>
      <c r="L6097" s="28">
        <v>30.346</v>
      </c>
      <c r="M6097" s="28">
        <f t="shared" si="226"/>
        <v>-56.813000000000002</v>
      </c>
      <c r="N6097" s="29">
        <f t="shared" si="227"/>
        <v>-30.346</v>
      </c>
      <c r="O6097" s="6"/>
    </row>
    <row r="6098" spans="11:15">
      <c r="K6098" s="28">
        <v>56.825000000000003</v>
      </c>
      <c r="L6098" s="28">
        <v>30.352</v>
      </c>
      <c r="M6098" s="28">
        <f t="shared" si="226"/>
        <v>-56.825000000000003</v>
      </c>
      <c r="N6098" s="29">
        <f t="shared" si="227"/>
        <v>-30.352</v>
      </c>
      <c r="O6098" s="6"/>
    </row>
    <row r="6099" spans="11:15">
      <c r="K6099" s="28">
        <v>56.835999999999999</v>
      </c>
      <c r="L6099" s="28">
        <v>30.324000000000002</v>
      </c>
      <c r="M6099" s="28">
        <f t="shared" si="226"/>
        <v>-56.835999999999999</v>
      </c>
      <c r="N6099" s="29">
        <f t="shared" si="227"/>
        <v>-30.324000000000002</v>
      </c>
      <c r="O6099" s="6"/>
    </row>
    <row r="6100" spans="11:15">
      <c r="K6100" s="28">
        <v>56.878999999999998</v>
      </c>
      <c r="L6100" s="28">
        <v>30.347999999999999</v>
      </c>
      <c r="M6100" s="28">
        <f t="shared" si="226"/>
        <v>-56.878999999999998</v>
      </c>
      <c r="N6100" s="29">
        <f t="shared" si="227"/>
        <v>-30.347999999999999</v>
      </c>
      <c r="O6100" s="6"/>
    </row>
    <row r="6101" spans="11:15">
      <c r="K6101" s="28">
        <v>56.851999999999997</v>
      </c>
      <c r="L6101" s="28">
        <v>30.353000000000002</v>
      </c>
      <c r="M6101" s="28">
        <f t="shared" si="226"/>
        <v>-56.851999999999997</v>
      </c>
      <c r="N6101" s="29">
        <f t="shared" si="227"/>
        <v>-30.353000000000002</v>
      </c>
      <c r="O6101" s="6"/>
    </row>
    <row r="6102" spans="11:15">
      <c r="K6102" s="28">
        <v>56.86</v>
      </c>
      <c r="L6102" s="28">
        <v>30.373999999999999</v>
      </c>
      <c r="M6102" s="28">
        <f t="shared" si="226"/>
        <v>-56.86</v>
      </c>
      <c r="N6102" s="29">
        <f t="shared" si="227"/>
        <v>-30.373999999999999</v>
      </c>
      <c r="O6102" s="6"/>
    </row>
    <row r="6103" spans="11:15">
      <c r="K6103" s="28">
        <v>56.901000000000003</v>
      </c>
      <c r="L6103" s="28">
        <v>30.443000000000001</v>
      </c>
      <c r="M6103" s="28">
        <f t="shared" si="226"/>
        <v>-56.901000000000003</v>
      </c>
      <c r="N6103" s="29">
        <f t="shared" si="227"/>
        <v>-30.443000000000001</v>
      </c>
      <c r="O6103" s="6"/>
    </row>
    <row r="6104" spans="11:15">
      <c r="K6104" s="28">
        <v>56.920999999999999</v>
      </c>
      <c r="L6104" s="28">
        <v>30.456</v>
      </c>
      <c r="M6104" s="28">
        <f t="shared" si="226"/>
        <v>-56.920999999999999</v>
      </c>
      <c r="N6104" s="29">
        <f t="shared" si="227"/>
        <v>-30.456</v>
      </c>
      <c r="O6104" s="6"/>
    </row>
    <row r="6105" spans="11:15">
      <c r="K6105" s="28">
        <v>56.905999999999999</v>
      </c>
      <c r="L6105" s="28">
        <v>30.451000000000001</v>
      </c>
      <c r="M6105" s="28">
        <f t="shared" si="226"/>
        <v>-56.905999999999999</v>
      </c>
      <c r="N6105" s="29">
        <f t="shared" si="227"/>
        <v>-30.451000000000001</v>
      </c>
      <c r="O6105" s="6"/>
    </row>
    <row r="6106" spans="11:15">
      <c r="K6106" s="28">
        <v>56.91</v>
      </c>
      <c r="L6106" s="28">
        <v>30.478999999999999</v>
      </c>
      <c r="M6106" s="28">
        <f t="shared" si="226"/>
        <v>-56.91</v>
      </c>
      <c r="N6106" s="29">
        <f t="shared" si="227"/>
        <v>-30.478999999999999</v>
      </c>
      <c r="O6106" s="6"/>
    </row>
    <row r="6107" spans="11:15">
      <c r="K6107" s="28">
        <v>56.863</v>
      </c>
      <c r="L6107" s="28">
        <v>30.422999999999998</v>
      </c>
      <c r="M6107" s="28">
        <f t="shared" si="226"/>
        <v>-56.863</v>
      </c>
      <c r="N6107" s="29">
        <f t="shared" si="227"/>
        <v>-30.422999999999998</v>
      </c>
      <c r="O6107" s="6"/>
    </row>
    <row r="6108" spans="11:15">
      <c r="K6108" s="28">
        <v>56.887</v>
      </c>
      <c r="L6108" s="28">
        <v>30.420999999999999</v>
      </c>
      <c r="M6108" s="28">
        <f t="shared" si="226"/>
        <v>-56.887</v>
      </c>
      <c r="N6108" s="29">
        <f t="shared" si="227"/>
        <v>-30.420999999999999</v>
      </c>
      <c r="O6108" s="6"/>
    </row>
    <row r="6109" spans="11:15">
      <c r="K6109" s="28">
        <v>56.892000000000003</v>
      </c>
      <c r="L6109" s="28">
        <v>30.419</v>
      </c>
      <c r="M6109" s="28">
        <f t="shared" si="226"/>
        <v>-56.892000000000003</v>
      </c>
      <c r="N6109" s="29">
        <f t="shared" si="227"/>
        <v>-30.419</v>
      </c>
      <c r="O6109" s="6"/>
    </row>
    <row r="6110" spans="11:15">
      <c r="K6110" s="28">
        <v>56.896999999999998</v>
      </c>
      <c r="L6110" s="28">
        <v>30.385000000000002</v>
      </c>
      <c r="M6110" s="28">
        <f t="shared" si="226"/>
        <v>-56.896999999999998</v>
      </c>
      <c r="N6110" s="29">
        <f t="shared" si="227"/>
        <v>-30.385000000000002</v>
      </c>
      <c r="O6110" s="6"/>
    </row>
    <row r="6111" spans="11:15">
      <c r="K6111" s="28">
        <v>56.933999999999997</v>
      </c>
      <c r="L6111" s="28">
        <v>30.387</v>
      </c>
      <c r="M6111" s="28">
        <f t="shared" si="226"/>
        <v>-56.933999999999997</v>
      </c>
      <c r="N6111" s="29">
        <f t="shared" si="227"/>
        <v>-30.387</v>
      </c>
      <c r="O6111" s="6"/>
    </row>
    <row r="6112" spans="11:15">
      <c r="K6112" s="28">
        <v>56.917999999999999</v>
      </c>
      <c r="L6112" s="28">
        <v>30.405000000000001</v>
      </c>
      <c r="M6112" s="28">
        <f t="shared" si="226"/>
        <v>-56.917999999999999</v>
      </c>
      <c r="N6112" s="29">
        <f t="shared" si="227"/>
        <v>-30.405000000000001</v>
      </c>
      <c r="O6112" s="6"/>
    </row>
    <row r="6113" spans="11:15">
      <c r="K6113" s="28">
        <v>56.953000000000003</v>
      </c>
      <c r="L6113" s="28">
        <v>30.437999999999999</v>
      </c>
      <c r="M6113" s="28">
        <f t="shared" si="226"/>
        <v>-56.953000000000003</v>
      </c>
      <c r="N6113" s="29">
        <f t="shared" si="227"/>
        <v>-30.437999999999999</v>
      </c>
      <c r="O6113" s="6"/>
    </row>
    <row r="6114" spans="11:15">
      <c r="K6114" s="28">
        <v>56.968000000000004</v>
      </c>
      <c r="L6114" s="28">
        <v>30.484000000000002</v>
      </c>
      <c r="M6114" s="28">
        <f t="shared" si="226"/>
        <v>-56.968000000000004</v>
      </c>
      <c r="N6114" s="29">
        <f t="shared" si="227"/>
        <v>-30.484000000000002</v>
      </c>
      <c r="O6114" s="6"/>
    </row>
    <row r="6115" spans="11:15">
      <c r="K6115" s="28">
        <v>56.933</v>
      </c>
      <c r="L6115" s="28">
        <v>30.492000000000001</v>
      </c>
      <c r="M6115" s="28">
        <f t="shared" si="226"/>
        <v>-56.933</v>
      </c>
      <c r="N6115" s="29">
        <f t="shared" si="227"/>
        <v>-30.492000000000001</v>
      </c>
      <c r="O6115" s="6"/>
    </row>
    <row r="6116" spans="11:15">
      <c r="K6116" s="28">
        <v>56.933999999999997</v>
      </c>
      <c r="L6116" s="28">
        <v>30.484000000000002</v>
      </c>
      <c r="M6116" s="28">
        <f t="shared" si="226"/>
        <v>-56.933999999999997</v>
      </c>
      <c r="N6116" s="29">
        <f t="shared" si="227"/>
        <v>-30.484000000000002</v>
      </c>
      <c r="O6116" s="6"/>
    </row>
    <row r="6117" spans="11:15">
      <c r="K6117" s="28">
        <v>56.933999999999997</v>
      </c>
      <c r="L6117" s="28">
        <v>30.526</v>
      </c>
      <c r="M6117" s="28">
        <f t="shared" si="226"/>
        <v>-56.933999999999997</v>
      </c>
      <c r="N6117" s="29">
        <f t="shared" si="227"/>
        <v>-30.526</v>
      </c>
      <c r="O6117" s="6"/>
    </row>
    <row r="6118" spans="11:15">
      <c r="K6118" s="28">
        <v>56.902000000000001</v>
      </c>
      <c r="L6118" s="28">
        <v>30.481000000000002</v>
      </c>
      <c r="M6118" s="28">
        <f t="shared" si="226"/>
        <v>-56.902000000000001</v>
      </c>
      <c r="N6118" s="29">
        <f t="shared" si="227"/>
        <v>-30.481000000000002</v>
      </c>
      <c r="O6118" s="6"/>
    </row>
    <row r="6119" spans="11:15">
      <c r="K6119" s="28">
        <v>56.939</v>
      </c>
      <c r="L6119" s="28">
        <v>30.474</v>
      </c>
      <c r="M6119" s="28">
        <f t="shared" si="226"/>
        <v>-56.939</v>
      </c>
      <c r="N6119" s="29">
        <f t="shared" si="227"/>
        <v>-30.474</v>
      </c>
      <c r="O6119" s="6"/>
    </row>
    <row r="6120" spans="11:15">
      <c r="K6120" s="28">
        <v>56.954999999999998</v>
      </c>
      <c r="L6120" s="28">
        <v>30.5</v>
      </c>
      <c r="M6120" s="28">
        <f t="shared" si="226"/>
        <v>-56.954999999999998</v>
      </c>
      <c r="N6120" s="29">
        <f t="shared" si="227"/>
        <v>-30.5</v>
      </c>
      <c r="O6120" s="6"/>
    </row>
    <row r="6121" spans="11:15">
      <c r="K6121" s="28">
        <v>56.97</v>
      </c>
      <c r="L6121" s="28">
        <v>30.491</v>
      </c>
      <c r="M6121" s="28">
        <f t="shared" si="226"/>
        <v>-56.97</v>
      </c>
      <c r="N6121" s="29">
        <f t="shared" si="227"/>
        <v>-30.491</v>
      </c>
      <c r="O6121" s="6"/>
    </row>
    <row r="6122" spans="11:15">
      <c r="K6122" s="28">
        <v>56.984000000000002</v>
      </c>
      <c r="L6122" s="28">
        <v>30.498999999999999</v>
      </c>
      <c r="M6122" s="28">
        <f t="shared" si="226"/>
        <v>-56.984000000000002</v>
      </c>
      <c r="N6122" s="29">
        <f t="shared" si="227"/>
        <v>-30.498999999999999</v>
      </c>
      <c r="O6122" s="6"/>
    </row>
    <row r="6123" spans="11:15">
      <c r="K6123" s="28">
        <v>57.012999999999998</v>
      </c>
      <c r="L6123" s="28">
        <v>30.556000000000001</v>
      </c>
      <c r="M6123" s="28">
        <f t="shared" si="226"/>
        <v>-57.012999999999998</v>
      </c>
      <c r="N6123" s="29">
        <f t="shared" si="227"/>
        <v>-30.556000000000001</v>
      </c>
      <c r="O6123" s="6"/>
    </row>
    <row r="6124" spans="11:15">
      <c r="K6124" s="28">
        <v>57.006</v>
      </c>
      <c r="L6124" s="28">
        <v>30.541</v>
      </c>
      <c r="M6124" s="28">
        <f t="shared" si="226"/>
        <v>-57.006</v>
      </c>
      <c r="N6124" s="29">
        <f t="shared" si="227"/>
        <v>-30.541</v>
      </c>
      <c r="O6124" s="6"/>
    </row>
    <row r="6125" spans="11:15">
      <c r="K6125" s="28">
        <v>57.048999999999999</v>
      </c>
      <c r="L6125" s="28">
        <v>30.527999999999999</v>
      </c>
      <c r="M6125" s="28">
        <f t="shared" si="226"/>
        <v>-57.048999999999999</v>
      </c>
      <c r="N6125" s="29">
        <f t="shared" si="227"/>
        <v>-30.527999999999999</v>
      </c>
      <c r="O6125" s="6"/>
    </row>
    <row r="6126" spans="11:15">
      <c r="K6126" s="28">
        <v>57.037999999999997</v>
      </c>
      <c r="L6126" s="28">
        <v>30.533000000000001</v>
      </c>
      <c r="M6126" s="28">
        <f t="shared" si="226"/>
        <v>-57.037999999999997</v>
      </c>
      <c r="N6126" s="29">
        <f t="shared" si="227"/>
        <v>-30.533000000000001</v>
      </c>
      <c r="O6126" s="6"/>
    </row>
    <row r="6127" spans="11:15">
      <c r="K6127" s="28">
        <v>57.029000000000003</v>
      </c>
      <c r="L6127" s="28">
        <v>30.488</v>
      </c>
      <c r="M6127" s="28">
        <f t="shared" si="226"/>
        <v>-57.029000000000003</v>
      </c>
      <c r="N6127" s="29">
        <f t="shared" si="227"/>
        <v>-30.488</v>
      </c>
      <c r="O6127" s="6"/>
    </row>
    <row r="6128" spans="11:15">
      <c r="K6128" s="28">
        <v>57.07</v>
      </c>
      <c r="L6128" s="28">
        <v>30.512</v>
      </c>
      <c r="M6128" s="28">
        <f t="shared" si="226"/>
        <v>-57.07</v>
      </c>
      <c r="N6128" s="29">
        <f t="shared" si="227"/>
        <v>-30.512</v>
      </c>
      <c r="O6128" s="6"/>
    </row>
    <row r="6129" spans="11:15">
      <c r="K6129" s="28">
        <v>57.040999999999997</v>
      </c>
      <c r="L6129" s="28">
        <v>30.518999999999998</v>
      </c>
      <c r="M6129" s="28">
        <f t="shared" si="226"/>
        <v>-57.040999999999997</v>
      </c>
      <c r="N6129" s="29">
        <f t="shared" si="227"/>
        <v>-30.518999999999998</v>
      </c>
      <c r="O6129" s="6"/>
    </row>
    <row r="6130" spans="11:15">
      <c r="K6130" s="28">
        <v>57.031999999999996</v>
      </c>
      <c r="L6130" s="28">
        <v>30.475000000000001</v>
      </c>
      <c r="M6130" s="28">
        <f t="shared" si="226"/>
        <v>-57.031999999999996</v>
      </c>
      <c r="N6130" s="29">
        <f t="shared" si="227"/>
        <v>-30.475000000000001</v>
      </c>
      <c r="O6130" s="6"/>
    </row>
    <row r="6131" spans="11:15">
      <c r="K6131" s="28">
        <v>57.039000000000001</v>
      </c>
      <c r="L6131" s="28">
        <v>30.484000000000002</v>
      </c>
      <c r="M6131" s="28">
        <f t="shared" si="226"/>
        <v>-57.039000000000001</v>
      </c>
      <c r="N6131" s="29">
        <f t="shared" si="227"/>
        <v>-30.484000000000002</v>
      </c>
      <c r="O6131" s="6"/>
    </row>
    <row r="6132" spans="11:15">
      <c r="K6132" s="28">
        <v>57.03</v>
      </c>
      <c r="L6132" s="28">
        <v>30.492999999999999</v>
      </c>
      <c r="M6132" s="28">
        <f t="shared" si="226"/>
        <v>-57.03</v>
      </c>
      <c r="N6132" s="29">
        <f t="shared" si="227"/>
        <v>-30.492999999999999</v>
      </c>
      <c r="O6132" s="6"/>
    </row>
    <row r="6133" spans="11:15">
      <c r="K6133" s="28">
        <v>57.087000000000003</v>
      </c>
      <c r="L6133" s="28">
        <v>30.484999999999999</v>
      </c>
      <c r="M6133" s="28">
        <f t="shared" si="226"/>
        <v>-57.087000000000003</v>
      </c>
      <c r="N6133" s="29">
        <f t="shared" si="227"/>
        <v>-30.484999999999999</v>
      </c>
      <c r="O6133" s="6"/>
    </row>
    <row r="6134" spans="11:15">
      <c r="K6134" s="28">
        <v>57.09</v>
      </c>
      <c r="L6134" s="28">
        <v>30.542999999999999</v>
      </c>
      <c r="M6134" s="28">
        <f t="shared" si="226"/>
        <v>-57.09</v>
      </c>
      <c r="N6134" s="29">
        <f t="shared" si="227"/>
        <v>-30.542999999999999</v>
      </c>
      <c r="O6134" s="6"/>
    </row>
    <row r="6135" spans="11:15">
      <c r="K6135" s="28">
        <v>57.058999999999997</v>
      </c>
      <c r="L6135" s="28">
        <v>30.545999999999999</v>
      </c>
      <c r="M6135" s="28">
        <f t="shared" si="226"/>
        <v>-57.058999999999997</v>
      </c>
      <c r="N6135" s="29">
        <f t="shared" si="227"/>
        <v>-30.545999999999999</v>
      </c>
      <c r="O6135" s="6"/>
    </row>
    <row r="6136" spans="11:15">
      <c r="K6136" s="28">
        <v>57.048000000000002</v>
      </c>
      <c r="L6136" s="28">
        <v>30.515999999999998</v>
      </c>
      <c r="M6136" s="28">
        <f t="shared" si="226"/>
        <v>-57.048000000000002</v>
      </c>
      <c r="N6136" s="29">
        <f t="shared" si="227"/>
        <v>-30.515999999999998</v>
      </c>
      <c r="O6136" s="6"/>
    </row>
    <row r="6137" spans="11:15">
      <c r="K6137" s="28">
        <v>57.07</v>
      </c>
      <c r="L6137" s="28">
        <v>30.555</v>
      </c>
      <c r="M6137" s="28">
        <f t="shared" si="226"/>
        <v>-57.07</v>
      </c>
      <c r="N6137" s="29">
        <f t="shared" si="227"/>
        <v>-30.555</v>
      </c>
      <c r="O6137" s="6"/>
    </row>
    <row r="6138" spans="11:15">
      <c r="K6138" s="28">
        <v>57.042000000000002</v>
      </c>
      <c r="L6138" s="28">
        <v>30.573</v>
      </c>
      <c r="M6138" s="28">
        <f t="shared" si="226"/>
        <v>-57.042000000000002</v>
      </c>
      <c r="N6138" s="29">
        <f t="shared" si="227"/>
        <v>-30.573</v>
      </c>
      <c r="O6138" s="6"/>
    </row>
    <row r="6139" spans="11:15">
      <c r="K6139" s="28">
        <v>56.999000000000002</v>
      </c>
      <c r="L6139" s="28">
        <v>30.524000000000001</v>
      </c>
      <c r="M6139" s="28">
        <f t="shared" si="226"/>
        <v>-56.999000000000002</v>
      </c>
      <c r="N6139" s="29">
        <f t="shared" si="227"/>
        <v>-30.524000000000001</v>
      </c>
      <c r="O6139" s="6"/>
    </row>
    <row r="6140" spans="11:15">
      <c r="K6140" s="28">
        <v>57.042999999999999</v>
      </c>
      <c r="L6140" s="28">
        <v>30.529</v>
      </c>
      <c r="M6140" s="28">
        <f t="shared" si="226"/>
        <v>-57.042999999999999</v>
      </c>
      <c r="N6140" s="29">
        <f t="shared" si="227"/>
        <v>-30.529</v>
      </c>
      <c r="O6140" s="6"/>
    </row>
    <row r="6141" spans="11:15">
      <c r="K6141" s="28">
        <v>57.05</v>
      </c>
      <c r="L6141" s="28">
        <v>30.533999999999999</v>
      </c>
      <c r="M6141" s="28">
        <f t="shared" si="226"/>
        <v>-57.05</v>
      </c>
      <c r="N6141" s="29">
        <f t="shared" si="227"/>
        <v>-30.533999999999999</v>
      </c>
      <c r="O6141" s="6"/>
    </row>
    <row r="6142" spans="11:15">
      <c r="K6142" s="28">
        <v>57.072000000000003</v>
      </c>
      <c r="L6142" s="28">
        <v>30.521000000000001</v>
      </c>
      <c r="M6142" s="28">
        <f t="shared" si="226"/>
        <v>-57.072000000000003</v>
      </c>
      <c r="N6142" s="29">
        <f t="shared" si="227"/>
        <v>-30.521000000000001</v>
      </c>
      <c r="O6142" s="6"/>
    </row>
    <row r="6143" spans="11:15">
      <c r="K6143" s="28">
        <v>57.125</v>
      </c>
      <c r="L6143" s="28">
        <v>30.559000000000001</v>
      </c>
      <c r="M6143" s="28">
        <f t="shared" si="226"/>
        <v>-57.125</v>
      </c>
      <c r="N6143" s="29">
        <f t="shared" si="227"/>
        <v>-30.559000000000001</v>
      </c>
      <c r="O6143" s="6"/>
    </row>
    <row r="6144" spans="11:15">
      <c r="K6144" s="28">
        <v>57.107999999999997</v>
      </c>
      <c r="L6144" s="28">
        <v>30.61</v>
      </c>
      <c r="M6144" s="28">
        <f t="shared" si="226"/>
        <v>-57.107999999999997</v>
      </c>
      <c r="N6144" s="29">
        <f t="shared" si="227"/>
        <v>-30.61</v>
      </c>
      <c r="O6144" s="6"/>
    </row>
    <row r="6145" spans="11:15">
      <c r="K6145" s="28">
        <v>57.075000000000003</v>
      </c>
      <c r="L6145" s="28">
        <v>30.574000000000002</v>
      </c>
      <c r="M6145" s="28">
        <f t="shared" si="226"/>
        <v>-57.075000000000003</v>
      </c>
      <c r="N6145" s="29">
        <f t="shared" si="227"/>
        <v>-30.574000000000002</v>
      </c>
      <c r="O6145" s="6"/>
    </row>
    <row r="6146" spans="11:15">
      <c r="K6146" s="28">
        <v>57.112000000000002</v>
      </c>
      <c r="L6146" s="28">
        <v>30.606999999999999</v>
      </c>
      <c r="M6146" s="28">
        <f t="shared" si="226"/>
        <v>-57.112000000000002</v>
      </c>
      <c r="N6146" s="29">
        <f t="shared" si="227"/>
        <v>-30.606999999999999</v>
      </c>
      <c r="O6146" s="6"/>
    </row>
    <row r="6147" spans="11:15">
      <c r="K6147" s="28">
        <v>57.112000000000002</v>
      </c>
      <c r="L6147" s="28">
        <v>30.652999999999999</v>
      </c>
      <c r="M6147" s="28">
        <f t="shared" si="226"/>
        <v>-57.112000000000002</v>
      </c>
      <c r="N6147" s="29">
        <f t="shared" si="227"/>
        <v>-30.652999999999999</v>
      </c>
      <c r="O6147" s="6"/>
    </row>
    <row r="6148" spans="11:15">
      <c r="K6148" s="28">
        <v>57.079000000000001</v>
      </c>
      <c r="L6148" s="28">
        <v>30.613</v>
      </c>
      <c r="M6148" s="28">
        <f t="shared" si="226"/>
        <v>-57.079000000000001</v>
      </c>
      <c r="N6148" s="29">
        <f t="shared" si="227"/>
        <v>-30.613</v>
      </c>
      <c r="O6148" s="6"/>
    </row>
    <row r="6149" spans="11:15">
      <c r="K6149" s="28">
        <v>57.115000000000002</v>
      </c>
      <c r="L6149" s="28">
        <v>30.593</v>
      </c>
      <c r="M6149" s="28">
        <f t="shared" si="226"/>
        <v>-57.115000000000002</v>
      </c>
      <c r="N6149" s="29">
        <f t="shared" si="227"/>
        <v>-30.593</v>
      </c>
      <c r="O6149" s="6"/>
    </row>
    <row r="6150" spans="11:15">
      <c r="K6150" s="28">
        <v>57.115000000000002</v>
      </c>
      <c r="L6150" s="28">
        <v>30.591999999999999</v>
      </c>
      <c r="M6150" s="28">
        <f t="shared" si="226"/>
        <v>-57.115000000000002</v>
      </c>
      <c r="N6150" s="29">
        <f t="shared" si="227"/>
        <v>-30.591999999999999</v>
      </c>
      <c r="O6150" s="6"/>
    </row>
    <row r="6151" spans="11:15">
      <c r="K6151" s="28">
        <v>57.131</v>
      </c>
      <c r="L6151" s="28">
        <v>30.59</v>
      </c>
      <c r="M6151" s="28">
        <f t="shared" si="226"/>
        <v>-57.131</v>
      </c>
      <c r="N6151" s="29">
        <f t="shared" si="227"/>
        <v>-30.59</v>
      </c>
      <c r="O6151" s="6"/>
    </row>
    <row r="6152" spans="11:15">
      <c r="K6152" s="28">
        <v>57.13</v>
      </c>
      <c r="L6152" s="28">
        <v>30.588999999999999</v>
      </c>
      <c r="M6152" s="28">
        <f t="shared" si="226"/>
        <v>-57.13</v>
      </c>
      <c r="N6152" s="29">
        <f t="shared" si="227"/>
        <v>-30.588999999999999</v>
      </c>
      <c r="O6152" s="6"/>
    </row>
    <row r="6153" spans="11:15">
      <c r="K6153" s="28">
        <v>57.143999999999998</v>
      </c>
      <c r="L6153" s="28">
        <v>30.652999999999999</v>
      </c>
      <c r="M6153" s="28">
        <f t="shared" si="226"/>
        <v>-57.143999999999998</v>
      </c>
      <c r="N6153" s="29">
        <f t="shared" si="227"/>
        <v>-30.652999999999999</v>
      </c>
      <c r="O6153" s="6"/>
    </row>
    <row r="6154" spans="11:15">
      <c r="K6154" s="28">
        <v>57.140999999999998</v>
      </c>
      <c r="L6154" s="28">
        <v>30.63</v>
      </c>
      <c r="M6154" s="28">
        <f t="shared" si="226"/>
        <v>-57.140999999999998</v>
      </c>
      <c r="N6154" s="29">
        <f t="shared" si="227"/>
        <v>-30.63</v>
      </c>
      <c r="O6154" s="6"/>
    </row>
    <row r="6155" spans="11:15">
      <c r="K6155" s="28">
        <v>57.171999999999997</v>
      </c>
      <c r="L6155" s="28">
        <v>30.591999999999999</v>
      </c>
      <c r="M6155" s="28">
        <f t="shared" si="226"/>
        <v>-57.171999999999997</v>
      </c>
      <c r="N6155" s="29">
        <f t="shared" si="227"/>
        <v>-30.591999999999999</v>
      </c>
      <c r="O6155" s="6"/>
    </row>
    <row r="6156" spans="11:15">
      <c r="K6156" s="28">
        <v>57.198999999999998</v>
      </c>
      <c r="L6156" s="28">
        <v>30.623000000000001</v>
      </c>
      <c r="M6156" s="28">
        <f t="shared" si="226"/>
        <v>-57.198999999999998</v>
      </c>
      <c r="N6156" s="29">
        <f t="shared" si="227"/>
        <v>-30.623000000000001</v>
      </c>
      <c r="O6156" s="6"/>
    </row>
    <row r="6157" spans="11:15">
      <c r="K6157" s="28">
        <v>57.191000000000003</v>
      </c>
      <c r="L6157" s="28">
        <v>30.602</v>
      </c>
      <c r="M6157" s="28">
        <f t="shared" si="226"/>
        <v>-57.191000000000003</v>
      </c>
      <c r="N6157" s="29">
        <f t="shared" si="227"/>
        <v>-30.602</v>
      </c>
      <c r="O6157" s="6"/>
    </row>
    <row r="6158" spans="11:15">
      <c r="K6158" s="28">
        <v>57.2</v>
      </c>
      <c r="L6158" s="28">
        <v>30.567</v>
      </c>
      <c r="M6158" s="28">
        <f t="shared" si="226"/>
        <v>-57.2</v>
      </c>
      <c r="N6158" s="29">
        <f t="shared" si="227"/>
        <v>-30.567</v>
      </c>
      <c r="O6158" s="6"/>
    </row>
    <row r="6159" spans="11:15">
      <c r="K6159" s="28">
        <v>57.223999999999997</v>
      </c>
      <c r="L6159" s="28">
        <v>30.568000000000001</v>
      </c>
      <c r="M6159" s="28">
        <f t="shared" ref="M6159:M6222" si="228">-K6159</f>
        <v>-57.223999999999997</v>
      </c>
      <c r="N6159" s="29">
        <f t="shared" ref="N6159:N6222" si="229">-L6159</f>
        <v>-30.568000000000001</v>
      </c>
      <c r="O6159" s="6"/>
    </row>
    <row r="6160" spans="11:15">
      <c r="K6160" s="28">
        <v>57.23</v>
      </c>
      <c r="L6160" s="28">
        <v>30.585000000000001</v>
      </c>
      <c r="M6160" s="28">
        <f t="shared" si="228"/>
        <v>-57.23</v>
      </c>
      <c r="N6160" s="29">
        <f t="shared" si="229"/>
        <v>-30.585000000000001</v>
      </c>
      <c r="O6160" s="6"/>
    </row>
    <row r="6161" spans="11:15">
      <c r="K6161" s="28">
        <v>57.219000000000001</v>
      </c>
      <c r="L6161" s="28">
        <v>30.550999999999998</v>
      </c>
      <c r="M6161" s="28">
        <f t="shared" si="228"/>
        <v>-57.219000000000001</v>
      </c>
      <c r="N6161" s="29">
        <f t="shared" si="229"/>
        <v>-30.550999999999998</v>
      </c>
      <c r="O6161" s="6"/>
    </row>
    <row r="6162" spans="11:15">
      <c r="K6162" s="28">
        <v>57.258000000000003</v>
      </c>
      <c r="L6162" s="28">
        <v>30.57</v>
      </c>
      <c r="M6162" s="28">
        <f t="shared" si="228"/>
        <v>-57.258000000000003</v>
      </c>
      <c r="N6162" s="29">
        <f t="shared" si="229"/>
        <v>-30.57</v>
      </c>
      <c r="O6162" s="6"/>
    </row>
    <row r="6163" spans="11:15">
      <c r="K6163" s="28">
        <v>57.277000000000001</v>
      </c>
      <c r="L6163" s="28">
        <v>30.635999999999999</v>
      </c>
      <c r="M6163" s="28">
        <f t="shared" si="228"/>
        <v>-57.277000000000001</v>
      </c>
      <c r="N6163" s="29">
        <f t="shared" si="229"/>
        <v>-30.635999999999999</v>
      </c>
      <c r="O6163" s="6"/>
    </row>
    <row r="6164" spans="11:15">
      <c r="K6164" s="28">
        <v>57.261000000000003</v>
      </c>
      <c r="L6164" s="28">
        <v>30.614000000000001</v>
      </c>
      <c r="M6164" s="28">
        <f t="shared" si="228"/>
        <v>-57.261000000000003</v>
      </c>
      <c r="N6164" s="29">
        <f t="shared" si="229"/>
        <v>-30.614000000000001</v>
      </c>
      <c r="O6164" s="6"/>
    </row>
    <row r="6165" spans="11:15">
      <c r="K6165" s="28">
        <v>57.296999999999997</v>
      </c>
      <c r="L6165" s="28">
        <v>30.611000000000001</v>
      </c>
      <c r="M6165" s="28">
        <f t="shared" si="228"/>
        <v>-57.296999999999997</v>
      </c>
      <c r="N6165" s="29">
        <f t="shared" si="229"/>
        <v>-30.611000000000001</v>
      </c>
      <c r="O6165" s="6"/>
    </row>
    <row r="6166" spans="11:15">
      <c r="K6166" s="28">
        <v>57.295999999999999</v>
      </c>
      <c r="L6166" s="28">
        <v>30.64</v>
      </c>
      <c r="M6166" s="28">
        <f t="shared" si="228"/>
        <v>-57.295999999999999</v>
      </c>
      <c r="N6166" s="29">
        <f t="shared" si="229"/>
        <v>-30.64</v>
      </c>
      <c r="O6166" s="6"/>
    </row>
    <row r="6167" spans="11:15">
      <c r="K6167" s="28">
        <v>57.244999999999997</v>
      </c>
      <c r="L6167" s="28">
        <v>30.600999999999999</v>
      </c>
      <c r="M6167" s="28">
        <f t="shared" si="228"/>
        <v>-57.244999999999997</v>
      </c>
      <c r="N6167" s="29">
        <f t="shared" si="229"/>
        <v>-30.600999999999999</v>
      </c>
      <c r="O6167" s="6"/>
    </row>
    <row r="6168" spans="11:15">
      <c r="K6168" s="28">
        <v>57.265999999999998</v>
      </c>
      <c r="L6168" s="28">
        <v>30.599</v>
      </c>
      <c r="M6168" s="28">
        <f t="shared" si="228"/>
        <v>-57.265999999999998</v>
      </c>
      <c r="N6168" s="29">
        <f t="shared" si="229"/>
        <v>-30.599</v>
      </c>
      <c r="O6168" s="6"/>
    </row>
    <row r="6169" spans="11:15">
      <c r="K6169" s="28">
        <v>57.250999999999998</v>
      </c>
      <c r="L6169" s="28">
        <v>30.63</v>
      </c>
      <c r="M6169" s="28">
        <f t="shared" si="228"/>
        <v>-57.250999999999998</v>
      </c>
      <c r="N6169" s="29">
        <f t="shared" si="229"/>
        <v>-30.63</v>
      </c>
      <c r="O6169" s="6"/>
    </row>
    <row r="6170" spans="11:15">
      <c r="K6170" s="28">
        <v>57.253999999999998</v>
      </c>
      <c r="L6170" s="28">
        <v>30.625</v>
      </c>
      <c r="M6170" s="28">
        <f t="shared" si="228"/>
        <v>-57.253999999999998</v>
      </c>
      <c r="N6170" s="29">
        <f t="shared" si="229"/>
        <v>-30.625</v>
      </c>
      <c r="O6170" s="6"/>
    </row>
    <row r="6171" spans="11:15">
      <c r="K6171" s="28">
        <v>57.29</v>
      </c>
      <c r="L6171" s="28">
        <v>30.603999999999999</v>
      </c>
      <c r="M6171" s="28">
        <f t="shared" si="228"/>
        <v>-57.29</v>
      </c>
      <c r="N6171" s="29">
        <f t="shared" si="229"/>
        <v>-30.603999999999999</v>
      </c>
      <c r="O6171" s="6"/>
    </row>
    <row r="6172" spans="11:15">
      <c r="K6172" s="28">
        <v>57.29</v>
      </c>
      <c r="L6172" s="28">
        <v>30.617000000000001</v>
      </c>
      <c r="M6172" s="28">
        <f t="shared" si="228"/>
        <v>-57.29</v>
      </c>
      <c r="N6172" s="29">
        <f t="shared" si="229"/>
        <v>-30.617000000000001</v>
      </c>
      <c r="O6172" s="6"/>
    </row>
    <row r="6173" spans="11:15">
      <c r="K6173" s="28">
        <v>57.322000000000003</v>
      </c>
      <c r="L6173" s="28">
        <v>30.63</v>
      </c>
      <c r="M6173" s="28">
        <f t="shared" si="228"/>
        <v>-57.322000000000003</v>
      </c>
      <c r="N6173" s="29">
        <f t="shared" si="229"/>
        <v>-30.63</v>
      </c>
      <c r="O6173" s="6"/>
    </row>
    <row r="6174" spans="11:15">
      <c r="K6174" s="28">
        <v>57.368000000000002</v>
      </c>
      <c r="L6174" s="28">
        <v>30.69</v>
      </c>
      <c r="M6174" s="28">
        <f t="shared" si="228"/>
        <v>-57.368000000000002</v>
      </c>
      <c r="N6174" s="29">
        <f t="shared" si="229"/>
        <v>-30.69</v>
      </c>
      <c r="O6174" s="6"/>
    </row>
    <row r="6175" spans="11:15">
      <c r="K6175" s="28">
        <v>57.311</v>
      </c>
      <c r="L6175" s="28">
        <v>30.68</v>
      </c>
      <c r="M6175" s="28">
        <f t="shared" si="228"/>
        <v>-57.311</v>
      </c>
      <c r="N6175" s="29">
        <f t="shared" si="229"/>
        <v>-30.68</v>
      </c>
      <c r="O6175" s="6"/>
    </row>
    <row r="6176" spans="11:15">
      <c r="K6176" s="28">
        <v>57.308</v>
      </c>
      <c r="L6176" s="28">
        <v>30.67</v>
      </c>
      <c r="M6176" s="28">
        <f t="shared" si="228"/>
        <v>-57.308</v>
      </c>
      <c r="N6176" s="29">
        <f t="shared" si="229"/>
        <v>-30.67</v>
      </c>
      <c r="O6176" s="6"/>
    </row>
    <row r="6177" spans="11:15">
      <c r="K6177" s="28">
        <v>57.305999999999997</v>
      </c>
      <c r="L6177" s="28">
        <v>30.71</v>
      </c>
      <c r="M6177" s="28">
        <f t="shared" si="228"/>
        <v>-57.305999999999997</v>
      </c>
      <c r="N6177" s="29">
        <f t="shared" si="229"/>
        <v>-30.71</v>
      </c>
      <c r="O6177" s="6"/>
    </row>
    <row r="6178" spans="11:15">
      <c r="K6178" s="28">
        <v>57.271000000000001</v>
      </c>
      <c r="L6178" s="28">
        <v>30.696999999999999</v>
      </c>
      <c r="M6178" s="28">
        <f t="shared" si="228"/>
        <v>-57.271000000000001</v>
      </c>
      <c r="N6178" s="29">
        <f t="shared" si="229"/>
        <v>-30.696999999999999</v>
      </c>
      <c r="O6178" s="6"/>
    </row>
    <row r="6179" spans="11:15">
      <c r="K6179" s="28">
        <v>57.273000000000003</v>
      </c>
      <c r="L6179" s="28">
        <v>30.669</v>
      </c>
      <c r="M6179" s="28">
        <f t="shared" si="228"/>
        <v>-57.273000000000003</v>
      </c>
      <c r="N6179" s="29">
        <f t="shared" si="229"/>
        <v>-30.669</v>
      </c>
      <c r="O6179" s="6"/>
    </row>
    <row r="6180" spans="11:15">
      <c r="K6180" s="28">
        <v>57.29</v>
      </c>
      <c r="L6180" s="28">
        <v>30.693000000000001</v>
      </c>
      <c r="M6180" s="28">
        <f t="shared" si="228"/>
        <v>-57.29</v>
      </c>
      <c r="N6180" s="29">
        <f t="shared" si="229"/>
        <v>-30.693000000000001</v>
      </c>
      <c r="O6180" s="6"/>
    </row>
    <row r="6181" spans="11:15">
      <c r="K6181" s="28">
        <v>57.241</v>
      </c>
      <c r="L6181" s="28">
        <v>30.681999999999999</v>
      </c>
      <c r="M6181" s="28">
        <f t="shared" si="228"/>
        <v>-57.241</v>
      </c>
      <c r="N6181" s="29">
        <f t="shared" si="229"/>
        <v>-30.681999999999999</v>
      </c>
      <c r="O6181" s="6"/>
    </row>
    <row r="6182" spans="11:15">
      <c r="K6182" s="28">
        <v>57.244999999999997</v>
      </c>
      <c r="L6182" s="28">
        <v>30.689</v>
      </c>
      <c r="M6182" s="28">
        <f t="shared" si="228"/>
        <v>-57.244999999999997</v>
      </c>
      <c r="N6182" s="29">
        <f t="shared" si="229"/>
        <v>-30.689</v>
      </c>
      <c r="O6182" s="6"/>
    </row>
    <row r="6183" spans="11:15">
      <c r="K6183" s="28">
        <v>57.281999999999996</v>
      </c>
      <c r="L6183" s="28">
        <v>30.744</v>
      </c>
      <c r="M6183" s="28">
        <f t="shared" si="228"/>
        <v>-57.281999999999996</v>
      </c>
      <c r="N6183" s="29">
        <f t="shared" si="229"/>
        <v>-30.744</v>
      </c>
      <c r="O6183" s="6"/>
    </row>
    <row r="6184" spans="11:15">
      <c r="K6184" s="28">
        <v>57.265999999999998</v>
      </c>
      <c r="L6184" s="28">
        <v>30.760999999999999</v>
      </c>
      <c r="M6184" s="28">
        <f t="shared" si="228"/>
        <v>-57.265999999999998</v>
      </c>
      <c r="N6184" s="29">
        <f t="shared" si="229"/>
        <v>-30.760999999999999</v>
      </c>
      <c r="O6184" s="6"/>
    </row>
    <row r="6185" spans="11:15">
      <c r="K6185" s="28">
        <v>57.267000000000003</v>
      </c>
      <c r="L6185" s="28">
        <v>30.727</v>
      </c>
      <c r="M6185" s="28">
        <f t="shared" si="228"/>
        <v>-57.267000000000003</v>
      </c>
      <c r="N6185" s="29">
        <f t="shared" si="229"/>
        <v>-30.727</v>
      </c>
      <c r="O6185" s="6"/>
    </row>
    <row r="6186" spans="11:15">
      <c r="K6186" s="28">
        <v>57.317999999999998</v>
      </c>
      <c r="L6186" s="28">
        <v>30.745000000000001</v>
      </c>
      <c r="M6186" s="28">
        <f t="shared" si="228"/>
        <v>-57.317999999999998</v>
      </c>
      <c r="N6186" s="29">
        <f t="shared" si="229"/>
        <v>-30.745000000000001</v>
      </c>
      <c r="O6186" s="6"/>
    </row>
    <row r="6187" spans="11:15">
      <c r="K6187" s="28">
        <v>57.281999999999996</v>
      </c>
      <c r="L6187" s="28">
        <v>30.777999999999999</v>
      </c>
      <c r="M6187" s="28">
        <f t="shared" si="228"/>
        <v>-57.281999999999996</v>
      </c>
      <c r="N6187" s="29">
        <f t="shared" si="229"/>
        <v>-30.777999999999999</v>
      </c>
      <c r="O6187" s="6"/>
    </row>
    <row r="6188" spans="11:15">
      <c r="K6188" s="28">
        <v>57.265999999999998</v>
      </c>
      <c r="L6188" s="28">
        <v>30.742999999999999</v>
      </c>
      <c r="M6188" s="28">
        <f t="shared" si="228"/>
        <v>-57.265999999999998</v>
      </c>
      <c r="N6188" s="29">
        <f t="shared" si="229"/>
        <v>-30.742999999999999</v>
      </c>
      <c r="O6188" s="6"/>
    </row>
    <row r="6189" spans="11:15">
      <c r="K6189" s="28">
        <v>57.301000000000002</v>
      </c>
      <c r="L6189" s="28">
        <v>30.727</v>
      </c>
      <c r="M6189" s="28">
        <f t="shared" si="228"/>
        <v>-57.301000000000002</v>
      </c>
      <c r="N6189" s="29">
        <f t="shared" si="229"/>
        <v>-30.727</v>
      </c>
      <c r="O6189" s="6"/>
    </row>
    <row r="6190" spans="11:15">
      <c r="K6190" s="28">
        <v>57.316000000000003</v>
      </c>
      <c r="L6190" s="28">
        <v>30.762</v>
      </c>
      <c r="M6190" s="28">
        <f t="shared" si="228"/>
        <v>-57.316000000000003</v>
      </c>
      <c r="N6190" s="29">
        <f t="shared" si="229"/>
        <v>-30.762</v>
      </c>
      <c r="O6190" s="6"/>
    </row>
    <row r="6191" spans="11:15">
      <c r="K6191" s="28">
        <v>57.28</v>
      </c>
      <c r="L6191" s="28">
        <v>30.760999999999999</v>
      </c>
      <c r="M6191" s="28">
        <f t="shared" si="228"/>
        <v>-57.28</v>
      </c>
      <c r="N6191" s="29">
        <f t="shared" si="229"/>
        <v>-30.760999999999999</v>
      </c>
      <c r="O6191" s="6"/>
    </row>
    <row r="6192" spans="11:15">
      <c r="K6192" s="28">
        <v>57.33</v>
      </c>
      <c r="L6192" s="28">
        <v>30.727</v>
      </c>
      <c r="M6192" s="28">
        <f t="shared" si="228"/>
        <v>-57.33</v>
      </c>
      <c r="N6192" s="29">
        <f t="shared" si="229"/>
        <v>-30.727</v>
      </c>
      <c r="O6192" s="6"/>
    </row>
    <row r="6193" spans="11:15">
      <c r="K6193" s="28">
        <v>57.408000000000001</v>
      </c>
      <c r="L6193" s="28">
        <v>30.794</v>
      </c>
      <c r="M6193" s="28">
        <f t="shared" si="228"/>
        <v>-57.408000000000001</v>
      </c>
      <c r="N6193" s="29">
        <f t="shared" si="229"/>
        <v>-30.794</v>
      </c>
      <c r="O6193" s="6"/>
    </row>
    <row r="6194" spans="11:15">
      <c r="K6194" s="28">
        <v>57.396000000000001</v>
      </c>
      <c r="L6194" s="28">
        <v>30.774000000000001</v>
      </c>
      <c r="M6194" s="28">
        <f t="shared" si="228"/>
        <v>-57.396000000000001</v>
      </c>
      <c r="N6194" s="29">
        <f t="shared" si="229"/>
        <v>-30.774000000000001</v>
      </c>
      <c r="O6194" s="6"/>
    </row>
    <row r="6195" spans="11:15">
      <c r="K6195" s="28">
        <v>57.435000000000002</v>
      </c>
      <c r="L6195" s="28">
        <v>30.738</v>
      </c>
      <c r="M6195" s="28">
        <f t="shared" si="228"/>
        <v>-57.435000000000002</v>
      </c>
      <c r="N6195" s="29">
        <f t="shared" si="229"/>
        <v>-30.738</v>
      </c>
      <c r="O6195" s="6"/>
    </row>
    <row r="6196" spans="11:15">
      <c r="K6196" s="28">
        <v>57.436999999999998</v>
      </c>
      <c r="L6196" s="28">
        <v>30.771999999999998</v>
      </c>
      <c r="M6196" s="28">
        <f t="shared" si="228"/>
        <v>-57.436999999999998</v>
      </c>
      <c r="N6196" s="29">
        <f t="shared" si="229"/>
        <v>-30.771999999999998</v>
      </c>
      <c r="O6196" s="6"/>
    </row>
    <row r="6197" spans="11:15">
      <c r="K6197" s="28">
        <v>57.39</v>
      </c>
      <c r="L6197" s="28">
        <v>30.77</v>
      </c>
      <c r="M6197" s="28">
        <f t="shared" si="228"/>
        <v>-57.39</v>
      </c>
      <c r="N6197" s="29">
        <f t="shared" si="229"/>
        <v>-30.77</v>
      </c>
      <c r="O6197" s="6"/>
    </row>
    <row r="6198" spans="11:15">
      <c r="K6198" s="28">
        <v>57.38</v>
      </c>
      <c r="L6198" s="28">
        <v>30.768000000000001</v>
      </c>
      <c r="M6198" s="28">
        <f t="shared" si="228"/>
        <v>-57.38</v>
      </c>
      <c r="N6198" s="29">
        <f t="shared" si="229"/>
        <v>-30.768000000000001</v>
      </c>
      <c r="O6198" s="6"/>
    </row>
    <row r="6199" spans="11:15">
      <c r="K6199" s="28">
        <v>57.387</v>
      </c>
      <c r="L6199" s="28">
        <v>30.783000000000001</v>
      </c>
      <c r="M6199" s="28">
        <f t="shared" si="228"/>
        <v>-57.387</v>
      </c>
      <c r="N6199" s="29">
        <f t="shared" si="229"/>
        <v>-30.783000000000001</v>
      </c>
      <c r="O6199" s="6"/>
    </row>
    <row r="6200" spans="11:15">
      <c r="K6200" s="28">
        <v>57.360999999999997</v>
      </c>
      <c r="L6200" s="28">
        <v>30.747</v>
      </c>
      <c r="M6200" s="28">
        <f t="shared" si="228"/>
        <v>-57.360999999999997</v>
      </c>
      <c r="N6200" s="29">
        <f t="shared" si="229"/>
        <v>-30.747</v>
      </c>
      <c r="O6200" s="6"/>
    </row>
    <row r="6201" spans="11:15">
      <c r="K6201" s="28">
        <v>57.402999999999999</v>
      </c>
      <c r="L6201" s="28">
        <v>30.73</v>
      </c>
      <c r="M6201" s="28">
        <f t="shared" si="228"/>
        <v>-57.402999999999999</v>
      </c>
      <c r="N6201" s="29">
        <f t="shared" si="229"/>
        <v>-30.73</v>
      </c>
      <c r="O6201" s="6"/>
    </row>
    <row r="6202" spans="11:15">
      <c r="K6202" s="28">
        <v>57.408000000000001</v>
      </c>
      <c r="L6202" s="28">
        <v>30.748999999999999</v>
      </c>
      <c r="M6202" s="28">
        <f t="shared" si="228"/>
        <v>-57.408000000000001</v>
      </c>
      <c r="N6202" s="29">
        <f t="shared" si="229"/>
        <v>-30.748999999999999</v>
      </c>
      <c r="O6202" s="6"/>
    </row>
    <row r="6203" spans="11:15">
      <c r="K6203" s="28">
        <v>57.429000000000002</v>
      </c>
      <c r="L6203" s="28">
        <v>30.731999999999999</v>
      </c>
      <c r="M6203" s="28">
        <f t="shared" si="228"/>
        <v>-57.429000000000002</v>
      </c>
      <c r="N6203" s="29">
        <f t="shared" si="229"/>
        <v>-30.731999999999999</v>
      </c>
      <c r="O6203" s="6"/>
    </row>
    <row r="6204" spans="11:15">
      <c r="K6204" s="28">
        <v>57.481000000000002</v>
      </c>
      <c r="L6204" s="28">
        <v>30.798999999999999</v>
      </c>
      <c r="M6204" s="28">
        <f t="shared" si="228"/>
        <v>-57.481000000000002</v>
      </c>
      <c r="N6204" s="29">
        <f t="shared" si="229"/>
        <v>-30.798999999999999</v>
      </c>
      <c r="O6204" s="6"/>
    </row>
    <row r="6205" spans="11:15">
      <c r="K6205" s="28">
        <v>57.445999999999998</v>
      </c>
      <c r="L6205" s="28">
        <v>30.795000000000002</v>
      </c>
      <c r="M6205" s="28">
        <f t="shared" si="228"/>
        <v>-57.445999999999998</v>
      </c>
      <c r="N6205" s="29">
        <f t="shared" si="229"/>
        <v>-30.795000000000002</v>
      </c>
      <c r="O6205" s="6"/>
    </row>
    <row r="6206" spans="11:15">
      <c r="K6206" s="28">
        <v>57.430999999999997</v>
      </c>
      <c r="L6206" s="28">
        <v>30.79</v>
      </c>
      <c r="M6206" s="28">
        <f t="shared" si="228"/>
        <v>-57.430999999999997</v>
      </c>
      <c r="N6206" s="29">
        <f t="shared" si="229"/>
        <v>-30.79</v>
      </c>
      <c r="O6206" s="6"/>
    </row>
    <row r="6207" spans="11:15">
      <c r="K6207" s="28">
        <v>57.433999999999997</v>
      </c>
      <c r="L6207" s="28">
        <v>30.818999999999999</v>
      </c>
      <c r="M6207" s="28">
        <f t="shared" si="228"/>
        <v>-57.433999999999997</v>
      </c>
      <c r="N6207" s="29">
        <f t="shared" si="229"/>
        <v>-30.818999999999999</v>
      </c>
      <c r="O6207" s="6"/>
    </row>
    <row r="6208" spans="11:15">
      <c r="K6208" s="28">
        <v>57.387</v>
      </c>
      <c r="L6208" s="28">
        <v>30.78</v>
      </c>
      <c r="M6208" s="28">
        <f t="shared" si="228"/>
        <v>-57.387</v>
      </c>
      <c r="N6208" s="29">
        <f t="shared" si="229"/>
        <v>-30.78</v>
      </c>
      <c r="O6208" s="6"/>
    </row>
    <row r="6209" spans="11:15">
      <c r="K6209" s="28">
        <v>57.426000000000002</v>
      </c>
      <c r="L6209" s="28">
        <v>30.777000000000001</v>
      </c>
      <c r="M6209" s="28">
        <f t="shared" si="228"/>
        <v>-57.426000000000002</v>
      </c>
      <c r="N6209" s="29">
        <f t="shared" si="229"/>
        <v>-30.777000000000001</v>
      </c>
      <c r="O6209" s="6"/>
    </row>
    <row r="6210" spans="11:15">
      <c r="K6210" s="28">
        <v>57.429000000000002</v>
      </c>
      <c r="L6210" s="28">
        <v>30.806999999999999</v>
      </c>
      <c r="M6210" s="28">
        <f t="shared" si="228"/>
        <v>-57.429000000000002</v>
      </c>
      <c r="N6210" s="29">
        <f t="shared" si="229"/>
        <v>-30.806999999999999</v>
      </c>
      <c r="O6210" s="6"/>
    </row>
    <row r="6211" spans="11:15">
      <c r="K6211" s="28">
        <v>57.432000000000002</v>
      </c>
      <c r="L6211" s="28">
        <v>30.800999999999998</v>
      </c>
      <c r="M6211" s="28">
        <f t="shared" si="228"/>
        <v>-57.432000000000002</v>
      </c>
      <c r="N6211" s="29">
        <f t="shared" si="229"/>
        <v>-30.800999999999998</v>
      </c>
      <c r="O6211" s="6"/>
    </row>
    <row r="6212" spans="11:15">
      <c r="K6212" s="28">
        <v>57.5</v>
      </c>
      <c r="L6212" s="28">
        <v>30.812999999999999</v>
      </c>
      <c r="M6212" s="28">
        <f t="shared" si="228"/>
        <v>-57.5</v>
      </c>
      <c r="N6212" s="29">
        <f t="shared" si="229"/>
        <v>-30.812999999999999</v>
      </c>
      <c r="O6212" s="6"/>
    </row>
    <row r="6213" spans="11:15">
      <c r="K6213" s="28">
        <v>57.529000000000003</v>
      </c>
      <c r="L6213" s="28">
        <v>30.84</v>
      </c>
      <c r="M6213" s="28">
        <f t="shared" si="228"/>
        <v>-57.529000000000003</v>
      </c>
      <c r="N6213" s="29">
        <f t="shared" si="229"/>
        <v>-30.84</v>
      </c>
      <c r="O6213" s="6"/>
    </row>
    <row r="6214" spans="11:15">
      <c r="K6214" s="28">
        <v>57.555</v>
      </c>
      <c r="L6214" s="28">
        <v>30.831</v>
      </c>
      <c r="M6214" s="28">
        <f t="shared" si="228"/>
        <v>-57.555</v>
      </c>
      <c r="N6214" s="29">
        <f t="shared" si="229"/>
        <v>-30.831</v>
      </c>
      <c r="O6214" s="6"/>
    </row>
    <row r="6215" spans="11:15">
      <c r="K6215" s="28">
        <v>57.594999999999999</v>
      </c>
      <c r="L6215" s="28">
        <v>30.823</v>
      </c>
      <c r="M6215" s="28">
        <f t="shared" si="228"/>
        <v>-57.594999999999999</v>
      </c>
      <c r="N6215" s="29">
        <f t="shared" si="229"/>
        <v>-30.823</v>
      </c>
      <c r="O6215" s="6"/>
    </row>
    <row r="6216" spans="11:15">
      <c r="K6216" s="28">
        <v>57.548999999999999</v>
      </c>
      <c r="L6216" s="28">
        <v>30.832000000000001</v>
      </c>
      <c r="M6216" s="28">
        <f t="shared" si="228"/>
        <v>-57.548999999999999</v>
      </c>
      <c r="N6216" s="29">
        <f t="shared" si="229"/>
        <v>-30.832000000000001</v>
      </c>
      <c r="O6216" s="6"/>
    </row>
    <row r="6217" spans="11:15">
      <c r="K6217" s="28">
        <v>57.54</v>
      </c>
      <c r="L6217" s="28">
        <v>30.824000000000002</v>
      </c>
      <c r="M6217" s="28">
        <f t="shared" si="228"/>
        <v>-57.54</v>
      </c>
      <c r="N6217" s="29">
        <f t="shared" si="229"/>
        <v>-30.824000000000002</v>
      </c>
      <c r="O6217" s="6"/>
    </row>
    <row r="6218" spans="11:15">
      <c r="K6218" s="28">
        <v>57.533000000000001</v>
      </c>
      <c r="L6218" s="28">
        <v>30.867000000000001</v>
      </c>
      <c r="M6218" s="28">
        <f t="shared" si="228"/>
        <v>-57.533000000000001</v>
      </c>
      <c r="N6218" s="29">
        <f t="shared" si="229"/>
        <v>-30.867000000000001</v>
      </c>
      <c r="O6218" s="6"/>
    </row>
    <row r="6219" spans="11:15">
      <c r="K6219" s="28">
        <v>57.524999999999999</v>
      </c>
      <c r="L6219" s="28">
        <v>30.855</v>
      </c>
      <c r="M6219" s="28">
        <f t="shared" si="228"/>
        <v>-57.524999999999999</v>
      </c>
      <c r="N6219" s="29">
        <f t="shared" si="229"/>
        <v>-30.855</v>
      </c>
      <c r="O6219" s="6"/>
    </row>
    <row r="6220" spans="11:15">
      <c r="K6220" s="28">
        <v>57.518999999999998</v>
      </c>
      <c r="L6220" s="28">
        <v>30.861999999999998</v>
      </c>
      <c r="M6220" s="28">
        <f t="shared" si="228"/>
        <v>-57.518999999999998</v>
      </c>
      <c r="N6220" s="29">
        <f t="shared" si="229"/>
        <v>-30.861999999999998</v>
      </c>
      <c r="O6220" s="6"/>
    </row>
    <row r="6221" spans="11:15">
      <c r="K6221" s="28">
        <v>57.53</v>
      </c>
      <c r="L6221" s="28">
        <v>30.9</v>
      </c>
      <c r="M6221" s="28">
        <f t="shared" si="228"/>
        <v>-57.53</v>
      </c>
      <c r="N6221" s="29">
        <f t="shared" si="229"/>
        <v>-30.9</v>
      </c>
      <c r="O6221" s="6"/>
    </row>
    <row r="6222" spans="11:15">
      <c r="K6222" s="28">
        <v>57.523000000000003</v>
      </c>
      <c r="L6222" s="28">
        <v>30.869</v>
      </c>
      <c r="M6222" s="28">
        <f t="shared" si="228"/>
        <v>-57.523000000000003</v>
      </c>
      <c r="N6222" s="29">
        <f t="shared" si="229"/>
        <v>-30.869</v>
      </c>
      <c r="O6222" s="6"/>
    </row>
    <row r="6223" spans="11:15">
      <c r="K6223" s="28">
        <v>57.582000000000001</v>
      </c>
      <c r="L6223" s="28">
        <v>30.907</v>
      </c>
      <c r="M6223" s="28">
        <f t="shared" ref="M6223:M6286" si="230">-K6223</f>
        <v>-57.582000000000001</v>
      </c>
      <c r="N6223" s="29">
        <f t="shared" ref="N6223:N6286" si="231">-L6223</f>
        <v>-30.907</v>
      </c>
      <c r="O6223" s="6"/>
    </row>
    <row r="6224" spans="11:15">
      <c r="K6224" s="28">
        <v>57.57</v>
      </c>
      <c r="L6224" s="28">
        <v>30.925000000000001</v>
      </c>
      <c r="M6224" s="28">
        <f t="shared" si="230"/>
        <v>-57.57</v>
      </c>
      <c r="N6224" s="29">
        <f t="shared" si="231"/>
        <v>-30.925000000000001</v>
      </c>
      <c r="O6224" s="6"/>
    </row>
    <row r="6225" spans="11:15">
      <c r="K6225" s="28">
        <v>57.576000000000001</v>
      </c>
      <c r="L6225" s="28">
        <v>30.908000000000001</v>
      </c>
      <c r="M6225" s="28">
        <f t="shared" si="230"/>
        <v>-57.576000000000001</v>
      </c>
      <c r="N6225" s="29">
        <f t="shared" si="231"/>
        <v>-30.908000000000001</v>
      </c>
      <c r="O6225" s="6"/>
    </row>
    <row r="6226" spans="11:15">
      <c r="K6226" s="28">
        <v>57.581000000000003</v>
      </c>
      <c r="L6226" s="28">
        <v>30.908999999999999</v>
      </c>
      <c r="M6226" s="28">
        <f t="shared" si="230"/>
        <v>-57.581000000000003</v>
      </c>
      <c r="N6226" s="29">
        <f t="shared" si="231"/>
        <v>-30.908999999999999</v>
      </c>
      <c r="O6226" s="6"/>
    </row>
    <row r="6227" spans="11:15">
      <c r="K6227" s="28">
        <v>57.601999999999997</v>
      </c>
      <c r="L6227" s="28">
        <v>30.911000000000001</v>
      </c>
      <c r="M6227" s="28">
        <f t="shared" si="230"/>
        <v>-57.601999999999997</v>
      </c>
      <c r="N6227" s="29">
        <f t="shared" si="231"/>
        <v>-30.911000000000001</v>
      </c>
      <c r="O6227" s="6"/>
    </row>
    <row r="6228" spans="11:15">
      <c r="K6228" s="28">
        <v>57.604999999999997</v>
      </c>
      <c r="L6228" s="28">
        <v>30.879000000000001</v>
      </c>
      <c r="M6228" s="28">
        <f t="shared" si="230"/>
        <v>-57.604999999999997</v>
      </c>
      <c r="N6228" s="29">
        <f t="shared" si="231"/>
        <v>-30.879000000000001</v>
      </c>
      <c r="O6228" s="6"/>
    </row>
    <row r="6229" spans="11:15">
      <c r="K6229" s="28">
        <v>57.656999999999996</v>
      </c>
      <c r="L6229" s="28">
        <v>30.916</v>
      </c>
      <c r="M6229" s="28">
        <f t="shared" si="230"/>
        <v>-57.656999999999996</v>
      </c>
      <c r="N6229" s="29">
        <f t="shared" si="231"/>
        <v>-30.916</v>
      </c>
      <c r="O6229" s="6"/>
    </row>
    <row r="6230" spans="11:15">
      <c r="K6230" s="28">
        <v>57.637999999999998</v>
      </c>
      <c r="L6230" s="28">
        <v>30.9</v>
      </c>
      <c r="M6230" s="28">
        <f t="shared" si="230"/>
        <v>-57.637999999999998</v>
      </c>
      <c r="N6230" s="29">
        <f t="shared" si="231"/>
        <v>-30.9</v>
      </c>
      <c r="O6230" s="6"/>
    </row>
    <row r="6231" spans="11:15">
      <c r="K6231" s="28">
        <v>57.686</v>
      </c>
      <c r="L6231" s="28">
        <v>30.902000000000001</v>
      </c>
      <c r="M6231" s="28">
        <f t="shared" si="230"/>
        <v>-57.686</v>
      </c>
      <c r="N6231" s="29">
        <f t="shared" si="231"/>
        <v>-30.902000000000001</v>
      </c>
      <c r="O6231" s="6"/>
    </row>
    <row r="6232" spans="11:15">
      <c r="K6232" s="28">
        <v>57.697000000000003</v>
      </c>
      <c r="L6232" s="28">
        <v>30.952999999999999</v>
      </c>
      <c r="M6232" s="28">
        <f t="shared" si="230"/>
        <v>-57.697000000000003</v>
      </c>
      <c r="N6232" s="29">
        <f t="shared" si="231"/>
        <v>-30.952999999999999</v>
      </c>
      <c r="O6232" s="6"/>
    </row>
    <row r="6233" spans="11:15">
      <c r="K6233" s="28">
        <v>57.707000000000001</v>
      </c>
      <c r="L6233" s="28">
        <v>30.95</v>
      </c>
      <c r="M6233" s="28">
        <f t="shared" si="230"/>
        <v>-57.707000000000001</v>
      </c>
      <c r="N6233" s="29">
        <f t="shared" si="231"/>
        <v>-30.95</v>
      </c>
      <c r="O6233" s="6"/>
    </row>
    <row r="6234" spans="11:15">
      <c r="K6234" s="28">
        <v>57.749000000000002</v>
      </c>
      <c r="L6234" s="28">
        <v>30.963999999999999</v>
      </c>
      <c r="M6234" s="28">
        <f t="shared" si="230"/>
        <v>-57.749000000000002</v>
      </c>
      <c r="N6234" s="29">
        <f t="shared" si="231"/>
        <v>-30.963999999999999</v>
      </c>
      <c r="O6234" s="6"/>
    </row>
    <row r="6235" spans="11:15">
      <c r="K6235" s="28">
        <v>57.753999999999998</v>
      </c>
      <c r="L6235" s="28">
        <v>30.96</v>
      </c>
      <c r="M6235" s="28">
        <f t="shared" si="230"/>
        <v>-57.753999999999998</v>
      </c>
      <c r="N6235" s="29">
        <f t="shared" si="231"/>
        <v>-30.96</v>
      </c>
      <c r="O6235" s="6"/>
    </row>
    <row r="6236" spans="11:15">
      <c r="K6236" s="28">
        <v>57.759</v>
      </c>
      <c r="L6236" s="28">
        <v>30.922999999999998</v>
      </c>
      <c r="M6236" s="28">
        <f t="shared" si="230"/>
        <v>-57.759</v>
      </c>
      <c r="N6236" s="29">
        <f t="shared" si="231"/>
        <v>-30.922999999999998</v>
      </c>
      <c r="O6236" s="6"/>
    </row>
    <row r="6237" spans="11:15">
      <c r="K6237" s="28">
        <v>57.795999999999999</v>
      </c>
      <c r="L6237" s="28">
        <v>30.922999999999998</v>
      </c>
      <c r="M6237" s="28">
        <f t="shared" si="230"/>
        <v>-57.795999999999999</v>
      </c>
      <c r="N6237" s="29">
        <f t="shared" si="231"/>
        <v>-30.922999999999998</v>
      </c>
      <c r="O6237" s="6"/>
    </row>
    <row r="6238" spans="11:15">
      <c r="K6238" s="28">
        <v>57.747</v>
      </c>
      <c r="L6238" s="28">
        <v>30.922999999999998</v>
      </c>
      <c r="M6238" s="28">
        <f t="shared" si="230"/>
        <v>-57.747</v>
      </c>
      <c r="N6238" s="29">
        <f t="shared" si="231"/>
        <v>-30.922999999999998</v>
      </c>
      <c r="O6238" s="6"/>
    </row>
    <row r="6239" spans="11:15">
      <c r="K6239" s="28">
        <v>57.768999999999998</v>
      </c>
      <c r="L6239" s="28">
        <v>30.89</v>
      </c>
      <c r="M6239" s="28">
        <f t="shared" si="230"/>
        <v>-57.768999999999998</v>
      </c>
      <c r="N6239" s="29">
        <f t="shared" si="231"/>
        <v>-30.89</v>
      </c>
      <c r="O6239" s="6"/>
    </row>
    <row r="6240" spans="11:15">
      <c r="K6240" s="28">
        <v>57.756</v>
      </c>
      <c r="L6240" s="28">
        <v>30.925999999999998</v>
      </c>
      <c r="M6240" s="28">
        <f t="shared" si="230"/>
        <v>-57.756</v>
      </c>
      <c r="N6240" s="29">
        <f t="shared" si="231"/>
        <v>-30.925999999999998</v>
      </c>
      <c r="O6240" s="6"/>
    </row>
    <row r="6241" spans="11:15">
      <c r="K6241" s="28">
        <v>57.726999999999997</v>
      </c>
      <c r="L6241" s="28">
        <v>30.942</v>
      </c>
      <c r="M6241" s="28">
        <f t="shared" si="230"/>
        <v>-57.726999999999997</v>
      </c>
      <c r="N6241" s="29">
        <f t="shared" si="231"/>
        <v>-30.942</v>
      </c>
      <c r="O6241" s="6"/>
    </row>
    <row r="6242" spans="11:15">
      <c r="K6242" s="28">
        <v>57.734999999999999</v>
      </c>
      <c r="L6242" s="28">
        <v>30.956</v>
      </c>
      <c r="M6242" s="28">
        <f t="shared" si="230"/>
        <v>-57.734999999999999</v>
      </c>
      <c r="N6242" s="29">
        <f t="shared" si="231"/>
        <v>-30.956</v>
      </c>
      <c r="O6242" s="6"/>
    </row>
    <row r="6243" spans="11:15">
      <c r="K6243" s="28">
        <v>57.774000000000001</v>
      </c>
      <c r="L6243" s="28">
        <v>31.018000000000001</v>
      </c>
      <c r="M6243" s="28">
        <f t="shared" si="230"/>
        <v>-57.774000000000001</v>
      </c>
      <c r="N6243" s="29">
        <f t="shared" si="231"/>
        <v>-31.018000000000001</v>
      </c>
      <c r="O6243" s="6"/>
    </row>
    <row r="6244" spans="11:15">
      <c r="K6244" s="28">
        <v>57.777000000000001</v>
      </c>
      <c r="L6244" s="28">
        <v>30.975999999999999</v>
      </c>
      <c r="M6244" s="28">
        <f t="shared" si="230"/>
        <v>-57.777000000000001</v>
      </c>
      <c r="N6244" s="29">
        <f t="shared" si="231"/>
        <v>-30.975999999999999</v>
      </c>
      <c r="O6244" s="6"/>
    </row>
    <row r="6245" spans="11:15">
      <c r="K6245" s="28">
        <v>57.828000000000003</v>
      </c>
      <c r="L6245" s="28">
        <v>30.971</v>
      </c>
      <c r="M6245" s="28">
        <f t="shared" si="230"/>
        <v>-57.828000000000003</v>
      </c>
      <c r="N6245" s="29">
        <f t="shared" si="231"/>
        <v>-30.971</v>
      </c>
      <c r="O6245" s="6"/>
    </row>
    <row r="6246" spans="11:15">
      <c r="K6246" s="28">
        <v>57.841999999999999</v>
      </c>
      <c r="L6246" s="28">
        <v>30.998999999999999</v>
      </c>
      <c r="M6246" s="28">
        <f t="shared" si="230"/>
        <v>-57.841999999999999</v>
      </c>
      <c r="N6246" s="29">
        <f t="shared" si="231"/>
        <v>-30.998999999999999</v>
      </c>
      <c r="O6246" s="6"/>
    </row>
    <row r="6247" spans="11:15">
      <c r="K6247" s="28">
        <v>57.838000000000001</v>
      </c>
      <c r="L6247" s="28">
        <v>31.007999999999999</v>
      </c>
      <c r="M6247" s="28">
        <f t="shared" si="230"/>
        <v>-57.838000000000001</v>
      </c>
      <c r="N6247" s="29">
        <f t="shared" si="231"/>
        <v>-31.007999999999999</v>
      </c>
      <c r="O6247" s="6"/>
    </row>
    <row r="6248" spans="11:15">
      <c r="K6248" s="28">
        <v>57.835000000000001</v>
      </c>
      <c r="L6248" s="30">
        <v>31</v>
      </c>
      <c r="M6248" s="28">
        <f t="shared" si="230"/>
        <v>-57.835000000000001</v>
      </c>
      <c r="N6248" s="29">
        <f t="shared" si="231"/>
        <v>-31</v>
      </c>
      <c r="O6248" s="6"/>
    </row>
    <row r="6249" spans="11:15">
      <c r="K6249" s="28">
        <v>57.847999999999999</v>
      </c>
      <c r="L6249" s="28">
        <v>30.992999999999999</v>
      </c>
      <c r="M6249" s="28">
        <f t="shared" si="230"/>
        <v>-57.847999999999999</v>
      </c>
      <c r="N6249" s="29">
        <f t="shared" si="231"/>
        <v>-30.992999999999999</v>
      </c>
      <c r="O6249" s="6"/>
    </row>
    <row r="6250" spans="11:15">
      <c r="K6250" s="28">
        <v>57.844000000000001</v>
      </c>
      <c r="L6250" s="28">
        <v>30.952999999999999</v>
      </c>
      <c r="M6250" s="28">
        <f t="shared" si="230"/>
        <v>-57.844000000000001</v>
      </c>
      <c r="N6250" s="29">
        <f t="shared" si="231"/>
        <v>-30.952999999999999</v>
      </c>
      <c r="O6250" s="6"/>
    </row>
    <row r="6251" spans="11:15">
      <c r="K6251" s="28">
        <v>57.872999999999998</v>
      </c>
      <c r="L6251" s="28">
        <v>30.983000000000001</v>
      </c>
      <c r="M6251" s="28">
        <f t="shared" si="230"/>
        <v>-57.872999999999998</v>
      </c>
      <c r="N6251" s="29">
        <f t="shared" si="231"/>
        <v>-30.983000000000001</v>
      </c>
      <c r="O6251" s="6"/>
    </row>
    <row r="6252" spans="11:15">
      <c r="K6252" s="28">
        <v>57.866</v>
      </c>
      <c r="L6252" s="28">
        <v>30.992999999999999</v>
      </c>
      <c r="M6252" s="28">
        <f t="shared" si="230"/>
        <v>-57.866</v>
      </c>
      <c r="N6252" s="29">
        <f t="shared" si="231"/>
        <v>-30.992999999999999</v>
      </c>
      <c r="O6252" s="6"/>
    </row>
    <row r="6253" spans="11:15">
      <c r="K6253" s="28">
        <v>57.893000000000001</v>
      </c>
      <c r="L6253" s="28">
        <v>31.018999999999998</v>
      </c>
      <c r="M6253" s="28">
        <f t="shared" si="230"/>
        <v>-57.893000000000001</v>
      </c>
      <c r="N6253" s="29">
        <f t="shared" si="231"/>
        <v>-31.018999999999998</v>
      </c>
      <c r="O6253" s="6"/>
    </row>
    <row r="6254" spans="11:15">
      <c r="K6254" s="28">
        <v>57.901000000000003</v>
      </c>
      <c r="L6254" s="28">
        <v>31.042999999999999</v>
      </c>
      <c r="M6254" s="28">
        <f t="shared" si="230"/>
        <v>-57.901000000000003</v>
      </c>
      <c r="N6254" s="29">
        <f t="shared" si="231"/>
        <v>-31.042999999999999</v>
      </c>
      <c r="O6254" s="6"/>
    </row>
    <row r="6255" spans="11:15">
      <c r="K6255" s="28">
        <v>57.859000000000002</v>
      </c>
      <c r="L6255" s="28">
        <v>31.030999999999999</v>
      </c>
      <c r="M6255" s="28">
        <f t="shared" si="230"/>
        <v>-57.859000000000002</v>
      </c>
      <c r="N6255" s="29">
        <f t="shared" si="231"/>
        <v>-31.030999999999999</v>
      </c>
      <c r="O6255" s="6"/>
    </row>
    <row r="6256" spans="11:15">
      <c r="K6256" s="28">
        <v>57.886000000000003</v>
      </c>
      <c r="L6256" s="28">
        <v>30.988</v>
      </c>
      <c r="M6256" s="28">
        <f t="shared" si="230"/>
        <v>-57.886000000000003</v>
      </c>
      <c r="N6256" s="29">
        <f t="shared" si="231"/>
        <v>-30.988</v>
      </c>
      <c r="O6256" s="6"/>
    </row>
    <row r="6257" spans="11:15">
      <c r="K6257" s="28">
        <v>57.862000000000002</v>
      </c>
      <c r="L6257" s="28">
        <v>31.030999999999999</v>
      </c>
      <c r="M6257" s="28">
        <f t="shared" si="230"/>
        <v>-57.862000000000002</v>
      </c>
      <c r="N6257" s="29">
        <f t="shared" si="231"/>
        <v>-31.030999999999999</v>
      </c>
      <c r="O6257" s="6"/>
    </row>
    <row r="6258" spans="11:15">
      <c r="K6258" s="28">
        <v>57.823</v>
      </c>
      <c r="L6258" s="28">
        <v>31.02</v>
      </c>
      <c r="M6258" s="28">
        <f t="shared" si="230"/>
        <v>-57.823</v>
      </c>
      <c r="N6258" s="29">
        <f t="shared" si="231"/>
        <v>-31.02</v>
      </c>
      <c r="O6258" s="6"/>
    </row>
    <row r="6259" spans="11:15">
      <c r="K6259" s="28">
        <v>57.820999999999998</v>
      </c>
      <c r="L6259" s="28">
        <v>30.995000000000001</v>
      </c>
      <c r="M6259" s="28">
        <f t="shared" si="230"/>
        <v>-57.820999999999998</v>
      </c>
      <c r="N6259" s="29">
        <f t="shared" si="231"/>
        <v>-30.995000000000001</v>
      </c>
      <c r="O6259" s="6"/>
    </row>
    <row r="6260" spans="11:15">
      <c r="K6260" s="28">
        <v>57.851999999999997</v>
      </c>
      <c r="L6260" s="28">
        <v>31.02</v>
      </c>
      <c r="M6260" s="28">
        <f t="shared" si="230"/>
        <v>-57.851999999999997</v>
      </c>
      <c r="N6260" s="29">
        <f t="shared" si="231"/>
        <v>-31.02</v>
      </c>
      <c r="O6260" s="6"/>
    </row>
    <row r="6261" spans="11:15">
      <c r="K6261" s="28">
        <v>57.814999999999998</v>
      </c>
      <c r="L6261" s="28">
        <v>31.010999999999999</v>
      </c>
      <c r="M6261" s="28">
        <f t="shared" si="230"/>
        <v>-57.814999999999998</v>
      </c>
      <c r="N6261" s="29">
        <f t="shared" si="231"/>
        <v>-31.010999999999999</v>
      </c>
      <c r="O6261" s="6"/>
    </row>
    <row r="6262" spans="11:15">
      <c r="K6262" s="28">
        <v>57.83</v>
      </c>
      <c r="L6262" s="28">
        <v>31.018999999999998</v>
      </c>
      <c r="M6262" s="28">
        <f t="shared" si="230"/>
        <v>-57.83</v>
      </c>
      <c r="N6262" s="29">
        <f t="shared" si="231"/>
        <v>-31.018999999999998</v>
      </c>
      <c r="O6262" s="6"/>
    </row>
    <row r="6263" spans="11:15">
      <c r="K6263" s="28">
        <v>57.926000000000002</v>
      </c>
      <c r="L6263" s="28">
        <v>31.091999999999999</v>
      </c>
      <c r="M6263" s="28">
        <f t="shared" si="230"/>
        <v>-57.926000000000002</v>
      </c>
      <c r="N6263" s="29">
        <f t="shared" si="231"/>
        <v>-31.091999999999999</v>
      </c>
      <c r="O6263" s="6"/>
    </row>
    <row r="6264" spans="11:15">
      <c r="K6264" s="28">
        <v>57.914000000000001</v>
      </c>
      <c r="L6264" s="28">
        <v>31.108000000000001</v>
      </c>
      <c r="M6264" s="28">
        <f t="shared" si="230"/>
        <v>-57.914000000000001</v>
      </c>
      <c r="N6264" s="29">
        <f t="shared" si="231"/>
        <v>-31.108000000000001</v>
      </c>
      <c r="O6264" s="6"/>
    </row>
    <row r="6265" spans="11:15">
      <c r="K6265" s="28">
        <v>57.92</v>
      </c>
      <c r="L6265" s="28">
        <v>31.123000000000001</v>
      </c>
      <c r="M6265" s="28">
        <f t="shared" si="230"/>
        <v>-57.92</v>
      </c>
      <c r="N6265" s="29">
        <f t="shared" si="231"/>
        <v>-31.123000000000001</v>
      </c>
      <c r="O6265" s="6"/>
    </row>
    <row r="6266" spans="11:15">
      <c r="K6266" s="28">
        <v>57.908999999999999</v>
      </c>
      <c r="L6266" s="28">
        <v>31.152999999999999</v>
      </c>
      <c r="M6266" s="28">
        <f t="shared" si="230"/>
        <v>-57.908999999999999</v>
      </c>
      <c r="N6266" s="29">
        <f t="shared" si="231"/>
        <v>-31.152999999999999</v>
      </c>
      <c r="O6266" s="6"/>
    </row>
    <row r="6267" spans="11:15">
      <c r="K6267" s="28">
        <v>57.881999999999998</v>
      </c>
      <c r="L6267" s="28">
        <v>31.114999999999998</v>
      </c>
      <c r="M6267" s="28">
        <f t="shared" si="230"/>
        <v>-57.881999999999998</v>
      </c>
      <c r="N6267" s="29">
        <f t="shared" si="231"/>
        <v>-31.114999999999998</v>
      </c>
      <c r="O6267" s="6"/>
    </row>
    <row r="6268" spans="11:15">
      <c r="K6268" s="28">
        <v>57.923999999999999</v>
      </c>
      <c r="L6268" s="28">
        <v>31.113</v>
      </c>
      <c r="M6268" s="28">
        <f t="shared" si="230"/>
        <v>-57.923999999999999</v>
      </c>
      <c r="N6268" s="29">
        <f t="shared" si="231"/>
        <v>-31.113</v>
      </c>
      <c r="O6268" s="6"/>
    </row>
    <row r="6269" spans="11:15">
      <c r="K6269" s="28">
        <v>57.929000000000002</v>
      </c>
      <c r="L6269" s="28">
        <v>31.111000000000001</v>
      </c>
      <c r="M6269" s="28">
        <f t="shared" si="230"/>
        <v>-57.929000000000002</v>
      </c>
      <c r="N6269" s="29">
        <f t="shared" si="231"/>
        <v>-31.111000000000001</v>
      </c>
      <c r="O6269" s="6"/>
    </row>
    <row r="6270" spans="11:15">
      <c r="K6270" s="28">
        <v>57.933</v>
      </c>
      <c r="L6270" s="28">
        <v>31.093</v>
      </c>
      <c r="M6270" s="28">
        <f t="shared" si="230"/>
        <v>-57.933</v>
      </c>
      <c r="N6270" s="29">
        <f t="shared" si="231"/>
        <v>-31.093</v>
      </c>
      <c r="O6270" s="6"/>
    </row>
    <row r="6271" spans="11:15">
      <c r="K6271" s="28">
        <v>57.985999999999997</v>
      </c>
      <c r="L6271" s="28">
        <v>31.126000000000001</v>
      </c>
      <c r="M6271" s="28">
        <f t="shared" si="230"/>
        <v>-57.985999999999997</v>
      </c>
      <c r="N6271" s="29">
        <f t="shared" si="231"/>
        <v>-31.126000000000001</v>
      </c>
      <c r="O6271" s="6"/>
    </row>
    <row r="6272" spans="11:15">
      <c r="K6272" s="28">
        <v>57.951999999999998</v>
      </c>
      <c r="L6272" s="28">
        <v>31.123000000000001</v>
      </c>
      <c r="M6272" s="28">
        <f t="shared" si="230"/>
        <v>-57.951999999999998</v>
      </c>
      <c r="N6272" s="29">
        <f t="shared" si="231"/>
        <v>-31.123000000000001</v>
      </c>
      <c r="O6272" s="6"/>
    </row>
    <row r="6273" spans="11:15">
      <c r="K6273" s="28">
        <v>57.987000000000002</v>
      </c>
      <c r="L6273" s="28">
        <v>31.152999999999999</v>
      </c>
      <c r="M6273" s="28">
        <f t="shared" si="230"/>
        <v>-57.987000000000002</v>
      </c>
      <c r="N6273" s="29">
        <f t="shared" si="231"/>
        <v>-31.152999999999999</v>
      </c>
      <c r="O6273" s="6"/>
    </row>
    <row r="6274" spans="11:15">
      <c r="K6274" s="28">
        <v>58.018999999999998</v>
      </c>
      <c r="L6274" s="28">
        <v>31.213000000000001</v>
      </c>
      <c r="M6274" s="28">
        <f t="shared" si="230"/>
        <v>-58.018999999999998</v>
      </c>
      <c r="N6274" s="29">
        <f t="shared" si="231"/>
        <v>-31.213000000000001</v>
      </c>
      <c r="O6274" s="6"/>
    </row>
    <row r="6275" spans="11:15">
      <c r="K6275" s="28">
        <v>57.981999999999999</v>
      </c>
      <c r="L6275" s="28">
        <v>31.169</v>
      </c>
      <c r="M6275" s="28">
        <f t="shared" si="230"/>
        <v>-57.981999999999999</v>
      </c>
      <c r="N6275" s="29">
        <f t="shared" si="231"/>
        <v>-31.169</v>
      </c>
      <c r="O6275" s="6"/>
    </row>
    <row r="6276" spans="11:15">
      <c r="K6276" s="28">
        <v>58.014000000000003</v>
      </c>
      <c r="L6276" s="28">
        <v>31.161999999999999</v>
      </c>
      <c r="M6276" s="28">
        <f t="shared" si="230"/>
        <v>-58.014000000000003</v>
      </c>
      <c r="N6276" s="29">
        <f t="shared" si="231"/>
        <v>-31.161999999999999</v>
      </c>
      <c r="O6276" s="6"/>
    </row>
    <row r="6277" spans="11:15">
      <c r="K6277" s="28">
        <v>58.01</v>
      </c>
      <c r="L6277" s="28">
        <v>31.172000000000001</v>
      </c>
      <c r="M6277" s="28">
        <f t="shared" si="230"/>
        <v>-58.01</v>
      </c>
      <c r="N6277" s="29">
        <f t="shared" si="231"/>
        <v>-31.172000000000001</v>
      </c>
      <c r="O6277" s="6"/>
    </row>
    <row r="6278" spans="11:15">
      <c r="K6278" s="28">
        <v>58.023000000000003</v>
      </c>
      <c r="L6278" s="28">
        <v>31.148</v>
      </c>
      <c r="M6278" s="28">
        <f t="shared" si="230"/>
        <v>-58.023000000000003</v>
      </c>
      <c r="N6278" s="29">
        <f t="shared" si="231"/>
        <v>-31.148</v>
      </c>
      <c r="O6278" s="6"/>
    </row>
    <row r="6279" spans="11:15">
      <c r="K6279" s="28">
        <v>58.034999999999997</v>
      </c>
      <c r="L6279" s="28">
        <v>31.192</v>
      </c>
      <c r="M6279" s="28">
        <f t="shared" si="230"/>
        <v>-58.034999999999997</v>
      </c>
      <c r="N6279" s="29">
        <f t="shared" si="231"/>
        <v>-31.192</v>
      </c>
      <c r="O6279" s="6"/>
    </row>
    <row r="6280" spans="11:15">
      <c r="K6280" s="28">
        <v>57.997</v>
      </c>
      <c r="L6280" s="28">
        <v>31.199000000000002</v>
      </c>
      <c r="M6280" s="28">
        <f t="shared" si="230"/>
        <v>-57.997</v>
      </c>
      <c r="N6280" s="29">
        <f t="shared" si="231"/>
        <v>-31.199000000000002</v>
      </c>
      <c r="O6280" s="6"/>
    </row>
    <row r="6281" spans="11:15">
      <c r="K6281" s="28">
        <v>58.011000000000003</v>
      </c>
      <c r="L6281" s="28">
        <v>31.189</v>
      </c>
      <c r="M6281" s="28">
        <f t="shared" si="230"/>
        <v>-58.011000000000003</v>
      </c>
      <c r="N6281" s="29">
        <f t="shared" si="231"/>
        <v>-31.189</v>
      </c>
      <c r="O6281" s="6"/>
    </row>
    <row r="6282" spans="11:15">
      <c r="K6282" s="28">
        <v>58.024000000000001</v>
      </c>
      <c r="L6282" s="28">
        <v>31.228999999999999</v>
      </c>
      <c r="M6282" s="28">
        <f t="shared" si="230"/>
        <v>-58.024000000000001</v>
      </c>
      <c r="N6282" s="29">
        <f t="shared" si="231"/>
        <v>-31.228999999999999</v>
      </c>
      <c r="O6282" s="6"/>
    </row>
    <row r="6283" spans="11:15">
      <c r="K6283" s="28">
        <v>58.018999999999998</v>
      </c>
      <c r="L6283" s="28">
        <v>31.248999999999999</v>
      </c>
      <c r="M6283" s="28">
        <f t="shared" si="230"/>
        <v>-58.018999999999998</v>
      </c>
      <c r="N6283" s="29">
        <f t="shared" si="231"/>
        <v>-31.248999999999999</v>
      </c>
      <c r="O6283" s="6"/>
    </row>
    <row r="6284" spans="11:15">
      <c r="K6284" s="28">
        <v>58.081000000000003</v>
      </c>
      <c r="L6284" s="28">
        <v>31.218</v>
      </c>
      <c r="M6284" s="28">
        <f t="shared" si="230"/>
        <v>-58.081000000000003</v>
      </c>
      <c r="N6284" s="29">
        <f t="shared" si="231"/>
        <v>-31.218</v>
      </c>
      <c r="O6284" s="6"/>
    </row>
    <row r="6285" spans="11:15">
      <c r="K6285" s="28">
        <v>58.087000000000003</v>
      </c>
      <c r="L6285" s="28">
        <v>31.222999999999999</v>
      </c>
      <c r="M6285" s="28">
        <f t="shared" si="230"/>
        <v>-58.087000000000003</v>
      </c>
      <c r="N6285" s="29">
        <f t="shared" si="231"/>
        <v>-31.222999999999999</v>
      </c>
      <c r="O6285" s="6"/>
    </row>
    <row r="6286" spans="11:15">
      <c r="K6286" s="28">
        <v>58.093000000000004</v>
      </c>
      <c r="L6286" s="28">
        <v>31.227</v>
      </c>
      <c r="M6286" s="28">
        <f t="shared" si="230"/>
        <v>-58.093000000000004</v>
      </c>
      <c r="N6286" s="29">
        <f t="shared" si="231"/>
        <v>-31.227</v>
      </c>
      <c r="O6286" s="6"/>
    </row>
    <row r="6287" spans="11:15">
      <c r="K6287" s="28">
        <v>58.097999999999999</v>
      </c>
      <c r="L6287" s="28">
        <v>31.23</v>
      </c>
      <c r="M6287" s="28">
        <f t="shared" ref="M6287:M6350" si="232">-K6287</f>
        <v>-58.097999999999999</v>
      </c>
      <c r="N6287" s="29">
        <f t="shared" ref="N6287:N6350" si="233">-L6287</f>
        <v>-31.23</v>
      </c>
      <c r="O6287" s="6"/>
    </row>
    <row r="6288" spans="11:15">
      <c r="K6288" s="28">
        <v>58.085999999999999</v>
      </c>
      <c r="L6288" s="28">
        <v>31.25</v>
      </c>
      <c r="M6288" s="28">
        <f t="shared" si="232"/>
        <v>-58.085999999999999</v>
      </c>
      <c r="N6288" s="29">
        <f t="shared" si="233"/>
        <v>-31.25</v>
      </c>
      <c r="O6288" s="6"/>
    </row>
    <row r="6289" spans="11:15">
      <c r="K6289" s="28">
        <v>58.076000000000001</v>
      </c>
      <c r="L6289" s="28">
        <v>31.202999999999999</v>
      </c>
      <c r="M6289" s="28">
        <f t="shared" si="232"/>
        <v>-58.076000000000001</v>
      </c>
      <c r="N6289" s="29">
        <f t="shared" si="233"/>
        <v>-31.202999999999999</v>
      </c>
      <c r="O6289" s="6"/>
    </row>
    <row r="6290" spans="11:15">
      <c r="K6290" s="28">
        <v>58.131999999999998</v>
      </c>
      <c r="L6290" s="28">
        <v>31.175999999999998</v>
      </c>
      <c r="M6290" s="28">
        <f t="shared" si="232"/>
        <v>-58.131999999999998</v>
      </c>
      <c r="N6290" s="29">
        <f t="shared" si="233"/>
        <v>-31.175999999999998</v>
      </c>
      <c r="O6290" s="6"/>
    </row>
    <row r="6291" spans="11:15">
      <c r="K6291" s="28">
        <v>58.133000000000003</v>
      </c>
      <c r="L6291" s="28">
        <v>31.216999999999999</v>
      </c>
      <c r="M6291" s="28">
        <f t="shared" si="232"/>
        <v>-58.133000000000003</v>
      </c>
      <c r="N6291" s="29">
        <f t="shared" si="233"/>
        <v>-31.216999999999999</v>
      </c>
      <c r="O6291" s="6"/>
    </row>
    <row r="6292" spans="11:15">
      <c r="K6292" s="28">
        <v>58.101999999999997</v>
      </c>
      <c r="L6292" s="28">
        <v>31.238</v>
      </c>
      <c r="M6292" s="28">
        <f t="shared" si="232"/>
        <v>-58.101999999999997</v>
      </c>
      <c r="N6292" s="29">
        <f t="shared" si="233"/>
        <v>-31.238</v>
      </c>
      <c r="O6292" s="6"/>
    </row>
    <row r="6293" spans="11:15">
      <c r="K6293" s="28">
        <v>58.139000000000003</v>
      </c>
      <c r="L6293" s="28">
        <v>31.274000000000001</v>
      </c>
      <c r="M6293" s="28">
        <f t="shared" si="232"/>
        <v>-58.139000000000003</v>
      </c>
      <c r="N6293" s="29">
        <f t="shared" si="233"/>
        <v>-31.274000000000001</v>
      </c>
      <c r="O6293" s="6"/>
    </row>
    <row r="6294" spans="11:15">
      <c r="K6294" s="28">
        <v>58.14</v>
      </c>
      <c r="L6294" s="28">
        <v>31.306000000000001</v>
      </c>
      <c r="M6294" s="28">
        <f t="shared" si="232"/>
        <v>-58.14</v>
      </c>
      <c r="N6294" s="29">
        <f t="shared" si="233"/>
        <v>-31.306000000000001</v>
      </c>
      <c r="O6294" s="6"/>
    </row>
    <row r="6295" spans="11:15">
      <c r="K6295" s="28">
        <v>58.14</v>
      </c>
      <c r="L6295" s="28">
        <v>31.268999999999998</v>
      </c>
      <c r="M6295" s="28">
        <f t="shared" si="232"/>
        <v>-58.14</v>
      </c>
      <c r="N6295" s="29">
        <f t="shared" si="233"/>
        <v>-31.268999999999998</v>
      </c>
      <c r="O6295" s="6"/>
    </row>
    <row r="6296" spans="11:15">
      <c r="K6296" s="28">
        <v>58.173999999999999</v>
      </c>
      <c r="L6296" s="28">
        <v>31.302</v>
      </c>
      <c r="M6296" s="28">
        <f t="shared" si="232"/>
        <v>-58.173999999999999</v>
      </c>
      <c r="N6296" s="29">
        <f t="shared" si="233"/>
        <v>-31.302</v>
      </c>
      <c r="O6296" s="6"/>
    </row>
    <row r="6297" spans="11:15">
      <c r="K6297" s="28">
        <v>58.122</v>
      </c>
      <c r="L6297" s="28">
        <v>31.298999999999999</v>
      </c>
      <c r="M6297" s="28">
        <f t="shared" si="232"/>
        <v>-58.122</v>
      </c>
      <c r="N6297" s="29">
        <f t="shared" si="233"/>
        <v>-31.298999999999999</v>
      </c>
      <c r="O6297" s="6"/>
    </row>
    <row r="6298" spans="11:15">
      <c r="K6298" s="28">
        <v>58.125</v>
      </c>
      <c r="L6298" s="28">
        <v>31.295000000000002</v>
      </c>
      <c r="M6298" s="28">
        <f t="shared" si="232"/>
        <v>-58.125</v>
      </c>
      <c r="N6298" s="29">
        <f t="shared" si="233"/>
        <v>-31.295000000000002</v>
      </c>
      <c r="O6298" s="6"/>
    </row>
    <row r="6299" spans="11:15">
      <c r="K6299" s="28">
        <v>58.127000000000002</v>
      </c>
      <c r="L6299" s="28">
        <v>31.309000000000001</v>
      </c>
      <c r="M6299" s="28">
        <f t="shared" si="232"/>
        <v>-58.127000000000002</v>
      </c>
      <c r="N6299" s="29">
        <f t="shared" si="233"/>
        <v>-31.309000000000001</v>
      </c>
      <c r="O6299" s="6"/>
    </row>
    <row r="6300" spans="11:15">
      <c r="K6300" s="28">
        <v>58.128999999999998</v>
      </c>
      <c r="L6300" s="28">
        <v>31.271999999999998</v>
      </c>
      <c r="M6300" s="28">
        <f t="shared" si="232"/>
        <v>-58.128999999999998</v>
      </c>
      <c r="N6300" s="29">
        <f t="shared" si="233"/>
        <v>-31.271999999999998</v>
      </c>
      <c r="O6300" s="6"/>
    </row>
    <row r="6301" spans="11:15">
      <c r="K6301" s="28">
        <v>58.146999999999998</v>
      </c>
      <c r="L6301" s="28">
        <v>31.303999999999998</v>
      </c>
      <c r="M6301" s="28">
        <f t="shared" si="232"/>
        <v>-58.146999999999998</v>
      </c>
      <c r="N6301" s="29">
        <f t="shared" si="233"/>
        <v>-31.303999999999998</v>
      </c>
      <c r="O6301" s="6"/>
    </row>
    <row r="6302" spans="11:15">
      <c r="K6302" s="28">
        <v>58.131</v>
      </c>
      <c r="L6302" s="28">
        <v>31.35</v>
      </c>
      <c r="M6302" s="28">
        <f t="shared" si="232"/>
        <v>-58.131</v>
      </c>
      <c r="N6302" s="29">
        <f t="shared" si="233"/>
        <v>-31.35</v>
      </c>
      <c r="O6302" s="6"/>
    </row>
    <row r="6303" spans="11:15">
      <c r="K6303" s="28">
        <v>58.180999999999997</v>
      </c>
      <c r="L6303" s="28">
        <v>31.359000000000002</v>
      </c>
      <c r="M6303" s="28">
        <f t="shared" si="232"/>
        <v>-58.180999999999997</v>
      </c>
      <c r="N6303" s="29">
        <f t="shared" si="233"/>
        <v>-31.359000000000002</v>
      </c>
      <c r="O6303" s="6"/>
    </row>
    <row r="6304" spans="11:15">
      <c r="K6304" s="28">
        <v>58.194000000000003</v>
      </c>
      <c r="L6304" s="28">
        <v>31.382999999999999</v>
      </c>
      <c r="M6304" s="28">
        <f t="shared" si="232"/>
        <v>-58.194000000000003</v>
      </c>
      <c r="N6304" s="29">
        <f t="shared" si="233"/>
        <v>-31.382999999999999</v>
      </c>
      <c r="O6304" s="6"/>
    </row>
    <row r="6305" spans="11:15">
      <c r="K6305" s="28">
        <v>58.156999999999996</v>
      </c>
      <c r="L6305" s="28">
        <v>31.388000000000002</v>
      </c>
      <c r="M6305" s="28">
        <f t="shared" si="232"/>
        <v>-58.156999999999996</v>
      </c>
      <c r="N6305" s="29">
        <f t="shared" si="233"/>
        <v>-31.388000000000002</v>
      </c>
      <c r="O6305" s="6"/>
    </row>
    <row r="6306" spans="11:15">
      <c r="K6306" s="28">
        <v>58.155999999999999</v>
      </c>
      <c r="L6306" s="28">
        <v>31.36</v>
      </c>
      <c r="M6306" s="28">
        <f t="shared" si="232"/>
        <v>-58.155999999999999</v>
      </c>
      <c r="N6306" s="29">
        <f t="shared" si="233"/>
        <v>-31.36</v>
      </c>
      <c r="O6306" s="6"/>
    </row>
    <row r="6307" spans="11:15">
      <c r="K6307" s="28">
        <v>58.188000000000002</v>
      </c>
      <c r="L6307" s="28">
        <v>31.384</v>
      </c>
      <c r="M6307" s="28">
        <f t="shared" si="232"/>
        <v>-58.188000000000002</v>
      </c>
      <c r="N6307" s="29">
        <f t="shared" si="233"/>
        <v>-31.384</v>
      </c>
      <c r="O6307" s="6"/>
    </row>
    <row r="6308" spans="11:15">
      <c r="K6308" s="28">
        <v>58.152000000000001</v>
      </c>
      <c r="L6308" s="28">
        <v>31.373000000000001</v>
      </c>
      <c r="M6308" s="28">
        <f t="shared" si="232"/>
        <v>-58.152000000000001</v>
      </c>
      <c r="N6308" s="29">
        <f t="shared" si="233"/>
        <v>-31.373000000000001</v>
      </c>
      <c r="O6308" s="6"/>
    </row>
    <row r="6309" spans="11:15">
      <c r="K6309" s="28">
        <v>58.2</v>
      </c>
      <c r="L6309" s="28">
        <v>31.379000000000001</v>
      </c>
      <c r="M6309" s="28">
        <f t="shared" si="232"/>
        <v>-58.2</v>
      </c>
      <c r="N6309" s="29">
        <f t="shared" si="233"/>
        <v>-31.379000000000001</v>
      </c>
      <c r="O6309" s="6"/>
    </row>
    <row r="6310" spans="11:15">
      <c r="K6310" s="28">
        <v>58.212000000000003</v>
      </c>
      <c r="L6310" s="28">
        <v>31.401</v>
      </c>
      <c r="M6310" s="28">
        <f t="shared" si="232"/>
        <v>-58.212000000000003</v>
      </c>
      <c r="N6310" s="29">
        <f t="shared" si="233"/>
        <v>-31.401</v>
      </c>
      <c r="O6310" s="6"/>
    </row>
    <row r="6311" spans="11:15">
      <c r="K6311" s="28">
        <v>58.206000000000003</v>
      </c>
      <c r="L6311" s="28">
        <v>31.372</v>
      </c>
      <c r="M6311" s="28">
        <f t="shared" si="232"/>
        <v>-58.206000000000003</v>
      </c>
      <c r="N6311" s="29">
        <f t="shared" si="233"/>
        <v>-31.372</v>
      </c>
      <c r="O6311" s="6"/>
    </row>
    <row r="6312" spans="11:15">
      <c r="K6312" s="28">
        <v>58.249000000000002</v>
      </c>
      <c r="L6312" s="28">
        <v>31.427</v>
      </c>
      <c r="M6312" s="28">
        <f t="shared" si="232"/>
        <v>-58.249000000000002</v>
      </c>
      <c r="N6312" s="29">
        <f t="shared" si="233"/>
        <v>-31.427</v>
      </c>
      <c r="O6312" s="6"/>
    </row>
    <row r="6313" spans="11:15">
      <c r="K6313" s="28">
        <v>58.289000000000001</v>
      </c>
      <c r="L6313" s="28">
        <v>31.494</v>
      </c>
      <c r="M6313" s="28">
        <f t="shared" si="232"/>
        <v>-58.289000000000001</v>
      </c>
      <c r="N6313" s="29">
        <f t="shared" si="233"/>
        <v>-31.494</v>
      </c>
      <c r="O6313" s="6"/>
    </row>
    <row r="6314" spans="11:15">
      <c r="K6314" s="28">
        <v>58.274999999999999</v>
      </c>
      <c r="L6314" s="28">
        <v>31.489000000000001</v>
      </c>
      <c r="M6314" s="28">
        <f t="shared" si="232"/>
        <v>-58.274999999999999</v>
      </c>
      <c r="N6314" s="29">
        <f t="shared" si="233"/>
        <v>-31.489000000000001</v>
      </c>
      <c r="O6314" s="6"/>
    </row>
    <row r="6315" spans="11:15">
      <c r="K6315" s="28">
        <v>58.311999999999998</v>
      </c>
      <c r="L6315" s="28">
        <v>31.501000000000001</v>
      </c>
      <c r="M6315" s="28">
        <f t="shared" si="232"/>
        <v>-58.311999999999998</v>
      </c>
      <c r="N6315" s="29">
        <f t="shared" si="233"/>
        <v>-31.501000000000001</v>
      </c>
      <c r="O6315" s="6"/>
    </row>
    <row r="6316" spans="11:15">
      <c r="K6316" s="28">
        <v>58.264000000000003</v>
      </c>
      <c r="L6316" s="28">
        <v>31.495000000000001</v>
      </c>
      <c r="M6316" s="28">
        <f t="shared" si="232"/>
        <v>-58.264000000000003</v>
      </c>
      <c r="N6316" s="29">
        <f t="shared" si="233"/>
        <v>-31.495000000000001</v>
      </c>
      <c r="O6316" s="6"/>
    </row>
    <row r="6317" spans="11:15">
      <c r="K6317" s="28">
        <v>58.268999999999998</v>
      </c>
      <c r="L6317" s="28">
        <v>31.457000000000001</v>
      </c>
      <c r="M6317" s="28">
        <f t="shared" si="232"/>
        <v>-58.268999999999998</v>
      </c>
      <c r="N6317" s="29">
        <f t="shared" si="233"/>
        <v>-31.457000000000001</v>
      </c>
      <c r="O6317" s="6"/>
    </row>
    <row r="6318" spans="11:15">
      <c r="K6318" s="28">
        <v>58.307000000000002</v>
      </c>
      <c r="L6318" s="28">
        <v>31.488</v>
      </c>
      <c r="M6318" s="28">
        <f t="shared" si="232"/>
        <v>-58.307000000000002</v>
      </c>
      <c r="N6318" s="29">
        <f t="shared" si="233"/>
        <v>-31.488</v>
      </c>
      <c r="O6318" s="6"/>
    </row>
    <row r="6319" spans="11:15">
      <c r="K6319" s="28">
        <v>58.292000000000002</v>
      </c>
      <c r="L6319" s="28">
        <v>31.483000000000001</v>
      </c>
      <c r="M6319" s="28">
        <f t="shared" si="232"/>
        <v>-58.292000000000002</v>
      </c>
      <c r="N6319" s="29">
        <f t="shared" si="233"/>
        <v>-31.483000000000001</v>
      </c>
      <c r="O6319" s="6"/>
    </row>
    <row r="6320" spans="11:15">
      <c r="K6320" s="28">
        <v>58.293999999999997</v>
      </c>
      <c r="L6320" s="28">
        <v>31.478999999999999</v>
      </c>
      <c r="M6320" s="28">
        <f t="shared" si="232"/>
        <v>-58.293999999999997</v>
      </c>
      <c r="N6320" s="29">
        <f t="shared" si="233"/>
        <v>-31.478999999999999</v>
      </c>
      <c r="O6320" s="6"/>
    </row>
    <row r="6321" spans="11:15">
      <c r="K6321" s="28">
        <v>58.296999999999997</v>
      </c>
      <c r="L6321" s="28">
        <v>31.459</v>
      </c>
      <c r="M6321" s="28">
        <f t="shared" si="232"/>
        <v>-58.296999999999997</v>
      </c>
      <c r="N6321" s="29">
        <f t="shared" si="233"/>
        <v>-31.459</v>
      </c>
      <c r="O6321" s="6"/>
    </row>
    <row r="6322" spans="11:15">
      <c r="K6322" s="28">
        <v>58.314999999999998</v>
      </c>
      <c r="L6322" s="28">
        <v>31.472999999999999</v>
      </c>
      <c r="M6322" s="28">
        <f t="shared" si="232"/>
        <v>-58.314999999999998</v>
      </c>
      <c r="N6322" s="29">
        <f t="shared" si="233"/>
        <v>-31.472999999999999</v>
      </c>
      <c r="O6322" s="6"/>
    </row>
    <row r="6323" spans="11:15">
      <c r="K6323" s="28">
        <v>58.381</v>
      </c>
      <c r="L6323" s="28">
        <v>31.47</v>
      </c>
      <c r="M6323" s="28">
        <f t="shared" si="232"/>
        <v>-58.381</v>
      </c>
      <c r="N6323" s="29">
        <f t="shared" si="233"/>
        <v>-31.47</v>
      </c>
      <c r="O6323" s="6"/>
    </row>
    <row r="6324" spans="11:15">
      <c r="K6324" s="28">
        <v>58.424999999999997</v>
      </c>
      <c r="L6324" s="28">
        <v>31.515999999999998</v>
      </c>
      <c r="M6324" s="28">
        <f t="shared" si="232"/>
        <v>-58.424999999999997</v>
      </c>
      <c r="N6324" s="29">
        <f t="shared" si="233"/>
        <v>-31.515999999999998</v>
      </c>
      <c r="O6324" s="6"/>
    </row>
    <row r="6325" spans="11:15">
      <c r="K6325" s="28">
        <v>58.381999999999998</v>
      </c>
      <c r="L6325" s="28">
        <v>31.492000000000001</v>
      </c>
      <c r="M6325" s="28">
        <f t="shared" si="232"/>
        <v>-58.381999999999998</v>
      </c>
      <c r="N6325" s="29">
        <f t="shared" si="233"/>
        <v>-31.492000000000001</v>
      </c>
      <c r="O6325" s="6"/>
    </row>
    <row r="6326" spans="11:15">
      <c r="K6326" s="28">
        <v>58.375999999999998</v>
      </c>
      <c r="L6326" s="28">
        <v>31.486999999999998</v>
      </c>
      <c r="M6326" s="28">
        <f t="shared" si="232"/>
        <v>-58.375999999999998</v>
      </c>
      <c r="N6326" s="29">
        <f t="shared" si="233"/>
        <v>-31.486999999999998</v>
      </c>
      <c r="O6326" s="6"/>
    </row>
    <row r="6327" spans="11:15">
      <c r="K6327" s="28">
        <v>58.371000000000002</v>
      </c>
      <c r="L6327" s="28">
        <v>31.515000000000001</v>
      </c>
      <c r="M6327" s="28">
        <f t="shared" si="232"/>
        <v>-58.371000000000002</v>
      </c>
      <c r="N6327" s="29">
        <f t="shared" si="233"/>
        <v>-31.515000000000001</v>
      </c>
      <c r="O6327" s="6"/>
    </row>
    <row r="6328" spans="11:15">
      <c r="K6328" s="28">
        <v>58.366</v>
      </c>
      <c r="L6328" s="28">
        <v>31.475000000000001</v>
      </c>
      <c r="M6328" s="28">
        <f t="shared" si="232"/>
        <v>-58.366</v>
      </c>
      <c r="N6328" s="29">
        <f t="shared" si="233"/>
        <v>-31.475000000000001</v>
      </c>
      <c r="O6328" s="6"/>
    </row>
    <row r="6329" spans="11:15">
      <c r="K6329" s="28">
        <v>58.378</v>
      </c>
      <c r="L6329" s="28">
        <v>31.472000000000001</v>
      </c>
      <c r="M6329" s="28">
        <f t="shared" si="232"/>
        <v>-58.378</v>
      </c>
      <c r="N6329" s="29">
        <f t="shared" si="233"/>
        <v>-31.472000000000001</v>
      </c>
      <c r="O6329" s="6"/>
    </row>
    <row r="6330" spans="11:15">
      <c r="K6330" s="28">
        <v>58.356000000000002</v>
      </c>
      <c r="L6330" s="28">
        <v>31.436</v>
      </c>
      <c r="M6330" s="28">
        <f t="shared" si="232"/>
        <v>-58.356000000000002</v>
      </c>
      <c r="N6330" s="29">
        <f t="shared" si="233"/>
        <v>-31.436</v>
      </c>
      <c r="O6330" s="6"/>
    </row>
    <row r="6331" spans="11:15">
      <c r="K6331" s="28">
        <v>58.402000000000001</v>
      </c>
      <c r="L6331" s="28">
        <v>31.452999999999999</v>
      </c>
      <c r="M6331" s="28">
        <f t="shared" si="232"/>
        <v>-58.402000000000001</v>
      </c>
      <c r="N6331" s="29">
        <f t="shared" si="233"/>
        <v>-31.452999999999999</v>
      </c>
      <c r="O6331" s="6"/>
    </row>
    <row r="6332" spans="11:15">
      <c r="K6332" s="28">
        <v>58.360999999999997</v>
      </c>
      <c r="L6332" s="28">
        <v>31.484000000000002</v>
      </c>
      <c r="M6332" s="28">
        <f t="shared" si="232"/>
        <v>-58.360999999999997</v>
      </c>
      <c r="N6332" s="29">
        <f t="shared" si="233"/>
        <v>-31.484000000000002</v>
      </c>
      <c r="O6332" s="6"/>
    </row>
    <row r="6333" spans="11:15">
      <c r="K6333" s="28">
        <v>58.39</v>
      </c>
      <c r="L6333" s="28">
        <v>31.495999999999999</v>
      </c>
      <c r="M6333" s="28">
        <f t="shared" si="232"/>
        <v>-58.39</v>
      </c>
      <c r="N6333" s="29">
        <f t="shared" si="233"/>
        <v>-31.495999999999999</v>
      </c>
      <c r="O6333" s="6"/>
    </row>
    <row r="6334" spans="11:15">
      <c r="K6334" s="28">
        <v>58.415999999999997</v>
      </c>
      <c r="L6334" s="28">
        <v>31.556000000000001</v>
      </c>
      <c r="M6334" s="28">
        <f t="shared" si="232"/>
        <v>-58.415999999999997</v>
      </c>
      <c r="N6334" s="29">
        <f t="shared" si="233"/>
        <v>-31.556000000000001</v>
      </c>
      <c r="O6334" s="6"/>
    </row>
    <row r="6335" spans="11:15">
      <c r="K6335" s="28">
        <v>58.39</v>
      </c>
      <c r="L6335" s="28">
        <v>31.512</v>
      </c>
      <c r="M6335" s="28">
        <f t="shared" si="232"/>
        <v>-58.39</v>
      </c>
      <c r="N6335" s="29">
        <f t="shared" si="233"/>
        <v>-31.512</v>
      </c>
      <c r="O6335" s="6"/>
    </row>
    <row r="6336" spans="11:15">
      <c r="K6336" s="28">
        <v>58.4</v>
      </c>
      <c r="L6336" s="28">
        <v>31.521999999999998</v>
      </c>
      <c r="M6336" s="28">
        <f t="shared" si="232"/>
        <v>-58.4</v>
      </c>
      <c r="N6336" s="29">
        <f t="shared" si="233"/>
        <v>-31.521999999999998</v>
      </c>
      <c r="O6336" s="6"/>
    </row>
    <row r="6337" spans="11:15">
      <c r="K6337" s="28">
        <v>58.392000000000003</v>
      </c>
      <c r="L6337" s="28">
        <v>31.562999999999999</v>
      </c>
      <c r="M6337" s="28">
        <f t="shared" si="232"/>
        <v>-58.392000000000003</v>
      </c>
      <c r="N6337" s="29">
        <f t="shared" si="233"/>
        <v>-31.562999999999999</v>
      </c>
      <c r="O6337" s="6"/>
    </row>
    <row r="6338" spans="11:15">
      <c r="K6338" s="28">
        <v>58.369</v>
      </c>
      <c r="L6338" s="28">
        <v>31.518000000000001</v>
      </c>
      <c r="M6338" s="28">
        <f t="shared" si="232"/>
        <v>-58.369</v>
      </c>
      <c r="N6338" s="29">
        <f t="shared" si="233"/>
        <v>-31.518000000000001</v>
      </c>
      <c r="O6338" s="6"/>
    </row>
    <row r="6339" spans="11:15">
      <c r="K6339" s="28">
        <v>58.414000000000001</v>
      </c>
      <c r="L6339" s="28">
        <v>31.527000000000001</v>
      </c>
      <c r="M6339" s="28">
        <f t="shared" si="232"/>
        <v>-58.414000000000001</v>
      </c>
      <c r="N6339" s="29">
        <f t="shared" si="233"/>
        <v>-31.527000000000001</v>
      </c>
      <c r="O6339" s="6"/>
    </row>
    <row r="6340" spans="11:15">
      <c r="K6340" s="28">
        <v>58.420999999999999</v>
      </c>
      <c r="L6340" s="28">
        <v>31.518999999999998</v>
      </c>
      <c r="M6340" s="28">
        <f t="shared" si="232"/>
        <v>-58.420999999999999</v>
      </c>
      <c r="N6340" s="29">
        <f t="shared" si="233"/>
        <v>-31.518999999999998</v>
      </c>
      <c r="O6340" s="6"/>
    </row>
    <row r="6341" spans="11:15">
      <c r="K6341" s="28">
        <v>58.427999999999997</v>
      </c>
      <c r="L6341" s="28">
        <v>31.478000000000002</v>
      </c>
      <c r="M6341" s="28">
        <f t="shared" si="232"/>
        <v>-58.427999999999997</v>
      </c>
      <c r="N6341" s="29">
        <f t="shared" si="233"/>
        <v>-31.478000000000002</v>
      </c>
      <c r="O6341" s="6"/>
    </row>
    <row r="6342" spans="11:15">
      <c r="K6342" s="28">
        <v>58.417999999999999</v>
      </c>
      <c r="L6342" s="28">
        <v>31.507000000000001</v>
      </c>
      <c r="M6342" s="28">
        <f t="shared" si="232"/>
        <v>-58.417999999999999</v>
      </c>
      <c r="N6342" s="29">
        <f t="shared" si="233"/>
        <v>-31.507000000000001</v>
      </c>
      <c r="O6342" s="6"/>
    </row>
    <row r="6343" spans="11:15">
      <c r="K6343" s="28">
        <v>58.424999999999997</v>
      </c>
      <c r="L6343" s="28">
        <v>31.516999999999999</v>
      </c>
      <c r="M6343" s="28">
        <f t="shared" si="232"/>
        <v>-58.424999999999997</v>
      </c>
      <c r="N6343" s="29">
        <f t="shared" si="233"/>
        <v>-31.516999999999999</v>
      </c>
      <c r="O6343" s="6"/>
    </row>
    <row r="6344" spans="11:15">
      <c r="K6344" s="28">
        <v>58.463999999999999</v>
      </c>
      <c r="L6344" s="28">
        <v>31.542999999999999</v>
      </c>
      <c r="M6344" s="28">
        <f t="shared" si="232"/>
        <v>-58.463999999999999</v>
      </c>
      <c r="N6344" s="29">
        <f t="shared" si="233"/>
        <v>-31.542999999999999</v>
      </c>
      <c r="O6344" s="6"/>
    </row>
    <row r="6345" spans="11:15">
      <c r="K6345" s="28">
        <v>58.466999999999999</v>
      </c>
      <c r="L6345" s="28">
        <v>31.533000000000001</v>
      </c>
      <c r="M6345" s="28">
        <f t="shared" si="232"/>
        <v>-58.466999999999999</v>
      </c>
      <c r="N6345" s="29">
        <f t="shared" si="233"/>
        <v>-31.533000000000001</v>
      </c>
      <c r="O6345" s="6"/>
    </row>
    <row r="6346" spans="11:15">
      <c r="K6346" s="28">
        <v>58.502000000000002</v>
      </c>
      <c r="L6346" s="28">
        <v>31.507000000000001</v>
      </c>
      <c r="M6346" s="28">
        <f t="shared" si="232"/>
        <v>-58.502000000000002</v>
      </c>
      <c r="N6346" s="29">
        <f t="shared" si="233"/>
        <v>-31.507000000000001</v>
      </c>
      <c r="O6346" s="6"/>
    </row>
    <row r="6347" spans="11:15">
      <c r="K6347" s="28">
        <v>58.484000000000002</v>
      </c>
      <c r="L6347" s="28">
        <v>31.55</v>
      </c>
      <c r="M6347" s="28">
        <f t="shared" si="232"/>
        <v>-58.484000000000002</v>
      </c>
      <c r="N6347" s="29">
        <f t="shared" si="233"/>
        <v>-31.55</v>
      </c>
      <c r="O6347" s="6"/>
    </row>
    <row r="6348" spans="11:15">
      <c r="K6348" s="28">
        <v>58.469000000000001</v>
      </c>
      <c r="L6348" s="28">
        <v>31.507000000000001</v>
      </c>
      <c r="M6348" s="28">
        <f t="shared" si="232"/>
        <v>-58.469000000000001</v>
      </c>
      <c r="N6348" s="29">
        <f t="shared" si="233"/>
        <v>-31.507000000000001</v>
      </c>
      <c r="O6348" s="6"/>
    </row>
    <row r="6349" spans="11:15">
      <c r="K6349" s="28">
        <v>58.503999999999998</v>
      </c>
      <c r="L6349" s="28">
        <v>31.516999999999999</v>
      </c>
      <c r="M6349" s="28">
        <f t="shared" si="232"/>
        <v>-58.503999999999998</v>
      </c>
      <c r="N6349" s="29">
        <f t="shared" si="233"/>
        <v>-31.516999999999999</v>
      </c>
      <c r="O6349" s="6"/>
    </row>
    <row r="6350" spans="11:15">
      <c r="K6350" s="28">
        <v>58.453000000000003</v>
      </c>
      <c r="L6350" s="28">
        <v>31.559000000000001</v>
      </c>
      <c r="M6350" s="28">
        <f t="shared" si="232"/>
        <v>-58.453000000000003</v>
      </c>
      <c r="N6350" s="29">
        <f t="shared" si="233"/>
        <v>-31.559000000000001</v>
      </c>
      <c r="O6350" s="6"/>
    </row>
    <row r="6351" spans="11:15">
      <c r="K6351" s="28">
        <v>58.457000000000001</v>
      </c>
      <c r="L6351" s="28">
        <v>31.530999999999999</v>
      </c>
      <c r="M6351" s="28">
        <f t="shared" ref="M6351:M6414" si="234">-K6351</f>
        <v>-58.457000000000001</v>
      </c>
      <c r="N6351" s="29">
        <f t="shared" ref="N6351:N6414" si="235">-L6351</f>
        <v>-31.530999999999999</v>
      </c>
      <c r="O6351" s="6"/>
    </row>
    <row r="6352" spans="11:15">
      <c r="K6352" s="28">
        <v>58.476999999999997</v>
      </c>
      <c r="L6352" s="28">
        <v>31.538</v>
      </c>
      <c r="M6352" s="28">
        <f t="shared" si="234"/>
        <v>-58.476999999999997</v>
      </c>
      <c r="N6352" s="29">
        <f t="shared" si="235"/>
        <v>-31.538</v>
      </c>
      <c r="O6352" s="6"/>
    </row>
    <row r="6353" spans="11:15">
      <c r="K6353" s="28">
        <v>58.478000000000002</v>
      </c>
      <c r="L6353" s="28">
        <v>31.577999999999999</v>
      </c>
      <c r="M6353" s="28">
        <f t="shared" si="234"/>
        <v>-58.478000000000002</v>
      </c>
      <c r="N6353" s="29">
        <f t="shared" si="235"/>
        <v>-31.577999999999999</v>
      </c>
      <c r="O6353" s="6"/>
    </row>
    <row r="6354" spans="11:15">
      <c r="K6354" s="28">
        <v>58.496000000000002</v>
      </c>
      <c r="L6354" s="28">
        <v>31.565000000000001</v>
      </c>
      <c r="M6354" s="28">
        <f t="shared" si="234"/>
        <v>-58.496000000000002</v>
      </c>
      <c r="N6354" s="29">
        <f t="shared" si="235"/>
        <v>-31.565000000000001</v>
      </c>
      <c r="O6354" s="6"/>
    </row>
    <row r="6355" spans="11:15">
      <c r="K6355" s="28">
        <v>58.527999999999999</v>
      </c>
      <c r="L6355" s="28">
        <v>31.602</v>
      </c>
      <c r="M6355" s="28">
        <f t="shared" si="234"/>
        <v>-58.527999999999999</v>
      </c>
      <c r="N6355" s="29">
        <f t="shared" si="235"/>
        <v>-31.602</v>
      </c>
      <c r="O6355" s="6"/>
    </row>
    <row r="6356" spans="11:15">
      <c r="K6356" s="28">
        <v>58.491999999999997</v>
      </c>
      <c r="L6356" s="28">
        <v>31.603000000000002</v>
      </c>
      <c r="M6356" s="28">
        <f t="shared" si="234"/>
        <v>-58.491999999999997</v>
      </c>
      <c r="N6356" s="29">
        <f t="shared" si="235"/>
        <v>-31.603000000000002</v>
      </c>
      <c r="O6356" s="6"/>
    </row>
    <row r="6357" spans="11:15">
      <c r="K6357" s="28">
        <v>58.509</v>
      </c>
      <c r="L6357" s="28">
        <v>31.603999999999999</v>
      </c>
      <c r="M6357" s="28">
        <f t="shared" si="234"/>
        <v>-58.509</v>
      </c>
      <c r="N6357" s="29">
        <f t="shared" si="235"/>
        <v>-31.603999999999999</v>
      </c>
      <c r="O6357" s="6"/>
    </row>
    <row r="6358" spans="11:15">
      <c r="K6358" s="28">
        <v>58.506999999999998</v>
      </c>
      <c r="L6358" s="28">
        <v>31.637</v>
      </c>
      <c r="M6358" s="28">
        <f t="shared" si="234"/>
        <v>-58.506999999999998</v>
      </c>
      <c r="N6358" s="29">
        <f t="shared" si="235"/>
        <v>-31.637</v>
      </c>
      <c r="O6358" s="6"/>
    </row>
    <row r="6359" spans="11:15">
      <c r="K6359" s="28">
        <v>58.472999999999999</v>
      </c>
      <c r="L6359" s="28">
        <v>31.635000000000002</v>
      </c>
      <c r="M6359" s="28">
        <f t="shared" si="234"/>
        <v>-58.472999999999999</v>
      </c>
      <c r="N6359" s="29">
        <f t="shared" si="235"/>
        <v>-31.635000000000002</v>
      </c>
      <c r="O6359" s="6"/>
    </row>
    <row r="6360" spans="11:15">
      <c r="K6360" s="28">
        <v>58.506999999999998</v>
      </c>
      <c r="L6360" s="28">
        <v>31.632999999999999</v>
      </c>
      <c r="M6360" s="28">
        <f t="shared" si="234"/>
        <v>-58.506999999999998</v>
      </c>
      <c r="N6360" s="29">
        <f t="shared" si="235"/>
        <v>-31.632999999999999</v>
      </c>
      <c r="O6360" s="6"/>
    </row>
    <row r="6361" spans="11:15">
      <c r="K6361" s="28">
        <v>58.506</v>
      </c>
      <c r="L6361" s="28">
        <v>31.646999999999998</v>
      </c>
      <c r="M6361" s="28">
        <f t="shared" si="234"/>
        <v>-58.506</v>
      </c>
      <c r="N6361" s="29">
        <f t="shared" si="235"/>
        <v>-31.646999999999998</v>
      </c>
      <c r="O6361" s="6"/>
    </row>
    <row r="6362" spans="11:15">
      <c r="K6362" s="28">
        <v>58.521000000000001</v>
      </c>
      <c r="L6362" s="28">
        <v>31.626999999999999</v>
      </c>
      <c r="M6362" s="28">
        <f t="shared" si="234"/>
        <v>-58.521000000000001</v>
      </c>
      <c r="N6362" s="29">
        <f t="shared" si="235"/>
        <v>-31.626999999999999</v>
      </c>
      <c r="O6362" s="6"/>
    </row>
    <row r="6363" spans="11:15">
      <c r="K6363" s="28">
        <v>58.584000000000003</v>
      </c>
      <c r="L6363" s="28">
        <v>31.707999999999998</v>
      </c>
      <c r="M6363" s="28">
        <f t="shared" si="234"/>
        <v>-58.584000000000003</v>
      </c>
      <c r="N6363" s="29">
        <f t="shared" si="235"/>
        <v>-31.707999999999998</v>
      </c>
      <c r="O6363" s="6"/>
    </row>
    <row r="6364" spans="11:15">
      <c r="K6364" s="28">
        <v>58.558999999999997</v>
      </c>
      <c r="L6364" s="28">
        <v>31.731000000000002</v>
      </c>
      <c r="M6364" s="28">
        <f t="shared" si="234"/>
        <v>-58.558999999999997</v>
      </c>
      <c r="N6364" s="29">
        <f t="shared" si="235"/>
        <v>-31.731000000000002</v>
      </c>
      <c r="O6364" s="6"/>
    </row>
    <row r="6365" spans="11:15">
      <c r="K6365" s="28">
        <v>58.569000000000003</v>
      </c>
      <c r="L6365" s="28">
        <v>31.736000000000001</v>
      </c>
      <c r="M6365" s="28">
        <f t="shared" si="234"/>
        <v>-58.569000000000003</v>
      </c>
      <c r="N6365" s="29">
        <f t="shared" si="235"/>
        <v>-31.736000000000001</v>
      </c>
      <c r="O6365" s="6"/>
    </row>
    <row r="6366" spans="11:15">
      <c r="K6366" s="28">
        <v>58.578000000000003</v>
      </c>
      <c r="L6366" s="28">
        <v>31.724</v>
      </c>
      <c r="M6366" s="28">
        <f t="shared" si="234"/>
        <v>-58.578000000000003</v>
      </c>
      <c r="N6366" s="29">
        <f t="shared" si="235"/>
        <v>-31.724</v>
      </c>
      <c r="O6366" s="6"/>
    </row>
    <row r="6367" spans="11:15">
      <c r="K6367" s="28">
        <v>58.536999999999999</v>
      </c>
      <c r="L6367" s="28">
        <v>31.696999999999999</v>
      </c>
      <c r="M6367" s="28">
        <f t="shared" si="234"/>
        <v>-58.536999999999999</v>
      </c>
      <c r="N6367" s="29">
        <f t="shared" si="235"/>
        <v>-31.696999999999999</v>
      </c>
      <c r="O6367" s="6"/>
    </row>
    <row r="6368" spans="11:15">
      <c r="K6368" s="28">
        <v>58.582000000000001</v>
      </c>
      <c r="L6368" s="28">
        <v>31.689</v>
      </c>
      <c r="M6368" s="28">
        <f t="shared" si="234"/>
        <v>-58.582000000000001</v>
      </c>
      <c r="N6368" s="29">
        <f t="shared" si="235"/>
        <v>-31.689</v>
      </c>
      <c r="O6368" s="6"/>
    </row>
    <row r="6369" spans="11:15">
      <c r="K6369" s="28">
        <v>58.59</v>
      </c>
      <c r="L6369" s="28">
        <v>31.731000000000002</v>
      </c>
      <c r="M6369" s="28">
        <f t="shared" si="234"/>
        <v>-58.59</v>
      </c>
      <c r="N6369" s="29">
        <f t="shared" si="235"/>
        <v>-31.731000000000002</v>
      </c>
      <c r="O6369" s="6"/>
    </row>
    <row r="6370" spans="11:15">
      <c r="K6370" s="28">
        <v>58.58</v>
      </c>
      <c r="L6370" s="28">
        <v>31.72</v>
      </c>
      <c r="M6370" s="28">
        <f t="shared" si="234"/>
        <v>-58.58</v>
      </c>
      <c r="N6370" s="29">
        <f t="shared" si="235"/>
        <v>-31.72</v>
      </c>
      <c r="O6370" s="6"/>
    </row>
    <row r="6371" spans="11:15">
      <c r="K6371" s="28">
        <v>58.588000000000001</v>
      </c>
      <c r="L6371" s="28">
        <v>31.725999999999999</v>
      </c>
      <c r="M6371" s="28">
        <f t="shared" si="234"/>
        <v>-58.588000000000001</v>
      </c>
      <c r="N6371" s="29">
        <f t="shared" si="235"/>
        <v>-31.725999999999999</v>
      </c>
      <c r="O6371" s="6"/>
    </row>
    <row r="6372" spans="11:15">
      <c r="K6372" s="28">
        <v>58.579000000000001</v>
      </c>
      <c r="L6372" s="28">
        <v>31.763999999999999</v>
      </c>
      <c r="M6372" s="28">
        <f t="shared" si="234"/>
        <v>-58.579000000000001</v>
      </c>
      <c r="N6372" s="29">
        <f t="shared" si="235"/>
        <v>-31.763999999999999</v>
      </c>
      <c r="O6372" s="6"/>
    </row>
    <row r="6373" spans="11:15">
      <c r="K6373" s="28">
        <v>58.570999999999998</v>
      </c>
      <c r="L6373" s="28">
        <v>31.798999999999999</v>
      </c>
      <c r="M6373" s="28">
        <f t="shared" si="234"/>
        <v>-58.570999999999998</v>
      </c>
      <c r="N6373" s="29">
        <f t="shared" si="235"/>
        <v>-31.798999999999999</v>
      </c>
      <c r="O6373" s="6"/>
    </row>
    <row r="6374" spans="11:15">
      <c r="K6374" s="28">
        <v>58.58</v>
      </c>
      <c r="L6374" s="28">
        <v>31.814</v>
      </c>
      <c r="M6374" s="28">
        <f t="shared" si="234"/>
        <v>-58.58</v>
      </c>
      <c r="N6374" s="29">
        <f t="shared" si="235"/>
        <v>-31.814</v>
      </c>
      <c r="O6374" s="6"/>
    </row>
    <row r="6375" spans="11:15">
      <c r="K6375" s="28">
        <v>58.588000000000001</v>
      </c>
      <c r="L6375" s="28">
        <v>31.844000000000001</v>
      </c>
      <c r="M6375" s="28">
        <f t="shared" si="234"/>
        <v>-58.588000000000001</v>
      </c>
      <c r="N6375" s="29">
        <f t="shared" si="235"/>
        <v>-31.844000000000001</v>
      </c>
      <c r="O6375" s="6"/>
    </row>
    <row r="6376" spans="11:15">
      <c r="K6376" s="28">
        <v>58.561999999999998</v>
      </c>
      <c r="L6376" s="28">
        <v>31.805</v>
      </c>
      <c r="M6376" s="28">
        <f t="shared" si="234"/>
        <v>-58.561999999999998</v>
      </c>
      <c r="N6376" s="29">
        <f t="shared" si="235"/>
        <v>-31.805</v>
      </c>
      <c r="O6376" s="6"/>
    </row>
    <row r="6377" spans="11:15">
      <c r="K6377" s="28">
        <v>58.604999999999997</v>
      </c>
      <c r="L6377" s="28">
        <v>31.803000000000001</v>
      </c>
      <c r="M6377" s="28">
        <f t="shared" si="234"/>
        <v>-58.604999999999997</v>
      </c>
      <c r="N6377" s="29">
        <f t="shared" si="235"/>
        <v>-31.803000000000001</v>
      </c>
      <c r="O6377" s="6"/>
    </row>
    <row r="6378" spans="11:15">
      <c r="K6378" s="28">
        <v>58.627000000000002</v>
      </c>
      <c r="L6378" s="28">
        <v>31.834</v>
      </c>
      <c r="M6378" s="28">
        <f t="shared" si="234"/>
        <v>-58.627000000000002</v>
      </c>
      <c r="N6378" s="29">
        <f t="shared" si="235"/>
        <v>-31.834</v>
      </c>
      <c r="O6378" s="6"/>
    </row>
    <row r="6379" spans="11:15">
      <c r="K6379" s="28">
        <v>58.597999999999999</v>
      </c>
      <c r="L6379" s="28">
        <v>31.829000000000001</v>
      </c>
      <c r="M6379" s="28">
        <f t="shared" si="234"/>
        <v>-58.597999999999999</v>
      </c>
      <c r="N6379" s="29">
        <f t="shared" si="235"/>
        <v>-31.829000000000001</v>
      </c>
      <c r="O6379" s="6"/>
    </row>
    <row r="6380" spans="11:15">
      <c r="K6380" s="28">
        <v>58.603999999999999</v>
      </c>
      <c r="L6380" s="28">
        <v>31.824999999999999</v>
      </c>
      <c r="M6380" s="28">
        <f t="shared" si="234"/>
        <v>-58.603999999999999</v>
      </c>
      <c r="N6380" s="29">
        <f t="shared" si="235"/>
        <v>-31.824999999999999</v>
      </c>
      <c r="O6380" s="6"/>
    </row>
    <row r="6381" spans="11:15">
      <c r="K6381" s="28">
        <v>58.593000000000004</v>
      </c>
      <c r="L6381" s="28">
        <v>31.837</v>
      </c>
      <c r="M6381" s="28">
        <f t="shared" si="234"/>
        <v>-58.593000000000004</v>
      </c>
      <c r="N6381" s="29">
        <f t="shared" si="235"/>
        <v>-31.837</v>
      </c>
      <c r="O6381" s="6"/>
    </row>
    <row r="6382" spans="11:15">
      <c r="K6382" s="28">
        <v>58.567</v>
      </c>
      <c r="L6382" s="28">
        <v>31.8</v>
      </c>
      <c r="M6382" s="28">
        <f t="shared" si="234"/>
        <v>-58.567</v>
      </c>
      <c r="N6382" s="29">
        <f t="shared" si="235"/>
        <v>-31.8</v>
      </c>
      <c r="O6382" s="6"/>
    </row>
    <row r="6383" spans="11:15">
      <c r="K6383" s="28">
        <v>58.642000000000003</v>
      </c>
      <c r="L6383" s="28">
        <v>31.831</v>
      </c>
      <c r="M6383" s="28">
        <f t="shared" si="234"/>
        <v>-58.642000000000003</v>
      </c>
      <c r="N6383" s="29">
        <f t="shared" si="235"/>
        <v>-31.831</v>
      </c>
      <c r="O6383" s="6"/>
    </row>
    <row r="6384" spans="11:15">
      <c r="K6384" s="28">
        <v>58.661000000000001</v>
      </c>
      <c r="L6384" s="28">
        <v>31.876000000000001</v>
      </c>
      <c r="M6384" s="28">
        <f t="shared" si="234"/>
        <v>-58.661000000000001</v>
      </c>
      <c r="N6384" s="29">
        <f t="shared" si="235"/>
        <v>-31.876000000000001</v>
      </c>
      <c r="O6384" s="6"/>
    </row>
    <row r="6385" spans="11:15">
      <c r="K6385" s="28">
        <v>58.661000000000001</v>
      </c>
      <c r="L6385" s="28">
        <v>31.818000000000001</v>
      </c>
      <c r="M6385" s="28">
        <f t="shared" si="234"/>
        <v>-58.661000000000001</v>
      </c>
      <c r="N6385" s="29">
        <f t="shared" si="235"/>
        <v>-31.818000000000001</v>
      </c>
      <c r="O6385" s="6"/>
    </row>
    <row r="6386" spans="11:15">
      <c r="K6386" s="28">
        <v>58.694000000000003</v>
      </c>
      <c r="L6386" s="28">
        <v>31.831</v>
      </c>
      <c r="M6386" s="28">
        <f t="shared" si="234"/>
        <v>-58.694000000000003</v>
      </c>
      <c r="N6386" s="29">
        <f t="shared" si="235"/>
        <v>-31.831</v>
      </c>
      <c r="O6386" s="6"/>
    </row>
    <row r="6387" spans="11:15">
      <c r="K6387" s="28">
        <v>58.691000000000003</v>
      </c>
      <c r="L6387" s="28">
        <v>31.843</v>
      </c>
      <c r="M6387" s="28">
        <f t="shared" si="234"/>
        <v>-58.691000000000003</v>
      </c>
      <c r="N6387" s="29">
        <f t="shared" si="235"/>
        <v>-31.843</v>
      </c>
      <c r="O6387" s="6"/>
    </row>
    <row r="6388" spans="11:15">
      <c r="K6388" s="28">
        <v>58.689</v>
      </c>
      <c r="L6388" s="28">
        <v>31.803999999999998</v>
      </c>
      <c r="M6388" s="28">
        <f t="shared" si="234"/>
        <v>-58.689</v>
      </c>
      <c r="N6388" s="29">
        <f t="shared" si="235"/>
        <v>-31.803999999999998</v>
      </c>
      <c r="O6388" s="6"/>
    </row>
    <row r="6389" spans="11:15">
      <c r="K6389" s="28">
        <v>58.719000000000001</v>
      </c>
      <c r="L6389" s="28">
        <v>31.835000000000001</v>
      </c>
      <c r="M6389" s="28">
        <f t="shared" si="234"/>
        <v>-58.719000000000001</v>
      </c>
      <c r="N6389" s="29">
        <f t="shared" si="235"/>
        <v>-31.835000000000001</v>
      </c>
      <c r="O6389" s="6"/>
    </row>
    <row r="6390" spans="11:15">
      <c r="K6390" s="28">
        <v>58.680999999999997</v>
      </c>
      <c r="L6390" s="28">
        <v>31.88</v>
      </c>
      <c r="M6390" s="28">
        <f t="shared" si="234"/>
        <v>-58.680999999999997</v>
      </c>
      <c r="N6390" s="29">
        <f t="shared" si="235"/>
        <v>-31.88</v>
      </c>
      <c r="O6390" s="6"/>
    </row>
    <row r="6391" spans="11:15">
      <c r="K6391" s="28">
        <v>58.68</v>
      </c>
      <c r="L6391" s="28">
        <v>31.853999999999999</v>
      </c>
      <c r="M6391" s="28">
        <f t="shared" si="234"/>
        <v>-58.68</v>
      </c>
      <c r="N6391" s="29">
        <f t="shared" si="235"/>
        <v>-31.853999999999999</v>
      </c>
      <c r="O6391" s="6"/>
    </row>
    <row r="6392" spans="11:15">
      <c r="K6392" s="28">
        <v>58.726999999999997</v>
      </c>
      <c r="L6392" s="28">
        <v>31.88</v>
      </c>
      <c r="M6392" s="28">
        <f t="shared" si="234"/>
        <v>-58.726999999999997</v>
      </c>
      <c r="N6392" s="29">
        <f t="shared" si="235"/>
        <v>-31.88</v>
      </c>
      <c r="O6392" s="6"/>
    </row>
    <row r="6393" spans="11:15">
      <c r="K6393" s="28">
        <v>58.738</v>
      </c>
      <c r="L6393" s="28">
        <v>31.904</v>
      </c>
      <c r="M6393" s="28">
        <f t="shared" si="234"/>
        <v>-58.738</v>
      </c>
      <c r="N6393" s="29">
        <f t="shared" si="235"/>
        <v>-31.904</v>
      </c>
      <c r="O6393" s="6"/>
    </row>
    <row r="6394" spans="11:15">
      <c r="K6394" s="28">
        <v>58.747</v>
      </c>
      <c r="L6394" s="28">
        <v>31.908999999999999</v>
      </c>
      <c r="M6394" s="28">
        <f t="shared" si="234"/>
        <v>-58.747</v>
      </c>
      <c r="N6394" s="29">
        <f t="shared" si="235"/>
        <v>-31.908999999999999</v>
      </c>
      <c r="O6394" s="6"/>
    </row>
    <row r="6395" spans="11:15">
      <c r="K6395" s="28">
        <v>58.756</v>
      </c>
      <c r="L6395" s="28">
        <v>31.93</v>
      </c>
      <c r="M6395" s="28">
        <f t="shared" si="234"/>
        <v>-58.756</v>
      </c>
      <c r="N6395" s="29">
        <f t="shared" si="235"/>
        <v>-31.93</v>
      </c>
      <c r="O6395" s="6"/>
    </row>
    <row r="6396" spans="11:15">
      <c r="K6396" s="28">
        <v>58.713999999999999</v>
      </c>
      <c r="L6396" s="28">
        <v>31.899000000000001</v>
      </c>
      <c r="M6396" s="28">
        <f t="shared" si="234"/>
        <v>-58.713999999999999</v>
      </c>
      <c r="N6396" s="29">
        <f t="shared" si="235"/>
        <v>-31.899000000000001</v>
      </c>
      <c r="O6396" s="6"/>
    </row>
    <row r="6397" spans="11:15">
      <c r="K6397" s="28">
        <v>58.759</v>
      </c>
      <c r="L6397" s="28">
        <v>31.905000000000001</v>
      </c>
      <c r="M6397" s="28">
        <f t="shared" si="234"/>
        <v>-58.759</v>
      </c>
      <c r="N6397" s="29">
        <f t="shared" si="235"/>
        <v>-31.905000000000001</v>
      </c>
      <c r="O6397" s="6"/>
    </row>
    <row r="6398" spans="11:15">
      <c r="K6398" s="28">
        <v>58.75</v>
      </c>
      <c r="L6398" s="28">
        <v>31.91</v>
      </c>
      <c r="M6398" s="28">
        <f t="shared" si="234"/>
        <v>-58.75</v>
      </c>
      <c r="N6398" s="29">
        <f t="shared" si="235"/>
        <v>-31.91</v>
      </c>
      <c r="O6398" s="6"/>
    </row>
    <row r="6399" spans="11:15">
      <c r="K6399" s="28">
        <v>58.758000000000003</v>
      </c>
      <c r="L6399" s="28">
        <v>31.881</v>
      </c>
      <c r="M6399" s="28">
        <f t="shared" si="234"/>
        <v>-58.758000000000003</v>
      </c>
      <c r="N6399" s="29">
        <f t="shared" si="235"/>
        <v>-31.881</v>
      </c>
      <c r="O6399" s="6"/>
    </row>
    <row r="6400" spans="11:15">
      <c r="K6400" s="28">
        <v>58.798000000000002</v>
      </c>
      <c r="L6400" s="28">
        <v>31.905000000000001</v>
      </c>
      <c r="M6400" s="28">
        <f t="shared" si="234"/>
        <v>-58.798000000000002</v>
      </c>
      <c r="N6400" s="29">
        <f t="shared" si="235"/>
        <v>-31.905000000000001</v>
      </c>
      <c r="O6400" s="6"/>
    </row>
    <row r="6401" spans="11:15">
      <c r="K6401" s="28">
        <v>58.786000000000001</v>
      </c>
      <c r="L6401" s="28">
        <v>31.893000000000001</v>
      </c>
      <c r="M6401" s="28">
        <f t="shared" si="234"/>
        <v>-58.786000000000001</v>
      </c>
      <c r="N6401" s="29">
        <f t="shared" si="235"/>
        <v>-31.893000000000001</v>
      </c>
      <c r="O6401" s="6"/>
    </row>
    <row r="6402" spans="11:15">
      <c r="K6402" s="28">
        <v>58.79</v>
      </c>
      <c r="L6402" s="28">
        <v>31.899000000000001</v>
      </c>
      <c r="M6402" s="28">
        <f t="shared" si="234"/>
        <v>-58.79</v>
      </c>
      <c r="N6402" s="29">
        <f t="shared" si="235"/>
        <v>-31.899000000000001</v>
      </c>
      <c r="O6402" s="6"/>
    </row>
    <row r="6403" spans="11:15">
      <c r="K6403" s="28">
        <v>58.828000000000003</v>
      </c>
      <c r="L6403" s="28">
        <v>31.97</v>
      </c>
      <c r="M6403" s="28">
        <f t="shared" si="234"/>
        <v>-58.828000000000003</v>
      </c>
      <c r="N6403" s="29">
        <f t="shared" si="235"/>
        <v>-31.97</v>
      </c>
      <c r="O6403" s="6"/>
    </row>
    <row r="6404" spans="11:15">
      <c r="K6404" s="28">
        <v>58.811999999999998</v>
      </c>
      <c r="L6404" s="28">
        <v>31.952999999999999</v>
      </c>
      <c r="M6404" s="28">
        <f t="shared" si="234"/>
        <v>-58.811999999999998</v>
      </c>
      <c r="N6404" s="29">
        <f t="shared" si="235"/>
        <v>-31.952999999999999</v>
      </c>
      <c r="O6404" s="6"/>
    </row>
    <row r="6405" spans="11:15">
      <c r="K6405" s="28">
        <v>58.814999999999998</v>
      </c>
      <c r="L6405" s="28">
        <v>31.952999999999999</v>
      </c>
      <c r="M6405" s="28">
        <f t="shared" si="234"/>
        <v>-58.814999999999998</v>
      </c>
      <c r="N6405" s="29">
        <f t="shared" si="235"/>
        <v>-31.952999999999999</v>
      </c>
      <c r="O6405" s="6"/>
    </row>
    <row r="6406" spans="11:15">
      <c r="K6406" s="28">
        <v>58.783999999999999</v>
      </c>
      <c r="L6406" s="28">
        <v>31.952999999999999</v>
      </c>
      <c r="M6406" s="28">
        <f t="shared" si="234"/>
        <v>-58.783999999999999</v>
      </c>
      <c r="N6406" s="29">
        <f t="shared" si="235"/>
        <v>-31.952999999999999</v>
      </c>
      <c r="O6406" s="6"/>
    </row>
    <row r="6407" spans="11:15">
      <c r="K6407" s="28">
        <v>58.789000000000001</v>
      </c>
      <c r="L6407" s="28">
        <v>31.954000000000001</v>
      </c>
      <c r="M6407" s="28">
        <f t="shared" si="234"/>
        <v>-58.789000000000001</v>
      </c>
      <c r="N6407" s="29">
        <f t="shared" si="235"/>
        <v>-31.954000000000001</v>
      </c>
      <c r="O6407" s="6"/>
    </row>
    <row r="6408" spans="11:15">
      <c r="K6408" s="28">
        <v>58.81</v>
      </c>
      <c r="L6408" s="28">
        <v>31.986999999999998</v>
      </c>
      <c r="M6408" s="28">
        <f t="shared" si="234"/>
        <v>-58.81</v>
      </c>
      <c r="N6408" s="29">
        <f t="shared" si="235"/>
        <v>-31.986999999999998</v>
      </c>
      <c r="O6408" s="6"/>
    </row>
    <row r="6409" spans="11:15">
      <c r="K6409" s="28">
        <v>58.78</v>
      </c>
      <c r="L6409" s="28">
        <v>31.934999999999999</v>
      </c>
      <c r="M6409" s="28">
        <f t="shared" si="234"/>
        <v>-58.78</v>
      </c>
      <c r="N6409" s="29">
        <f t="shared" si="235"/>
        <v>-31.934999999999999</v>
      </c>
      <c r="O6409" s="6"/>
    </row>
    <row r="6410" spans="11:15">
      <c r="K6410" s="28">
        <v>58.817999999999998</v>
      </c>
      <c r="L6410" s="28">
        <v>31.92</v>
      </c>
      <c r="M6410" s="28">
        <f t="shared" si="234"/>
        <v>-58.817999999999998</v>
      </c>
      <c r="N6410" s="29">
        <f t="shared" si="235"/>
        <v>-31.92</v>
      </c>
      <c r="O6410" s="6"/>
    </row>
    <row r="6411" spans="11:15">
      <c r="K6411" s="28">
        <v>58.786999999999999</v>
      </c>
      <c r="L6411" s="28">
        <v>31.907</v>
      </c>
      <c r="M6411" s="28">
        <f t="shared" si="234"/>
        <v>-58.786999999999999</v>
      </c>
      <c r="N6411" s="29">
        <f t="shared" si="235"/>
        <v>-31.907</v>
      </c>
      <c r="O6411" s="6"/>
    </row>
    <row r="6412" spans="11:15">
      <c r="K6412" s="28">
        <v>58.841000000000001</v>
      </c>
      <c r="L6412" s="28">
        <v>31.895</v>
      </c>
      <c r="M6412" s="28">
        <f t="shared" si="234"/>
        <v>-58.841000000000001</v>
      </c>
      <c r="N6412" s="29">
        <f t="shared" si="235"/>
        <v>-31.895</v>
      </c>
      <c r="O6412" s="6"/>
    </row>
    <row r="6413" spans="11:15">
      <c r="K6413" s="28">
        <v>58.89</v>
      </c>
      <c r="L6413" s="28">
        <v>31.966999999999999</v>
      </c>
      <c r="M6413" s="28">
        <f t="shared" si="234"/>
        <v>-58.89</v>
      </c>
      <c r="N6413" s="29">
        <f t="shared" si="235"/>
        <v>-31.966999999999999</v>
      </c>
      <c r="O6413" s="6"/>
    </row>
    <row r="6414" spans="11:15">
      <c r="K6414" s="28">
        <v>58.901000000000003</v>
      </c>
      <c r="L6414" s="28">
        <v>31.981999999999999</v>
      </c>
      <c r="M6414" s="28">
        <f t="shared" si="234"/>
        <v>-58.901000000000003</v>
      </c>
      <c r="N6414" s="29">
        <f t="shared" si="235"/>
        <v>-31.981999999999999</v>
      </c>
      <c r="O6414" s="6"/>
    </row>
    <row r="6415" spans="11:15">
      <c r="K6415" s="28">
        <v>58.927999999999997</v>
      </c>
      <c r="L6415" s="28">
        <v>31.98</v>
      </c>
      <c r="M6415" s="28">
        <f t="shared" ref="M6415:M6478" si="236">-K6415</f>
        <v>-58.927999999999997</v>
      </c>
      <c r="N6415" s="29">
        <f t="shared" ref="N6415:N6478" si="237">-L6415</f>
        <v>-31.98</v>
      </c>
      <c r="O6415" s="6"/>
    </row>
    <row r="6416" spans="11:15">
      <c r="K6416" s="28">
        <v>58.918999999999997</v>
      </c>
      <c r="L6416" s="28">
        <v>31.978000000000002</v>
      </c>
      <c r="M6416" s="28">
        <f t="shared" si="236"/>
        <v>-58.918999999999997</v>
      </c>
      <c r="N6416" s="29">
        <f t="shared" si="237"/>
        <v>-31.978000000000002</v>
      </c>
      <c r="O6416" s="6"/>
    </row>
    <row r="6417" spans="11:15">
      <c r="K6417" s="28">
        <v>58.927999999999997</v>
      </c>
      <c r="L6417" s="28">
        <v>31.943000000000001</v>
      </c>
      <c r="M6417" s="28">
        <f t="shared" si="236"/>
        <v>-58.927999999999997</v>
      </c>
      <c r="N6417" s="29">
        <f t="shared" si="237"/>
        <v>-31.943000000000001</v>
      </c>
      <c r="O6417" s="6"/>
    </row>
    <row r="6418" spans="11:15">
      <c r="K6418" s="28">
        <v>58.968000000000004</v>
      </c>
      <c r="L6418" s="28">
        <v>31.943999999999999</v>
      </c>
      <c r="M6418" s="28">
        <f t="shared" si="236"/>
        <v>-58.968000000000004</v>
      </c>
      <c r="N6418" s="29">
        <f t="shared" si="237"/>
        <v>-31.943999999999999</v>
      </c>
      <c r="O6418" s="6"/>
    </row>
    <row r="6419" spans="11:15">
      <c r="K6419" s="28">
        <v>58.956000000000003</v>
      </c>
      <c r="L6419" s="28">
        <v>31.945</v>
      </c>
      <c r="M6419" s="28">
        <f t="shared" si="236"/>
        <v>-58.956000000000003</v>
      </c>
      <c r="N6419" s="29">
        <f t="shared" si="237"/>
        <v>-31.945</v>
      </c>
      <c r="O6419" s="6"/>
    </row>
    <row r="6420" spans="11:15">
      <c r="K6420" s="28">
        <v>58.944000000000003</v>
      </c>
      <c r="L6420" s="28">
        <v>31.913</v>
      </c>
      <c r="M6420" s="28">
        <f t="shared" si="236"/>
        <v>-58.944000000000003</v>
      </c>
      <c r="N6420" s="29">
        <f t="shared" si="237"/>
        <v>-31.913</v>
      </c>
      <c r="O6420" s="6"/>
    </row>
    <row r="6421" spans="11:15">
      <c r="K6421" s="28">
        <v>58.982999999999997</v>
      </c>
      <c r="L6421" s="28">
        <v>31.95</v>
      </c>
      <c r="M6421" s="28">
        <f t="shared" si="236"/>
        <v>-58.982999999999997</v>
      </c>
      <c r="N6421" s="29">
        <f t="shared" si="237"/>
        <v>-31.95</v>
      </c>
      <c r="O6421" s="6"/>
    </row>
    <row r="6422" spans="11:15">
      <c r="K6422" s="28">
        <v>58.936999999999998</v>
      </c>
      <c r="L6422" s="28">
        <v>31.951000000000001</v>
      </c>
      <c r="M6422" s="28">
        <f t="shared" si="236"/>
        <v>-58.936999999999998</v>
      </c>
      <c r="N6422" s="29">
        <f t="shared" si="237"/>
        <v>-31.951000000000001</v>
      </c>
      <c r="O6422" s="6"/>
    </row>
    <row r="6423" spans="11:15">
      <c r="K6423" s="28">
        <v>58.96</v>
      </c>
      <c r="L6423" s="28">
        <v>31.984000000000002</v>
      </c>
      <c r="M6423" s="28">
        <f t="shared" si="236"/>
        <v>-58.96</v>
      </c>
      <c r="N6423" s="29">
        <f t="shared" si="237"/>
        <v>-31.984000000000002</v>
      </c>
      <c r="O6423" s="6"/>
    </row>
    <row r="6424" spans="11:15">
      <c r="K6424" s="28">
        <v>58.981000000000002</v>
      </c>
      <c r="L6424" s="28">
        <v>32.046999999999997</v>
      </c>
      <c r="M6424" s="28">
        <f t="shared" si="236"/>
        <v>-58.981000000000002</v>
      </c>
      <c r="N6424" s="29">
        <f t="shared" si="237"/>
        <v>-32.046999999999997</v>
      </c>
      <c r="O6424" s="6"/>
    </row>
    <row r="6425" spans="11:15">
      <c r="K6425" s="28">
        <v>58.951000000000001</v>
      </c>
      <c r="L6425" s="28">
        <v>32.021999999999998</v>
      </c>
      <c r="M6425" s="28">
        <f t="shared" si="236"/>
        <v>-58.951000000000001</v>
      </c>
      <c r="N6425" s="29">
        <f t="shared" si="237"/>
        <v>-32.021999999999998</v>
      </c>
      <c r="O6425" s="6"/>
    </row>
    <row r="6426" spans="11:15">
      <c r="K6426" s="28">
        <v>58.988999999999997</v>
      </c>
      <c r="L6426" s="28">
        <v>32.015999999999998</v>
      </c>
      <c r="M6426" s="28">
        <f t="shared" si="236"/>
        <v>-58.988999999999997</v>
      </c>
      <c r="N6426" s="29">
        <f t="shared" si="237"/>
        <v>-32.015999999999998</v>
      </c>
      <c r="O6426" s="6"/>
    </row>
    <row r="6427" spans="11:15">
      <c r="K6427" s="28">
        <v>58.991</v>
      </c>
      <c r="L6427" s="28">
        <v>32.01</v>
      </c>
      <c r="M6427" s="28">
        <f t="shared" si="236"/>
        <v>-58.991</v>
      </c>
      <c r="N6427" s="29">
        <f t="shared" si="237"/>
        <v>-32.01</v>
      </c>
      <c r="O6427" s="6"/>
    </row>
    <row r="6428" spans="11:15">
      <c r="K6428" s="28">
        <v>58.975999999999999</v>
      </c>
      <c r="L6428" s="28">
        <v>32.021000000000001</v>
      </c>
      <c r="M6428" s="28">
        <f t="shared" si="236"/>
        <v>-58.975999999999999</v>
      </c>
      <c r="N6428" s="29">
        <f t="shared" si="237"/>
        <v>-32.021000000000001</v>
      </c>
      <c r="O6428" s="6"/>
    </row>
    <row r="6429" spans="11:15">
      <c r="K6429" s="28">
        <v>59.029000000000003</v>
      </c>
      <c r="L6429" s="28">
        <v>32.064999999999998</v>
      </c>
      <c r="M6429" s="28">
        <f t="shared" si="236"/>
        <v>-59.029000000000003</v>
      </c>
      <c r="N6429" s="29">
        <f t="shared" si="237"/>
        <v>-32.064999999999998</v>
      </c>
      <c r="O6429" s="6"/>
    </row>
    <row r="6430" spans="11:15">
      <c r="K6430" s="28">
        <v>58.994</v>
      </c>
      <c r="L6430" s="28">
        <v>32.087000000000003</v>
      </c>
      <c r="M6430" s="28">
        <f t="shared" si="236"/>
        <v>-58.994</v>
      </c>
      <c r="N6430" s="29">
        <f t="shared" si="237"/>
        <v>-32.087000000000003</v>
      </c>
      <c r="O6430" s="6"/>
    </row>
    <row r="6431" spans="11:15">
      <c r="K6431" s="28">
        <v>58.978999999999999</v>
      </c>
      <c r="L6431" s="28">
        <v>32.075000000000003</v>
      </c>
      <c r="M6431" s="28">
        <f t="shared" si="236"/>
        <v>-58.978999999999999</v>
      </c>
      <c r="N6431" s="29">
        <f t="shared" si="237"/>
        <v>-32.075000000000003</v>
      </c>
      <c r="O6431" s="6"/>
    </row>
    <row r="6432" spans="11:15">
      <c r="K6432" s="28">
        <v>59.030999999999999</v>
      </c>
      <c r="L6432" s="28">
        <v>32.095999999999997</v>
      </c>
      <c r="M6432" s="28">
        <f t="shared" si="236"/>
        <v>-59.030999999999999</v>
      </c>
      <c r="N6432" s="29">
        <f t="shared" si="237"/>
        <v>-32.095999999999997</v>
      </c>
      <c r="O6432" s="6"/>
    </row>
    <row r="6433" spans="11:15">
      <c r="K6433" s="28">
        <v>59.012999999999998</v>
      </c>
      <c r="L6433" s="28">
        <v>32.116</v>
      </c>
      <c r="M6433" s="28">
        <f t="shared" si="236"/>
        <v>-59.012999999999998</v>
      </c>
      <c r="N6433" s="29">
        <f t="shared" si="237"/>
        <v>-32.116</v>
      </c>
      <c r="O6433" s="6"/>
    </row>
    <row r="6434" spans="11:15">
      <c r="K6434" s="28">
        <v>59.029000000000003</v>
      </c>
      <c r="L6434" s="28">
        <v>32.084000000000003</v>
      </c>
      <c r="M6434" s="28">
        <f t="shared" si="236"/>
        <v>-59.029000000000003</v>
      </c>
      <c r="N6434" s="29">
        <f t="shared" si="237"/>
        <v>-32.084000000000003</v>
      </c>
      <c r="O6434" s="6"/>
    </row>
    <row r="6435" spans="11:15">
      <c r="K6435" s="28">
        <v>59.06</v>
      </c>
      <c r="L6435" s="28">
        <v>32.121000000000002</v>
      </c>
      <c r="M6435" s="28">
        <f t="shared" si="236"/>
        <v>-59.06</v>
      </c>
      <c r="N6435" s="29">
        <f t="shared" si="237"/>
        <v>-32.121000000000002</v>
      </c>
      <c r="O6435" s="6"/>
    </row>
    <row r="6436" spans="11:15">
      <c r="K6436" s="28">
        <v>59.021999999999998</v>
      </c>
      <c r="L6436" s="28">
        <v>32.104999999999997</v>
      </c>
      <c r="M6436" s="28">
        <f t="shared" si="236"/>
        <v>-59.021999999999998</v>
      </c>
      <c r="N6436" s="29">
        <f t="shared" si="237"/>
        <v>-32.104999999999997</v>
      </c>
      <c r="O6436" s="6"/>
    </row>
    <row r="6437" spans="11:15">
      <c r="K6437" s="28">
        <v>59.021000000000001</v>
      </c>
      <c r="L6437" s="28">
        <v>32.091000000000001</v>
      </c>
      <c r="M6437" s="28">
        <f t="shared" si="236"/>
        <v>-59.021000000000001</v>
      </c>
      <c r="N6437" s="29">
        <f t="shared" si="237"/>
        <v>-32.091000000000001</v>
      </c>
      <c r="O6437" s="6"/>
    </row>
    <row r="6438" spans="11:15">
      <c r="K6438" s="28">
        <v>59.02</v>
      </c>
      <c r="L6438" s="28">
        <v>32.128</v>
      </c>
      <c r="M6438" s="28">
        <f t="shared" si="236"/>
        <v>-59.02</v>
      </c>
      <c r="N6438" s="29">
        <f t="shared" si="237"/>
        <v>-32.128</v>
      </c>
      <c r="O6438" s="6"/>
    </row>
    <row r="6439" spans="11:15">
      <c r="K6439" s="28">
        <v>58.985999999999997</v>
      </c>
      <c r="L6439" s="28">
        <v>32.094999999999999</v>
      </c>
      <c r="M6439" s="28">
        <f t="shared" si="236"/>
        <v>-58.985999999999997</v>
      </c>
      <c r="N6439" s="29">
        <f t="shared" si="237"/>
        <v>-32.094999999999999</v>
      </c>
      <c r="O6439" s="6"/>
    </row>
    <row r="6440" spans="11:15">
      <c r="K6440" s="28">
        <v>59.021000000000001</v>
      </c>
      <c r="L6440" s="28">
        <v>32.097999999999999</v>
      </c>
      <c r="M6440" s="28">
        <f t="shared" si="236"/>
        <v>-59.021000000000001</v>
      </c>
      <c r="N6440" s="29">
        <f t="shared" si="237"/>
        <v>-32.097999999999999</v>
      </c>
      <c r="O6440" s="6"/>
    </row>
    <row r="6441" spans="11:15">
      <c r="K6441" s="28">
        <v>59.02</v>
      </c>
      <c r="L6441" s="28">
        <v>32.116999999999997</v>
      </c>
      <c r="M6441" s="28">
        <f t="shared" si="236"/>
        <v>-59.02</v>
      </c>
      <c r="N6441" s="29">
        <f t="shared" si="237"/>
        <v>-32.116999999999997</v>
      </c>
      <c r="O6441" s="6"/>
    </row>
    <row r="6442" spans="11:15">
      <c r="K6442" s="28">
        <v>59.018999999999998</v>
      </c>
      <c r="L6442" s="28">
        <v>32.119</v>
      </c>
      <c r="M6442" s="28">
        <f t="shared" si="236"/>
        <v>-59.018999999999998</v>
      </c>
      <c r="N6442" s="29">
        <f t="shared" si="237"/>
        <v>-32.119</v>
      </c>
      <c r="O6442" s="6"/>
    </row>
    <row r="6443" spans="11:15">
      <c r="K6443" s="28">
        <v>59.084000000000003</v>
      </c>
      <c r="L6443" s="28">
        <v>32.136000000000003</v>
      </c>
      <c r="M6443" s="28">
        <f t="shared" si="236"/>
        <v>-59.084000000000003</v>
      </c>
      <c r="N6443" s="29">
        <f t="shared" si="237"/>
        <v>-32.136000000000003</v>
      </c>
      <c r="O6443" s="6"/>
    </row>
    <row r="6444" spans="11:15">
      <c r="K6444" s="28">
        <v>59.06</v>
      </c>
      <c r="L6444" s="28">
        <v>32.152000000000001</v>
      </c>
      <c r="M6444" s="28">
        <f t="shared" si="236"/>
        <v>-59.06</v>
      </c>
      <c r="N6444" s="29">
        <f t="shared" si="237"/>
        <v>-32.152000000000001</v>
      </c>
      <c r="O6444" s="6"/>
    </row>
    <row r="6445" spans="11:15">
      <c r="K6445" s="28">
        <v>59.055</v>
      </c>
      <c r="L6445" s="28">
        <v>32.1</v>
      </c>
      <c r="M6445" s="28">
        <f t="shared" si="236"/>
        <v>-59.055</v>
      </c>
      <c r="N6445" s="29">
        <f t="shared" si="237"/>
        <v>-32.1</v>
      </c>
      <c r="O6445" s="6"/>
    </row>
    <row r="6446" spans="11:15">
      <c r="K6446" s="28">
        <v>59.051000000000002</v>
      </c>
      <c r="L6446" s="28">
        <v>32.136000000000003</v>
      </c>
      <c r="M6446" s="28">
        <f t="shared" si="236"/>
        <v>-59.051000000000002</v>
      </c>
      <c r="N6446" s="29">
        <f t="shared" si="237"/>
        <v>-32.136000000000003</v>
      </c>
      <c r="O6446" s="6"/>
    </row>
    <row r="6447" spans="11:15">
      <c r="K6447" s="28">
        <v>59.014000000000003</v>
      </c>
      <c r="L6447" s="28">
        <v>32.134999999999998</v>
      </c>
      <c r="M6447" s="28">
        <f t="shared" si="236"/>
        <v>-59.014000000000003</v>
      </c>
      <c r="N6447" s="29">
        <f t="shared" si="237"/>
        <v>-32.134999999999998</v>
      </c>
      <c r="O6447" s="6"/>
    </row>
    <row r="6448" spans="11:15">
      <c r="K6448" s="28">
        <v>59.045999999999999</v>
      </c>
      <c r="L6448" s="28">
        <v>32.134999999999998</v>
      </c>
      <c r="M6448" s="28">
        <f t="shared" si="236"/>
        <v>-59.045999999999999</v>
      </c>
      <c r="N6448" s="29">
        <f t="shared" si="237"/>
        <v>-32.134999999999998</v>
      </c>
      <c r="O6448" s="6"/>
    </row>
    <row r="6449" spans="11:15">
      <c r="K6449" s="28">
        <v>59.042999999999999</v>
      </c>
      <c r="L6449" s="28">
        <v>32.167000000000002</v>
      </c>
      <c r="M6449" s="28">
        <f t="shared" si="236"/>
        <v>-59.042999999999999</v>
      </c>
      <c r="N6449" s="29">
        <f t="shared" si="237"/>
        <v>-32.167000000000002</v>
      </c>
      <c r="O6449" s="6"/>
    </row>
    <row r="6450" spans="11:15">
      <c r="K6450" s="28">
        <v>59.006999999999998</v>
      </c>
      <c r="L6450" s="28">
        <v>32.162999999999997</v>
      </c>
      <c r="M6450" s="28">
        <f t="shared" si="236"/>
        <v>-59.006999999999998</v>
      </c>
      <c r="N6450" s="29">
        <f t="shared" si="237"/>
        <v>-32.162999999999997</v>
      </c>
      <c r="O6450" s="6"/>
    </row>
    <row r="6451" spans="11:15">
      <c r="K6451" s="28">
        <v>59.006999999999998</v>
      </c>
      <c r="L6451" s="28">
        <v>32.143000000000001</v>
      </c>
      <c r="M6451" s="28">
        <f t="shared" si="236"/>
        <v>-59.006999999999998</v>
      </c>
      <c r="N6451" s="29">
        <f t="shared" si="237"/>
        <v>-32.143000000000001</v>
      </c>
      <c r="O6451" s="6"/>
    </row>
    <row r="6452" spans="11:15">
      <c r="K6452" s="28">
        <v>59.006999999999998</v>
      </c>
      <c r="L6452" s="28">
        <v>32.174999999999997</v>
      </c>
      <c r="M6452" s="28">
        <f t="shared" si="236"/>
        <v>-59.006999999999998</v>
      </c>
      <c r="N6452" s="29">
        <f t="shared" si="237"/>
        <v>-32.174999999999997</v>
      </c>
      <c r="O6452" s="6"/>
    </row>
    <row r="6453" spans="11:15">
      <c r="K6453" s="28">
        <v>59.04</v>
      </c>
      <c r="L6453" s="28">
        <v>32.22</v>
      </c>
      <c r="M6453" s="28">
        <f t="shared" si="236"/>
        <v>-59.04</v>
      </c>
      <c r="N6453" s="29">
        <f t="shared" si="237"/>
        <v>-32.22</v>
      </c>
      <c r="O6453" s="6"/>
    </row>
    <row r="6454" spans="11:15">
      <c r="K6454" s="28">
        <v>59.103000000000002</v>
      </c>
      <c r="L6454" s="28">
        <v>32.277000000000001</v>
      </c>
      <c r="M6454" s="28">
        <f t="shared" si="236"/>
        <v>-59.103000000000002</v>
      </c>
      <c r="N6454" s="29">
        <f t="shared" si="237"/>
        <v>-32.277000000000001</v>
      </c>
      <c r="O6454" s="6"/>
    </row>
    <row r="6455" spans="11:15">
      <c r="K6455" s="28">
        <v>59.094000000000001</v>
      </c>
      <c r="L6455" s="28">
        <v>32.311999999999998</v>
      </c>
      <c r="M6455" s="28">
        <f t="shared" si="236"/>
        <v>-59.094000000000001</v>
      </c>
      <c r="N6455" s="29">
        <f t="shared" si="237"/>
        <v>-32.311999999999998</v>
      </c>
      <c r="O6455" s="6"/>
    </row>
    <row r="6456" spans="11:15">
      <c r="K6456" s="28">
        <v>59.07</v>
      </c>
      <c r="L6456" s="28">
        <v>32.277999999999999</v>
      </c>
      <c r="M6456" s="28">
        <f t="shared" si="236"/>
        <v>-59.07</v>
      </c>
      <c r="N6456" s="29">
        <f t="shared" si="237"/>
        <v>-32.277999999999999</v>
      </c>
      <c r="O6456" s="6"/>
    </row>
    <row r="6457" spans="11:15">
      <c r="K6457" s="28">
        <v>59.113</v>
      </c>
      <c r="L6457" s="28">
        <v>32.28</v>
      </c>
      <c r="M6457" s="28">
        <f t="shared" si="236"/>
        <v>-59.113</v>
      </c>
      <c r="N6457" s="29">
        <f t="shared" si="237"/>
        <v>-32.28</v>
      </c>
      <c r="O6457" s="6"/>
    </row>
    <row r="6458" spans="11:15">
      <c r="K6458" s="28">
        <v>59.103000000000002</v>
      </c>
      <c r="L6458" s="28">
        <v>32.265999999999998</v>
      </c>
      <c r="M6458" s="28">
        <f t="shared" si="236"/>
        <v>-59.103000000000002</v>
      </c>
      <c r="N6458" s="29">
        <f t="shared" si="237"/>
        <v>-32.265999999999998</v>
      </c>
      <c r="O6458" s="6"/>
    </row>
    <row r="6459" spans="11:15">
      <c r="K6459" s="28">
        <v>59.094000000000001</v>
      </c>
      <c r="L6459" s="28">
        <v>32.22</v>
      </c>
      <c r="M6459" s="28">
        <f t="shared" si="236"/>
        <v>-59.094000000000001</v>
      </c>
      <c r="N6459" s="29">
        <f t="shared" si="237"/>
        <v>-32.22</v>
      </c>
      <c r="O6459" s="6"/>
    </row>
    <row r="6460" spans="11:15">
      <c r="K6460" s="28">
        <v>59.134999999999998</v>
      </c>
      <c r="L6460" s="28">
        <v>32.244</v>
      </c>
      <c r="M6460" s="28">
        <f t="shared" si="236"/>
        <v>-59.134999999999998</v>
      </c>
      <c r="N6460" s="29">
        <f t="shared" si="237"/>
        <v>-32.244</v>
      </c>
      <c r="O6460" s="6"/>
    </row>
    <row r="6461" spans="11:15">
      <c r="K6461" s="28">
        <v>59.106999999999999</v>
      </c>
      <c r="L6461" s="28">
        <v>32.232999999999997</v>
      </c>
      <c r="M6461" s="28">
        <f t="shared" si="236"/>
        <v>-59.106999999999999</v>
      </c>
      <c r="N6461" s="29">
        <f t="shared" si="237"/>
        <v>-32.232999999999997</v>
      </c>
      <c r="O6461" s="6"/>
    </row>
    <row r="6462" spans="11:15">
      <c r="K6462" s="28">
        <v>59.113999999999997</v>
      </c>
      <c r="L6462" s="28">
        <v>32.24</v>
      </c>
      <c r="M6462" s="28">
        <f t="shared" si="236"/>
        <v>-59.113999999999997</v>
      </c>
      <c r="N6462" s="29">
        <f t="shared" si="237"/>
        <v>-32.24</v>
      </c>
      <c r="O6462" s="6"/>
    </row>
    <row r="6463" spans="11:15">
      <c r="K6463" s="28">
        <v>59.152999999999999</v>
      </c>
      <c r="L6463" s="28">
        <v>32.311</v>
      </c>
      <c r="M6463" s="28">
        <f t="shared" si="236"/>
        <v>-59.152999999999999</v>
      </c>
      <c r="N6463" s="29">
        <f t="shared" si="237"/>
        <v>-32.311</v>
      </c>
      <c r="O6463" s="6"/>
    </row>
    <row r="6464" spans="11:15">
      <c r="K6464" s="28">
        <v>59.14</v>
      </c>
      <c r="L6464" s="28">
        <v>32.293999999999997</v>
      </c>
      <c r="M6464" s="28">
        <f t="shared" si="236"/>
        <v>-59.14</v>
      </c>
      <c r="N6464" s="29">
        <f t="shared" si="237"/>
        <v>-32.293999999999997</v>
      </c>
      <c r="O6464" s="6"/>
    </row>
    <row r="6465" spans="11:15">
      <c r="K6465" s="28">
        <v>59.176000000000002</v>
      </c>
      <c r="L6465" s="28">
        <v>32.277999999999999</v>
      </c>
      <c r="M6465" s="28">
        <f t="shared" si="236"/>
        <v>-59.176000000000002</v>
      </c>
      <c r="N6465" s="29">
        <f t="shared" si="237"/>
        <v>-32.277999999999999</v>
      </c>
      <c r="O6465" s="6"/>
    </row>
    <row r="6466" spans="11:15">
      <c r="K6466" s="28">
        <v>59.177</v>
      </c>
      <c r="L6466" s="28">
        <v>32.313000000000002</v>
      </c>
      <c r="M6466" s="28">
        <f t="shared" si="236"/>
        <v>-59.177</v>
      </c>
      <c r="N6466" s="29">
        <f t="shared" si="237"/>
        <v>-32.313000000000002</v>
      </c>
      <c r="O6466" s="6"/>
    </row>
    <row r="6467" spans="11:15">
      <c r="K6467" s="28">
        <v>59.143999999999998</v>
      </c>
      <c r="L6467" s="28">
        <v>32.279000000000003</v>
      </c>
      <c r="M6467" s="28">
        <f t="shared" si="236"/>
        <v>-59.143999999999998</v>
      </c>
      <c r="N6467" s="29">
        <f t="shared" si="237"/>
        <v>-32.279000000000003</v>
      </c>
      <c r="O6467" s="6"/>
    </row>
    <row r="6468" spans="11:15">
      <c r="K6468" s="28">
        <v>59.180999999999997</v>
      </c>
      <c r="L6468" s="28">
        <v>32.280999999999999</v>
      </c>
      <c r="M6468" s="28">
        <f t="shared" si="236"/>
        <v>-59.180999999999997</v>
      </c>
      <c r="N6468" s="29">
        <f t="shared" si="237"/>
        <v>-32.280999999999999</v>
      </c>
      <c r="O6468" s="6"/>
    </row>
    <row r="6469" spans="11:15">
      <c r="K6469" s="28">
        <v>59.180999999999997</v>
      </c>
      <c r="L6469" s="28">
        <v>32.283000000000001</v>
      </c>
      <c r="M6469" s="28">
        <f t="shared" si="236"/>
        <v>-59.180999999999997</v>
      </c>
      <c r="N6469" s="29">
        <f t="shared" si="237"/>
        <v>-32.283000000000001</v>
      </c>
      <c r="O6469" s="6"/>
    </row>
    <row r="6470" spans="11:15">
      <c r="K6470" s="28">
        <v>59.180999999999997</v>
      </c>
      <c r="L6470" s="28">
        <v>32.235999999999997</v>
      </c>
      <c r="M6470" s="28">
        <f t="shared" si="236"/>
        <v>-59.180999999999997</v>
      </c>
      <c r="N6470" s="29">
        <f t="shared" si="237"/>
        <v>-32.235999999999997</v>
      </c>
      <c r="O6470" s="6"/>
    </row>
    <row r="6471" spans="11:15">
      <c r="K6471" s="28">
        <v>59.197000000000003</v>
      </c>
      <c r="L6471" s="28">
        <v>32.225000000000001</v>
      </c>
      <c r="M6471" s="28">
        <f t="shared" si="236"/>
        <v>-59.197000000000003</v>
      </c>
      <c r="N6471" s="29">
        <f t="shared" si="237"/>
        <v>-32.225000000000001</v>
      </c>
      <c r="O6471" s="6"/>
    </row>
    <row r="6472" spans="11:15">
      <c r="K6472" s="28">
        <v>59.195999999999998</v>
      </c>
      <c r="L6472" s="28">
        <v>32.232999999999997</v>
      </c>
      <c r="M6472" s="28">
        <f t="shared" si="236"/>
        <v>-59.195999999999998</v>
      </c>
      <c r="N6472" s="29">
        <f t="shared" si="237"/>
        <v>-32.232999999999997</v>
      </c>
      <c r="O6472" s="6"/>
    </row>
    <row r="6473" spans="11:15">
      <c r="K6473" s="28">
        <v>59.210999999999999</v>
      </c>
      <c r="L6473" s="28">
        <v>32.238999999999997</v>
      </c>
      <c r="M6473" s="28">
        <f t="shared" si="236"/>
        <v>-59.210999999999999</v>
      </c>
      <c r="N6473" s="29">
        <f t="shared" si="237"/>
        <v>-32.238999999999997</v>
      </c>
      <c r="O6473" s="6"/>
    </row>
    <row r="6474" spans="11:15">
      <c r="K6474" s="28">
        <v>59.256999999999998</v>
      </c>
      <c r="L6474" s="28">
        <v>32.262</v>
      </c>
      <c r="M6474" s="28">
        <f t="shared" si="236"/>
        <v>-59.256999999999998</v>
      </c>
      <c r="N6474" s="29">
        <f t="shared" si="237"/>
        <v>-32.262</v>
      </c>
      <c r="O6474" s="6"/>
    </row>
    <row r="6475" spans="11:15">
      <c r="K6475" s="28">
        <v>59.25</v>
      </c>
      <c r="L6475" s="28">
        <v>32.249000000000002</v>
      </c>
      <c r="M6475" s="28">
        <f t="shared" si="236"/>
        <v>-59.25</v>
      </c>
      <c r="N6475" s="29">
        <f t="shared" si="237"/>
        <v>-32.249000000000002</v>
      </c>
      <c r="O6475" s="6"/>
    </row>
    <row r="6476" spans="11:15">
      <c r="K6476" s="28">
        <v>59.244</v>
      </c>
      <c r="L6476" s="28">
        <v>32.253999999999998</v>
      </c>
      <c r="M6476" s="28">
        <f t="shared" si="236"/>
        <v>-59.244</v>
      </c>
      <c r="N6476" s="29">
        <f t="shared" si="237"/>
        <v>-32.253999999999998</v>
      </c>
      <c r="O6476" s="6"/>
    </row>
    <row r="6477" spans="11:15">
      <c r="K6477" s="28">
        <v>59.286999999999999</v>
      </c>
      <c r="L6477" s="28">
        <v>32.258000000000003</v>
      </c>
      <c r="M6477" s="28">
        <f t="shared" si="236"/>
        <v>-59.286999999999999</v>
      </c>
      <c r="N6477" s="29">
        <f t="shared" si="237"/>
        <v>-32.258000000000003</v>
      </c>
      <c r="O6477" s="6"/>
    </row>
    <row r="6478" spans="11:15">
      <c r="K6478" s="28">
        <v>59.292999999999999</v>
      </c>
      <c r="L6478" s="28">
        <v>32.262</v>
      </c>
      <c r="M6478" s="28">
        <f t="shared" si="236"/>
        <v>-59.292999999999999</v>
      </c>
      <c r="N6478" s="29">
        <f t="shared" si="237"/>
        <v>-32.262</v>
      </c>
      <c r="O6478" s="6"/>
    </row>
    <row r="6479" spans="11:15">
      <c r="K6479" s="28">
        <v>59.283000000000001</v>
      </c>
      <c r="L6479" s="28">
        <v>32.232999999999997</v>
      </c>
      <c r="M6479" s="28">
        <f t="shared" ref="M6479:M6542" si="238">-K6479</f>
        <v>-59.283000000000001</v>
      </c>
      <c r="N6479" s="29">
        <f t="shared" ref="N6479:N6542" si="239">-L6479</f>
        <v>-32.232999999999997</v>
      </c>
      <c r="O6479" s="6"/>
    </row>
    <row r="6480" spans="11:15">
      <c r="K6480" s="28">
        <v>59.322000000000003</v>
      </c>
      <c r="L6480" s="28">
        <v>32.273000000000003</v>
      </c>
      <c r="M6480" s="28">
        <f t="shared" si="238"/>
        <v>-59.322000000000003</v>
      </c>
      <c r="N6480" s="29">
        <f t="shared" si="239"/>
        <v>-32.273000000000003</v>
      </c>
      <c r="O6480" s="6"/>
    </row>
    <row r="6481" spans="11:15">
      <c r="K6481" s="28">
        <v>59.276000000000003</v>
      </c>
      <c r="L6481" s="28">
        <v>32.259</v>
      </c>
      <c r="M6481" s="28">
        <f t="shared" si="238"/>
        <v>-59.276000000000003</v>
      </c>
      <c r="N6481" s="29">
        <f t="shared" si="239"/>
        <v>-32.259</v>
      </c>
      <c r="O6481" s="6"/>
    </row>
    <row r="6482" spans="11:15">
      <c r="K6482" s="28">
        <v>59.267000000000003</v>
      </c>
      <c r="L6482" s="28">
        <v>32.262999999999998</v>
      </c>
      <c r="M6482" s="28">
        <f t="shared" si="238"/>
        <v>-59.267000000000003</v>
      </c>
      <c r="N6482" s="29">
        <f t="shared" si="239"/>
        <v>-32.262999999999998</v>
      </c>
      <c r="O6482" s="6"/>
    </row>
    <row r="6483" spans="11:15">
      <c r="K6483" s="28">
        <v>59.292000000000002</v>
      </c>
      <c r="L6483" s="28">
        <v>32.332000000000001</v>
      </c>
      <c r="M6483" s="28">
        <f t="shared" si="238"/>
        <v>-59.292000000000002</v>
      </c>
      <c r="N6483" s="29">
        <f t="shared" si="239"/>
        <v>-32.332000000000001</v>
      </c>
      <c r="O6483" s="6"/>
    </row>
    <row r="6484" spans="11:15">
      <c r="K6484" s="28">
        <v>59.280999999999999</v>
      </c>
      <c r="L6484" s="28">
        <v>32.345999999999997</v>
      </c>
      <c r="M6484" s="28">
        <f t="shared" si="238"/>
        <v>-59.280999999999999</v>
      </c>
      <c r="N6484" s="29">
        <f t="shared" si="239"/>
        <v>-32.345999999999997</v>
      </c>
      <c r="O6484" s="6"/>
    </row>
    <row r="6485" spans="11:15">
      <c r="K6485" s="28">
        <v>59.287999999999997</v>
      </c>
      <c r="L6485" s="28">
        <v>32.308999999999997</v>
      </c>
      <c r="M6485" s="28">
        <f t="shared" si="238"/>
        <v>-59.287999999999997</v>
      </c>
      <c r="N6485" s="29">
        <f t="shared" si="239"/>
        <v>-32.308999999999997</v>
      </c>
      <c r="O6485" s="6"/>
    </row>
    <row r="6486" spans="11:15">
      <c r="K6486" s="28">
        <v>59.311</v>
      </c>
      <c r="L6486" s="28">
        <v>32.341000000000001</v>
      </c>
      <c r="M6486" s="28">
        <f t="shared" si="238"/>
        <v>-59.311</v>
      </c>
      <c r="N6486" s="29">
        <f t="shared" si="239"/>
        <v>-32.341000000000001</v>
      </c>
      <c r="O6486" s="6"/>
    </row>
    <row r="6487" spans="11:15">
      <c r="K6487" s="28">
        <v>59.281999999999996</v>
      </c>
      <c r="L6487" s="28">
        <v>32.337000000000003</v>
      </c>
      <c r="M6487" s="28">
        <f t="shared" si="238"/>
        <v>-59.281999999999996</v>
      </c>
      <c r="N6487" s="29">
        <f t="shared" si="239"/>
        <v>-32.337000000000003</v>
      </c>
      <c r="O6487" s="6"/>
    </row>
    <row r="6488" spans="11:15">
      <c r="K6488" s="28">
        <v>59.273000000000003</v>
      </c>
      <c r="L6488" s="28">
        <v>32.301000000000002</v>
      </c>
      <c r="M6488" s="28">
        <f t="shared" si="238"/>
        <v>-59.273000000000003</v>
      </c>
      <c r="N6488" s="29">
        <f t="shared" si="239"/>
        <v>-32.301000000000002</v>
      </c>
      <c r="O6488" s="6"/>
    </row>
    <row r="6489" spans="11:15">
      <c r="K6489" s="28">
        <v>59.296999999999997</v>
      </c>
      <c r="L6489" s="28">
        <v>32.334000000000003</v>
      </c>
      <c r="M6489" s="28">
        <f t="shared" si="238"/>
        <v>-59.296999999999997</v>
      </c>
      <c r="N6489" s="29">
        <f t="shared" si="239"/>
        <v>-32.334000000000003</v>
      </c>
      <c r="O6489" s="6"/>
    </row>
    <row r="6490" spans="11:15">
      <c r="K6490" s="28">
        <v>59.268999999999998</v>
      </c>
      <c r="L6490" s="28">
        <v>32.347000000000001</v>
      </c>
      <c r="M6490" s="28">
        <f t="shared" si="238"/>
        <v>-59.268999999999998</v>
      </c>
      <c r="N6490" s="29">
        <f t="shared" si="239"/>
        <v>-32.347000000000001</v>
      </c>
      <c r="O6490" s="6"/>
    </row>
    <row r="6491" spans="11:15">
      <c r="K6491" s="28">
        <v>59.277000000000001</v>
      </c>
      <c r="L6491" s="28">
        <v>32.31</v>
      </c>
      <c r="M6491" s="28">
        <f t="shared" si="238"/>
        <v>-59.277000000000001</v>
      </c>
      <c r="N6491" s="29">
        <f t="shared" si="239"/>
        <v>-32.31</v>
      </c>
      <c r="O6491" s="6"/>
    </row>
    <row r="6492" spans="11:15">
      <c r="K6492" s="28">
        <v>59.334000000000003</v>
      </c>
      <c r="L6492" s="28">
        <v>32.341999999999999</v>
      </c>
      <c r="M6492" s="28">
        <f t="shared" si="238"/>
        <v>-59.334000000000003</v>
      </c>
      <c r="N6492" s="29">
        <f t="shared" si="239"/>
        <v>-32.341999999999999</v>
      </c>
      <c r="O6492" s="6"/>
    </row>
    <row r="6493" spans="11:15">
      <c r="K6493" s="28">
        <v>59.335999999999999</v>
      </c>
      <c r="L6493" s="28">
        <v>32.387</v>
      </c>
      <c r="M6493" s="28">
        <f t="shared" si="238"/>
        <v>-59.335999999999999</v>
      </c>
      <c r="N6493" s="29">
        <f t="shared" si="239"/>
        <v>-32.387</v>
      </c>
      <c r="O6493" s="6"/>
    </row>
    <row r="6494" spans="11:15">
      <c r="K6494" s="28">
        <v>59.353999999999999</v>
      </c>
      <c r="L6494" s="28">
        <v>32.395000000000003</v>
      </c>
      <c r="M6494" s="28">
        <f t="shared" si="238"/>
        <v>-59.353999999999999</v>
      </c>
      <c r="N6494" s="29">
        <f t="shared" si="239"/>
        <v>-32.395000000000003</v>
      </c>
      <c r="O6494" s="6"/>
    </row>
    <row r="6495" spans="11:15">
      <c r="K6495" s="28">
        <v>59.353999999999999</v>
      </c>
      <c r="L6495" s="28">
        <v>32.418999999999997</v>
      </c>
      <c r="M6495" s="28">
        <f t="shared" si="238"/>
        <v>-59.353999999999999</v>
      </c>
      <c r="N6495" s="29">
        <f t="shared" si="239"/>
        <v>-32.418999999999997</v>
      </c>
      <c r="O6495" s="6"/>
    </row>
    <row r="6496" spans="11:15">
      <c r="K6496" s="28">
        <v>59.320999999999998</v>
      </c>
      <c r="L6496" s="28">
        <v>32.408000000000001</v>
      </c>
      <c r="M6496" s="28">
        <f t="shared" si="238"/>
        <v>-59.320999999999998</v>
      </c>
      <c r="N6496" s="29">
        <f t="shared" si="239"/>
        <v>-32.408000000000001</v>
      </c>
      <c r="O6496" s="6"/>
    </row>
    <row r="6497" spans="11:15">
      <c r="K6497" s="28">
        <v>59.372999999999998</v>
      </c>
      <c r="L6497" s="28">
        <v>32.398000000000003</v>
      </c>
      <c r="M6497" s="28">
        <f t="shared" si="238"/>
        <v>-59.372999999999998</v>
      </c>
      <c r="N6497" s="29">
        <f t="shared" si="239"/>
        <v>-32.398000000000003</v>
      </c>
      <c r="O6497" s="6"/>
    </row>
    <row r="6498" spans="11:15">
      <c r="K6498" s="28">
        <v>59.387999999999998</v>
      </c>
      <c r="L6498" s="28">
        <v>32.438000000000002</v>
      </c>
      <c r="M6498" s="28">
        <f t="shared" si="238"/>
        <v>-59.387999999999998</v>
      </c>
      <c r="N6498" s="29">
        <f t="shared" si="239"/>
        <v>-32.438000000000002</v>
      </c>
      <c r="O6498" s="6"/>
    </row>
    <row r="6499" spans="11:15">
      <c r="K6499" s="28">
        <v>59.368000000000002</v>
      </c>
      <c r="L6499" s="28">
        <v>32.392000000000003</v>
      </c>
      <c r="M6499" s="28">
        <f t="shared" si="238"/>
        <v>-59.368000000000002</v>
      </c>
      <c r="N6499" s="29">
        <f t="shared" si="239"/>
        <v>-32.392000000000003</v>
      </c>
      <c r="O6499" s="6"/>
    </row>
    <row r="6500" spans="11:15">
      <c r="K6500" s="28">
        <v>59.415999999999997</v>
      </c>
      <c r="L6500" s="28">
        <v>32.383000000000003</v>
      </c>
      <c r="M6500" s="28">
        <f t="shared" si="238"/>
        <v>-59.415999999999997</v>
      </c>
      <c r="N6500" s="29">
        <f t="shared" si="239"/>
        <v>-32.383000000000003</v>
      </c>
      <c r="O6500" s="6"/>
    </row>
    <row r="6501" spans="11:15">
      <c r="K6501" s="28">
        <v>59.41</v>
      </c>
      <c r="L6501" s="28">
        <v>32.392000000000003</v>
      </c>
      <c r="M6501" s="28">
        <f t="shared" si="238"/>
        <v>-59.41</v>
      </c>
      <c r="N6501" s="29">
        <f t="shared" si="239"/>
        <v>-32.392000000000003</v>
      </c>
      <c r="O6501" s="6"/>
    </row>
    <row r="6502" spans="11:15">
      <c r="K6502" s="28">
        <v>59.420999999999999</v>
      </c>
      <c r="L6502" s="28">
        <v>32.350999999999999</v>
      </c>
      <c r="M6502" s="28">
        <f t="shared" si="238"/>
        <v>-59.420999999999999</v>
      </c>
      <c r="N6502" s="29">
        <f t="shared" si="239"/>
        <v>-32.350999999999999</v>
      </c>
      <c r="O6502" s="6"/>
    </row>
    <row r="6503" spans="11:15">
      <c r="K6503" s="28">
        <v>59.497</v>
      </c>
      <c r="L6503" s="28">
        <v>32.427999999999997</v>
      </c>
      <c r="M6503" s="28">
        <f t="shared" si="238"/>
        <v>-59.497</v>
      </c>
      <c r="N6503" s="29">
        <f t="shared" si="239"/>
        <v>-32.427999999999997</v>
      </c>
      <c r="O6503" s="6"/>
    </row>
    <row r="6504" spans="11:15">
      <c r="K6504" s="28">
        <v>59.482999999999997</v>
      </c>
      <c r="L6504" s="28">
        <v>32.432000000000002</v>
      </c>
      <c r="M6504" s="28">
        <f t="shared" si="238"/>
        <v>-59.482999999999997</v>
      </c>
      <c r="N6504" s="29">
        <f t="shared" si="239"/>
        <v>-32.432000000000002</v>
      </c>
      <c r="O6504" s="6"/>
    </row>
    <row r="6505" spans="11:15">
      <c r="K6505" s="28">
        <v>59.470999999999997</v>
      </c>
      <c r="L6505" s="28">
        <v>32.42</v>
      </c>
      <c r="M6505" s="28">
        <f t="shared" si="238"/>
        <v>-59.470999999999997</v>
      </c>
      <c r="N6505" s="29">
        <f t="shared" si="239"/>
        <v>-32.42</v>
      </c>
      <c r="O6505" s="6"/>
    </row>
    <row r="6506" spans="11:15">
      <c r="K6506" s="28">
        <v>59.493000000000002</v>
      </c>
      <c r="L6506" s="28">
        <v>32.441000000000003</v>
      </c>
      <c r="M6506" s="28">
        <f t="shared" si="238"/>
        <v>-59.493000000000002</v>
      </c>
      <c r="N6506" s="29">
        <f t="shared" si="239"/>
        <v>-32.441000000000003</v>
      </c>
      <c r="O6506" s="6"/>
    </row>
    <row r="6507" spans="11:15">
      <c r="K6507" s="28">
        <v>59.496000000000002</v>
      </c>
      <c r="L6507" s="28">
        <v>32.411999999999999</v>
      </c>
      <c r="M6507" s="28">
        <f t="shared" si="238"/>
        <v>-59.496000000000002</v>
      </c>
      <c r="N6507" s="29">
        <f t="shared" si="239"/>
        <v>-32.411999999999999</v>
      </c>
      <c r="O6507" s="6"/>
    </row>
    <row r="6508" spans="11:15">
      <c r="K6508" s="28">
        <v>59.515000000000001</v>
      </c>
      <c r="L6508" s="28">
        <v>32.433999999999997</v>
      </c>
      <c r="M6508" s="28">
        <f t="shared" si="238"/>
        <v>-59.515000000000001</v>
      </c>
      <c r="N6508" s="29">
        <f t="shared" si="239"/>
        <v>-32.433999999999997</v>
      </c>
      <c r="O6508" s="6"/>
    </row>
    <row r="6509" spans="11:15">
      <c r="K6509" s="28">
        <v>59.466999999999999</v>
      </c>
      <c r="L6509" s="28">
        <v>32.438000000000002</v>
      </c>
      <c r="M6509" s="28">
        <f t="shared" si="238"/>
        <v>-59.466999999999999</v>
      </c>
      <c r="N6509" s="29">
        <f t="shared" si="239"/>
        <v>-32.438000000000002</v>
      </c>
      <c r="O6509" s="6"/>
    </row>
    <row r="6510" spans="11:15">
      <c r="K6510" s="28">
        <v>59.472999999999999</v>
      </c>
      <c r="L6510" s="28">
        <v>32.441000000000003</v>
      </c>
      <c r="M6510" s="28">
        <f t="shared" si="238"/>
        <v>-59.472999999999999</v>
      </c>
      <c r="N6510" s="29">
        <f t="shared" si="239"/>
        <v>-32.441000000000003</v>
      </c>
      <c r="O6510" s="6"/>
    </row>
    <row r="6511" spans="11:15">
      <c r="K6511" s="28">
        <v>59.478000000000002</v>
      </c>
      <c r="L6511" s="28">
        <v>32.476999999999997</v>
      </c>
      <c r="M6511" s="28">
        <f t="shared" si="238"/>
        <v>-59.478000000000002</v>
      </c>
      <c r="N6511" s="29">
        <f t="shared" si="239"/>
        <v>-32.476999999999997</v>
      </c>
      <c r="O6511" s="6"/>
    </row>
    <row r="6512" spans="11:15">
      <c r="K6512" s="28">
        <v>59.45</v>
      </c>
      <c r="L6512" s="28">
        <v>32.427999999999997</v>
      </c>
      <c r="M6512" s="28">
        <f t="shared" si="238"/>
        <v>-59.45</v>
      </c>
      <c r="N6512" s="29">
        <f t="shared" si="239"/>
        <v>-32.427999999999997</v>
      </c>
      <c r="O6512" s="6"/>
    </row>
    <row r="6513" spans="11:15">
      <c r="K6513" s="28">
        <v>59.521999999999998</v>
      </c>
      <c r="L6513" s="28">
        <v>32.448</v>
      </c>
      <c r="M6513" s="28">
        <f t="shared" si="238"/>
        <v>-59.521999999999998</v>
      </c>
      <c r="N6513" s="29">
        <f t="shared" si="239"/>
        <v>-32.448</v>
      </c>
      <c r="O6513" s="6"/>
    </row>
    <row r="6514" spans="11:15">
      <c r="K6514" s="28">
        <v>59.555999999999997</v>
      </c>
      <c r="L6514" s="28">
        <v>32.466999999999999</v>
      </c>
      <c r="M6514" s="28">
        <f t="shared" si="238"/>
        <v>-59.555999999999997</v>
      </c>
      <c r="N6514" s="29">
        <f t="shared" si="239"/>
        <v>-32.466999999999999</v>
      </c>
      <c r="O6514" s="6"/>
    </row>
    <row r="6515" spans="11:15">
      <c r="K6515" s="28">
        <v>59.552999999999997</v>
      </c>
      <c r="L6515" s="28">
        <v>32.435000000000002</v>
      </c>
      <c r="M6515" s="28">
        <f t="shared" si="238"/>
        <v>-59.552999999999997</v>
      </c>
      <c r="N6515" s="29">
        <f t="shared" si="239"/>
        <v>-32.435000000000002</v>
      </c>
      <c r="O6515" s="6"/>
    </row>
    <row r="6516" spans="11:15">
      <c r="K6516" s="28">
        <v>59.6</v>
      </c>
      <c r="L6516" s="28">
        <v>32.439</v>
      </c>
      <c r="M6516" s="28">
        <f t="shared" si="238"/>
        <v>-59.6</v>
      </c>
      <c r="N6516" s="29">
        <f t="shared" si="239"/>
        <v>-32.439</v>
      </c>
      <c r="O6516" s="6"/>
    </row>
    <row r="6517" spans="11:15">
      <c r="K6517" s="28">
        <v>59.56</v>
      </c>
      <c r="L6517" s="28">
        <v>32.442</v>
      </c>
      <c r="M6517" s="28">
        <f t="shared" si="238"/>
        <v>-59.56</v>
      </c>
      <c r="N6517" s="29">
        <f t="shared" si="239"/>
        <v>-32.442</v>
      </c>
      <c r="O6517" s="6"/>
    </row>
    <row r="6518" spans="11:15">
      <c r="K6518" s="28">
        <v>59.588999999999999</v>
      </c>
      <c r="L6518" s="28">
        <v>32.445</v>
      </c>
      <c r="M6518" s="28">
        <f t="shared" si="238"/>
        <v>-59.588999999999999</v>
      </c>
      <c r="N6518" s="29">
        <f t="shared" si="239"/>
        <v>-32.445</v>
      </c>
      <c r="O6518" s="6"/>
    </row>
    <row r="6519" spans="11:15">
      <c r="K6519" s="28">
        <v>59.6</v>
      </c>
      <c r="L6519" s="28">
        <v>32.481000000000002</v>
      </c>
      <c r="M6519" s="28">
        <f t="shared" si="238"/>
        <v>-59.6</v>
      </c>
      <c r="N6519" s="29">
        <f t="shared" si="239"/>
        <v>-32.481000000000002</v>
      </c>
      <c r="O6519" s="6"/>
    </row>
    <row r="6520" spans="11:15">
      <c r="K6520" s="28">
        <v>59.593000000000004</v>
      </c>
      <c r="L6520" s="28">
        <v>32.447000000000003</v>
      </c>
      <c r="M6520" s="28">
        <f t="shared" si="238"/>
        <v>-59.593000000000004</v>
      </c>
      <c r="N6520" s="29">
        <f t="shared" si="239"/>
        <v>-32.447000000000003</v>
      </c>
      <c r="O6520" s="6"/>
    </row>
    <row r="6521" spans="11:15">
      <c r="K6521" s="28">
        <v>59.585999999999999</v>
      </c>
      <c r="L6521" s="28">
        <v>32.433</v>
      </c>
      <c r="M6521" s="28">
        <f t="shared" si="238"/>
        <v>-59.585999999999999</v>
      </c>
      <c r="N6521" s="29">
        <f t="shared" si="239"/>
        <v>-32.433</v>
      </c>
      <c r="O6521" s="6"/>
    </row>
    <row r="6522" spans="11:15">
      <c r="K6522" s="28">
        <v>59.564</v>
      </c>
      <c r="L6522" s="28">
        <v>32.436999999999998</v>
      </c>
      <c r="M6522" s="28">
        <f t="shared" si="238"/>
        <v>-59.564</v>
      </c>
      <c r="N6522" s="29">
        <f t="shared" si="239"/>
        <v>-32.436999999999998</v>
      </c>
      <c r="O6522" s="6"/>
    </row>
    <row r="6523" spans="11:15">
      <c r="K6523" s="28">
        <v>59.594000000000001</v>
      </c>
      <c r="L6523" s="28">
        <v>32.441000000000003</v>
      </c>
      <c r="M6523" s="28">
        <f t="shared" si="238"/>
        <v>-59.594000000000001</v>
      </c>
      <c r="N6523" s="29">
        <f t="shared" si="239"/>
        <v>-32.441000000000003</v>
      </c>
      <c r="O6523" s="6"/>
    </row>
    <row r="6524" spans="11:15">
      <c r="K6524" s="28">
        <v>59.62</v>
      </c>
      <c r="L6524" s="28">
        <v>32.509</v>
      </c>
      <c r="M6524" s="28">
        <f t="shared" si="238"/>
        <v>-59.62</v>
      </c>
      <c r="N6524" s="29">
        <f t="shared" si="239"/>
        <v>-32.509</v>
      </c>
      <c r="O6524" s="6"/>
    </row>
    <row r="6525" spans="11:15">
      <c r="K6525" s="28">
        <v>59.610999999999997</v>
      </c>
      <c r="L6525" s="28">
        <v>32.506</v>
      </c>
      <c r="M6525" s="28">
        <f t="shared" si="238"/>
        <v>-59.610999999999997</v>
      </c>
      <c r="N6525" s="29">
        <f t="shared" si="239"/>
        <v>-32.506</v>
      </c>
      <c r="O6525" s="6"/>
    </row>
    <row r="6526" spans="11:15">
      <c r="K6526" s="28">
        <v>59.636000000000003</v>
      </c>
      <c r="L6526" s="28">
        <v>32.536000000000001</v>
      </c>
      <c r="M6526" s="28">
        <f t="shared" si="238"/>
        <v>-59.636000000000003</v>
      </c>
      <c r="N6526" s="29">
        <f t="shared" si="239"/>
        <v>-32.536000000000001</v>
      </c>
      <c r="O6526" s="6"/>
    </row>
    <row r="6527" spans="11:15">
      <c r="K6527" s="28">
        <v>59.593000000000004</v>
      </c>
      <c r="L6527" s="28">
        <v>32.53</v>
      </c>
      <c r="M6527" s="28">
        <f t="shared" si="238"/>
        <v>-59.593000000000004</v>
      </c>
      <c r="N6527" s="29">
        <f t="shared" si="239"/>
        <v>-32.53</v>
      </c>
      <c r="O6527" s="6"/>
    </row>
    <row r="6528" spans="11:15">
      <c r="K6528" s="28">
        <v>59.585999999999999</v>
      </c>
      <c r="L6528" s="28">
        <v>32.491999999999997</v>
      </c>
      <c r="M6528" s="28">
        <f t="shared" si="238"/>
        <v>-59.585999999999999</v>
      </c>
      <c r="N6528" s="29">
        <f t="shared" si="239"/>
        <v>-32.491999999999997</v>
      </c>
      <c r="O6528" s="6"/>
    </row>
    <row r="6529" spans="11:15">
      <c r="K6529" s="28">
        <v>59.646000000000001</v>
      </c>
      <c r="L6529" s="28">
        <v>32.506</v>
      </c>
      <c r="M6529" s="28">
        <f t="shared" si="238"/>
        <v>-59.646000000000001</v>
      </c>
      <c r="N6529" s="29">
        <f t="shared" si="239"/>
        <v>-32.506</v>
      </c>
      <c r="O6529" s="6"/>
    </row>
    <row r="6530" spans="11:15">
      <c r="K6530" s="28">
        <v>59.618000000000002</v>
      </c>
      <c r="L6530" s="28">
        <v>32.520000000000003</v>
      </c>
      <c r="M6530" s="28">
        <f t="shared" si="238"/>
        <v>-59.618000000000002</v>
      </c>
      <c r="N6530" s="29">
        <f t="shared" si="239"/>
        <v>-32.520000000000003</v>
      </c>
      <c r="O6530" s="6"/>
    </row>
    <row r="6531" spans="11:15">
      <c r="K6531" s="28">
        <v>59.674999999999997</v>
      </c>
      <c r="L6531" s="28">
        <v>32.515000000000001</v>
      </c>
      <c r="M6531" s="28">
        <f t="shared" si="238"/>
        <v>-59.674999999999997</v>
      </c>
      <c r="N6531" s="29">
        <f t="shared" si="239"/>
        <v>-32.515000000000001</v>
      </c>
      <c r="O6531" s="6"/>
    </row>
    <row r="6532" spans="11:15">
      <c r="K6532" s="28">
        <v>59.628</v>
      </c>
      <c r="L6532" s="28">
        <v>32.561</v>
      </c>
      <c r="M6532" s="28">
        <f t="shared" si="238"/>
        <v>-59.628</v>
      </c>
      <c r="N6532" s="29">
        <f t="shared" si="239"/>
        <v>-32.561</v>
      </c>
      <c r="O6532" s="6"/>
    </row>
    <row r="6533" spans="11:15">
      <c r="K6533" s="28">
        <v>59.667999999999999</v>
      </c>
      <c r="L6533" s="28">
        <v>32.569000000000003</v>
      </c>
      <c r="M6533" s="28">
        <f t="shared" si="238"/>
        <v>-59.667999999999999</v>
      </c>
      <c r="N6533" s="29">
        <f t="shared" si="239"/>
        <v>-32.569000000000003</v>
      </c>
      <c r="O6533" s="6"/>
    </row>
    <row r="6534" spans="11:15">
      <c r="K6534" s="28">
        <v>59.72</v>
      </c>
      <c r="L6534" s="28">
        <v>32.576000000000001</v>
      </c>
      <c r="M6534" s="28">
        <f t="shared" si="238"/>
        <v>-59.72</v>
      </c>
      <c r="N6534" s="29">
        <f t="shared" si="239"/>
        <v>-32.576000000000001</v>
      </c>
      <c r="O6534" s="6"/>
    </row>
    <row r="6535" spans="11:15">
      <c r="K6535" s="28">
        <v>59.685000000000002</v>
      </c>
      <c r="L6535" s="28">
        <v>32.566000000000003</v>
      </c>
      <c r="M6535" s="28">
        <f t="shared" si="238"/>
        <v>-59.685000000000002</v>
      </c>
      <c r="N6535" s="29">
        <f t="shared" si="239"/>
        <v>-32.566000000000003</v>
      </c>
      <c r="O6535" s="6"/>
    </row>
    <row r="6536" spans="11:15">
      <c r="K6536" s="28">
        <v>59.686</v>
      </c>
      <c r="L6536" s="28">
        <v>32.558</v>
      </c>
      <c r="M6536" s="28">
        <f t="shared" si="238"/>
        <v>-59.686</v>
      </c>
      <c r="N6536" s="29">
        <f t="shared" si="239"/>
        <v>-32.558</v>
      </c>
      <c r="O6536" s="6"/>
    </row>
    <row r="6537" spans="11:15">
      <c r="K6537" s="28">
        <v>59.688000000000002</v>
      </c>
      <c r="L6537" s="28">
        <v>32.598999999999997</v>
      </c>
      <c r="M6537" s="28">
        <f t="shared" si="238"/>
        <v>-59.688000000000002</v>
      </c>
      <c r="N6537" s="29">
        <f t="shared" si="239"/>
        <v>-32.598999999999997</v>
      </c>
      <c r="O6537" s="6"/>
    </row>
    <row r="6538" spans="11:15">
      <c r="K6538" s="28">
        <v>59.689</v>
      </c>
      <c r="L6538" s="28">
        <v>32.57</v>
      </c>
      <c r="M6538" s="28">
        <f t="shared" si="238"/>
        <v>-59.689</v>
      </c>
      <c r="N6538" s="29">
        <f t="shared" si="239"/>
        <v>-32.57</v>
      </c>
      <c r="O6538" s="6"/>
    </row>
    <row r="6539" spans="11:15">
      <c r="K6539" s="28">
        <v>59.722000000000001</v>
      </c>
      <c r="L6539" s="28">
        <v>32.610999999999997</v>
      </c>
      <c r="M6539" s="28">
        <f t="shared" si="238"/>
        <v>-59.722000000000001</v>
      </c>
      <c r="N6539" s="29">
        <f t="shared" si="239"/>
        <v>-32.610999999999997</v>
      </c>
      <c r="O6539" s="6"/>
    </row>
    <row r="6540" spans="11:15">
      <c r="K6540" s="28">
        <v>59.686999999999998</v>
      </c>
      <c r="L6540" s="28">
        <v>32.597999999999999</v>
      </c>
      <c r="M6540" s="28">
        <f t="shared" si="238"/>
        <v>-59.686999999999998</v>
      </c>
      <c r="N6540" s="29">
        <f t="shared" si="239"/>
        <v>-32.597999999999999</v>
      </c>
      <c r="O6540" s="6"/>
    </row>
    <row r="6541" spans="11:15">
      <c r="K6541" s="28">
        <v>59.704999999999998</v>
      </c>
      <c r="L6541" s="28">
        <v>32.601999999999997</v>
      </c>
      <c r="M6541" s="28">
        <f t="shared" si="238"/>
        <v>-59.704999999999998</v>
      </c>
      <c r="N6541" s="29">
        <f t="shared" si="239"/>
        <v>-32.601999999999997</v>
      </c>
      <c r="O6541" s="6"/>
    </row>
    <row r="6542" spans="11:15">
      <c r="K6542" s="28">
        <v>59.704000000000001</v>
      </c>
      <c r="L6542" s="28">
        <v>32.639000000000003</v>
      </c>
      <c r="M6542" s="28">
        <f t="shared" si="238"/>
        <v>-59.704000000000001</v>
      </c>
      <c r="N6542" s="29">
        <f t="shared" si="239"/>
        <v>-32.639000000000003</v>
      </c>
      <c r="O6542" s="6"/>
    </row>
    <row r="6543" spans="11:15">
      <c r="K6543" s="28">
        <v>59.753</v>
      </c>
      <c r="L6543" s="28">
        <v>32.64</v>
      </c>
      <c r="M6543" s="28">
        <f t="shared" ref="M6543:M6606" si="240">-K6543</f>
        <v>-59.753</v>
      </c>
      <c r="N6543" s="29">
        <f t="shared" ref="N6543:N6606" si="241">-L6543</f>
        <v>-32.64</v>
      </c>
      <c r="O6543" s="6"/>
    </row>
    <row r="6544" spans="11:15">
      <c r="K6544" s="28">
        <v>59.813000000000002</v>
      </c>
      <c r="L6544" s="28">
        <v>32.656999999999996</v>
      </c>
      <c r="M6544" s="28">
        <f t="shared" si="240"/>
        <v>-59.813000000000002</v>
      </c>
      <c r="N6544" s="29">
        <f t="shared" si="241"/>
        <v>-32.656999999999996</v>
      </c>
      <c r="O6544" s="6"/>
    </row>
    <row r="6545" spans="11:15">
      <c r="K6545" s="28">
        <v>59.77</v>
      </c>
      <c r="L6545" s="28">
        <v>32.639000000000003</v>
      </c>
      <c r="M6545" s="28">
        <f t="shared" si="240"/>
        <v>-59.77</v>
      </c>
      <c r="N6545" s="29">
        <f t="shared" si="241"/>
        <v>-32.639000000000003</v>
      </c>
      <c r="O6545" s="6"/>
    </row>
    <row r="6546" spans="11:15">
      <c r="K6546" s="28">
        <v>59.762999999999998</v>
      </c>
      <c r="L6546" s="28">
        <v>32.624000000000002</v>
      </c>
      <c r="M6546" s="28">
        <f t="shared" si="240"/>
        <v>-59.762999999999998</v>
      </c>
      <c r="N6546" s="29">
        <f t="shared" si="241"/>
        <v>-32.624000000000002</v>
      </c>
      <c r="O6546" s="6"/>
    </row>
    <row r="6547" spans="11:15">
      <c r="K6547" s="28">
        <v>59.756999999999998</v>
      </c>
      <c r="L6547" s="28">
        <v>32.658999999999999</v>
      </c>
      <c r="M6547" s="28">
        <f t="shared" si="240"/>
        <v>-59.756999999999998</v>
      </c>
      <c r="N6547" s="29">
        <f t="shared" si="241"/>
        <v>-32.658999999999999</v>
      </c>
      <c r="O6547" s="6"/>
    </row>
    <row r="6548" spans="11:15">
      <c r="K6548" s="28">
        <v>59.734999999999999</v>
      </c>
      <c r="L6548" s="28">
        <v>32.607999999999997</v>
      </c>
      <c r="M6548" s="28">
        <f t="shared" si="240"/>
        <v>-59.734999999999999</v>
      </c>
      <c r="N6548" s="29">
        <f t="shared" si="241"/>
        <v>-32.607999999999997</v>
      </c>
      <c r="O6548" s="6"/>
    </row>
    <row r="6549" spans="11:15">
      <c r="K6549" s="28">
        <v>59.780999999999999</v>
      </c>
      <c r="L6549" s="28">
        <v>32.594999999999999</v>
      </c>
      <c r="M6549" s="28">
        <f t="shared" si="240"/>
        <v>-59.780999999999999</v>
      </c>
      <c r="N6549" s="29">
        <f t="shared" si="241"/>
        <v>-32.594999999999999</v>
      </c>
      <c r="O6549" s="6"/>
    </row>
    <row r="6550" spans="11:15">
      <c r="K6550" s="28">
        <v>59.74</v>
      </c>
      <c r="L6550" s="28">
        <v>32.616999999999997</v>
      </c>
      <c r="M6550" s="28">
        <f t="shared" si="240"/>
        <v>-59.74</v>
      </c>
      <c r="N6550" s="29">
        <f t="shared" si="241"/>
        <v>-32.616999999999997</v>
      </c>
      <c r="O6550" s="6"/>
    </row>
    <row r="6551" spans="11:15">
      <c r="K6551" s="28">
        <v>59.735999999999997</v>
      </c>
      <c r="L6551" s="28">
        <v>32.57</v>
      </c>
      <c r="M6551" s="28">
        <f t="shared" si="240"/>
        <v>-59.735999999999997</v>
      </c>
      <c r="N6551" s="29">
        <f t="shared" si="241"/>
        <v>-32.57</v>
      </c>
      <c r="O6551" s="6"/>
    </row>
    <row r="6552" spans="11:15">
      <c r="K6552" s="28">
        <v>59.749000000000002</v>
      </c>
      <c r="L6552" s="28">
        <v>32.561</v>
      </c>
      <c r="M6552" s="28">
        <f t="shared" si="240"/>
        <v>-59.749000000000002</v>
      </c>
      <c r="N6552" s="29">
        <f t="shared" si="241"/>
        <v>-32.561</v>
      </c>
      <c r="O6552" s="6"/>
    </row>
    <row r="6553" spans="11:15">
      <c r="K6553" s="28">
        <v>59.744</v>
      </c>
      <c r="L6553" s="28">
        <v>32.618000000000002</v>
      </c>
      <c r="M6553" s="28">
        <f t="shared" si="240"/>
        <v>-59.744</v>
      </c>
      <c r="N6553" s="29">
        <f t="shared" si="241"/>
        <v>-32.618000000000002</v>
      </c>
      <c r="O6553" s="6"/>
    </row>
    <row r="6554" spans="11:15">
      <c r="K6554" s="28">
        <v>59.773000000000003</v>
      </c>
      <c r="L6554" s="28">
        <v>32.637</v>
      </c>
      <c r="M6554" s="28">
        <f t="shared" si="240"/>
        <v>-59.773000000000003</v>
      </c>
      <c r="N6554" s="29">
        <f t="shared" si="241"/>
        <v>-32.637</v>
      </c>
      <c r="O6554" s="6"/>
    </row>
    <row r="6555" spans="11:15">
      <c r="K6555" s="28">
        <v>59.765999999999998</v>
      </c>
      <c r="L6555" s="28">
        <v>32.655000000000001</v>
      </c>
      <c r="M6555" s="28">
        <f t="shared" si="240"/>
        <v>-59.765999999999998</v>
      </c>
      <c r="N6555" s="29">
        <f t="shared" si="241"/>
        <v>-32.655000000000001</v>
      </c>
      <c r="O6555" s="6"/>
    </row>
    <row r="6556" spans="11:15">
      <c r="K6556" s="28">
        <v>59.743000000000002</v>
      </c>
      <c r="L6556" s="28">
        <v>32.654000000000003</v>
      </c>
      <c r="M6556" s="28">
        <f t="shared" si="240"/>
        <v>-59.743000000000002</v>
      </c>
      <c r="N6556" s="29">
        <f t="shared" si="241"/>
        <v>-32.654000000000003</v>
      </c>
      <c r="O6556" s="6"/>
    </row>
    <row r="6557" spans="11:15">
      <c r="K6557" s="28">
        <v>59.787999999999997</v>
      </c>
      <c r="L6557" s="28">
        <v>32.619999999999997</v>
      </c>
      <c r="M6557" s="28">
        <f t="shared" si="240"/>
        <v>-59.787999999999997</v>
      </c>
      <c r="N6557" s="29">
        <f t="shared" si="241"/>
        <v>-32.619999999999997</v>
      </c>
      <c r="O6557" s="6"/>
    </row>
    <row r="6558" spans="11:15">
      <c r="K6558" s="28">
        <v>59.795999999999999</v>
      </c>
      <c r="L6558" s="28">
        <v>32.655999999999999</v>
      </c>
      <c r="M6558" s="28">
        <f t="shared" si="240"/>
        <v>-59.795999999999999</v>
      </c>
      <c r="N6558" s="29">
        <f t="shared" si="241"/>
        <v>-32.655999999999999</v>
      </c>
      <c r="O6558" s="6"/>
    </row>
    <row r="6559" spans="11:15">
      <c r="K6559" s="28">
        <v>59.802999999999997</v>
      </c>
      <c r="L6559" s="28">
        <v>32.655000000000001</v>
      </c>
      <c r="M6559" s="28">
        <f t="shared" si="240"/>
        <v>-59.802999999999997</v>
      </c>
      <c r="N6559" s="29">
        <f t="shared" si="241"/>
        <v>-32.655000000000001</v>
      </c>
      <c r="O6559" s="6"/>
    </row>
    <row r="6560" spans="11:15">
      <c r="K6560" s="28">
        <v>59.841999999999999</v>
      </c>
      <c r="L6560" s="28">
        <v>32.654000000000003</v>
      </c>
      <c r="M6560" s="28">
        <f t="shared" si="240"/>
        <v>-59.841999999999999</v>
      </c>
      <c r="N6560" s="29">
        <f t="shared" si="241"/>
        <v>-32.654000000000003</v>
      </c>
      <c r="O6560" s="6"/>
    </row>
    <row r="6561" spans="11:15">
      <c r="K6561" s="28">
        <v>59.829000000000001</v>
      </c>
      <c r="L6561" s="28">
        <v>32.652999999999999</v>
      </c>
      <c r="M6561" s="28">
        <f t="shared" si="240"/>
        <v>-59.829000000000001</v>
      </c>
      <c r="N6561" s="29">
        <f t="shared" si="241"/>
        <v>-32.652999999999999</v>
      </c>
      <c r="O6561" s="6"/>
    </row>
    <row r="6562" spans="11:15">
      <c r="K6562" s="28">
        <v>59.816000000000003</v>
      </c>
      <c r="L6562" s="28">
        <v>32.619999999999997</v>
      </c>
      <c r="M6562" s="28">
        <f t="shared" si="240"/>
        <v>-59.816000000000003</v>
      </c>
      <c r="N6562" s="29">
        <f t="shared" si="241"/>
        <v>-32.619999999999997</v>
      </c>
      <c r="O6562" s="6"/>
    </row>
    <row r="6563" spans="11:15">
      <c r="K6563" s="28">
        <v>59.887</v>
      </c>
      <c r="L6563" s="28">
        <v>32.688000000000002</v>
      </c>
      <c r="M6563" s="28">
        <f t="shared" si="240"/>
        <v>-59.887</v>
      </c>
      <c r="N6563" s="29">
        <f t="shared" si="241"/>
        <v>-32.688000000000002</v>
      </c>
      <c r="O6563" s="6"/>
    </row>
    <row r="6564" spans="11:15">
      <c r="K6564" s="28">
        <v>59.869</v>
      </c>
      <c r="L6564" s="28">
        <v>32.716999999999999</v>
      </c>
      <c r="M6564" s="28">
        <f t="shared" si="240"/>
        <v>-59.869</v>
      </c>
      <c r="N6564" s="29">
        <f t="shared" si="241"/>
        <v>-32.716999999999999</v>
      </c>
      <c r="O6564" s="6"/>
    </row>
    <row r="6565" spans="11:15">
      <c r="K6565" s="28">
        <v>59.869</v>
      </c>
      <c r="L6565" s="28">
        <v>32.661000000000001</v>
      </c>
      <c r="M6565" s="28">
        <f t="shared" si="240"/>
        <v>-59.869</v>
      </c>
      <c r="N6565" s="29">
        <f t="shared" si="241"/>
        <v>-32.661000000000001</v>
      </c>
      <c r="O6565" s="6"/>
    </row>
    <row r="6566" spans="11:15">
      <c r="K6566" s="28">
        <v>59.869</v>
      </c>
      <c r="L6566" s="28">
        <v>32.658999999999999</v>
      </c>
      <c r="M6566" s="28">
        <f t="shared" si="240"/>
        <v>-59.869</v>
      </c>
      <c r="N6566" s="29">
        <f t="shared" si="241"/>
        <v>-32.658999999999999</v>
      </c>
      <c r="O6566" s="6"/>
    </row>
    <row r="6567" spans="11:15">
      <c r="K6567" s="28">
        <v>59.82</v>
      </c>
      <c r="L6567" s="28">
        <v>32.642000000000003</v>
      </c>
      <c r="M6567" s="28">
        <f t="shared" si="240"/>
        <v>-59.82</v>
      </c>
      <c r="N6567" s="29">
        <f t="shared" si="241"/>
        <v>-32.642000000000003</v>
      </c>
      <c r="O6567" s="6"/>
    </row>
    <row r="6568" spans="11:15">
      <c r="K6568" s="28">
        <v>59.841999999999999</v>
      </c>
      <c r="L6568" s="28">
        <v>32.609000000000002</v>
      </c>
      <c r="M6568" s="28">
        <f t="shared" si="240"/>
        <v>-59.841999999999999</v>
      </c>
      <c r="N6568" s="29">
        <f t="shared" si="241"/>
        <v>-32.609000000000002</v>
      </c>
      <c r="O6568" s="6"/>
    </row>
    <row r="6569" spans="11:15">
      <c r="K6569" s="28">
        <v>59.828000000000003</v>
      </c>
      <c r="L6569" s="28">
        <v>32.646000000000001</v>
      </c>
      <c r="M6569" s="28">
        <f t="shared" si="240"/>
        <v>-59.828000000000003</v>
      </c>
      <c r="N6569" s="29">
        <f t="shared" si="241"/>
        <v>-32.646000000000001</v>
      </c>
      <c r="O6569" s="6"/>
    </row>
    <row r="6570" spans="11:15">
      <c r="K6570" s="28">
        <v>59.783000000000001</v>
      </c>
      <c r="L6570" s="28">
        <v>32.646000000000001</v>
      </c>
      <c r="M6570" s="28">
        <f t="shared" si="240"/>
        <v>-59.783000000000001</v>
      </c>
      <c r="N6570" s="29">
        <f t="shared" si="241"/>
        <v>-32.646000000000001</v>
      </c>
      <c r="O6570" s="6"/>
    </row>
    <row r="6571" spans="11:15">
      <c r="K6571" s="28">
        <v>59.790999999999997</v>
      </c>
      <c r="L6571" s="28">
        <v>32.661999999999999</v>
      </c>
      <c r="M6571" s="28">
        <f t="shared" si="240"/>
        <v>-59.790999999999997</v>
      </c>
      <c r="N6571" s="29">
        <f t="shared" si="241"/>
        <v>-32.661999999999999</v>
      </c>
      <c r="O6571" s="6"/>
    </row>
    <row r="6572" spans="11:15">
      <c r="K6572" s="28">
        <v>59.798999999999999</v>
      </c>
      <c r="L6572" s="28">
        <v>32.692999999999998</v>
      </c>
      <c r="M6572" s="28">
        <f t="shared" si="240"/>
        <v>-59.798999999999999</v>
      </c>
      <c r="N6572" s="29">
        <f t="shared" si="241"/>
        <v>-32.692999999999998</v>
      </c>
      <c r="O6572" s="6"/>
    </row>
    <row r="6573" spans="11:15">
      <c r="K6573" s="28">
        <v>59.805999999999997</v>
      </c>
      <c r="L6573" s="28">
        <v>32.704999999999998</v>
      </c>
      <c r="M6573" s="28">
        <f t="shared" si="240"/>
        <v>-59.805999999999997</v>
      </c>
      <c r="N6573" s="29">
        <f t="shared" si="241"/>
        <v>-32.704999999999998</v>
      </c>
      <c r="O6573" s="6"/>
    </row>
    <row r="6574" spans="11:15">
      <c r="K6574" s="28">
        <v>59.878</v>
      </c>
      <c r="L6574" s="28">
        <v>32.732999999999997</v>
      </c>
      <c r="M6574" s="28">
        <f t="shared" si="240"/>
        <v>-59.878</v>
      </c>
      <c r="N6574" s="29">
        <f t="shared" si="241"/>
        <v>-32.732999999999997</v>
      </c>
      <c r="O6574" s="6"/>
    </row>
    <row r="6575" spans="11:15">
      <c r="K6575" s="28">
        <v>59.893000000000001</v>
      </c>
      <c r="L6575" s="28">
        <v>32.774000000000001</v>
      </c>
      <c r="M6575" s="28">
        <f t="shared" si="240"/>
        <v>-59.893000000000001</v>
      </c>
      <c r="N6575" s="29">
        <f t="shared" si="241"/>
        <v>-32.774000000000001</v>
      </c>
      <c r="O6575" s="6"/>
    </row>
    <row r="6576" spans="11:15">
      <c r="K6576" s="28">
        <v>59.857999999999997</v>
      </c>
      <c r="L6576" s="28">
        <v>32.744999999999997</v>
      </c>
      <c r="M6576" s="28">
        <f t="shared" si="240"/>
        <v>-59.857999999999997</v>
      </c>
      <c r="N6576" s="29">
        <f t="shared" si="241"/>
        <v>-32.744999999999997</v>
      </c>
      <c r="O6576" s="6"/>
    </row>
    <row r="6577" spans="11:15">
      <c r="K6577" s="28">
        <v>59.892000000000003</v>
      </c>
      <c r="L6577" s="28">
        <v>32.752000000000002</v>
      </c>
      <c r="M6577" s="28">
        <f t="shared" si="240"/>
        <v>-59.892000000000003</v>
      </c>
      <c r="N6577" s="29">
        <f t="shared" si="241"/>
        <v>-32.752000000000002</v>
      </c>
      <c r="O6577" s="6"/>
    </row>
    <row r="6578" spans="11:15">
      <c r="K6578" s="28">
        <v>59.906999999999996</v>
      </c>
      <c r="L6578" s="28">
        <v>32.758000000000003</v>
      </c>
      <c r="M6578" s="28">
        <f t="shared" si="240"/>
        <v>-59.906999999999996</v>
      </c>
      <c r="N6578" s="29">
        <f t="shared" si="241"/>
        <v>-32.758000000000003</v>
      </c>
      <c r="O6578" s="6"/>
    </row>
    <row r="6579" spans="11:15">
      <c r="K6579" s="28">
        <v>59.902999999999999</v>
      </c>
      <c r="L6579" s="28">
        <v>32.731000000000002</v>
      </c>
      <c r="M6579" s="28">
        <f t="shared" si="240"/>
        <v>-59.902999999999999</v>
      </c>
      <c r="N6579" s="29">
        <f t="shared" si="241"/>
        <v>-32.731000000000002</v>
      </c>
      <c r="O6579" s="6"/>
    </row>
    <row r="6580" spans="11:15">
      <c r="K6580" s="28">
        <v>59.933</v>
      </c>
      <c r="L6580" s="28">
        <v>32.74</v>
      </c>
      <c r="M6580" s="28">
        <f t="shared" si="240"/>
        <v>-59.933</v>
      </c>
      <c r="N6580" s="29">
        <f t="shared" si="241"/>
        <v>-32.74</v>
      </c>
      <c r="O6580" s="6"/>
    </row>
    <row r="6581" spans="11:15">
      <c r="K6581" s="28">
        <v>59.911000000000001</v>
      </c>
      <c r="L6581" s="28">
        <v>32.731000000000002</v>
      </c>
      <c r="M6581" s="28">
        <f t="shared" si="240"/>
        <v>-59.911000000000001</v>
      </c>
      <c r="N6581" s="29">
        <f t="shared" si="241"/>
        <v>-32.731000000000002</v>
      </c>
      <c r="O6581" s="6"/>
    </row>
    <row r="6582" spans="11:15">
      <c r="K6582" s="28">
        <v>59.923000000000002</v>
      </c>
      <c r="L6582" s="28">
        <v>32.722999999999999</v>
      </c>
      <c r="M6582" s="28">
        <f t="shared" si="240"/>
        <v>-59.923000000000002</v>
      </c>
      <c r="N6582" s="29">
        <f t="shared" si="241"/>
        <v>-32.722999999999999</v>
      </c>
      <c r="O6582" s="6"/>
    </row>
    <row r="6583" spans="11:15">
      <c r="K6583" s="28">
        <v>59.951000000000001</v>
      </c>
      <c r="L6583" s="28">
        <v>32.765000000000001</v>
      </c>
      <c r="M6583" s="28">
        <f t="shared" si="240"/>
        <v>-59.951000000000001</v>
      </c>
      <c r="N6583" s="29">
        <f t="shared" si="241"/>
        <v>-32.765000000000001</v>
      </c>
      <c r="O6583" s="6"/>
    </row>
    <row r="6584" spans="11:15">
      <c r="K6584" s="28">
        <v>59.975999999999999</v>
      </c>
      <c r="L6584" s="28">
        <v>32.786000000000001</v>
      </c>
      <c r="M6584" s="28">
        <f t="shared" si="240"/>
        <v>-59.975999999999999</v>
      </c>
      <c r="N6584" s="29">
        <f t="shared" si="241"/>
        <v>-32.786000000000001</v>
      </c>
      <c r="O6584" s="6"/>
    </row>
    <row r="6585" spans="11:15">
      <c r="K6585" s="28">
        <v>60.031999999999996</v>
      </c>
      <c r="L6585" s="28">
        <v>32.789000000000001</v>
      </c>
      <c r="M6585" s="28">
        <f t="shared" si="240"/>
        <v>-60.031999999999996</v>
      </c>
      <c r="N6585" s="29">
        <f t="shared" si="241"/>
        <v>-32.789000000000001</v>
      </c>
      <c r="O6585" s="6"/>
    </row>
    <row r="6586" spans="11:15">
      <c r="K6586" s="28">
        <v>60.033000000000001</v>
      </c>
      <c r="L6586" s="28">
        <v>32.792000000000002</v>
      </c>
      <c r="M6586" s="28">
        <f t="shared" si="240"/>
        <v>-60.033000000000001</v>
      </c>
      <c r="N6586" s="29">
        <f t="shared" si="241"/>
        <v>-32.792000000000002</v>
      </c>
      <c r="O6586" s="6"/>
    </row>
    <row r="6587" spans="11:15">
      <c r="K6587" s="28">
        <v>60.033999999999999</v>
      </c>
      <c r="L6587" s="28">
        <v>32.762</v>
      </c>
      <c r="M6587" s="28">
        <f t="shared" si="240"/>
        <v>-60.033999999999999</v>
      </c>
      <c r="N6587" s="29">
        <f t="shared" si="241"/>
        <v>-32.762</v>
      </c>
      <c r="O6587" s="6"/>
    </row>
    <row r="6588" spans="11:15">
      <c r="K6588" s="28">
        <v>60.067999999999998</v>
      </c>
      <c r="L6588" s="28">
        <v>32.799999999999997</v>
      </c>
      <c r="M6588" s="28">
        <f t="shared" si="240"/>
        <v>-60.067999999999998</v>
      </c>
      <c r="N6588" s="29">
        <f t="shared" si="241"/>
        <v>-32.799999999999997</v>
      </c>
      <c r="O6588" s="6"/>
    </row>
    <row r="6589" spans="11:15">
      <c r="K6589" s="28">
        <v>60.048999999999999</v>
      </c>
      <c r="L6589" s="28">
        <v>32.802</v>
      </c>
      <c r="M6589" s="28">
        <f t="shared" si="240"/>
        <v>-60.048999999999999</v>
      </c>
      <c r="N6589" s="29">
        <f t="shared" si="241"/>
        <v>-32.802</v>
      </c>
      <c r="O6589" s="6"/>
    </row>
    <row r="6590" spans="11:15">
      <c r="K6590" s="28">
        <v>60.048000000000002</v>
      </c>
      <c r="L6590" s="28">
        <v>32.802999999999997</v>
      </c>
      <c r="M6590" s="28">
        <f t="shared" si="240"/>
        <v>-60.048000000000002</v>
      </c>
      <c r="N6590" s="29">
        <f t="shared" si="241"/>
        <v>-32.802999999999997</v>
      </c>
      <c r="O6590" s="6"/>
    </row>
    <row r="6591" spans="11:15">
      <c r="K6591" s="28">
        <v>60.048000000000002</v>
      </c>
      <c r="L6591" s="28">
        <v>32.853999999999999</v>
      </c>
      <c r="M6591" s="28">
        <f t="shared" si="240"/>
        <v>-60.048000000000002</v>
      </c>
      <c r="N6591" s="29">
        <f t="shared" si="241"/>
        <v>-32.853999999999999</v>
      </c>
      <c r="O6591" s="6"/>
    </row>
    <row r="6592" spans="11:15">
      <c r="K6592" s="28">
        <v>59.997999999999998</v>
      </c>
      <c r="L6592" s="28">
        <v>32.802</v>
      </c>
      <c r="M6592" s="28">
        <f t="shared" si="240"/>
        <v>-59.997999999999998</v>
      </c>
      <c r="N6592" s="29">
        <f t="shared" si="241"/>
        <v>-32.802</v>
      </c>
      <c r="O6592" s="6"/>
    </row>
    <row r="6593" spans="11:15">
      <c r="K6593" s="28">
        <v>60.067999999999998</v>
      </c>
      <c r="L6593" s="28">
        <v>32.835999999999999</v>
      </c>
      <c r="M6593" s="28">
        <f t="shared" si="240"/>
        <v>-60.067999999999998</v>
      </c>
      <c r="N6593" s="29">
        <f t="shared" si="241"/>
        <v>-32.835999999999999</v>
      </c>
      <c r="O6593" s="6"/>
    </row>
    <row r="6594" spans="11:15">
      <c r="K6594" s="28">
        <v>60.082000000000001</v>
      </c>
      <c r="L6594" s="28">
        <v>32.850999999999999</v>
      </c>
      <c r="M6594" s="28">
        <f t="shared" si="240"/>
        <v>-60.082000000000001</v>
      </c>
      <c r="N6594" s="29">
        <f t="shared" si="241"/>
        <v>-32.850999999999999</v>
      </c>
      <c r="O6594" s="6"/>
    </row>
    <row r="6595" spans="11:15">
      <c r="K6595" s="28">
        <v>60.079000000000001</v>
      </c>
      <c r="L6595" s="28">
        <v>32.814999999999998</v>
      </c>
      <c r="M6595" s="28">
        <f t="shared" si="240"/>
        <v>-60.079000000000001</v>
      </c>
      <c r="N6595" s="29">
        <f t="shared" si="241"/>
        <v>-32.814999999999998</v>
      </c>
      <c r="O6595" s="6"/>
    </row>
    <row r="6596" spans="11:15">
      <c r="K6596" s="28">
        <v>60.107999999999997</v>
      </c>
      <c r="L6596" s="28">
        <v>32.863999999999997</v>
      </c>
      <c r="M6596" s="28">
        <f t="shared" si="240"/>
        <v>-60.107999999999997</v>
      </c>
      <c r="N6596" s="29">
        <f t="shared" si="241"/>
        <v>-32.863999999999997</v>
      </c>
      <c r="O6596" s="6"/>
    </row>
    <row r="6597" spans="11:15">
      <c r="K6597" s="28">
        <v>60.085000000000001</v>
      </c>
      <c r="L6597" s="28">
        <v>32.877000000000002</v>
      </c>
      <c r="M6597" s="28">
        <f t="shared" si="240"/>
        <v>-60.085000000000001</v>
      </c>
      <c r="N6597" s="29">
        <f t="shared" si="241"/>
        <v>-32.877000000000002</v>
      </c>
      <c r="O6597" s="6"/>
    </row>
    <row r="6598" spans="11:15">
      <c r="K6598" s="28">
        <v>60.064999999999998</v>
      </c>
      <c r="L6598" s="28">
        <v>32.838000000000001</v>
      </c>
      <c r="M6598" s="28">
        <f t="shared" si="240"/>
        <v>-60.064999999999998</v>
      </c>
      <c r="N6598" s="29">
        <f t="shared" si="241"/>
        <v>-32.838000000000001</v>
      </c>
      <c r="O6598" s="6"/>
    </row>
    <row r="6599" spans="11:15">
      <c r="K6599" s="28">
        <v>60.063000000000002</v>
      </c>
      <c r="L6599" s="28">
        <v>32.886000000000003</v>
      </c>
      <c r="M6599" s="28">
        <f t="shared" si="240"/>
        <v>-60.063000000000002</v>
      </c>
      <c r="N6599" s="29">
        <f t="shared" si="241"/>
        <v>-32.886000000000003</v>
      </c>
      <c r="O6599" s="6"/>
    </row>
    <row r="6600" spans="11:15">
      <c r="K6600" s="28">
        <v>60.045000000000002</v>
      </c>
      <c r="L6600" s="28">
        <v>32.896000000000001</v>
      </c>
      <c r="M6600" s="28">
        <f t="shared" si="240"/>
        <v>-60.045000000000002</v>
      </c>
      <c r="N6600" s="29">
        <f t="shared" si="241"/>
        <v>-32.896000000000001</v>
      </c>
      <c r="O6600" s="6"/>
    </row>
    <row r="6601" spans="11:15">
      <c r="K6601" s="28">
        <v>60.061</v>
      </c>
      <c r="L6601" s="28">
        <v>32.905000000000001</v>
      </c>
      <c r="M6601" s="28">
        <f t="shared" si="240"/>
        <v>-60.061</v>
      </c>
      <c r="N6601" s="29">
        <f t="shared" si="241"/>
        <v>-32.905000000000001</v>
      </c>
      <c r="O6601" s="6"/>
    </row>
    <row r="6602" spans="11:15">
      <c r="K6602" s="28">
        <v>60.058999999999997</v>
      </c>
      <c r="L6602" s="28">
        <v>32.945999999999998</v>
      </c>
      <c r="M6602" s="28">
        <f t="shared" si="240"/>
        <v>-60.058999999999997</v>
      </c>
      <c r="N6602" s="29">
        <f t="shared" si="241"/>
        <v>-32.945999999999998</v>
      </c>
      <c r="O6602" s="6"/>
    </row>
    <row r="6603" spans="11:15">
      <c r="K6603" s="28">
        <v>60.073999999999998</v>
      </c>
      <c r="L6603" s="28">
        <v>32.933999999999997</v>
      </c>
      <c r="M6603" s="28">
        <f t="shared" si="240"/>
        <v>-60.073999999999998</v>
      </c>
      <c r="N6603" s="29">
        <f t="shared" si="241"/>
        <v>-32.933999999999997</v>
      </c>
      <c r="O6603" s="6"/>
    </row>
    <row r="6604" spans="11:15">
      <c r="K6604" s="28">
        <v>60.12</v>
      </c>
      <c r="L6604" s="28">
        <v>32.939</v>
      </c>
      <c r="M6604" s="28">
        <f t="shared" si="240"/>
        <v>-60.12</v>
      </c>
      <c r="N6604" s="29">
        <f t="shared" si="241"/>
        <v>-32.939</v>
      </c>
      <c r="O6604" s="6"/>
    </row>
    <row r="6605" spans="11:15">
      <c r="K6605" s="28">
        <v>60.097000000000001</v>
      </c>
      <c r="L6605" s="28">
        <v>32.927999999999997</v>
      </c>
      <c r="M6605" s="28">
        <f t="shared" si="240"/>
        <v>-60.097000000000001</v>
      </c>
      <c r="N6605" s="29">
        <f t="shared" si="241"/>
        <v>-32.927999999999997</v>
      </c>
      <c r="O6605" s="6"/>
    </row>
    <row r="6606" spans="11:15">
      <c r="K6606" s="28">
        <v>60.091999999999999</v>
      </c>
      <c r="L6606" s="28">
        <v>32.901000000000003</v>
      </c>
      <c r="M6606" s="28">
        <f t="shared" si="240"/>
        <v>-60.091999999999999</v>
      </c>
      <c r="N6606" s="29">
        <f t="shared" si="241"/>
        <v>-32.901000000000003</v>
      </c>
      <c r="O6606" s="6"/>
    </row>
    <row r="6607" spans="11:15">
      <c r="K6607" s="28">
        <v>60.103000000000002</v>
      </c>
      <c r="L6607" s="28">
        <v>32.908999999999999</v>
      </c>
      <c r="M6607" s="28">
        <f t="shared" ref="M6607:M6670" si="242">-K6607</f>
        <v>-60.103000000000002</v>
      </c>
      <c r="N6607" s="29">
        <f t="shared" ref="N6607:N6670" si="243">-L6607</f>
        <v>-32.908999999999999</v>
      </c>
      <c r="O6607" s="6"/>
    </row>
    <row r="6608" spans="11:15">
      <c r="K6608" s="28">
        <v>60.097999999999999</v>
      </c>
      <c r="L6608" s="28">
        <v>32.950000000000003</v>
      </c>
      <c r="M6608" s="28">
        <f t="shared" si="242"/>
        <v>-60.097999999999999</v>
      </c>
      <c r="N6608" s="29">
        <f t="shared" si="243"/>
        <v>-32.950000000000003</v>
      </c>
      <c r="O6608" s="6"/>
    </row>
    <row r="6609" spans="11:15">
      <c r="K6609" s="28">
        <v>60.06</v>
      </c>
      <c r="L6609" s="28">
        <v>32.920999999999999</v>
      </c>
      <c r="M6609" s="28">
        <f t="shared" si="242"/>
        <v>-60.06</v>
      </c>
      <c r="N6609" s="29">
        <f t="shared" si="243"/>
        <v>-32.920999999999999</v>
      </c>
      <c r="O6609" s="6"/>
    </row>
    <row r="6610" spans="11:15">
      <c r="K6610" s="28">
        <v>60.091000000000001</v>
      </c>
      <c r="L6610" s="28">
        <v>32.927999999999997</v>
      </c>
      <c r="M6610" s="28">
        <f t="shared" si="242"/>
        <v>-60.091000000000001</v>
      </c>
      <c r="N6610" s="29">
        <f t="shared" si="243"/>
        <v>-32.927999999999997</v>
      </c>
      <c r="O6610" s="6"/>
    </row>
    <row r="6611" spans="11:15">
      <c r="K6611" s="28">
        <v>60.085999999999999</v>
      </c>
      <c r="L6611" s="28">
        <v>32.933999999999997</v>
      </c>
      <c r="M6611" s="28">
        <f t="shared" si="242"/>
        <v>-60.085999999999999</v>
      </c>
      <c r="N6611" s="29">
        <f t="shared" si="243"/>
        <v>-32.933999999999997</v>
      </c>
      <c r="O6611" s="6"/>
    </row>
    <row r="6612" spans="11:15">
      <c r="K6612" s="28">
        <v>60.082000000000001</v>
      </c>
      <c r="L6612" s="28">
        <v>32.939</v>
      </c>
      <c r="M6612" s="28">
        <f t="shared" si="242"/>
        <v>-60.082000000000001</v>
      </c>
      <c r="N6612" s="29">
        <f t="shared" si="243"/>
        <v>-32.939</v>
      </c>
      <c r="O6612" s="6"/>
    </row>
    <row r="6613" spans="11:15">
      <c r="K6613" s="28">
        <v>60.128</v>
      </c>
      <c r="L6613" s="28">
        <v>33.01</v>
      </c>
      <c r="M6613" s="28">
        <f t="shared" si="242"/>
        <v>-60.128</v>
      </c>
      <c r="N6613" s="29">
        <f t="shared" si="243"/>
        <v>-33.01</v>
      </c>
      <c r="O6613" s="6"/>
    </row>
    <row r="6614" spans="11:15">
      <c r="K6614" s="28">
        <v>60.136000000000003</v>
      </c>
      <c r="L6614" s="28">
        <v>33.024999999999999</v>
      </c>
      <c r="M6614" s="28">
        <f t="shared" si="242"/>
        <v>-60.136000000000003</v>
      </c>
      <c r="N6614" s="29">
        <f t="shared" si="243"/>
        <v>-33.024999999999999</v>
      </c>
      <c r="O6614" s="6"/>
    </row>
    <row r="6615" spans="11:15">
      <c r="K6615" s="28">
        <v>60.127000000000002</v>
      </c>
      <c r="L6615" s="28">
        <v>33.021000000000001</v>
      </c>
      <c r="M6615" s="28">
        <f t="shared" si="242"/>
        <v>-60.127000000000002</v>
      </c>
      <c r="N6615" s="29">
        <f t="shared" si="243"/>
        <v>-33.021000000000001</v>
      </c>
      <c r="O6615" s="6"/>
    </row>
    <row r="6616" spans="11:15">
      <c r="K6616" s="28">
        <v>60.136000000000003</v>
      </c>
      <c r="L6616" s="28">
        <v>33.051000000000002</v>
      </c>
      <c r="M6616" s="28">
        <f t="shared" si="242"/>
        <v>-60.136000000000003</v>
      </c>
      <c r="N6616" s="29">
        <f t="shared" si="243"/>
        <v>-33.051000000000002</v>
      </c>
      <c r="O6616" s="6"/>
    </row>
    <row r="6617" spans="11:15">
      <c r="K6617" s="28">
        <v>60.110999999999997</v>
      </c>
      <c r="L6617" s="28">
        <v>33.012999999999998</v>
      </c>
      <c r="M6617" s="28">
        <f t="shared" si="242"/>
        <v>-60.110999999999997</v>
      </c>
      <c r="N6617" s="29">
        <f t="shared" si="243"/>
        <v>-33.012999999999998</v>
      </c>
      <c r="O6617" s="6"/>
    </row>
    <row r="6618" spans="11:15">
      <c r="K6618" s="28">
        <v>60.137</v>
      </c>
      <c r="L6618" s="28">
        <v>33.027000000000001</v>
      </c>
      <c r="M6618" s="28">
        <f t="shared" si="242"/>
        <v>-60.137</v>
      </c>
      <c r="N6618" s="29">
        <f t="shared" si="243"/>
        <v>-33.027000000000001</v>
      </c>
      <c r="O6618" s="6"/>
    </row>
    <row r="6619" spans="11:15">
      <c r="K6619" s="28">
        <v>60.145000000000003</v>
      </c>
      <c r="L6619" s="28">
        <v>33.024000000000001</v>
      </c>
      <c r="M6619" s="28">
        <f t="shared" si="242"/>
        <v>-60.145000000000003</v>
      </c>
      <c r="N6619" s="29">
        <f t="shared" si="243"/>
        <v>-33.024000000000001</v>
      </c>
      <c r="O6619" s="6"/>
    </row>
    <row r="6620" spans="11:15">
      <c r="K6620" s="28">
        <v>60.134999999999998</v>
      </c>
      <c r="L6620" s="28">
        <v>32.988</v>
      </c>
      <c r="M6620" s="28">
        <f t="shared" si="242"/>
        <v>-60.134999999999998</v>
      </c>
      <c r="N6620" s="29">
        <f t="shared" si="243"/>
        <v>-32.988</v>
      </c>
      <c r="O6620" s="6"/>
    </row>
    <row r="6621" spans="11:15">
      <c r="K6621" s="28">
        <v>60.174999999999997</v>
      </c>
      <c r="L6621" s="28">
        <v>32.988</v>
      </c>
      <c r="M6621" s="28">
        <f t="shared" si="242"/>
        <v>-60.174999999999997</v>
      </c>
      <c r="N6621" s="29">
        <f t="shared" si="243"/>
        <v>-32.988</v>
      </c>
      <c r="O6621" s="6"/>
    </row>
    <row r="6622" spans="11:15">
      <c r="K6622" s="28">
        <v>60.146000000000001</v>
      </c>
      <c r="L6622" s="28">
        <v>33.021000000000001</v>
      </c>
      <c r="M6622" s="28">
        <f t="shared" si="242"/>
        <v>-60.146000000000001</v>
      </c>
      <c r="N6622" s="29">
        <f t="shared" si="243"/>
        <v>-33.021000000000001</v>
      </c>
      <c r="O6622" s="6"/>
    </row>
    <row r="6623" spans="11:15">
      <c r="K6623" s="28">
        <v>60.152999999999999</v>
      </c>
      <c r="L6623" s="28">
        <v>33.018000000000001</v>
      </c>
      <c r="M6623" s="28">
        <f t="shared" si="242"/>
        <v>-60.152999999999999</v>
      </c>
      <c r="N6623" s="29">
        <f t="shared" si="243"/>
        <v>-33.018000000000001</v>
      </c>
      <c r="O6623" s="6"/>
    </row>
    <row r="6624" spans="11:15">
      <c r="K6624" s="28">
        <v>60.207999999999998</v>
      </c>
      <c r="L6624" s="28">
        <v>33.048999999999999</v>
      </c>
      <c r="M6624" s="28">
        <f t="shared" si="242"/>
        <v>-60.207999999999998</v>
      </c>
      <c r="N6624" s="29">
        <f t="shared" si="243"/>
        <v>-33.048999999999999</v>
      </c>
      <c r="O6624" s="6"/>
    </row>
    <row r="6625" spans="11:15">
      <c r="K6625" s="28">
        <v>60.209000000000003</v>
      </c>
      <c r="L6625" s="28">
        <v>33.042999999999999</v>
      </c>
      <c r="M6625" s="28">
        <f t="shared" si="242"/>
        <v>-60.209000000000003</v>
      </c>
      <c r="N6625" s="29">
        <f t="shared" si="243"/>
        <v>-33.042999999999999</v>
      </c>
      <c r="O6625" s="6"/>
    </row>
    <row r="6626" spans="11:15">
      <c r="K6626" s="28">
        <v>60.21</v>
      </c>
      <c r="L6626" s="28">
        <v>33.005000000000003</v>
      </c>
      <c r="M6626" s="28">
        <f t="shared" si="242"/>
        <v>-60.21</v>
      </c>
      <c r="N6626" s="29">
        <f t="shared" si="243"/>
        <v>-33.005000000000003</v>
      </c>
      <c r="O6626" s="6"/>
    </row>
    <row r="6627" spans="11:15">
      <c r="K6627" s="28">
        <v>60.243000000000002</v>
      </c>
      <c r="L6627" s="28">
        <v>33.052999999999997</v>
      </c>
      <c r="M6627" s="28">
        <f t="shared" si="242"/>
        <v>-60.243000000000002</v>
      </c>
      <c r="N6627" s="29">
        <f t="shared" si="243"/>
        <v>-33.052999999999997</v>
      </c>
      <c r="O6627" s="6"/>
    </row>
    <row r="6628" spans="11:15">
      <c r="K6628" s="28">
        <v>60.207999999999998</v>
      </c>
      <c r="L6628" s="28">
        <v>33.046999999999997</v>
      </c>
      <c r="M6628" s="28">
        <f t="shared" si="242"/>
        <v>-60.207999999999998</v>
      </c>
      <c r="N6628" s="29">
        <f t="shared" si="243"/>
        <v>-33.046999999999997</v>
      </c>
      <c r="O6628" s="6"/>
    </row>
    <row r="6629" spans="11:15">
      <c r="K6629" s="28">
        <v>60.207999999999998</v>
      </c>
      <c r="L6629" s="28">
        <v>33.009</v>
      </c>
      <c r="M6629" s="28">
        <f t="shared" si="242"/>
        <v>-60.207999999999998</v>
      </c>
      <c r="N6629" s="29">
        <f t="shared" si="243"/>
        <v>-33.009</v>
      </c>
      <c r="O6629" s="6"/>
    </row>
    <row r="6630" spans="11:15">
      <c r="K6630" s="28">
        <v>60.241999999999997</v>
      </c>
      <c r="L6630" s="28">
        <v>33.04</v>
      </c>
      <c r="M6630" s="28">
        <f t="shared" si="242"/>
        <v>-60.241999999999997</v>
      </c>
      <c r="N6630" s="29">
        <f t="shared" si="243"/>
        <v>-33.04</v>
      </c>
      <c r="O6630" s="6"/>
    </row>
    <row r="6631" spans="11:15">
      <c r="K6631" s="28">
        <v>60.207000000000001</v>
      </c>
      <c r="L6631" s="28">
        <v>33.067999999999998</v>
      </c>
      <c r="M6631" s="28">
        <f t="shared" si="242"/>
        <v>-60.207000000000001</v>
      </c>
      <c r="N6631" s="29">
        <f t="shared" si="243"/>
        <v>-33.067999999999998</v>
      </c>
      <c r="O6631" s="6"/>
    </row>
    <row r="6632" spans="11:15">
      <c r="K6632" s="28">
        <v>60.207000000000001</v>
      </c>
      <c r="L6632" s="28">
        <v>33.045000000000002</v>
      </c>
      <c r="M6632" s="28">
        <f t="shared" si="242"/>
        <v>-60.207000000000001</v>
      </c>
      <c r="N6632" s="29">
        <f t="shared" si="243"/>
        <v>-33.045000000000002</v>
      </c>
      <c r="O6632" s="6"/>
    </row>
    <row r="6633" spans="11:15">
      <c r="K6633" s="28">
        <v>60.241</v>
      </c>
      <c r="L6633" s="28">
        <v>33.088999999999999</v>
      </c>
      <c r="M6633" s="28">
        <f t="shared" si="242"/>
        <v>-60.241</v>
      </c>
      <c r="N6633" s="29">
        <f t="shared" si="243"/>
        <v>-33.088999999999999</v>
      </c>
      <c r="O6633" s="6"/>
    </row>
    <row r="6634" spans="11:15">
      <c r="K6634" s="28">
        <v>60.271000000000001</v>
      </c>
      <c r="L6634" s="28">
        <v>33.112000000000002</v>
      </c>
      <c r="M6634" s="28">
        <f t="shared" si="242"/>
        <v>-60.271000000000001</v>
      </c>
      <c r="N6634" s="29">
        <f t="shared" si="243"/>
        <v>-33.112000000000002</v>
      </c>
      <c r="O6634" s="6"/>
    </row>
    <row r="6635" spans="11:15">
      <c r="K6635" s="28">
        <v>60.265999999999998</v>
      </c>
      <c r="L6635" s="28">
        <v>33.084000000000003</v>
      </c>
      <c r="M6635" s="28">
        <f t="shared" si="242"/>
        <v>-60.265999999999998</v>
      </c>
      <c r="N6635" s="29">
        <f t="shared" si="243"/>
        <v>-33.084000000000003</v>
      </c>
      <c r="O6635" s="6"/>
    </row>
    <row r="6636" spans="11:15">
      <c r="K6636" s="28">
        <v>60.311</v>
      </c>
      <c r="L6636" s="28">
        <v>33.107999999999997</v>
      </c>
      <c r="M6636" s="28">
        <f t="shared" si="242"/>
        <v>-60.311</v>
      </c>
      <c r="N6636" s="29">
        <f t="shared" si="243"/>
        <v>-33.107999999999997</v>
      </c>
      <c r="O6636" s="6"/>
    </row>
    <row r="6637" spans="11:15">
      <c r="K6637" s="28">
        <v>60.284999999999997</v>
      </c>
      <c r="L6637" s="28">
        <v>33.113999999999997</v>
      </c>
      <c r="M6637" s="28">
        <f t="shared" si="242"/>
        <v>-60.284999999999997</v>
      </c>
      <c r="N6637" s="29">
        <f t="shared" si="243"/>
        <v>-33.113999999999997</v>
      </c>
      <c r="O6637" s="6"/>
    </row>
    <row r="6638" spans="11:15">
      <c r="K6638" s="28">
        <v>60.279000000000003</v>
      </c>
      <c r="L6638" s="28">
        <v>33.118000000000002</v>
      </c>
      <c r="M6638" s="28">
        <f t="shared" si="242"/>
        <v>-60.279000000000003</v>
      </c>
      <c r="N6638" s="29">
        <f t="shared" si="243"/>
        <v>-33.118000000000002</v>
      </c>
      <c r="O6638" s="6"/>
    </row>
    <row r="6639" spans="11:15">
      <c r="K6639" s="28">
        <v>60.273000000000003</v>
      </c>
      <c r="L6639" s="28">
        <v>33.139000000000003</v>
      </c>
      <c r="M6639" s="28">
        <f t="shared" si="242"/>
        <v>-60.273000000000003</v>
      </c>
      <c r="N6639" s="29">
        <f t="shared" si="243"/>
        <v>-33.139000000000003</v>
      </c>
      <c r="O6639" s="6"/>
    </row>
    <row r="6640" spans="11:15">
      <c r="K6640" s="28">
        <v>60.267000000000003</v>
      </c>
      <c r="L6640" s="28">
        <v>33.140999999999998</v>
      </c>
      <c r="M6640" s="28">
        <f t="shared" si="242"/>
        <v>-60.267000000000003</v>
      </c>
      <c r="N6640" s="29">
        <f t="shared" si="243"/>
        <v>-33.140999999999998</v>
      </c>
      <c r="O6640" s="6"/>
    </row>
    <row r="6641" spans="11:15">
      <c r="K6641" s="28">
        <v>60.311</v>
      </c>
      <c r="L6641" s="28">
        <v>33.110999999999997</v>
      </c>
      <c r="M6641" s="28">
        <f t="shared" si="242"/>
        <v>-60.311</v>
      </c>
      <c r="N6641" s="29">
        <f t="shared" si="243"/>
        <v>-33.110999999999997</v>
      </c>
      <c r="O6641" s="6"/>
    </row>
    <row r="6642" spans="11:15">
      <c r="K6642" s="28">
        <v>60.335000000000001</v>
      </c>
      <c r="L6642" s="28">
        <v>33.164999999999999</v>
      </c>
      <c r="M6642" s="28">
        <f t="shared" si="242"/>
        <v>-60.335000000000001</v>
      </c>
      <c r="N6642" s="29">
        <f t="shared" si="243"/>
        <v>-33.164999999999999</v>
      </c>
      <c r="O6642" s="6"/>
    </row>
    <row r="6643" spans="11:15">
      <c r="K6643" s="28">
        <v>60.323999999999998</v>
      </c>
      <c r="L6643" s="28">
        <v>33.198</v>
      </c>
      <c r="M6643" s="28">
        <f t="shared" si="242"/>
        <v>-60.323999999999998</v>
      </c>
      <c r="N6643" s="29">
        <f t="shared" si="243"/>
        <v>-33.198</v>
      </c>
      <c r="O6643" s="6"/>
    </row>
    <row r="6644" spans="11:15">
      <c r="K6644" s="28">
        <v>60.33</v>
      </c>
      <c r="L6644" s="28">
        <v>33.177999999999997</v>
      </c>
      <c r="M6644" s="28">
        <f t="shared" si="242"/>
        <v>-60.33</v>
      </c>
      <c r="N6644" s="29">
        <f t="shared" si="243"/>
        <v>-33.177999999999997</v>
      </c>
      <c r="O6644" s="6"/>
    </row>
    <row r="6645" spans="11:15">
      <c r="K6645" s="28">
        <v>60.351999999999997</v>
      </c>
      <c r="L6645" s="28">
        <v>33.159999999999997</v>
      </c>
      <c r="M6645" s="28">
        <f t="shared" si="242"/>
        <v>-60.351999999999997</v>
      </c>
      <c r="N6645" s="29">
        <f t="shared" si="243"/>
        <v>-33.159999999999997</v>
      </c>
      <c r="O6645" s="6"/>
    </row>
    <row r="6646" spans="11:15">
      <c r="K6646" s="28">
        <v>60.338999999999999</v>
      </c>
      <c r="L6646" s="28">
        <v>33.161000000000001</v>
      </c>
      <c r="M6646" s="28">
        <f t="shared" si="242"/>
        <v>-60.338999999999999</v>
      </c>
      <c r="N6646" s="29">
        <f t="shared" si="243"/>
        <v>-33.161000000000001</v>
      </c>
      <c r="O6646" s="6"/>
    </row>
    <row r="6647" spans="11:15">
      <c r="K6647" s="28">
        <v>60.326999999999998</v>
      </c>
      <c r="L6647" s="28">
        <v>33.128</v>
      </c>
      <c r="M6647" s="28">
        <f t="shared" si="242"/>
        <v>-60.326999999999998</v>
      </c>
      <c r="N6647" s="29">
        <f t="shared" si="243"/>
        <v>-33.128</v>
      </c>
      <c r="O6647" s="6"/>
    </row>
    <row r="6648" spans="11:15">
      <c r="K6648" s="28">
        <v>60.348999999999997</v>
      </c>
      <c r="L6648" s="28">
        <v>33.164000000000001</v>
      </c>
      <c r="M6648" s="28">
        <f t="shared" si="242"/>
        <v>-60.348999999999997</v>
      </c>
      <c r="N6648" s="29">
        <f t="shared" si="243"/>
        <v>-33.164000000000001</v>
      </c>
      <c r="O6648" s="6"/>
    </row>
    <row r="6649" spans="11:15">
      <c r="K6649" s="28">
        <v>60.32</v>
      </c>
      <c r="L6649" s="28">
        <v>33.180999999999997</v>
      </c>
      <c r="M6649" s="28">
        <f t="shared" si="242"/>
        <v>-60.32</v>
      </c>
      <c r="N6649" s="29">
        <f t="shared" si="243"/>
        <v>-33.180999999999997</v>
      </c>
      <c r="O6649" s="6"/>
    </row>
    <row r="6650" spans="11:15">
      <c r="K6650" s="28">
        <v>60.31</v>
      </c>
      <c r="L6650" s="28">
        <v>33.162999999999997</v>
      </c>
      <c r="M6650" s="28">
        <f t="shared" si="242"/>
        <v>-60.31</v>
      </c>
      <c r="N6650" s="29">
        <f t="shared" si="243"/>
        <v>-33.162999999999997</v>
      </c>
      <c r="O6650" s="6"/>
    </row>
    <row r="6651" spans="11:15">
      <c r="K6651" s="28">
        <v>60.350999999999999</v>
      </c>
      <c r="L6651" s="28">
        <v>33.162999999999997</v>
      </c>
      <c r="M6651" s="28">
        <f t="shared" si="242"/>
        <v>-60.350999999999999</v>
      </c>
      <c r="N6651" s="29">
        <f t="shared" si="243"/>
        <v>-33.162999999999997</v>
      </c>
      <c r="O6651" s="6"/>
    </row>
    <row r="6652" spans="11:15">
      <c r="K6652" s="28">
        <v>60.320999999999998</v>
      </c>
      <c r="L6652" s="28">
        <v>33.162999999999997</v>
      </c>
      <c r="M6652" s="28">
        <f t="shared" si="242"/>
        <v>-60.320999999999998</v>
      </c>
      <c r="N6652" s="29">
        <f t="shared" si="243"/>
        <v>-33.162999999999997</v>
      </c>
      <c r="O6652" s="6"/>
    </row>
    <row r="6653" spans="11:15">
      <c r="K6653" s="28">
        <v>60.36</v>
      </c>
      <c r="L6653" s="28">
        <v>33.195999999999998</v>
      </c>
      <c r="M6653" s="28">
        <f t="shared" si="242"/>
        <v>-60.36</v>
      </c>
      <c r="N6653" s="29">
        <f t="shared" si="243"/>
        <v>-33.195999999999998</v>
      </c>
      <c r="O6653" s="6"/>
    </row>
    <row r="6654" spans="11:15">
      <c r="K6654" s="28">
        <v>60.396000000000001</v>
      </c>
      <c r="L6654" s="28">
        <v>33.209000000000003</v>
      </c>
      <c r="M6654" s="28">
        <f t="shared" si="242"/>
        <v>-60.396000000000001</v>
      </c>
      <c r="N6654" s="29">
        <f t="shared" si="243"/>
        <v>-33.209000000000003</v>
      </c>
      <c r="O6654" s="6"/>
    </row>
    <row r="6655" spans="11:15">
      <c r="K6655" s="28">
        <v>60.362000000000002</v>
      </c>
      <c r="L6655" s="28">
        <v>33.220999999999997</v>
      </c>
      <c r="M6655" s="28">
        <f t="shared" si="242"/>
        <v>-60.362000000000002</v>
      </c>
      <c r="N6655" s="29">
        <f t="shared" si="243"/>
        <v>-33.220999999999997</v>
      </c>
      <c r="O6655" s="6"/>
    </row>
    <row r="6656" spans="11:15">
      <c r="K6656" s="28">
        <v>60.347999999999999</v>
      </c>
      <c r="L6656" s="28">
        <v>33.216000000000001</v>
      </c>
      <c r="M6656" s="28">
        <f t="shared" si="242"/>
        <v>-60.347999999999999</v>
      </c>
      <c r="N6656" s="29">
        <f t="shared" si="243"/>
        <v>-33.216000000000001</v>
      </c>
      <c r="O6656" s="6"/>
    </row>
    <row r="6657" spans="11:15">
      <c r="K6657" s="28">
        <v>60.351999999999997</v>
      </c>
      <c r="L6657" s="28">
        <v>33.244</v>
      </c>
      <c r="M6657" s="28">
        <f t="shared" si="242"/>
        <v>-60.351999999999997</v>
      </c>
      <c r="N6657" s="29">
        <f t="shared" si="243"/>
        <v>-33.244</v>
      </c>
      <c r="O6657" s="6"/>
    </row>
    <row r="6658" spans="11:15">
      <c r="K6658" s="28">
        <v>60.323</v>
      </c>
      <c r="L6658" s="28">
        <v>33.252000000000002</v>
      </c>
      <c r="M6658" s="28">
        <f t="shared" si="242"/>
        <v>-60.323</v>
      </c>
      <c r="N6658" s="29">
        <f t="shared" si="243"/>
        <v>-33.252000000000002</v>
      </c>
      <c r="O6658" s="6"/>
    </row>
    <row r="6659" spans="11:15">
      <c r="K6659" s="28">
        <v>60.344999999999999</v>
      </c>
      <c r="L6659" s="28">
        <v>33.244</v>
      </c>
      <c r="M6659" s="28">
        <f t="shared" si="242"/>
        <v>-60.344999999999999</v>
      </c>
      <c r="N6659" s="29">
        <f t="shared" si="243"/>
        <v>-33.244</v>
      </c>
      <c r="O6659" s="6"/>
    </row>
    <row r="6660" spans="11:15">
      <c r="K6660" s="28">
        <v>60.348999999999997</v>
      </c>
      <c r="L6660" s="28">
        <v>33.286000000000001</v>
      </c>
      <c r="M6660" s="28">
        <f t="shared" si="242"/>
        <v>-60.348999999999997</v>
      </c>
      <c r="N6660" s="29">
        <f t="shared" si="243"/>
        <v>-33.286000000000001</v>
      </c>
      <c r="O6660" s="6"/>
    </row>
    <row r="6661" spans="11:15">
      <c r="K6661" s="28">
        <v>60.304000000000002</v>
      </c>
      <c r="L6661" s="28">
        <v>33.29</v>
      </c>
      <c r="M6661" s="28">
        <f t="shared" si="242"/>
        <v>-60.304000000000002</v>
      </c>
      <c r="N6661" s="29">
        <f t="shared" si="243"/>
        <v>-33.29</v>
      </c>
      <c r="O6661" s="6"/>
    </row>
    <row r="6662" spans="11:15">
      <c r="K6662" s="28">
        <v>60.328000000000003</v>
      </c>
      <c r="L6662" s="28">
        <v>33.295000000000002</v>
      </c>
      <c r="M6662" s="28">
        <f t="shared" si="242"/>
        <v>-60.328000000000003</v>
      </c>
      <c r="N6662" s="29">
        <f t="shared" si="243"/>
        <v>-33.295000000000002</v>
      </c>
      <c r="O6662" s="6"/>
    </row>
    <row r="6663" spans="11:15">
      <c r="K6663" s="28">
        <v>60.35</v>
      </c>
      <c r="L6663" s="28">
        <v>33.363999999999997</v>
      </c>
      <c r="M6663" s="28">
        <f t="shared" si="242"/>
        <v>-60.35</v>
      </c>
      <c r="N6663" s="29">
        <f t="shared" si="243"/>
        <v>-33.363999999999997</v>
      </c>
      <c r="O6663" s="6"/>
    </row>
    <row r="6664" spans="11:15">
      <c r="K6664" s="28">
        <v>60.353999999999999</v>
      </c>
      <c r="L6664" s="28">
        <v>33.344999999999999</v>
      </c>
      <c r="M6664" s="28">
        <f t="shared" si="242"/>
        <v>-60.353999999999999</v>
      </c>
      <c r="N6664" s="29">
        <f t="shared" si="243"/>
        <v>-33.344999999999999</v>
      </c>
      <c r="O6664" s="6"/>
    </row>
    <row r="6665" spans="11:15">
      <c r="K6665" s="28">
        <v>60.405999999999999</v>
      </c>
      <c r="L6665" s="28">
        <v>33.328000000000003</v>
      </c>
      <c r="M6665" s="28">
        <f t="shared" si="242"/>
        <v>-60.405999999999999</v>
      </c>
      <c r="N6665" s="29">
        <f t="shared" si="243"/>
        <v>-33.328000000000003</v>
      </c>
      <c r="O6665" s="6"/>
    </row>
    <row r="6666" spans="11:15">
      <c r="K6666" s="28">
        <v>60.405000000000001</v>
      </c>
      <c r="L6666" s="28">
        <v>33.329000000000001</v>
      </c>
      <c r="M6666" s="28">
        <f t="shared" si="242"/>
        <v>-60.405000000000001</v>
      </c>
      <c r="N6666" s="29">
        <f t="shared" si="243"/>
        <v>-33.329000000000001</v>
      </c>
      <c r="O6666" s="6"/>
    </row>
    <row r="6667" spans="11:15">
      <c r="K6667" s="28">
        <v>60.402999999999999</v>
      </c>
      <c r="L6667" s="28">
        <v>33.28</v>
      </c>
      <c r="M6667" s="28">
        <f t="shared" si="242"/>
        <v>-60.402999999999999</v>
      </c>
      <c r="N6667" s="29">
        <f t="shared" si="243"/>
        <v>-33.28</v>
      </c>
      <c r="O6667" s="6"/>
    </row>
    <row r="6668" spans="11:15">
      <c r="K6668" s="28">
        <v>60.451000000000001</v>
      </c>
      <c r="L6668" s="28">
        <v>33.268999999999998</v>
      </c>
      <c r="M6668" s="28">
        <f t="shared" si="242"/>
        <v>-60.451000000000001</v>
      </c>
      <c r="N6668" s="29">
        <f t="shared" si="243"/>
        <v>-33.268999999999998</v>
      </c>
      <c r="O6668" s="6"/>
    </row>
    <row r="6669" spans="11:15">
      <c r="K6669" s="28">
        <v>60.411999999999999</v>
      </c>
      <c r="L6669" s="28">
        <v>33.292000000000002</v>
      </c>
      <c r="M6669" s="28">
        <f t="shared" si="242"/>
        <v>-60.411999999999999</v>
      </c>
      <c r="N6669" s="29">
        <f t="shared" si="243"/>
        <v>-33.292000000000002</v>
      </c>
      <c r="O6669" s="6"/>
    </row>
    <row r="6670" spans="11:15">
      <c r="K6670" s="28">
        <v>60.377000000000002</v>
      </c>
      <c r="L6670" s="28">
        <v>33.247</v>
      </c>
      <c r="M6670" s="28">
        <f t="shared" si="242"/>
        <v>-60.377000000000002</v>
      </c>
      <c r="N6670" s="29">
        <f t="shared" si="243"/>
        <v>-33.247</v>
      </c>
      <c r="O6670" s="6"/>
    </row>
    <row r="6671" spans="11:15">
      <c r="K6671" s="28">
        <v>60.411000000000001</v>
      </c>
      <c r="L6671" s="28">
        <v>33.271999999999998</v>
      </c>
      <c r="M6671" s="28">
        <f t="shared" ref="M6671:M6734" si="244">-K6671</f>
        <v>-60.411000000000001</v>
      </c>
      <c r="N6671" s="29">
        <f t="shared" ref="N6671:N6734" si="245">-L6671</f>
        <v>-33.271999999999998</v>
      </c>
      <c r="O6671" s="6"/>
    </row>
    <row r="6672" spans="11:15">
      <c r="K6672" s="28">
        <v>60.424999999999997</v>
      </c>
      <c r="L6672" s="28">
        <v>33.311</v>
      </c>
      <c r="M6672" s="28">
        <f t="shared" si="244"/>
        <v>-60.424999999999997</v>
      </c>
      <c r="N6672" s="29">
        <f t="shared" si="245"/>
        <v>-33.311</v>
      </c>
      <c r="O6672" s="6"/>
    </row>
    <row r="6673" spans="11:15">
      <c r="K6673" s="28">
        <v>60.470999999999997</v>
      </c>
      <c r="L6673" s="28">
        <v>33.345999999999997</v>
      </c>
      <c r="M6673" s="28">
        <f t="shared" si="244"/>
        <v>-60.470999999999997</v>
      </c>
      <c r="N6673" s="29">
        <f t="shared" si="245"/>
        <v>-33.345999999999997</v>
      </c>
      <c r="O6673" s="6"/>
    </row>
    <row r="6674" spans="11:15">
      <c r="K6674" s="28">
        <v>60.478999999999999</v>
      </c>
      <c r="L6674" s="28">
        <v>33.344999999999999</v>
      </c>
      <c r="M6674" s="28">
        <f t="shared" si="244"/>
        <v>-60.478999999999999</v>
      </c>
      <c r="N6674" s="29">
        <f t="shared" si="245"/>
        <v>-33.344999999999999</v>
      </c>
      <c r="O6674" s="6"/>
    </row>
    <row r="6675" spans="11:15">
      <c r="K6675" s="28">
        <v>60.470999999999997</v>
      </c>
      <c r="L6675" s="28">
        <v>33.377000000000002</v>
      </c>
      <c r="M6675" s="28">
        <f t="shared" si="244"/>
        <v>-60.470999999999997</v>
      </c>
      <c r="N6675" s="29">
        <f t="shared" si="245"/>
        <v>-33.377000000000002</v>
      </c>
      <c r="O6675" s="6"/>
    </row>
    <row r="6676" spans="11:15">
      <c r="K6676" s="28">
        <v>60.445999999999998</v>
      </c>
      <c r="L6676" s="28">
        <v>33.323999999999998</v>
      </c>
      <c r="M6676" s="28">
        <f t="shared" si="244"/>
        <v>-60.445999999999998</v>
      </c>
      <c r="N6676" s="29">
        <f t="shared" si="245"/>
        <v>-33.323999999999998</v>
      </c>
      <c r="O6676" s="6"/>
    </row>
    <row r="6677" spans="11:15">
      <c r="K6677" s="28">
        <v>60.49</v>
      </c>
      <c r="L6677" s="28">
        <v>33.325000000000003</v>
      </c>
      <c r="M6677" s="28">
        <f t="shared" si="244"/>
        <v>-60.49</v>
      </c>
      <c r="N6677" s="29">
        <f t="shared" si="245"/>
        <v>-33.325000000000003</v>
      </c>
      <c r="O6677" s="6"/>
    </row>
    <row r="6678" spans="11:15">
      <c r="K6678" s="28">
        <v>60.48</v>
      </c>
      <c r="L6678" s="28">
        <v>33.326000000000001</v>
      </c>
      <c r="M6678" s="28">
        <f t="shared" si="244"/>
        <v>-60.48</v>
      </c>
      <c r="N6678" s="29">
        <f t="shared" si="245"/>
        <v>-33.326000000000001</v>
      </c>
      <c r="O6678" s="6"/>
    </row>
    <row r="6679" spans="11:15">
      <c r="K6679" s="28">
        <v>60.472000000000001</v>
      </c>
      <c r="L6679" s="28">
        <v>33.293999999999997</v>
      </c>
      <c r="M6679" s="28">
        <f t="shared" si="244"/>
        <v>-60.472000000000001</v>
      </c>
      <c r="N6679" s="29">
        <f t="shared" si="245"/>
        <v>-33.293999999999997</v>
      </c>
      <c r="O6679" s="6"/>
    </row>
    <row r="6680" spans="11:15">
      <c r="K6680" s="28">
        <v>60.512999999999998</v>
      </c>
      <c r="L6680" s="28">
        <v>33.298000000000002</v>
      </c>
      <c r="M6680" s="28">
        <f t="shared" si="244"/>
        <v>-60.512999999999998</v>
      </c>
      <c r="N6680" s="29">
        <f t="shared" si="245"/>
        <v>-33.298000000000002</v>
      </c>
      <c r="O6680" s="6"/>
    </row>
    <row r="6681" spans="11:15">
      <c r="K6681" s="28">
        <v>60.484999999999999</v>
      </c>
      <c r="L6681" s="28">
        <v>33.335000000000001</v>
      </c>
      <c r="M6681" s="28">
        <f t="shared" si="244"/>
        <v>-60.484999999999999</v>
      </c>
      <c r="N6681" s="29">
        <f t="shared" si="245"/>
        <v>-33.335000000000001</v>
      </c>
      <c r="O6681" s="6"/>
    </row>
    <row r="6682" spans="11:15">
      <c r="K6682" s="28">
        <v>60.475000000000001</v>
      </c>
      <c r="L6682" s="28">
        <v>33.286000000000001</v>
      </c>
      <c r="M6682" s="28">
        <f t="shared" si="244"/>
        <v>-60.475000000000001</v>
      </c>
      <c r="N6682" s="29">
        <f t="shared" si="245"/>
        <v>-33.286000000000001</v>
      </c>
      <c r="O6682" s="6"/>
    </row>
    <row r="6683" spans="11:15">
      <c r="K6683" s="28">
        <v>60.515999999999998</v>
      </c>
      <c r="L6683" s="28">
        <v>33.323</v>
      </c>
      <c r="M6683" s="28">
        <f t="shared" si="244"/>
        <v>-60.515999999999998</v>
      </c>
      <c r="N6683" s="29">
        <f t="shared" si="245"/>
        <v>-33.323</v>
      </c>
      <c r="O6683" s="6"/>
    </row>
    <row r="6684" spans="11:15">
      <c r="K6684" s="28">
        <v>60.521000000000001</v>
      </c>
      <c r="L6684" s="28">
        <v>33.341000000000001</v>
      </c>
      <c r="M6684" s="28">
        <f t="shared" si="244"/>
        <v>-60.521000000000001</v>
      </c>
      <c r="N6684" s="29">
        <f t="shared" si="245"/>
        <v>-33.341000000000001</v>
      </c>
      <c r="O6684" s="6"/>
    </row>
    <row r="6685" spans="11:15">
      <c r="K6685" s="28">
        <v>60.524000000000001</v>
      </c>
      <c r="L6685" s="28">
        <v>33.340000000000003</v>
      </c>
      <c r="M6685" s="28">
        <f t="shared" si="244"/>
        <v>-60.524000000000001</v>
      </c>
      <c r="N6685" s="29">
        <f t="shared" si="245"/>
        <v>-33.340000000000003</v>
      </c>
      <c r="O6685" s="6"/>
    </row>
    <row r="6686" spans="11:15">
      <c r="K6686" s="28">
        <v>60.527999999999999</v>
      </c>
      <c r="L6686" s="28">
        <v>33.372999999999998</v>
      </c>
      <c r="M6686" s="28">
        <f t="shared" si="244"/>
        <v>-60.527999999999999</v>
      </c>
      <c r="N6686" s="29">
        <f t="shared" si="245"/>
        <v>-33.372999999999998</v>
      </c>
      <c r="O6686" s="6"/>
    </row>
    <row r="6687" spans="11:15">
      <c r="K6687" s="28">
        <v>60.481999999999999</v>
      </c>
      <c r="L6687" s="28">
        <v>33.337000000000003</v>
      </c>
      <c r="M6687" s="28">
        <f t="shared" si="244"/>
        <v>-60.481999999999999</v>
      </c>
      <c r="N6687" s="29">
        <f t="shared" si="245"/>
        <v>-33.337000000000003</v>
      </c>
      <c r="O6687" s="6"/>
    </row>
    <row r="6688" spans="11:15">
      <c r="K6688" s="28">
        <v>60.521999999999998</v>
      </c>
      <c r="L6688" s="28">
        <v>33.335999999999999</v>
      </c>
      <c r="M6688" s="28">
        <f t="shared" si="244"/>
        <v>-60.521999999999998</v>
      </c>
      <c r="N6688" s="29">
        <f t="shared" si="245"/>
        <v>-33.335999999999999</v>
      </c>
      <c r="O6688" s="6"/>
    </row>
    <row r="6689" spans="11:15">
      <c r="K6689" s="28">
        <v>60.526000000000003</v>
      </c>
      <c r="L6689" s="28">
        <v>33.335999999999999</v>
      </c>
      <c r="M6689" s="28">
        <f t="shared" si="244"/>
        <v>-60.526000000000003</v>
      </c>
      <c r="N6689" s="29">
        <f t="shared" si="245"/>
        <v>-33.335999999999999</v>
      </c>
      <c r="O6689" s="6"/>
    </row>
    <row r="6690" spans="11:15">
      <c r="K6690" s="28">
        <v>60.529000000000003</v>
      </c>
      <c r="L6690" s="28">
        <v>33.304000000000002</v>
      </c>
      <c r="M6690" s="28">
        <f t="shared" si="244"/>
        <v>-60.529000000000003</v>
      </c>
      <c r="N6690" s="29">
        <f t="shared" si="245"/>
        <v>-33.304000000000002</v>
      </c>
      <c r="O6690" s="6"/>
    </row>
    <row r="6691" spans="11:15">
      <c r="K6691" s="28">
        <v>60.564999999999998</v>
      </c>
      <c r="L6691" s="28">
        <v>33.340000000000003</v>
      </c>
      <c r="M6691" s="28">
        <f t="shared" si="244"/>
        <v>-60.564999999999998</v>
      </c>
      <c r="N6691" s="29">
        <f t="shared" si="245"/>
        <v>-33.340000000000003</v>
      </c>
      <c r="O6691" s="6"/>
    </row>
    <row r="6692" spans="11:15">
      <c r="K6692" s="28">
        <v>60.531999999999996</v>
      </c>
      <c r="L6692" s="28">
        <v>33.338999999999999</v>
      </c>
      <c r="M6692" s="28">
        <f t="shared" si="244"/>
        <v>-60.531999999999996</v>
      </c>
      <c r="N6692" s="29">
        <f t="shared" si="245"/>
        <v>-33.338999999999999</v>
      </c>
      <c r="O6692" s="6"/>
    </row>
    <row r="6693" spans="11:15">
      <c r="K6693" s="28">
        <v>60.584000000000003</v>
      </c>
      <c r="L6693" s="28">
        <v>33.354999999999997</v>
      </c>
      <c r="M6693" s="28">
        <f t="shared" si="244"/>
        <v>-60.584000000000003</v>
      </c>
      <c r="N6693" s="29">
        <f t="shared" si="245"/>
        <v>-33.354999999999997</v>
      </c>
      <c r="O6693" s="6"/>
    </row>
    <row r="6694" spans="11:15">
      <c r="K6694" s="28">
        <v>60.613999999999997</v>
      </c>
      <c r="L6694" s="28">
        <v>33.418999999999997</v>
      </c>
      <c r="M6694" s="28">
        <f t="shared" si="244"/>
        <v>-60.613999999999997</v>
      </c>
      <c r="N6694" s="29">
        <f t="shared" si="245"/>
        <v>-33.418999999999997</v>
      </c>
      <c r="O6694" s="6"/>
    </row>
    <row r="6695" spans="11:15">
      <c r="K6695" s="28">
        <v>60.576000000000001</v>
      </c>
      <c r="L6695" s="28">
        <v>33.411000000000001</v>
      </c>
      <c r="M6695" s="28">
        <f t="shared" si="244"/>
        <v>-60.576000000000001</v>
      </c>
      <c r="N6695" s="29">
        <f t="shared" si="245"/>
        <v>-33.411000000000001</v>
      </c>
      <c r="O6695" s="6"/>
    </row>
    <row r="6696" spans="11:15">
      <c r="K6696" s="28">
        <v>60.607999999999997</v>
      </c>
      <c r="L6696" s="28">
        <v>33.404000000000003</v>
      </c>
      <c r="M6696" s="28">
        <f t="shared" si="244"/>
        <v>-60.607999999999997</v>
      </c>
      <c r="N6696" s="29">
        <f t="shared" si="245"/>
        <v>-33.404000000000003</v>
      </c>
      <c r="O6696" s="6"/>
    </row>
    <row r="6697" spans="11:15">
      <c r="K6697" s="28">
        <v>60.619</v>
      </c>
      <c r="L6697" s="28">
        <v>33.447000000000003</v>
      </c>
      <c r="M6697" s="28">
        <f t="shared" si="244"/>
        <v>-60.619</v>
      </c>
      <c r="N6697" s="29">
        <f t="shared" si="245"/>
        <v>-33.447000000000003</v>
      </c>
      <c r="O6697" s="6"/>
    </row>
    <row r="6698" spans="11:15">
      <c r="K6698" s="28">
        <v>60.597000000000001</v>
      </c>
      <c r="L6698" s="28">
        <v>33.404000000000003</v>
      </c>
      <c r="M6698" s="28">
        <f t="shared" si="244"/>
        <v>-60.597000000000001</v>
      </c>
      <c r="N6698" s="29">
        <f t="shared" si="245"/>
        <v>-33.404000000000003</v>
      </c>
      <c r="O6698" s="6"/>
    </row>
    <row r="6699" spans="11:15">
      <c r="K6699" s="28">
        <v>60.61</v>
      </c>
      <c r="L6699" s="28">
        <v>33.396999999999998</v>
      </c>
      <c r="M6699" s="28">
        <f t="shared" si="244"/>
        <v>-60.61</v>
      </c>
      <c r="N6699" s="29">
        <f t="shared" si="245"/>
        <v>-33.396999999999998</v>
      </c>
      <c r="O6699" s="6"/>
    </row>
    <row r="6700" spans="11:15">
      <c r="K6700" s="28">
        <v>60.588999999999999</v>
      </c>
      <c r="L6700" s="28">
        <v>33.390999999999998</v>
      </c>
      <c r="M6700" s="28">
        <f t="shared" si="244"/>
        <v>-60.588999999999999</v>
      </c>
      <c r="N6700" s="29">
        <f t="shared" si="245"/>
        <v>-33.390999999999998</v>
      </c>
      <c r="O6700" s="6"/>
    </row>
    <row r="6701" spans="11:15">
      <c r="K6701" s="28">
        <v>60.619</v>
      </c>
      <c r="L6701" s="28">
        <v>33.369999999999997</v>
      </c>
      <c r="M6701" s="28">
        <f t="shared" si="244"/>
        <v>-60.619</v>
      </c>
      <c r="N6701" s="29">
        <f t="shared" si="245"/>
        <v>-33.369999999999997</v>
      </c>
      <c r="O6701" s="6"/>
    </row>
    <row r="6702" spans="11:15">
      <c r="K6702" s="28">
        <v>60.63</v>
      </c>
      <c r="L6702" s="28">
        <v>33.383000000000003</v>
      </c>
      <c r="M6702" s="28">
        <f t="shared" si="244"/>
        <v>-60.63</v>
      </c>
      <c r="N6702" s="29">
        <f t="shared" si="245"/>
        <v>-33.383000000000003</v>
      </c>
      <c r="O6702" s="6"/>
    </row>
    <row r="6703" spans="11:15">
      <c r="K6703" s="28">
        <v>60.64</v>
      </c>
      <c r="L6703" s="28">
        <v>33.427999999999997</v>
      </c>
      <c r="M6703" s="28">
        <f t="shared" si="244"/>
        <v>-60.64</v>
      </c>
      <c r="N6703" s="29">
        <f t="shared" si="245"/>
        <v>-33.427999999999997</v>
      </c>
      <c r="O6703" s="6"/>
    </row>
    <row r="6704" spans="11:15">
      <c r="K6704" s="28">
        <v>60.664999999999999</v>
      </c>
      <c r="L6704" s="28">
        <v>33.451999999999998</v>
      </c>
      <c r="M6704" s="28">
        <f t="shared" si="244"/>
        <v>-60.664999999999999</v>
      </c>
      <c r="N6704" s="29">
        <f t="shared" si="245"/>
        <v>-33.451999999999998</v>
      </c>
      <c r="O6704" s="6"/>
    </row>
    <row r="6705" spans="11:15">
      <c r="K6705" s="28">
        <v>60.639000000000003</v>
      </c>
      <c r="L6705" s="28">
        <v>33.49</v>
      </c>
      <c r="M6705" s="28">
        <f t="shared" si="244"/>
        <v>-60.639000000000003</v>
      </c>
      <c r="N6705" s="29">
        <f t="shared" si="245"/>
        <v>-33.49</v>
      </c>
      <c r="O6705" s="6"/>
    </row>
    <row r="6706" spans="11:15">
      <c r="K6706" s="28">
        <v>60.615000000000002</v>
      </c>
      <c r="L6706" s="28">
        <v>33.459000000000003</v>
      </c>
      <c r="M6706" s="28">
        <f t="shared" si="244"/>
        <v>-60.615000000000002</v>
      </c>
      <c r="N6706" s="29">
        <f t="shared" si="245"/>
        <v>-33.459000000000003</v>
      </c>
      <c r="O6706" s="6"/>
    </row>
    <row r="6707" spans="11:15">
      <c r="K6707" s="28">
        <v>60.658999999999999</v>
      </c>
      <c r="L6707" s="28">
        <v>33.447000000000003</v>
      </c>
      <c r="M6707" s="28">
        <f t="shared" si="244"/>
        <v>-60.658999999999999</v>
      </c>
      <c r="N6707" s="29">
        <f t="shared" si="245"/>
        <v>-33.447000000000003</v>
      </c>
      <c r="O6707" s="6"/>
    </row>
    <row r="6708" spans="11:15">
      <c r="K6708" s="28">
        <v>60.665999999999997</v>
      </c>
      <c r="L6708" s="28">
        <v>33.436999999999998</v>
      </c>
      <c r="M6708" s="28">
        <f t="shared" si="244"/>
        <v>-60.665999999999997</v>
      </c>
      <c r="N6708" s="29">
        <f t="shared" si="245"/>
        <v>-33.436999999999998</v>
      </c>
      <c r="O6708" s="6"/>
    </row>
    <row r="6709" spans="11:15">
      <c r="K6709" s="28">
        <v>60.671999999999997</v>
      </c>
      <c r="L6709" s="28">
        <v>33.427</v>
      </c>
      <c r="M6709" s="28">
        <f t="shared" si="244"/>
        <v>-60.671999999999997</v>
      </c>
      <c r="N6709" s="29">
        <f t="shared" si="245"/>
        <v>-33.427</v>
      </c>
      <c r="O6709" s="6"/>
    </row>
    <row r="6710" spans="11:15">
      <c r="K6710" s="28">
        <v>60.677999999999997</v>
      </c>
      <c r="L6710" s="28">
        <v>33.468000000000004</v>
      </c>
      <c r="M6710" s="28">
        <f t="shared" si="244"/>
        <v>-60.677999999999997</v>
      </c>
      <c r="N6710" s="29">
        <f t="shared" si="245"/>
        <v>-33.468000000000004</v>
      </c>
      <c r="O6710" s="6"/>
    </row>
    <row r="6711" spans="11:15">
      <c r="K6711" s="28">
        <v>60.634</v>
      </c>
      <c r="L6711" s="28">
        <v>33.421999999999997</v>
      </c>
      <c r="M6711" s="28">
        <f t="shared" si="244"/>
        <v>-60.634</v>
      </c>
      <c r="N6711" s="29">
        <f t="shared" si="245"/>
        <v>-33.421999999999997</v>
      </c>
      <c r="O6711" s="6"/>
    </row>
    <row r="6712" spans="11:15">
      <c r="K6712" s="28">
        <v>60.676000000000002</v>
      </c>
      <c r="L6712" s="28">
        <v>33.414000000000001</v>
      </c>
      <c r="M6712" s="28">
        <f t="shared" si="244"/>
        <v>-60.676000000000002</v>
      </c>
      <c r="N6712" s="29">
        <f t="shared" si="245"/>
        <v>-33.414000000000001</v>
      </c>
      <c r="O6712" s="6"/>
    </row>
    <row r="6713" spans="11:15">
      <c r="K6713" s="28">
        <v>60.713999999999999</v>
      </c>
      <c r="L6713" s="28">
        <v>33.456000000000003</v>
      </c>
      <c r="M6713" s="28">
        <f t="shared" si="244"/>
        <v>-60.713999999999999</v>
      </c>
      <c r="N6713" s="29">
        <f t="shared" si="245"/>
        <v>-33.456000000000003</v>
      </c>
      <c r="O6713" s="6"/>
    </row>
    <row r="6714" spans="11:15">
      <c r="K6714" s="28">
        <v>60.732999999999997</v>
      </c>
      <c r="L6714" s="28">
        <v>33.445</v>
      </c>
      <c r="M6714" s="28">
        <f t="shared" si="244"/>
        <v>-60.732999999999997</v>
      </c>
      <c r="N6714" s="29">
        <f t="shared" si="245"/>
        <v>-33.445</v>
      </c>
      <c r="O6714" s="6"/>
    </row>
    <row r="6715" spans="11:15">
      <c r="K6715" s="28">
        <v>60.765000000000001</v>
      </c>
      <c r="L6715" s="28">
        <v>33.482999999999997</v>
      </c>
      <c r="M6715" s="28">
        <f t="shared" si="244"/>
        <v>-60.765000000000001</v>
      </c>
      <c r="N6715" s="29">
        <f t="shared" si="245"/>
        <v>-33.482999999999997</v>
      </c>
      <c r="O6715" s="6"/>
    </row>
    <row r="6716" spans="11:15">
      <c r="K6716" s="28">
        <v>60.713000000000001</v>
      </c>
      <c r="L6716" s="28">
        <v>33.453000000000003</v>
      </c>
      <c r="M6716" s="28">
        <f t="shared" si="244"/>
        <v>-60.713000000000001</v>
      </c>
      <c r="N6716" s="29">
        <f t="shared" si="245"/>
        <v>-33.453000000000003</v>
      </c>
      <c r="O6716" s="6"/>
    </row>
    <row r="6717" spans="11:15">
      <c r="K6717" s="28">
        <v>60.764000000000003</v>
      </c>
      <c r="L6717" s="28">
        <v>33.442</v>
      </c>
      <c r="M6717" s="28">
        <f t="shared" si="244"/>
        <v>-60.764000000000003</v>
      </c>
      <c r="N6717" s="29">
        <f t="shared" si="245"/>
        <v>-33.442</v>
      </c>
      <c r="O6717" s="6"/>
    </row>
    <row r="6718" spans="11:15">
      <c r="K6718" s="28">
        <v>60.777999999999999</v>
      </c>
      <c r="L6718" s="28">
        <v>33.497999999999998</v>
      </c>
      <c r="M6718" s="28">
        <f t="shared" si="244"/>
        <v>-60.777999999999999</v>
      </c>
      <c r="N6718" s="29">
        <f t="shared" si="245"/>
        <v>-33.497999999999998</v>
      </c>
      <c r="O6718" s="6"/>
    </row>
    <row r="6719" spans="11:15">
      <c r="K6719" s="28">
        <v>60.773000000000003</v>
      </c>
      <c r="L6719" s="28">
        <v>33.481999999999999</v>
      </c>
      <c r="M6719" s="28">
        <f t="shared" si="244"/>
        <v>-60.773000000000003</v>
      </c>
      <c r="N6719" s="29">
        <f t="shared" si="245"/>
        <v>-33.481999999999999</v>
      </c>
      <c r="O6719" s="6"/>
    </row>
    <row r="6720" spans="11:15">
      <c r="K6720" s="28">
        <v>60.802</v>
      </c>
      <c r="L6720" s="28">
        <v>33.518000000000001</v>
      </c>
      <c r="M6720" s="28">
        <f t="shared" si="244"/>
        <v>-60.802</v>
      </c>
      <c r="N6720" s="29">
        <f t="shared" si="245"/>
        <v>-33.518000000000001</v>
      </c>
      <c r="O6720" s="6"/>
    </row>
    <row r="6721" spans="11:15">
      <c r="K6721" s="28">
        <v>60.747</v>
      </c>
      <c r="L6721" s="28">
        <v>33.5</v>
      </c>
      <c r="M6721" s="28">
        <f t="shared" si="244"/>
        <v>-60.747</v>
      </c>
      <c r="N6721" s="29">
        <f t="shared" si="245"/>
        <v>-33.5</v>
      </c>
      <c r="O6721" s="6"/>
    </row>
    <row r="6722" spans="11:15">
      <c r="K6722" s="28">
        <v>60.728999999999999</v>
      </c>
      <c r="L6722" s="28">
        <v>33.500999999999998</v>
      </c>
      <c r="M6722" s="28">
        <f t="shared" si="244"/>
        <v>-60.728999999999999</v>
      </c>
      <c r="N6722" s="29">
        <f t="shared" si="245"/>
        <v>-33.500999999999998</v>
      </c>
      <c r="O6722" s="6"/>
    </row>
    <row r="6723" spans="11:15">
      <c r="K6723" s="28">
        <v>60.777999999999999</v>
      </c>
      <c r="L6723" s="28">
        <v>33.567</v>
      </c>
      <c r="M6723" s="28">
        <f t="shared" si="244"/>
        <v>-60.777999999999999</v>
      </c>
      <c r="N6723" s="29">
        <f t="shared" si="245"/>
        <v>-33.567</v>
      </c>
      <c r="O6723" s="6"/>
    </row>
    <row r="6724" spans="11:15">
      <c r="K6724" s="28">
        <v>60.774000000000001</v>
      </c>
      <c r="L6724" s="28">
        <v>33.545000000000002</v>
      </c>
      <c r="M6724" s="28">
        <f t="shared" si="244"/>
        <v>-60.774000000000001</v>
      </c>
      <c r="N6724" s="29">
        <f t="shared" si="245"/>
        <v>-33.545000000000002</v>
      </c>
      <c r="O6724" s="6"/>
    </row>
    <row r="6725" spans="11:15">
      <c r="K6725" s="28">
        <v>60.819000000000003</v>
      </c>
      <c r="L6725" s="28">
        <v>33.542000000000002</v>
      </c>
      <c r="M6725" s="28">
        <f t="shared" si="244"/>
        <v>-60.819000000000003</v>
      </c>
      <c r="N6725" s="29">
        <f t="shared" si="245"/>
        <v>-33.542000000000002</v>
      </c>
      <c r="O6725" s="6"/>
    </row>
    <row r="6726" spans="11:15">
      <c r="K6726" s="28">
        <v>60.828000000000003</v>
      </c>
      <c r="L6726" s="28">
        <v>33.539000000000001</v>
      </c>
      <c r="M6726" s="28">
        <f t="shared" si="244"/>
        <v>-60.828000000000003</v>
      </c>
      <c r="N6726" s="29">
        <f t="shared" si="245"/>
        <v>-33.539000000000001</v>
      </c>
      <c r="O6726" s="6"/>
    </row>
    <row r="6727" spans="11:15">
      <c r="K6727" s="28">
        <v>60.835000000000001</v>
      </c>
      <c r="L6727" s="28">
        <v>33.536000000000001</v>
      </c>
      <c r="M6727" s="28">
        <f t="shared" si="244"/>
        <v>-60.835000000000001</v>
      </c>
      <c r="N6727" s="29">
        <f t="shared" si="245"/>
        <v>-33.536000000000001</v>
      </c>
      <c r="O6727" s="6"/>
    </row>
    <row r="6728" spans="11:15">
      <c r="K6728" s="28">
        <v>60.857999999999997</v>
      </c>
      <c r="L6728" s="28">
        <v>33.533000000000001</v>
      </c>
      <c r="M6728" s="28">
        <f t="shared" si="244"/>
        <v>-60.857999999999997</v>
      </c>
      <c r="N6728" s="29">
        <f t="shared" si="245"/>
        <v>-33.533000000000001</v>
      </c>
      <c r="O6728" s="6"/>
    </row>
    <row r="6729" spans="11:15">
      <c r="K6729" s="28">
        <v>60.863</v>
      </c>
      <c r="L6729" s="28">
        <v>33.58</v>
      </c>
      <c r="M6729" s="28">
        <f t="shared" si="244"/>
        <v>-60.863</v>
      </c>
      <c r="N6729" s="29">
        <f t="shared" si="245"/>
        <v>-33.58</v>
      </c>
      <c r="O6729" s="6"/>
    </row>
    <row r="6730" spans="11:15">
      <c r="K6730" s="28">
        <v>60.817</v>
      </c>
      <c r="L6730" s="28">
        <v>33.540999999999997</v>
      </c>
      <c r="M6730" s="28">
        <f t="shared" si="244"/>
        <v>-60.817</v>
      </c>
      <c r="N6730" s="29">
        <f t="shared" si="245"/>
        <v>-33.540999999999997</v>
      </c>
      <c r="O6730" s="6"/>
    </row>
    <row r="6731" spans="11:15">
      <c r="K6731" s="28">
        <v>60.859000000000002</v>
      </c>
      <c r="L6731" s="28">
        <v>33.521000000000001</v>
      </c>
      <c r="M6731" s="28">
        <f t="shared" si="244"/>
        <v>-60.859000000000002</v>
      </c>
      <c r="N6731" s="29">
        <f t="shared" si="245"/>
        <v>-33.521000000000001</v>
      </c>
      <c r="O6731" s="6"/>
    </row>
    <row r="6732" spans="11:15">
      <c r="K6732" s="28">
        <v>60.83</v>
      </c>
      <c r="L6732" s="28">
        <v>33.536000000000001</v>
      </c>
      <c r="M6732" s="28">
        <f t="shared" si="244"/>
        <v>-60.83</v>
      </c>
      <c r="N6732" s="29">
        <f t="shared" si="245"/>
        <v>-33.536000000000001</v>
      </c>
      <c r="O6732" s="6"/>
    </row>
    <row r="6733" spans="11:15">
      <c r="K6733" s="28">
        <v>60.87</v>
      </c>
      <c r="L6733" s="28">
        <v>33.549999999999997</v>
      </c>
      <c r="M6733" s="28">
        <f t="shared" si="244"/>
        <v>-60.87</v>
      </c>
      <c r="N6733" s="29">
        <f t="shared" si="245"/>
        <v>-33.549999999999997</v>
      </c>
      <c r="O6733" s="6"/>
    </row>
    <row r="6734" spans="11:15">
      <c r="K6734" s="28">
        <v>60.923000000000002</v>
      </c>
      <c r="L6734" s="28">
        <v>33.612000000000002</v>
      </c>
      <c r="M6734" s="28">
        <f t="shared" si="244"/>
        <v>-60.923000000000002</v>
      </c>
      <c r="N6734" s="29">
        <f t="shared" si="245"/>
        <v>-33.612000000000002</v>
      </c>
      <c r="O6734" s="6"/>
    </row>
    <row r="6735" spans="11:15">
      <c r="K6735" s="28">
        <v>60.887999999999998</v>
      </c>
      <c r="L6735" s="28">
        <v>33.618000000000002</v>
      </c>
      <c r="M6735" s="28">
        <f t="shared" ref="M6735:M6798" si="246">-K6735</f>
        <v>-60.887999999999998</v>
      </c>
      <c r="N6735" s="29">
        <f t="shared" ref="N6735:N6798" si="247">-L6735</f>
        <v>-33.618000000000002</v>
      </c>
      <c r="O6735" s="6"/>
    </row>
    <row r="6736" spans="11:15">
      <c r="K6736" s="28">
        <v>60.89</v>
      </c>
      <c r="L6736" s="28">
        <v>33.624000000000002</v>
      </c>
      <c r="M6736" s="28">
        <f t="shared" si="246"/>
        <v>-60.89</v>
      </c>
      <c r="N6736" s="29">
        <f t="shared" si="247"/>
        <v>-33.624000000000002</v>
      </c>
      <c r="O6736" s="6"/>
    </row>
    <row r="6737" spans="11:15">
      <c r="K6737" s="28">
        <v>60.890999999999998</v>
      </c>
      <c r="L6737" s="28">
        <v>33.662999999999997</v>
      </c>
      <c r="M6737" s="28">
        <f t="shared" si="246"/>
        <v>-60.890999999999998</v>
      </c>
      <c r="N6737" s="29">
        <f t="shared" si="247"/>
        <v>-33.662999999999997</v>
      </c>
      <c r="O6737" s="6"/>
    </row>
    <row r="6738" spans="11:15">
      <c r="K6738" s="28">
        <v>60.86</v>
      </c>
      <c r="L6738" s="28">
        <v>33.615000000000002</v>
      </c>
      <c r="M6738" s="28">
        <f t="shared" si="246"/>
        <v>-60.86</v>
      </c>
      <c r="N6738" s="29">
        <f t="shared" si="247"/>
        <v>-33.615000000000002</v>
      </c>
      <c r="O6738" s="6"/>
    </row>
    <row r="6739" spans="11:15">
      <c r="K6739" s="28">
        <v>60.896999999999998</v>
      </c>
      <c r="L6739" s="28">
        <v>33.621000000000002</v>
      </c>
      <c r="M6739" s="28">
        <f t="shared" si="246"/>
        <v>-60.896999999999998</v>
      </c>
      <c r="N6739" s="29">
        <f t="shared" si="247"/>
        <v>-33.621000000000002</v>
      </c>
      <c r="O6739" s="6"/>
    </row>
    <row r="6740" spans="11:15">
      <c r="K6740" s="28">
        <v>60.898000000000003</v>
      </c>
      <c r="L6740" s="28">
        <v>33.643000000000001</v>
      </c>
      <c r="M6740" s="28">
        <f t="shared" si="246"/>
        <v>-60.898000000000003</v>
      </c>
      <c r="N6740" s="29">
        <f t="shared" si="247"/>
        <v>-33.643000000000001</v>
      </c>
      <c r="O6740" s="6"/>
    </row>
    <row r="6741" spans="11:15">
      <c r="K6741" s="28">
        <v>60.866</v>
      </c>
      <c r="L6741" s="28">
        <v>33.646999999999998</v>
      </c>
      <c r="M6741" s="28">
        <f t="shared" si="246"/>
        <v>-60.866</v>
      </c>
      <c r="N6741" s="29">
        <f t="shared" si="247"/>
        <v>-33.646999999999998</v>
      </c>
      <c r="O6741" s="6"/>
    </row>
    <row r="6742" spans="11:15">
      <c r="K6742" s="28">
        <v>60.869</v>
      </c>
      <c r="L6742" s="28">
        <v>33.65</v>
      </c>
      <c r="M6742" s="28">
        <f t="shared" si="246"/>
        <v>-60.869</v>
      </c>
      <c r="N6742" s="29">
        <f t="shared" si="247"/>
        <v>-33.65</v>
      </c>
      <c r="O6742" s="6"/>
    </row>
    <row r="6743" spans="11:15">
      <c r="K6743" s="28">
        <v>60.905999999999999</v>
      </c>
      <c r="L6743" s="28">
        <v>33.719000000000001</v>
      </c>
      <c r="M6743" s="28">
        <f t="shared" si="246"/>
        <v>-60.905999999999999</v>
      </c>
      <c r="N6743" s="29">
        <f t="shared" si="247"/>
        <v>-33.719000000000001</v>
      </c>
      <c r="O6743" s="6"/>
    </row>
    <row r="6744" spans="11:15">
      <c r="K6744" s="28">
        <v>60.905999999999999</v>
      </c>
      <c r="L6744" s="28">
        <v>33.698999999999998</v>
      </c>
      <c r="M6744" s="28">
        <f t="shared" si="246"/>
        <v>-60.905999999999999</v>
      </c>
      <c r="N6744" s="29">
        <f t="shared" si="247"/>
        <v>-33.698999999999998</v>
      </c>
      <c r="O6744" s="6"/>
    </row>
    <row r="6745" spans="11:15">
      <c r="K6745" s="28">
        <v>60.921999999999997</v>
      </c>
      <c r="L6745" s="28">
        <v>33.664000000000001</v>
      </c>
      <c r="M6745" s="28">
        <f t="shared" si="246"/>
        <v>-60.921999999999997</v>
      </c>
      <c r="N6745" s="29">
        <f t="shared" si="247"/>
        <v>-33.664000000000001</v>
      </c>
      <c r="O6745" s="6"/>
    </row>
    <row r="6746" spans="11:15">
      <c r="K6746" s="28">
        <v>60.953000000000003</v>
      </c>
      <c r="L6746" s="28">
        <v>33.698999999999998</v>
      </c>
      <c r="M6746" s="28">
        <f t="shared" si="246"/>
        <v>-60.953000000000003</v>
      </c>
      <c r="N6746" s="29">
        <f t="shared" si="247"/>
        <v>-33.698999999999998</v>
      </c>
      <c r="O6746" s="6"/>
    </row>
    <row r="6747" spans="11:15">
      <c r="K6747" s="28">
        <v>60.899000000000001</v>
      </c>
      <c r="L6747" s="28">
        <v>33.697000000000003</v>
      </c>
      <c r="M6747" s="28">
        <f t="shared" si="246"/>
        <v>-60.899000000000001</v>
      </c>
      <c r="N6747" s="29">
        <f t="shared" si="247"/>
        <v>-33.697000000000003</v>
      </c>
      <c r="O6747" s="6"/>
    </row>
    <row r="6748" spans="11:15">
      <c r="K6748" s="28">
        <v>60.9</v>
      </c>
      <c r="L6748" s="28">
        <v>33.679000000000002</v>
      </c>
      <c r="M6748" s="28">
        <f t="shared" si="246"/>
        <v>-60.9</v>
      </c>
      <c r="N6748" s="29">
        <f t="shared" si="247"/>
        <v>-33.679000000000002</v>
      </c>
      <c r="O6748" s="6"/>
    </row>
    <row r="6749" spans="11:15">
      <c r="K6749" s="28">
        <v>60.9</v>
      </c>
      <c r="L6749" s="28">
        <v>33.712000000000003</v>
      </c>
      <c r="M6749" s="28">
        <f t="shared" si="246"/>
        <v>-60.9</v>
      </c>
      <c r="N6749" s="29">
        <f t="shared" si="247"/>
        <v>-33.712000000000003</v>
      </c>
      <c r="O6749" s="6"/>
    </row>
    <row r="6750" spans="11:15">
      <c r="K6750" s="28">
        <v>60.868000000000002</v>
      </c>
      <c r="L6750" s="28">
        <v>33.676000000000002</v>
      </c>
      <c r="M6750" s="28">
        <f t="shared" si="246"/>
        <v>-60.868000000000002</v>
      </c>
      <c r="N6750" s="29">
        <f t="shared" si="247"/>
        <v>-33.676000000000002</v>
      </c>
      <c r="O6750" s="6"/>
    </row>
    <row r="6751" spans="11:15">
      <c r="K6751" s="28">
        <v>60.904000000000003</v>
      </c>
      <c r="L6751" s="28">
        <v>33.643999999999998</v>
      </c>
      <c r="M6751" s="28">
        <f t="shared" si="246"/>
        <v>-60.904000000000003</v>
      </c>
      <c r="N6751" s="29">
        <f t="shared" si="247"/>
        <v>-33.643999999999998</v>
      </c>
      <c r="O6751" s="6"/>
    </row>
    <row r="6752" spans="11:15">
      <c r="K6752" s="28">
        <v>60.936999999999998</v>
      </c>
      <c r="L6752" s="28">
        <v>33.648000000000003</v>
      </c>
      <c r="M6752" s="28">
        <f t="shared" si="246"/>
        <v>-60.936999999999998</v>
      </c>
      <c r="N6752" s="29">
        <f t="shared" si="247"/>
        <v>-33.648000000000003</v>
      </c>
      <c r="O6752" s="6"/>
    </row>
    <row r="6753" spans="11:15">
      <c r="K6753" s="28">
        <v>60.933999999999997</v>
      </c>
      <c r="L6753" s="28">
        <v>33.683999999999997</v>
      </c>
      <c r="M6753" s="28">
        <f t="shared" si="246"/>
        <v>-60.933999999999997</v>
      </c>
      <c r="N6753" s="29">
        <f t="shared" si="247"/>
        <v>-33.683999999999997</v>
      </c>
      <c r="O6753" s="6"/>
    </row>
    <row r="6754" spans="11:15">
      <c r="K6754" s="28">
        <v>60.963999999999999</v>
      </c>
      <c r="L6754" s="28">
        <v>33.700000000000003</v>
      </c>
      <c r="M6754" s="28">
        <f t="shared" si="246"/>
        <v>-60.963999999999999</v>
      </c>
      <c r="N6754" s="29">
        <f t="shared" si="247"/>
        <v>-33.700000000000003</v>
      </c>
      <c r="O6754" s="6"/>
    </row>
    <row r="6755" spans="11:15">
      <c r="K6755" s="28">
        <v>60.959000000000003</v>
      </c>
      <c r="L6755" s="28">
        <v>33.731000000000002</v>
      </c>
      <c r="M6755" s="28">
        <f t="shared" si="246"/>
        <v>-60.959000000000003</v>
      </c>
      <c r="N6755" s="29">
        <f t="shared" si="247"/>
        <v>-33.731000000000002</v>
      </c>
      <c r="O6755" s="6"/>
    </row>
    <row r="6756" spans="11:15">
      <c r="K6756" s="28">
        <v>60.936999999999998</v>
      </c>
      <c r="L6756" s="28">
        <v>33.692999999999998</v>
      </c>
      <c r="M6756" s="28">
        <f t="shared" si="246"/>
        <v>-60.936999999999998</v>
      </c>
      <c r="N6756" s="29">
        <f t="shared" si="247"/>
        <v>-33.692999999999998</v>
      </c>
      <c r="O6756" s="6"/>
    </row>
    <row r="6757" spans="11:15">
      <c r="K6757" s="28">
        <v>60.982999999999997</v>
      </c>
      <c r="L6757" s="28">
        <v>33.725000000000001</v>
      </c>
      <c r="M6757" s="28">
        <f t="shared" si="246"/>
        <v>-60.982999999999997</v>
      </c>
      <c r="N6757" s="29">
        <f t="shared" si="247"/>
        <v>-33.725000000000001</v>
      </c>
      <c r="O6757" s="6"/>
    </row>
    <row r="6758" spans="11:15">
      <c r="K6758" s="28">
        <v>60.942999999999998</v>
      </c>
      <c r="L6758" s="28">
        <v>33.753999999999998</v>
      </c>
      <c r="M6758" s="28">
        <f t="shared" si="246"/>
        <v>-60.942999999999998</v>
      </c>
      <c r="N6758" s="29">
        <f t="shared" si="247"/>
        <v>-33.753999999999998</v>
      </c>
      <c r="O6758" s="6"/>
    </row>
    <row r="6759" spans="11:15">
      <c r="K6759" s="28">
        <v>60.906999999999996</v>
      </c>
      <c r="L6759" s="28">
        <v>33.713999999999999</v>
      </c>
      <c r="M6759" s="28">
        <f t="shared" si="246"/>
        <v>-60.906999999999996</v>
      </c>
      <c r="N6759" s="29">
        <f t="shared" si="247"/>
        <v>-33.713999999999999</v>
      </c>
      <c r="O6759" s="6"/>
    </row>
    <row r="6760" spans="11:15">
      <c r="K6760" s="28">
        <v>60.939</v>
      </c>
      <c r="L6760" s="28">
        <v>33.710999999999999</v>
      </c>
      <c r="M6760" s="28">
        <f t="shared" si="246"/>
        <v>-60.939</v>
      </c>
      <c r="N6760" s="29">
        <f t="shared" si="247"/>
        <v>-33.710999999999999</v>
      </c>
      <c r="O6760" s="6"/>
    </row>
    <row r="6761" spans="11:15">
      <c r="K6761" s="28">
        <v>60.953000000000003</v>
      </c>
      <c r="L6761" s="28">
        <v>33.723999999999997</v>
      </c>
      <c r="M6761" s="28">
        <f t="shared" si="246"/>
        <v>-60.953000000000003</v>
      </c>
      <c r="N6761" s="29">
        <f t="shared" si="247"/>
        <v>-33.723999999999997</v>
      </c>
      <c r="O6761" s="6"/>
    </row>
    <row r="6762" spans="11:15">
      <c r="K6762" s="28">
        <v>60.948</v>
      </c>
      <c r="L6762" s="28">
        <v>33.686999999999998</v>
      </c>
      <c r="M6762" s="28">
        <f t="shared" si="246"/>
        <v>-60.948</v>
      </c>
      <c r="N6762" s="29">
        <f t="shared" si="247"/>
        <v>-33.686999999999998</v>
      </c>
      <c r="O6762" s="6"/>
    </row>
    <row r="6763" spans="11:15">
      <c r="K6763" s="28">
        <v>61.026000000000003</v>
      </c>
      <c r="L6763" s="28">
        <v>33.752000000000002</v>
      </c>
      <c r="M6763" s="28">
        <f t="shared" si="246"/>
        <v>-61.026000000000003</v>
      </c>
      <c r="N6763" s="29">
        <f t="shared" si="247"/>
        <v>-33.752000000000002</v>
      </c>
      <c r="O6763" s="6"/>
    </row>
    <row r="6764" spans="11:15">
      <c r="K6764" s="28">
        <v>61.014000000000003</v>
      </c>
      <c r="L6764" s="28">
        <v>33.795000000000002</v>
      </c>
      <c r="M6764" s="28">
        <f t="shared" si="246"/>
        <v>-61.014000000000003</v>
      </c>
      <c r="N6764" s="29">
        <f t="shared" si="247"/>
        <v>-33.795000000000002</v>
      </c>
      <c r="O6764" s="6"/>
    </row>
    <row r="6765" spans="11:15">
      <c r="K6765" s="28">
        <v>61.02</v>
      </c>
      <c r="L6765" s="28">
        <v>33.783999999999999</v>
      </c>
      <c r="M6765" s="28">
        <f t="shared" si="246"/>
        <v>-61.02</v>
      </c>
      <c r="N6765" s="29">
        <f t="shared" si="247"/>
        <v>-33.783999999999999</v>
      </c>
      <c r="O6765" s="6"/>
    </row>
    <row r="6766" spans="11:15">
      <c r="K6766" s="28">
        <v>61.026000000000003</v>
      </c>
      <c r="L6766" s="28">
        <v>33.823999999999998</v>
      </c>
      <c r="M6766" s="28">
        <f t="shared" si="246"/>
        <v>-61.026000000000003</v>
      </c>
      <c r="N6766" s="29">
        <f t="shared" si="247"/>
        <v>-33.823999999999998</v>
      </c>
      <c r="O6766" s="6"/>
    </row>
    <row r="6767" spans="11:15">
      <c r="K6767" s="28">
        <v>60.997999999999998</v>
      </c>
      <c r="L6767" s="28">
        <v>33.777000000000001</v>
      </c>
      <c r="M6767" s="28">
        <f t="shared" si="246"/>
        <v>-60.997999999999998</v>
      </c>
      <c r="N6767" s="29">
        <f t="shared" si="247"/>
        <v>-33.777000000000001</v>
      </c>
      <c r="O6767" s="6"/>
    </row>
    <row r="6768" spans="11:15">
      <c r="K6768" s="28">
        <v>61.037999999999997</v>
      </c>
      <c r="L6768" s="28">
        <v>33.768000000000001</v>
      </c>
      <c r="M6768" s="28">
        <f t="shared" si="246"/>
        <v>-61.037999999999997</v>
      </c>
      <c r="N6768" s="29">
        <f t="shared" si="247"/>
        <v>-33.768000000000001</v>
      </c>
      <c r="O6768" s="6"/>
    </row>
    <row r="6769" spans="11:15">
      <c r="K6769" s="28">
        <v>61.042000000000002</v>
      </c>
      <c r="L6769" s="28">
        <v>33.776000000000003</v>
      </c>
      <c r="M6769" s="28">
        <f t="shared" si="246"/>
        <v>-61.042000000000002</v>
      </c>
      <c r="N6769" s="29">
        <f t="shared" si="247"/>
        <v>-33.776000000000003</v>
      </c>
      <c r="O6769" s="6"/>
    </row>
    <row r="6770" spans="11:15">
      <c r="K6770" s="28">
        <v>61.045999999999999</v>
      </c>
      <c r="L6770" s="28">
        <v>33.734000000000002</v>
      </c>
      <c r="M6770" s="28">
        <f t="shared" si="246"/>
        <v>-61.045999999999999</v>
      </c>
      <c r="N6770" s="29">
        <f t="shared" si="247"/>
        <v>-33.734000000000002</v>
      </c>
      <c r="O6770" s="6"/>
    </row>
    <row r="6771" spans="11:15">
      <c r="K6771" s="28">
        <v>61.097999999999999</v>
      </c>
      <c r="L6771" s="28">
        <v>33.762</v>
      </c>
      <c r="M6771" s="28">
        <f t="shared" si="246"/>
        <v>-61.097999999999999</v>
      </c>
      <c r="N6771" s="29">
        <f t="shared" si="247"/>
        <v>-33.762</v>
      </c>
      <c r="O6771" s="6"/>
    </row>
    <row r="6772" spans="11:15">
      <c r="K6772" s="28">
        <v>61.079000000000001</v>
      </c>
      <c r="L6772" s="28">
        <v>33.771000000000001</v>
      </c>
      <c r="M6772" s="28">
        <f t="shared" si="246"/>
        <v>-61.079000000000001</v>
      </c>
      <c r="N6772" s="29">
        <f t="shared" si="247"/>
        <v>-33.771000000000001</v>
      </c>
      <c r="O6772" s="6"/>
    </row>
    <row r="6773" spans="11:15">
      <c r="K6773" s="28">
        <v>61.128</v>
      </c>
      <c r="L6773" s="28">
        <v>33.811</v>
      </c>
      <c r="M6773" s="28">
        <f t="shared" si="246"/>
        <v>-61.128</v>
      </c>
      <c r="N6773" s="29">
        <f t="shared" si="247"/>
        <v>-33.811</v>
      </c>
      <c r="O6773" s="6"/>
    </row>
    <row r="6774" spans="11:15">
      <c r="K6774" s="28">
        <v>61.14</v>
      </c>
      <c r="L6774" s="28">
        <v>33.881</v>
      </c>
      <c r="M6774" s="28">
        <f t="shared" si="246"/>
        <v>-61.14</v>
      </c>
      <c r="N6774" s="29">
        <f t="shared" si="247"/>
        <v>-33.881</v>
      </c>
      <c r="O6774" s="6"/>
    </row>
    <row r="6775" spans="11:15">
      <c r="K6775" s="28">
        <v>61.134</v>
      </c>
      <c r="L6775" s="28">
        <v>33.862000000000002</v>
      </c>
      <c r="M6775" s="28">
        <f t="shared" si="246"/>
        <v>-61.134</v>
      </c>
      <c r="N6775" s="29">
        <f t="shared" si="247"/>
        <v>-33.862000000000002</v>
      </c>
      <c r="O6775" s="6"/>
    </row>
    <row r="6776" spans="11:15">
      <c r="K6776" s="28">
        <v>61.161999999999999</v>
      </c>
      <c r="L6776" s="28">
        <v>33.844999999999999</v>
      </c>
      <c r="M6776" s="28">
        <f t="shared" si="246"/>
        <v>-61.161999999999999</v>
      </c>
      <c r="N6776" s="29">
        <f t="shared" si="247"/>
        <v>-33.844999999999999</v>
      </c>
      <c r="O6776" s="6"/>
    </row>
    <row r="6777" spans="11:15">
      <c r="K6777" s="28">
        <v>61.17</v>
      </c>
      <c r="L6777" s="28">
        <v>33.845999999999997</v>
      </c>
      <c r="M6777" s="28">
        <f t="shared" si="246"/>
        <v>-61.17</v>
      </c>
      <c r="N6777" s="29">
        <f t="shared" si="247"/>
        <v>-33.845999999999997</v>
      </c>
      <c r="O6777" s="6"/>
    </row>
    <row r="6778" spans="11:15">
      <c r="K6778" s="28">
        <v>61.177999999999997</v>
      </c>
      <c r="L6778" s="28">
        <v>33.796999999999997</v>
      </c>
      <c r="M6778" s="28">
        <f t="shared" si="246"/>
        <v>-61.177999999999997</v>
      </c>
      <c r="N6778" s="29">
        <f t="shared" si="247"/>
        <v>-33.796999999999997</v>
      </c>
      <c r="O6778" s="6"/>
    </row>
    <row r="6779" spans="11:15">
      <c r="K6779" s="28">
        <v>61.216999999999999</v>
      </c>
      <c r="L6779" s="28">
        <v>33.851999999999997</v>
      </c>
      <c r="M6779" s="28">
        <f t="shared" si="246"/>
        <v>-61.216999999999999</v>
      </c>
      <c r="N6779" s="29">
        <f t="shared" si="247"/>
        <v>-33.851999999999997</v>
      </c>
      <c r="O6779" s="6"/>
    </row>
    <row r="6780" spans="11:15">
      <c r="K6780" s="28">
        <v>61.188000000000002</v>
      </c>
      <c r="L6780" s="28">
        <v>33.851999999999997</v>
      </c>
      <c r="M6780" s="28">
        <f t="shared" si="246"/>
        <v>-61.188000000000002</v>
      </c>
      <c r="N6780" s="29">
        <f t="shared" si="247"/>
        <v>-33.851999999999997</v>
      </c>
      <c r="O6780" s="6"/>
    </row>
    <row r="6781" spans="11:15">
      <c r="K6781" s="28">
        <v>61.177</v>
      </c>
      <c r="L6781" s="28">
        <v>33.819000000000003</v>
      </c>
      <c r="M6781" s="28">
        <f t="shared" si="246"/>
        <v>-61.177</v>
      </c>
      <c r="N6781" s="29">
        <f t="shared" si="247"/>
        <v>-33.819000000000003</v>
      </c>
      <c r="O6781" s="6"/>
    </row>
    <row r="6782" spans="11:15">
      <c r="K6782" s="28">
        <v>61.216999999999999</v>
      </c>
      <c r="L6782" s="28">
        <v>33.872</v>
      </c>
      <c r="M6782" s="28">
        <f t="shared" si="246"/>
        <v>-61.216999999999999</v>
      </c>
      <c r="N6782" s="29">
        <f t="shared" si="247"/>
        <v>-33.872</v>
      </c>
      <c r="O6782" s="6"/>
    </row>
    <row r="6783" spans="11:15">
      <c r="K6783" s="28">
        <v>61.235999999999997</v>
      </c>
      <c r="L6783" s="28">
        <v>33.887</v>
      </c>
      <c r="M6783" s="28">
        <f t="shared" si="246"/>
        <v>-61.235999999999997</v>
      </c>
      <c r="N6783" s="29">
        <f t="shared" si="247"/>
        <v>-33.887</v>
      </c>
      <c r="O6783" s="6"/>
    </row>
    <row r="6784" spans="11:15">
      <c r="K6784" s="28">
        <v>61.302999999999997</v>
      </c>
      <c r="L6784" s="28">
        <v>33.915999999999997</v>
      </c>
      <c r="M6784" s="28">
        <f t="shared" si="246"/>
        <v>-61.302999999999997</v>
      </c>
      <c r="N6784" s="29">
        <f t="shared" si="247"/>
        <v>-33.915999999999997</v>
      </c>
      <c r="O6784" s="6"/>
    </row>
    <row r="6785" spans="11:15">
      <c r="K6785" s="28">
        <v>61.298000000000002</v>
      </c>
      <c r="L6785" s="28">
        <v>33.959000000000003</v>
      </c>
      <c r="M6785" s="28">
        <f t="shared" si="246"/>
        <v>-61.298000000000002</v>
      </c>
      <c r="N6785" s="29">
        <f t="shared" si="247"/>
        <v>-33.959000000000003</v>
      </c>
      <c r="O6785" s="6"/>
    </row>
    <row r="6786" spans="11:15">
      <c r="K6786" s="28">
        <v>61.293999999999997</v>
      </c>
      <c r="L6786" s="28">
        <v>33.948999999999998</v>
      </c>
      <c r="M6786" s="28">
        <f t="shared" si="246"/>
        <v>-61.293999999999997</v>
      </c>
      <c r="N6786" s="29">
        <f t="shared" si="247"/>
        <v>-33.948999999999998</v>
      </c>
      <c r="O6786" s="6"/>
    </row>
    <row r="6787" spans="11:15">
      <c r="K6787" s="28">
        <v>61.305999999999997</v>
      </c>
      <c r="L6787" s="28">
        <v>33.957000000000001</v>
      </c>
      <c r="M6787" s="28">
        <f t="shared" si="246"/>
        <v>-61.305999999999997</v>
      </c>
      <c r="N6787" s="29">
        <f t="shared" si="247"/>
        <v>-33.957000000000001</v>
      </c>
      <c r="O6787" s="6"/>
    </row>
    <row r="6788" spans="11:15">
      <c r="K6788" s="28">
        <v>61.301000000000002</v>
      </c>
      <c r="L6788" s="28">
        <v>33.979999999999997</v>
      </c>
      <c r="M6788" s="28">
        <f t="shared" si="246"/>
        <v>-61.301000000000002</v>
      </c>
      <c r="N6788" s="29">
        <f t="shared" si="247"/>
        <v>-33.979999999999997</v>
      </c>
      <c r="O6788" s="6"/>
    </row>
    <row r="6789" spans="11:15">
      <c r="K6789" s="28">
        <v>61.295999999999999</v>
      </c>
      <c r="L6789" s="28">
        <v>33.935000000000002</v>
      </c>
      <c r="M6789" s="28">
        <f t="shared" si="246"/>
        <v>-61.295999999999999</v>
      </c>
      <c r="N6789" s="29">
        <f t="shared" si="247"/>
        <v>-33.935000000000002</v>
      </c>
      <c r="O6789" s="6"/>
    </row>
    <row r="6790" spans="11:15">
      <c r="K6790" s="28">
        <v>61.323999999999998</v>
      </c>
      <c r="L6790" s="28">
        <v>33.944000000000003</v>
      </c>
      <c r="M6790" s="28">
        <f t="shared" si="246"/>
        <v>-61.323999999999998</v>
      </c>
      <c r="N6790" s="29">
        <f t="shared" si="247"/>
        <v>-33.944000000000003</v>
      </c>
      <c r="O6790" s="6"/>
    </row>
    <row r="6791" spans="11:15">
      <c r="K6791" s="28">
        <v>61.283999999999999</v>
      </c>
      <c r="L6791" s="28">
        <v>33.951000000000001</v>
      </c>
      <c r="M6791" s="28">
        <f t="shared" si="246"/>
        <v>-61.283999999999999</v>
      </c>
      <c r="N6791" s="29">
        <f t="shared" si="247"/>
        <v>-33.951000000000001</v>
      </c>
      <c r="O6791" s="6"/>
    </row>
    <row r="6792" spans="11:15">
      <c r="K6792" s="28">
        <v>61.314</v>
      </c>
      <c r="L6792" s="28">
        <v>33.908999999999999</v>
      </c>
      <c r="M6792" s="28">
        <f t="shared" si="246"/>
        <v>-61.314</v>
      </c>
      <c r="N6792" s="29">
        <f t="shared" si="247"/>
        <v>-33.908999999999999</v>
      </c>
      <c r="O6792" s="6"/>
    </row>
    <row r="6793" spans="11:15">
      <c r="K6793" s="28">
        <v>61.39</v>
      </c>
      <c r="L6793" s="28">
        <v>33.985999999999997</v>
      </c>
      <c r="M6793" s="28">
        <f t="shared" si="246"/>
        <v>-61.39</v>
      </c>
      <c r="N6793" s="29">
        <f t="shared" si="247"/>
        <v>-33.985999999999997</v>
      </c>
      <c r="O6793" s="6"/>
    </row>
    <row r="6794" spans="11:15">
      <c r="K6794" s="28">
        <v>61.408999999999999</v>
      </c>
      <c r="L6794" s="28">
        <v>34.006</v>
      </c>
      <c r="M6794" s="28">
        <f t="shared" si="246"/>
        <v>-61.408999999999999</v>
      </c>
      <c r="N6794" s="29">
        <f t="shared" si="247"/>
        <v>-34.006</v>
      </c>
      <c r="O6794" s="6"/>
    </row>
    <row r="6795" spans="11:15">
      <c r="K6795" s="28">
        <v>61.393999999999998</v>
      </c>
      <c r="L6795" s="28">
        <v>34.008000000000003</v>
      </c>
      <c r="M6795" s="28">
        <f t="shared" si="246"/>
        <v>-61.393999999999998</v>
      </c>
      <c r="N6795" s="29">
        <f t="shared" si="247"/>
        <v>-34.008000000000003</v>
      </c>
      <c r="O6795" s="6"/>
    </row>
    <row r="6796" spans="11:15">
      <c r="K6796" s="28">
        <v>61.38</v>
      </c>
      <c r="L6796" s="28">
        <v>34.042999999999999</v>
      </c>
      <c r="M6796" s="28">
        <f t="shared" si="246"/>
        <v>-61.38</v>
      </c>
      <c r="N6796" s="29">
        <f t="shared" si="247"/>
        <v>-34.042999999999999</v>
      </c>
      <c r="O6796" s="6"/>
    </row>
    <row r="6797" spans="11:15">
      <c r="K6797" s="28">
        <v>61.351999999999997</v>
      </c>
      <c r="L6797" s="28">
        <v>33.991999999999997</v>
      </c>
      <c r="M6797" s="28">
        <f t="shared" si="246"/>
        <v>-61.351999999999997</v>
      </c>
      <c r="N6797" s="29">
        <f t="shared" si="247"/>
        <v>-33.991999999999997</v>
      </c>
      <c r="O6797" s="6"/>
    </row>
    <row r="6798" spans="11:15">
      <c r="K6798" s="28">
        <v>61.375</v>
      </c>
      <c r="L6798" s="28">
        <v>33.994999999999997</v>
      </c>
      <c r="M6798" s="28">
        <f t="shared" si="246"/>
        <v>-61.375</v>
      </c>
      <c r="N6798" s="29">
        <f t="shared" si="247"/>
        <v>-33.994999999999997</v>
      </c>
      <c r="O6798" s="6"/>
    </row>
    <row r="6799" spans="11:15">
      <c r="K6799" s="28">
        <v>61.33</v>
      </c>
      <c r="L6799" s="28">
        <v>34.030999999999999</v>
      </c>
      <c r="M6799" s="28">
        <f t="shared" ref="M6799:M6862" si="248">-K6799</f>
        <v>-61.33</v>
      </c>
      <c r="N6799" s="29">
        <f t="shared" ref="N6799:N6862" si="249">-L6799</f>
        <v>-34.030999999999999</v>
      </c>
      <c r="O6799" s="6"/>
    </row>
    <row r="6800" spans="11:15">
      <c r="K6800" s="28">
        <v>61.338999999999999</v>
      </c>
      <c r="L6800" s="28">
        <v>33.981000000000002</v>
      </c>
      <c r="M6800" s="28">
        <f t="shared" si="248"/>
        <v>-61.338999999999999</v>
      </c>
      <c r="N6800" s="29">
        <f t="shared" si="249"/>
        <v>-33.981000000000002</v>
      </c>
      <c r="O6800" s="6"/>
    </row>
    <row r="6801" spans="11:15">
      <c r="K6801" s="28">
        <v>61.363</v>
      </c>
      <c r="L6801" s="28">
        <v>33.984999999999999</v>
      </c>
      <c r="M6801" s="28">
        <f t="shared" si="248"/>
        <v>-61.363</v>
      </c>
      <c r="N6801" s="29">
        <f t="shared" si="249"/>
        <v>-33.984999999999999</v>
      </c>
      <c r="O6801" s="6"/>
    </row>
    <row r="6802" spans="11:15">
      <c r="K6802" s="28">
        <v>61.369</v>
      </c>
      <c r="L6802" s="28">
        <v>34.006</v>
      </c>
      <c r="M6802" s="28">
        <f t="shared" si="248"/>
        <v>-61.369</v>
      </c>
      <c r="N6802" s="29">
        <f t="shared" si="249"/>
        <v>-34.006</v>
      </c>
      <c r="O6802" s="6"/>
    </row>
    <row r="6803" spans="11:15">
      <c r="K6803" s="28">
        <v>61.456000000000003</v>
      </c>
      <c r="L6803" s="28">
        <v>34.008000000000003</v>
      </c>
      <c r="M6803" s="28">
        <f t="shared" si="248"/>
        <v>-61.456000000000003</v>
      </c>
      <c r="N6803" s="29">
        <f t="shared" si="249"/>
        <v>-34.008000000000003</v>
      </c>
      <c r="O6803" s="6"/>
    </row>
    <row r="6804" spans="11:15">
      <c r="K6804" s="28">
        <v>61.518000000000001</v>
      </c>
      <c r="L6804" s="28">
        <v>34.042000000000002</v>
      </c>
      <c r="M6804" s="28">
        <f t="shared" si="248"/>
        <v>-61.518000000000001</v>
      </c>
      <c r="N6804" s="29">
        <f t="shared" si="249"/>
        <v>-34.042000000000002</v>
      </c>
      <c r="O6804" s="6"/>
    </row>
    <row r="6805" spans="11:15">
      <c r="K6805" s="28">
        <v>61.493000000000002</v>
      </c>
      <c r="L6805" s="28">
        <v>34.024000000000001</v>
      </c>
      <c r="M6805" s="28">
        <f t="shared" si="248"/>
        <v>-61.493000000000002</v>
      </c>
      <c r="N6805" s="29">
        <f t="shared" si="249"/>
        <v>-34.024000000000001</v>
      </c>
      <c r="O6805" s="6"/>
    </row>
    <row r="6806" spans="11:15">
      <c r="K6806" s="28">
        <v>61.47</v>
      </c>
      <c r="L6806" s="28">
        <v>34.024000000000001</v>
      </c>
      <c r="M6806" s="28">
        <f t="shared" si="248"/>
        <v>-61.47</v>
      </c>
      <c r="N6806" s="29">
        <f t="shared" si="249"/>
        <v>-34.024000000000001</v>
      </c>
      <c r="O6806" s="6"/>
    </row>
    <row r="6807" spans="11:15">
      <c r="K6807" s="28">
        <v>61.481999999999999</v>
      </c>
      <c r="L6807" s="28">
        <v>34.073999999999998</v>
      </c>
      <c r="M6807" s="28">
        <f t="shared" si="248"/>
        <v>-61.481999999999999</v>
      </c>
      <c r="N6807" s="29">
        <f t="shared" si="249"/>
        <v>-34.073999999999998</v>
      </c>
      <c r="O6807" s="6"/>
    </row>
    <row r="6808" spans="11:15">
      <c r="K6808" s="28">
        <v>61.442999999999998</v>
      </c>
      <c r="L6808" s="28">
        <v>34.036999999999999</v>
      </c>
      <c r="M6808" s="28">
        <f t="shared" si="248"/>
        <v>-61.442999999999998</v>
      </c>
      <c r="N6808" s="29">
        <f t="shared" si="249"/>
        <v>-34.036999999999999</v>
      </c>
      <c r="O6808" s="6"/>
    </row>
    <row r="6809" spans="11:15">
      <c r="K6809" s="28">
        <v>61.473999999999997</v>
      </c>
      <c r="L6809" s="28">
        <v>34.052</v>
      </c>
      <c r="M6809" s="28">
        <f t="shared" si="248"/>
        <v>-61.473999999999997</v>
      </c>
      <c r="N6809" s="29">
        <f t="shared" si="249"/>
        <v>-34.052</v>
      </c>
      <c r="O6809" s="6"/>
    </row>
    <row r="6810" spans="11:15">
      <c r="K6810" s="28">
        <v>61.484999999999999</v>
      </c>
      <c r="L6810" s="28">
        <v>34.048999999999999</v>
      </c>
      <c r="M6810" s="28">
        <f t="shared" si="248"/>
        <v>-61.484999999999999</v>
      </c>
      <c r="N6810" s="29">
        <f t="shared" si="249"/>
        <v>-34.048999999999999</v>
      </c>
      <c r="O6810" s="6"/>
    </row>
    <row r="6811" spans="11:15">
      <c r="K6811" s="28">
        <v>61.447000000000003</v>
      </c>
      <c r="L6811" s="28">
        <v>34.064</v>
      </c>
      <c r="M6811" s="28">
        <f t="shared" si="248"/>
        <v>-61.447000000000003</v>
      </c>
      <c r="N6811" s="29">
        <f t="shared" si="249"/>
        <v>-34.064</v>
      </c>
      <c r="O6811" s="6"/>
    </row>
    <row r="6812" spans="11:15">
      <c r="K6812" s="28">
        <v>61.444000000000003</v>
      </c>
      <c r="L6812" s="28">
        <v>34.06</v>
      </c>
      <c r="M6812" s="28">
        <f t="shared" si="248"/>
        <v>-61.444000000000003</v>
      </c>
      <c r="N6812" s="29">
        <f t="shared" si="249"/>
        <v>-34.06</v>
      </c>
      <c r="O6812" s="6"/>
    </row>
    <row r="6813" spans="11:15">
      <c r="K6813" s="28">
        <v>61.491</v>
      </c>
      <c r="L6813" s="28">
        <v>34.139000000000003</v>
      </c>
      <c r="M6813" s="28">
        <f t="shared" si="248"/>
        <v>-61.491</v>
      </c>
      <c r="N6813" s="29">
        <f t="shared" si="249"/>
        <v>-34.139000000000003</v>
      </c>
      <c r="O6813" s="6"/>
    </row>
    <row r="6814" spans="11:15">
      <c r="K6814" s="28">
        <v>61.484999999999999</v>
      </c>
      <c r="L6814" s="28">
        <v>34.161000000000001</v>
      </c>
      <c r="M6814" s="28">
        <f t="shared" si="248"/>
        <v>-61.484999999999999</v>
      </c>
      <c r="N6814" s="29">
        <f t="shared" si="249"/>
        <v>-34.161000000000001</v>
      </c>
      <c r="O6814" s="6"/>
    </row>
    <row r="6815" spans="11:15">
      <c r="K6815" s="28">
        <v>61.545000000000002</v>
      </c>
      <c r="L6815" s="28">
        <v>34.115000000000002</v>
      </c>
      <c r="M6815" s="28">
        <f t="shared" si="248"/>
        <v>-61.545000000000002</v>
      </c>
      <c r="N6815" s="29">
        <f t="shared" si="249"/>
        <v>-34.115000000000002</v>
      </c>
      <c r="O6815" s="6"/>
    </row>
    <row r="6816" spans="11:15">
      <c r="K6816" s="28">
        <v>61.548999999999999</v>
      </c>
      <c r="L6816" s="28">
        <v>34.14</v>
      </c>
      <c r="M6816" s="28">
        <f t="shared" si="248"/>
        <v>-61.548999999999999</v>
      </c>
      <c r="N6816" s="29">
        <f t="shared" si="249"/>
        <v>-34.14</v>
      </c>
      <c r="O6816" s="6"/>
    </row>
    <row r="6817" spans="11:15">
      <c r="K6817" s="28">
        <v>61.521000000000001</v>
      </c>
      <c r="L6817" s="28">
        <v>34.128999999999998</v>
      </c>
      <c r="M6817" s="28">
        <f t="shared" si="248"/>
        <v>-61.521000000000001</v>
      </c>
      <c r="N6817" s="29">
        <f t="shared" si="249"/>
        <v>-34.128999999999998</v>
      </c>
      <c r="O6817" s="6"/>
    </row>
    <row r="6818" spans="11:15">
      <c r="K6818" s="28">
        <v>61.527999999999999</v>
      </c>
      <c r="L6818" s="28">
        <v>34.134999999999998</v>
      </c>
      <c r="M6818" s="28">
        <f t="shared" si="248"/>
        <v>-61.527999999999999</v>
      </c>
      <c r="N6818" s="29">
        <f t="shared" si="249"/>
        <v>-34.134999999999998</v>
      </c>
      <c r="O6818" s="6"/>
    </row>
    <row r="6819" spans="11:15">
      <c r="K6819" s="28">
        <v>61.533999999999999</v>
      </c>
      <c r="L6819" s="28">
        <v>34.173999999999999</v>
      </c>
      <c r="M6819" s="28">
        <f t="shared" si="248"/>
        <v>-61.533999999999999</v>
      </c>
      <c r="N6819" s="29">
        <f t="shared" si="249"/>
        <v>-34.173999999999999</v>
      </c>
      <c r="O6819" s="6"/>
    </row>
    <row r="6820" spans="11:15">
      <c r="K6820" s="28">
        <v>61.506999999999998</v>
      </c>
      <c r="L6820" s="28">
        <v>34.143999999999998</v>
      </c>
      <c r="M6820" s="28">
        <f t="shared" si="248"/>
        <v>-61.506999999999998</v>
      </c>
      <c r="N6820" s="29">
        <f t="shared" si="249"/>
        <v>-34.143999999999998</v>
      </c>
      <c r="O6820" s="6"/>
    </row>
    <row r="6821" spans="11:15">
      <c r="K6821" s="28">
        <v>61.548000000000002</v>
      </c>
      <c r="L6821" s="28">
        <v>34.133000000000003</v>
      </c>
      <c r="M6821" s="28">
        <f t="shared" si="248"/>
        <v>-61.548000000000002</v>
      </c>
      <c r="N6821" s="29">
        <f t="shared" si="249"/>
        <v>-34.133000000000003</v>
      </c>
      <c r="O6821" s="6"/>
    </row>
    <row r="6822" spans="11:15">
      <c r="K6822" s="28">
        <v>61.552999999999997</v>
      </c>
      <c r="L6822" s="28">
        <v>34.139000000000003</v>
      </c>
      <c r="M6822" s="28">
        <f t="shared" si="248"/>
        <v>-61.552999999999997</v>
      </c>
      <c r="N6822" s="29">
        <f t="shared" si="249"/>
        <v>-34.139000000000003</v>
      </c>
      <c r="O6822" s="6"/>
    </row>
    <row r="6823" spans="11:15">
      <c r="K6823" s="28">
        <v>61.59</v>
      </c>
      <c r="L6823" s="28">
        <v>34.128</v>
      </c>
      <c r="M6823" s="28">
        <f t="shared" si="248"/>
        <v>-61.59</v>
      </c>
      <c r="N6823" s="29">
        <f t="shared" si="249"/>
        <v>-34.128</v>
      </c>
      <c r="O6823" s="6"/>
    </row>
    <row r="6824" spans="11:15">
      <c r="K6824" s="28">
        <v>61.622999999999998</v>
      </c>
      <c r="L6824" s="28">
        <v>34.151000000000003</v>
      </c>
      <c r="M6824" s="28">
        <f t="shared" si="248"/>
        <v>-61.622999999999998</v>
      </c>
      <c r="N6824" s="29">
        <f t="shared" si="249"/>
        <v>-34.151000000000003</v>
      </c>
      <c r="O6824" s="6"/>
    </row>
    <row r="6825" spans="11:15">
      <c r="K6825" s="28">
        <v>61.587000000000003</v>
      </c>
      <c r="L6825" s="28">
        <v>34.155999999999999</v>
      </c>
      <c r="M6825" s="28">
        <f t="shared" si="248"/>
        <v>-61.587000000000003</v>
      </c>
      <c r="N6825" s="29">
        <f t="shared" si="249"/>
        <v>-34.155999999999999</v>
      </c>
      <c r="O6825" s="6"/>
    </row>
    <row r="6826" spans="11:15">
      <c r="K6826" s="28">
        <v>61.637</v>
      </c>
      <c r="L6826" s="28">
        <v>34.127000000000002</v>
      </c>
      <c r="M6826" s="28">
        <f t="shared" si="248"/>
        <v>-61.637</v>
      </c>
      <c r="N6826" s="29">
        <f t="shared" si="249"/>
        <v>-34.127000000000002</v>
      </c>
      <c r="O6826" s="6"/>
    </row>
    <row r="6827" spans="11:15">
      <c r="K6827" s="28">
        <v>61.633000000000003</v>
      </c>
      <c r="L6827" s="28">
        <v>34.183</v>
      </c>
      <c r="M6827" s="28">
        <f t="shared" si="248"/>
        <v>-61.633000000000003</v>
      </c>
      <c r="N6827" s="29">
        <f t="shared" si="249"/>
        <v>-34.183</v>
      </c>
      <c r="O6827" s="6"/>
    </row>
    <row r="6828" spans="11:15">
      <c r="K6828" s="28">
        <v>61.597000000000001</v>
      </c>
      <c r="L6828" s="28">
        <v>34.185000000000002</v>
      </c>
      <c r="M6828" s="28">
        <f t="shared" si="248"/>
        <v>-61.597000000000001</v>
      </c>
      <c r="N6828" s="29">
        <f t="shared" si="249"/>
        <v>-34.185000000000002</v>
      </c>
      <c r="O6828" s="6"/>
    </row>
    <row r="6829" spans="11:15">
      <c r="K6829" s="28">
        <v>61.628999999999998</v>
      </c>
      <c r="L6829" s="28">
        <v>34.168999999999997</v>
      </c>
      <c r="M6829" s="28">
        <f t="shared" si="248"/>
        <v>-61.628999999999998</v>
      </c>
      <c r="N6829" s="29">
        <f t="shared" si="249"/>
        <v>-34.168999999999997</v>
      </c>
      <c r="O6829" s="6"/>
    </row>
    <row r="6830" spans="11:15">
      <c r="K6830" s="28">
        <v>61.625999999999998</v>
      </c>
      <c r="L6830" s="28">
        <v>34.189</v>
      </c>
      <c r="M6830" s="28">
        <f t="shared" si="248"/>
        <v>-61.625999999999998</v>
      </c>
      <c r="N6830" s="29">
        <f t="shared" si="249"/>
        <v>-34.189</v>
      </c>
      <c r="O6830" s="6"/>
    </row>
    <row r="6831" spans="11:15">
      <c r="K6831" s="28">
        <v>61.59</v>
      </c>
      <c r="L6831" s="28">
        <v>34.19</v>
      </c>
      <c r="M6831" s="28">
        <f t="shared" si="248"/>
        <v>-61.59</v>
      </c>
      <c r="N6831" s="29">
        <f t="shared" si="249"/>
        <v>-34.19</v>
      </c>
      <c r="O6831" s="6"/>
    </row>
    <row r="6832" spans="11:15">
      <c r="K6832" s="28">
        <v>61.591000000000001</v>
      </c>
      <c r="L6832" s="28">
        <v>34.19</v>
      </c>
      <c r="M6832" s="28">
        <f t="shared" si="248"/>
        <v>-61.591000000000001</v>
      </c>
      <c r="N6832" s="29">
        <f t="shared" si="249"/>
        <v>-34.19</v>
      </c>
      <c r="O6832" s="6"/>
    </row>
    <row r="6833" spans="11:15">
      <c r="K6833" s="28">
        <v>61.624000000000002</v>
      </c>
      <c r="L6833" s="28">
        <v>34.273000000000003</v>
      </c>
      <c r="M6833" s="28">
        <f t="shared" si="248"/>
        <v>-61.624000000000002</v>
      </c>
      <c r="N6833" s="29">
        <f t="shared" si="249"/>
        <v>-34.273000000000003</v>
      </c>
      <c r="O6833" s="6"/>
    </row>
    <row r="6834" spans="11:15">
      <c r="K6834" s="28">
        <v>61.621000000000002</v>
      </c>
      <c r="L6834" s="28">
        <v>34.283000000000001</v>
      </c>
      <c r="M6834" s="28">
        <f t="shared" si="248"/>
        <v>-61.621000000000002</v>
      </c>
      <c r="N6834" s="29">
        <f t="shared" si="249"/>
        <v>-34.283000000000001</v>
      </c>
      <c r="O6834" s="6"/>
    </row>
    <row r="6835" spans="11:15">
      <c r="K6835" s="28">
        <v>61.619</v>
      </c>
      <c r="L6835" s="28">
        <v>34.241999999999997</v>
      </c>
      <c r="M6835" s="28">
        <f t="shared" si="248"/>
        <v>-61.619</v>
      </c>
      <c r="N6835" s="29">
        <f t="shared" si="249"/>
        <v>-34.241999999999997</v>
      </c>
      <c r="O6835" s="6"/>
    </row>
    <row r="6836" spans="11:15">
      <c r="K6836" s="28">
        <v>61.649000000000001</v>
      </c>
      <c r="L6836" s="28">
        <v>34.270000000000003</v>
      </c>
      <c r="M6836" s="28">
        <f t="shared" si="248"/>
        <v>-61.649000000000001</v>
      </c>
      <c r="N6836" s="29">
        <f t="shared" si="249"/>
        <v>-34.270000000000003</v>
      </c>
      <c r="O6836" s="6"/>
    </row>
    <row r="6837" spans="11:15">
      <c r="K6837" s="28">
        <v>61.628</v>
      </c>
      <c r="L6837" s="28">
        <v>34.264000000000003</v>
      </c>
      <c r="M6837" s="28">
        <f t="shared" si="248"/>
        <v>-61.628</v>
      </c>
      <c r="N6837" s="29">
        <f t="shared" si="249"/>
        <v>-34.264000000000003</v>
      </c>
      <c r="O6837" s="6"/>
    </row>
    <row r="6838" spans="11:15">
      <c r="K6838" s="28">
        <v>61.640999999999998</v>
      </c>
      <c r="L6838" s="28">
        <v>34.225000000000001</v>
      </c>
      <c r="M6838" s="28">
        <f t="shared" si="248"/>
        <v>-61.640999999999998</v>
      </c>
      <c r="N6838" s="29">
        <f t="shared" si="249"/>
        <v>-34.225000000000001</v>
      </c>
      <c r="O6838" s="6"/>
    </row>
    <row r="6839" spans="11:15">
      <c r="K6839" s="28">
        <v>61.686</v>
      </c>
      <c r="L6839" s="28">
        <v>34.255000000000003</v>
      </c>
      <c r="M6839" s="28">
        <f t="shared" si="248"/>
        <v>-61.686</v>
      </c>
      <c r="N6839" s="29">
        <f t="shared" si="249"/>
        <v>-34.255000000000003</v>
      </c>
      <c r="O6839" s="6"/>
    </row>
    <row r="6840" spans="11:15">
      <c r="K6840" s="28">
        <v>61.643999999999998</v>
      </c>
      <c r="L6840" s="28">
        <v>34.25</v>
      </c>
      <c r="M6840" s="28">
        <f t="shared" si="248"/>
        <v>-61.643999999999998</v>
      </c>
      <c r="N6840" s="29">
        <f t="shared" si="249"/>
        <v>-34.25</v>
      </c>
      <c r="O6840" s="6"/>
    </row>
    <row r="6841" spans="11:15">
      <c r="K6841" s="28">
        <v>61.655999999999999</v>
      </c>
      <c r="L6841" s="28">
        <v>34.212000000000003</v>
      </c>
      <c r="M6841" s="28">
        <f t="shared" si="248"/>
        <v>-61.655999999999999</v>
      </c>
      <c r="N6841" s="29">
        <f t="shared" si="249"/>
        <v>-34.212000000000003</v>
      </c>
      <c r="O6841" s="6"/>
    </row>
    <row r="6842" spans="11:15">
      <c r="K6842" s="28">
        <v>61.683</v>
      </c>
      <c r="L6842" s="28">
        <v>34.243000000000002</v>
      </c>
      <c r="M6842" s="28">
        <f t="shared" si="248"/>
        <v>-61.683</v>
      </c>
      <c r="N6842" s="29">
        <f t="shared" si="249"/>
        <v>-34.243000000000002</v>
      </c>
      <c r="O6842" s="6"/>
    </row>
    <row r="6843" spans="11:15">
      <c r="K6843" s="28">
        <v>61.673999999999999</v>
      </c>
      <c r="L6843" s="28">
        <v>34.287999999999997</v>
      </c>
      <c r="M6843" s="28">
        <f t="shared" si="248"/>
        <v>-61.673999999999999</v>
      </c>
      <c r="N6843" s="29">
        <f t="shared" si="249"/>
        <v>-34.287999999999997</v>
      </c>
      <c r="O6843" s="6"/>
    </row>
    <row r="6844" spans="11:15">
      <c r="K6844" s="28">
        <v>61.7</v>
      </c>
      <c r="L6844" s="28">
        <v>34.295999999999999</v>
      </c>
      <c r="M6844" s="28">
        <f t="shared" si="248"/>
        <v>-61.7</v>
      </c>
      <c r="N6844" s="29">
        <f t="shared" si="249"/>
        <v>-34.295999999999999</v>
      </c>
      <c r="O6844" s="6"/>
    </row>
    <row r="6845" spans="11:15">
      <c r="K6845" s="28">
        <v>61.69</v>
      </c>
      <c r="L6845" s="28">
        <v>34.32</v>
      </c>
      <c r="M6845" s="28">
        <f t="shared" si="248"/>
        <v>-61.69</v>
      </c>
      <c r="N6845" s="29">
        <f t="shared" si="249"/>
        <v>-34.32</v>
      </c>
      <c r="O6845" s="6"/>
    </row>
    <row r="6846" spans="11:15">
      <c r="K6846" s="28">
        <v>61.664000000000001</v>
      </c>
      <c r="L6846" s="28">
        <v>34.274999999999999</v>
      </c>
      <c r="M6846" s="28">
        <f t="shared" si="248"/>
        <v>-61.664000000000001</v>
      </c>
      <c r="N6846" s="29">
        <f t="shared" si="249"/>
        <v>-34.274999999999999</v>
      </c>
      <c r="O6846" s="6"/>
    </row>
    <row r="6847" spans="11:15">
      <c r="K6847" s="28">
        <v>61.707000000000001</v>
      </c>
      <c r="L6847" s="28">
        <v>34.252000000000002</v>
      </c>
      <c r="M6847" s="28">
        <f t="shared" si="248"/>
        <v>-61.707000000000001</v>
      </c>
      <c r="N6847" s="29">
        <f t="shared" si="249"/>
        <v>-34.252000000000002</v>
      </c>
      <c r="O6847" s="6"/>
    </row>
    <row r="6848" spans="11:15">
      <c r="K6848" s="28">
        <v>61.695999999999998</v>
      </c>
      <c r="L6848" s="28">
        <v>34.28</v>
      </c>
      <c r="M6848" s="28">
        <f t="shared" si="248"/>
        <v>-61.695999999999998</v>
      </c>
      <c r="N6848" s="29">
        <f t="shared" si="249"/>
        <v>-34.28</v>
      </c>
      <c r="O6848" s="6"/>
    </row>
    <row r="6849" spans="11:15">
      <c r="K6849" s="28">
        <v>61.703000000000003</v>
      </c>
      <c r="L6849" s="28">
        <v>34.271999999999998</v>
      </c>
      <c r="M6849" s="28">
        <f t="shared" si="248"/>
        <v>-61.703000000000003</v>
      </c>
      <c r="N6849" s="29">
        <f t="shared" si="249"/>
        <v>-34.271999999999998</v>
      </c>
      <c r="O6849" s="6"/>
    </row>
    <row r="6850" spans="11:15">
      <c r="K6850" s="28">
        <v>61.709000000000003</v>
      </c>
      <c r="L6850" s="28">
        <v>34.280999999999999</v>
      </c>
      <c r="M6850" s="28">
        <f t="shared" si="248"/>
        <v>-61.709000000000003</v>
      </c>
      <c r="N6850" s="29">
        <f t="shared" si="249"/>
        <v>-34.280999999999999</v>
      </c>
      <c r="O6850" s="6"/>
    </row>
    <row r="6851" spans="11:15">
      <c r="K6851" s="28">
        <v>61.715000000000003</v>
      </c>
      <c r="L6851" s="28">
        <v>34.323</v>
      </c>
      <c r="M6851" s="28">
        <f t="shared" si="248"/>
        <v>-61.715000000000003</v>
      </c>
      <c r="N6851" s="29">
        <f t="shared" si="249"/>
        <v>-34.323</v>
      </c>
      <c r="O6851" s="6"/>
    </row>
    <row r="6852" spans="11:15">
      <c r="K6852" s="28">
        <v>61.686999999999998</v>
      </c>
      <c r="L6852" s="28">
        <v>34.293999999999997</v>
      </c>
      <c r="M6852" s="28">
        <f t="shared" si="248"/>
        <v>-61.686999999999998</v>
      </c>
      <c r="N6852" s="29">
        <f t="shared" si="249"/>
        <v>-34.293999999999997</v>
      </c>
      <c r="O6852" s="6"/>
    </row>
    <row r="6853" spans="11:15">
      <c r="K6853" s="28">
        <v>61.76</v>
      </c>
      <c r="L6853" s="28">
        <v>34.302</v>
      </c>
      <c r="M6853" s="28">
        <f t="shared" si="248"/>
        <v>-61.76</v>
      </c>
      <c r="N6853" s="29">
        <f t="shared" si="249"/>
        <v>-34.302</v>
      </c>
      <c r="O6853" s="6"/>
    </row>
    <row r="6854" spans="11:15">
      <c r="K6854" s="28">
        <v>61.792999999999999</v>
      </c>
      <c r="L6854" s="28">
        <v>34.325000000000003</v>
      </c>
      <c r="M6854" s="28">
        <f t="shared" si="248"/>
        <v>-61.792999999999999</v>
      </c>
      <c r="N6854" s="29">
        <f t="shared" si="249"/>
        <v>-34.325000000000003</v>
      </c>
      <c r="O6854" s="6"/>
    </row>
    <row r="6855" spans="11:15">
      <c r="K6855" s="28">
        <v>61.790999999999997</v>
      </c>
      <c r="L6855" s="28">
        <v>34.329000000000001</v>
      </c>
      <c r="M6855" s="28">
        <f t="shared" si="248"/>
        <v>-61.790999999999997</v>
      </c>
      <c r="N6855" s="29">
        <f t="shared" si="249"/>
        <v>-34.329000000000001</v>
      </c>
      <c r="O6855" s="6"/>
    </row>
    <row r="6856" spans="11:15">
      <c r="K6856" s="28">
        <v>61.838000000000001</v>
      </c>
      <c r="L6856" s="28">
        <v>34.317</v>
      </c>
      <c r="M6856" s="28">
        <f t="shared" si="248"/>
        <v>-61.838000000000001</v>
      </c>
      <c r="N6856" s="29">
        <f t="shared" si="249"/>
        <v>-34.317</v>
      </c>
      <c r="O6856" s="6"/>
    </row>
    <row r="6857" spans="11:15">
      <c r="K6857" s="28">
        <v>61.831000000000003</v>
      </c>
      <c r="L6857" s="28">
        <v>34.354999999999997</v>
      </c>
      <c r="M6857" s="28">
        <f t="shared" si="248"/>
        <v>-61.831000000000003</v>
      </c>
      <c r="N6857" s="29">
        <f t="shared" si="249"/>
        <v>-34.354999999999997</v>
      </c>
      <c r="O6857" s="6"/>
    </row>
    <row r="6858" spans="11:15">
      <c r="K6858" s="28">
        <v>61.825000000000003</v>
      </c>
      <c r="L6858" s="28">
        <v>34.356000000000002</v>
      </c>
      <c r="M6858" s="28">
        <f t="shared" si="248"/>
        <v>-61.825000000000003</v>
      </c>
      <c r="N6858" s="29">
        <f t="shared" si="249"/>
        <v>-34.356000000000002</v>
      </c>
      <c r="O6858" s="6"/>
    </row>
    <row r="6859" spans="11:15">
      <c r="K6859" s="28">
        <v>61.851999999999997</v>
      </c>
      <c r="L6859" s="28">
        <v>34.341000000000001</v>
      </c>
      <c r="M6859" s="28">
        <f t="shared" si="248"/>
        <v>-61.851999999999997</v>
      </c>
      <c r="N6859" s="29">
        <f t="shared" si="249"/>
        <v>-34.341000000000001</v>
      </c>
      <c r="O6859" s="6"/>
    </row>
    <row r="6860" spans="11:15">
      <c r="K6860" s="28">
        <v>61.828000000000003</v>
      </c>
      <c r="L6860" s="28">
        <v>34.344000000000001</v>
      </c>
      <c r="M6860" s="28">
        <f t="shared" si="248"/>
        <v>-61.828000000000003</v>
      </c>
      <c r="N6860" s="29">
        <f t="shared" si="249"/>
        <v>-34.344000000000001</v>
      </c>
      <c r="O6860" s="6"/>
    </row>
    <row r="6861" spans="11:15">
      <c r="K6861" s="28">
        <v>61.789000000000001</v>
      </c>
      <c r="L6861" s="28">
        <v>34.33</v>
      </c>
      <c r="M6861" s="28">
        <f t="shared" si="248"/>
        <v>-61.789000000000001</v>
      </c>
      <c r="N6861" s="29">
        <f t="shared" si="249"/>
        <v>-34.33</v>
      </c>
      <c r="O6861" s="6"/>
    </row>
    <row r="6862" spans="11:15">
      <c r="K6862" s="28">
        <v>61.771000000000001</v>
      </c>
      <c r="L6862" s="28">
        <v>34.334000000000003</v>
      </c>
      <c r="M6862" s="28">
        <f t="shared" si="248"/>
        <v>-61.771000000000001</v>
      </c>
      <c r="N6862" s="29">
        <f t="shared" si="249"/>
        <v>-34.334000000000003</v>
      </c>
      <c r="O6862" s="6"/>
    </row>
    <row r="6863" spans="11:15">
      <c r="K6863" s="28">
        <v>61.802999999999997</v>
      </c>
      <c r="L6863" s="28">
        <v>34.402999999999999</v>
      </c>
      <c r="M6863" s="28">
        <f t="shared" ref="M6863:M6926" si="250">-K6863</f>
        <v>-61.802999999999997</v>
      </c>
      <c r="N6863" s="29">
        <f t="shared" ref="N6863:N6926" si="251">-L6863</f>
        <v>-34.402999999999999</v>
      </c>
      <c r="O6863" s="6"/>
    </row>
    <row r="6864" spans="11:15">
      <c r="K6864" s="28">
        <v>61.783000000000001</v>
      </c>
      <c r="L6864" s="28">
        <v>34.417000000000002</v>
      </c>
      <c r="M6864" s="28">
        <f t="shared" si="250"/>
        <v>-61.783000000000001</v>
      </c>
      <c r="N6864" s="29">
        <f t="shared" si="251"/>
        <v>-34.417000000000002</v>
      </c>
      <c r="O6864" s="6"/>
    </row>
    <row r="6865" spans="11:15">
      <c r="K6865" s="28">
        <v>61.765000000000001</v>
      </c>
      <c r="L6865" s="28">
        <v>34.411999999999999</v>
      </c>
      <c r="M6865" s="28">
        <f t="shared" si="250"/>
        <v>-61.765000000000001</v>
      </c>
      <c r="N6865" s="29">
        <f t="shared" si="251"/>
        <v>-34.411999999999999</v>
      </c>
      <c r="O6865" s="6"/>
    </row>
    <row r="6866" spans="11:15">
      <c r="K6866" s="28">
        <v>61.765999999999998</v>
      </c>
      <c r="L6866" s="28">
        <v>34.408000000000001</v>
      </c>
      <c r="M6866" s="28">
        <f t="shared" si="250"/>
        <v>-61.765999999999998</v>
      </c>
      <c r="N6866" s="29">
        <f t="shared" si="251"/>
        <v>-34.408000000000001</v>
      </c>
      <c r="O6866" s="6"/>
    </row>
    <row r="6867" spans="11:15">
      <c r="K6867" s="28">
        <v>61.732999999999997</v>
      </c>
      <c r="L6867" s="28">
        <v>34.405000000000001</v>
      </c>
      <c r="M6867" s="28">
        <f t="shared" si="250"/>
        <v>-61.732999999999997</v>
      </c>
      <c r="N6867" s="29">
        <f t="shared" si="251"/>
        <v>-34.405000000000001</v>
      </c>
      <c r="O6867" s="6"/>
    </row>
    <row r="6868" spans="11:15">
      <c r="K6868" s="28">
        <v>61.735999999999997</v>
      </c>
      <c r="L6868" s="28">
        <v>34.369</v>
      </c>
      <c r="M6868" s="28">
        <f t="shared" si="250"/>
        <v>-61.735999999999997</v>
      </c>
      <c r="N6868" s="29">
        <f t="shared" si="251"/>
        <v>-34.369</v>
      </c>
      <c r="O6868" s="6"/>
    </row>
    <row r="6869" spans="11:15">
      <c r="K6869" s="28">
        <v>61.787999999999997</v>
      </c>
      <c r="L6869" s="28">
        <v>34.402000000000001</v>
      </c>
      <c r="M6869" s="28">
        <f t="shared" si="250"/>
        <v>-61.787999999999997</v>
      </c>
      <c r="N6869" s="29">
        <f t="shared" si="251"/>
        <v>-34.402000000000001</v>
      </c>
      <c r="O6869" s="6"/>
    </row>
    <row r="6870" spans="11:15">
      <c r="K6870" s="28">
        <v>61.753</v>
      </c>
      <c r="L6870" s="28">
        <v>34.414999999999999</v>
      </c>
      <c r="M6870" s="28">
        <f t="shared" si="250"/>
        <v>-61.753</v>
      </c>
      <c r="N6870" s="29">
        <f t="shared" si="251"/>
        <v>-34.414999999999999</v>
      </c>
      <c r="O6870" s="6"/>
    </row>
    <row r="6871" spans="11:15">
      <c r="K6871" s="28">
        <v>61.738</v>
      </c>
      <c r="L6871" s="28">
        <v>34.411000000000001</v>
      </c>
      <c r="M6871" s="28">
        <f t="shared" si="250"/>
        <v>-61.738</v>
      </c>
      <c r="N6871" s="29">
        <f t="shared" si="251"/>
        <v>-34.411000000000001</v>
      </c>
      <c r="O6871" s="6"/>
    </row>
    <row r="6872" spans="11:15">
      <c r="K6872" s="28">
        <v>61.741</v>
      </c>
      <c r="L6872" s="28">
        <v>34.406999999999996</v>
      </c>
      <c r="M6872" s="28">
        <f t="shared" si="250"/>
        <v>-61.741</v>
      </c>
      <c r="N6872" s="29">
        <f t="shared" si="251"/>
        <v>-34.406999999999996</v>
      </c>
      <c r="O6872" s="6"/>
    </row>
    <row r="6873" spans="11:15">
      <c r="K6873" s="28">
        <v>61.792999999999999</v>
      </c>
      <c r="L6873" s="28">
        <v>34.453000000000003</v>
      </c>
      <c r="M6873" s="28">
        <f t="shared" si="250"/>
        <v>-61.792999999999999</v>
      </c>
      <c r="N6873" s="29">
        <f t="shared" si="251"/>
        <v>-34.453000000000003</v>
      </c>
      <c r="O6873" s="6"/>
    </row>
    <row r="6874" spans="11:15">
      <c r="K6874" s="28">
        <v>61.84</v>
      </c>
      <c r="L6874" s="28">
        <v>34.445</v>
      </c>
      <c r="M6874" s="28">
        <f t="shared" si="250"/>
        <v>-61.84</v>
      </c>
      <c r="N6874" s="29">
        <f t="shared" si="251"/>
        <v>-34.445</v>
      </c>
      <c r="O6874" s="6"/>
    </row>
    <row r="6875" spans="11:15">
      <c r="K6875" s="28">
        <v>61.865000000000002</v>
      </c>
      <c r="L6875" s="28">
        <v>34.454999999999998</v>
      </c>
      <c r="M6875" s="28">
        <f t="shared" si="250"/>
        <v>-61.865000000000002</v>
      </c>
      <c r="N6875" s="29">
        <f t="shared" si="251"/>
        <v>-34.454999999999998</v>
      </c>
      <c r="O6875" s="6"/>
    </row>
    <row r="6876" spans="11:15">
      <c r="K6876" s="28">
        <v>61.872</v>
      </c>
      <c r="L6876" s="28">
        <v>34.447000000000003</v>
      </c>
      <c r="M6876" s="28">
        <f t="shared" si="250"/>
        <v>-61.872</v>
      </c>
      <c r="N6876" s="29">
        <f t="shared" si="251"/>
        <v>-34.447000000000003</v>
      </c>
      <c r="O6876" s="6"/>
    </row>
    <row r="6877" spans="11:15">
      <c r="K6877" s="28">
        <v>61.878999999999998</v>
      </c>
      <c r="L6877" s="28">
        <v>34.439</v>
      </c>
      <c r="M6877" s="28">
        <f t="shared" si="250"/>
        <v>-61.878999999999998</v>
      </c>
      <c r="N6877" s="29">
        <f t="shared" si="251"/>
        <v>-34.439</v>
      </c>
      <c r="O6877" s="6"/>
    </row>
    <row r="6878" spans="11:15">
      <c r="K6878" s="28">
        <v>61.868000000000002</v>
      </c>
      <c r="L6878" s="28">
        <v>34.433</v>
      </c>
      <c r="M6878" s="28">
        <f t="shared" si="250"/>
        <v>-61.868000000000002</v>
      </c>
      <c r="N6878" s="29">
        <f t="shared" si="251"/>
        <v>-34.433</v>
      </c>
      <c r="O6878" s="6"/>
    </row>
    <row r="6879" spans="11:15">
      <c r="K6879" s="28">
        <v>61.875</v>
      </c>
      <c r="L6879" s="28">
        <v>34.46</v>
      </c>
      <c r="M6879" s="28">
        <f t="shared" si="250"/>
        <v>-61.875</v>
      </c>
      <c r="N6879" s="29">
        <f t="shared" si="251"/>
        <v>-34.46</v>
      </c>
      <c r="O6879" s="6"/>
    </row>
    <row r="6880" spans="11:15">
      <c r="K6880" s="28">
        <v>61.847999999999999</v>
      </c>
      <c r="L6880" s="28">
        <v>34.451000000000001</v>
      </c>
      <c r="M6880" s="28">
        <f t="shared" si="250"/>
        <v>-61.847999999999999</v>
      </c>
      <c r="N6880" s="29">
        <f t="shared" si="251"/>
        <v>-34.451000000000001</v>
      </c>
      <c r="O6880" s="6"/>
    </row>
    <row r="6881" spans="11:15">
      <c r="K6881" s="28">
        <v>61.856999999999999</v>
      </c>
      <c r="L6881" s="28">
        <v>34.411000000000001</v>
      </c>
      <c r="M6881" s="28">
        <f t="shared" si="250"/>
        <v>-61.856999999999999</v>
      </c>
      <c r="N6881" s="29">
        <f t="shared" si="251"/>
        <v>-34.411000000000001</v>
      </c>
      <c r="O6881" s="6"/>
    </row>
    <row r="6882" spans="11:15">
      <c r="K6882" s="28">
        <v>61.898000000000003</v>
      </c>
      <c r="L6882" s="28">
        <v>34.456000000000003</v>
      </c>
      <c r="M6882" s="28">
        <f t="shared" si="250"/>
        <v>-61.898000000000003</v>
      </c>
      <c r="N6882" s="29">
        <f t="shared" si="251"/>
        <v>-34.456000000000003</v>
      </c>
      <c r="O6882" s="6"/>
    </row>
    <row r="6883" spans="11:15">
      <c r="K6883" s="28">
        <v>61.884999999999998</v>
      </c>
      <c r="L6883" s="28">
        <v>34.497999999999998</v>
      </c>
      <c r="M6883" s="28">
        <f t="shared" si="250"/>
        <v>-61.884999999999998</v>
      </c>
      <c r="N6883" s="29">
        <f t="shared" si="251"/>
        <v>-34.497999999999998</v>
      </c>
      <c r="O6883" s="6"/>
    </row>
    <row r="6884" spans="11:15">
      <c r="K6884" s="28">
        <v>61.906999999999996</v>
      </c>
      <c r="L6884" s="28">
        <v>34.518000000000001</v>
      </c>
      <c r="M6884" s="28">
        <f t="shared" si="250"/>
        <v>-61.906999999999996</v>
      </c>
      <c r="N6884" s="29">
        <f t="shared" si="251"/>
        <v>-34.518000000000001</v>
      </c>
      <c r="O6884" s="6"/>
    </row>
    <row r="6885" spans="11:15">
      <c r="K6885" s="28">
        <v>61.893000000000001</v>
      </c>
      <c r="L6885" s="28">
        <v>34.503999999999998</v>
      </c>
      <c r="M6885" s="28">
        <f t="shared" si="250"/>
        <v>-61.893000000000001</v>
      </c>
      <c r="N6885" s="29">
        <f t="shared" si="251"/>
        <v>-34.503999999999998</v>
      </c>
      <c r="O6885" s="6"/>
    </row>
    <row r="6886" spans="11:15">
      <c r="K6886" s="28">
        <v>61.898000000000003</v>
      </c>
      <c r="L6886" s="28">
        <v>34.491999999999997</v>
      </c>
      <c r="M6886" s="28">
        <f t="shared" si="250"/>
        <v>-61.898000000000003</v>
      </c>
      <c r="N6886" s="29">
        <f t="shared" si="251"/>
        <v>-34.491999999999997</v>
      </c>
      <c r="O6886" s="6"/>
    </row>
    <row r="6887" spans="11:15">
      <c r="K6887" s="28">
        <v>61.869</v>
      </c>
      <c r="L6887" s="28">
        <v>34.447000000000003</v>
      </c>
      <c r="M6887" s="28">
        <f t="shared" si="250"/>
        <v>-61.869</v>
      </c>
      <c r="N6887" s="29">
        <f t="shared" si="251"/>
        <v>-34.447000000000003</v>
      </c>
      <c r="O6887" s="6"/>
    </row>
    <row r="6888" spans="11:15">
      <c r="K6888" s="28">
        <v>61.908999999999999</v>
      </c>
      <c r="L6888" s="28">
        <v>34.44</v>
      </c>
      <c r="M6888" s="28">
        <f t="shared" si="250"/>
        <v>-61.908999999999999</v>
      </c>
      <c r="N6888" s="29">
        <f t="shared" si="251"/>
        <v>-34.44</v>
      </c>
      <c r="O6888" s="6"/>
    </row>
    <row r="6889" spans="11:15">
      <c r="K6889" s="28">
        <v>61.927999999999997</v>
      </c>
      <c r="L6889" s="28">
        <v>34.433999999999997</v>
      </c>
      <c r="M6889" s="28">
        <f t="shared" si="250"/>
        <v>-61.927999999999997</v>
      </c>
      <c r="N6889" s="29">
        <f t="shared" si="251"/>
        <v>-34.433999999999997</v>
      </c>
      <c r="O6889" s="6"/>
    </row>
    <row r="6890" spans="11:15">
      <c r="K6890" s="28">
        <v>61.945</v>
      </c>
      <c r="L6890" s="28">
        <v>34.395000000000003</v>
      </c>
      <c r="M6890" s="28">
        <f t="shared" si="250"/>
        <v>-61.945</v>
      </c>
      <c r="N6890" s="29">
        <f t="shared" si="251"/>
        <v>-34.395000000000003</v>
      </c>
      <c r="O6890" s="6"/>
    </row>
    <row r="6891" spans="11:15">
      <c r="K6891" s="28">
        <v>61.978000000000002</v>
      </c>
      <c r="L6891" s="28">
        <v>34.442</v>
      </c>
      <c r="M6891" s="28">
        <f t="shared" si="250"/>
        <v>-61.978000000000002</v>
      </c>
      <c r="N6891" s="29">
        <f t="shared" si="251"/>
        <v>-34.442</v>
      </c>
      <c r="O6891" s="6"/>
    </row>
    <row r="6892" spans="11:15">
      <c r="K6892" s="28">
        <v>61.973999999999997</v>
      </c>
      <c r="L6892" s="28">
        <v>34.451000000000001</v>
      </c>
      <c r="M6892" s="28">
        <f t="shared" si="250"/>
        <v>-61.973999999999997</v>
      </c>
      <c r="N6892" s="29">
        <f t="shared" si="251"/>
        <v>-34.451000000000001</v>
      </c>
      <c r="O6892" s="6"/>
    </row>
    <row r="6893" spans="11:15">
      <c r="K6893" s="28">
        <v>62.003</v>
      </c>
      <c r="L6893" s="28">
        <v>34.493000000000002</v>
      </c>
      <c r="M6893" s="28">
        <f t="shared" si="250"/>
        <v>-62.003</v>
      </c>
      <c r="N6893" s="29">
        <f t="shared" si="251"/>
        <v>-34.493000000000002</v>
      </c>
      <c r="O6893" s="6"/>
    </row>
    <row r="6894" spans="11:15">
      <c r="K6894" s="28">
        <v>62.014000000000003</v>
      </c>
      <c r="L6894" s="28">
        <v>34.546999999999997</v>
      </c>
      <c r="M6894" s="28">
        <f t="shared" si="250"/>
        <v>-62.014000000000003</v>
      </c>
      <c r="N6894" s="29">
        <f t="shared" si="251"/>
        <v>-34.546999999999997</v>
      </c>
      <c r="O6894" s="6"/>
    </row>
    <row r="6895" spans="11:15">
      <c r="K6895" s="28">
        <v>61.973999999999997</v>
      </c>
      <c r="L6895" s="28">
        <v>34.514000000000003</v>
      </c>
      <c r="M6895" s="28">
        <f t="shared" si="250"/>
        <v>-61.973999999999997</v>
      </c>
      <c r="N6895" s="29">
        <f t="shared" si="251"/>
        <v>-34.514000000000003</v>
      </c>
      <c r="O6895" s="6"/>
    </row>
    <row r="6896" spans="11:15">
      <c r="K6896" s="28">
        <v>62.003</v>
      </c>
      <c r="L6896" s="28">
        <v>34.484000000000002</v>
      </c>
      <c r="M6896" s="28">
        <f t="shared" si="250"/>
        <v>-62.003</v>
      </c>
      <c r="N6896" s="29">
        <f t="shared" si="251"/>
        <v>-34.484000000000002</v>
      </c>
      <c r="O6896" s="6"/>
    </row>
    <row r="6897" spans="11:15">
      <c r="K6897" s="28">
        <v>62.014000000000003</v>
      </c>
      <c r="L6897" s="28">
        <v>34.49</v>
      </c>
      <c r="M6897" s="28">
        <f t="shared" si="250"/>
        <v>-62.014000000000003</v>
      </c>
      <c r="N6897" s="29">
        <f t="shared" si="251"/>
        <v>-34.49</v>
      </c>
      <c r="O6897" s="6"/>
    </row>
    <row r="6898" spans="11:15">
      <c r="K6898" s="28">
        <v>62.039000000000001</v>
      </c>
      <c r="L6898" s="28">
        <v>34.494999999999997</v>
      </c>
      <c r="M6898" s="28">
        <f t="shared" si="250"/>
        <v>-62.039000000000001</v>
      </c>
      <c r="N6898" s="29">
        <f t="shared" si="251"/>
        <v>-34.494999999999997</v>
      </c>
      <c r="O6898" s="6"/>
    </row>
    <row r="6899" spans="11:15">
      <c r="K6899" s="28">
        <v>62.045999999999999</v>
      </c>
      <c r="L6899" s="28">
        <v>34.482999999999997</v>
      </c>
      <c r="M6899" s="28">
        <f t="shared" si="250"/>
        <v>-62.045999999999999</v>
      </c>
      <c r="N6899" s="29">
        <f t="shared" si="251"/>
        <v>-34.482999999999997</v>
      </c>
      <c r="O6899" s="6"/>
    </row>
    <row r="6900" spans="11:15">
      <c r="K6900" s="28">
        <v>62.036000000000001</v>
      </c>
      <c r="L6900" s="28">
        <v>34.521999999999998</v>
      </c>
      <c r="M6900" s="28">
        <f t="shared" si="250"/>
        <v>-62.036000000000001</v>
      </c>
      <c r="N6900" s="29">
        <f t="shared" si="251"/>
        <v>-34.521999999999998</v>
      </c>
      <c r="O6900" s="6"/>
    </row>
    <row r="6901" spans="11:15">
      <c r="K6901" s="28">
        <v>61.994</v>
      </c>
      <c r="L6901" s="28">
        <v>34.491</v>
      </c>
      <c r="M6901" s="28">
        <f t="shared" si="250"/>
        <v>-61.994</v>
      </c>
      <c r="N6901" s="29">
        <f t="shared" si="251"/>
        <v>-34.491</v>
      </c>
      <c r="O6901" s="6"/>
    </row>
    <row r="6902" spans="11:15">
      <c r="K6902" s="28">
        <v>62.037999999999997</v>
      </c>
      <c r="L6902" s="28">
        <v>34.496000000000002</v>
      </c>
      <c r="M6902" s="28">
        <f t="shared" si="250"/>
        <v>-62.037999999999997</v>
      </c>
      <c r="N6902" s="29">
        <f t="shared" si="251"/>
        <v>-34.496000000000002</v>
      </c>
      <c r="O6902" s="6"/>
    </row>
    <row r="6903" spans="11:15">
      <c r="K6903" s="28">
        <v>62.078000000000003</v>
      </c>
      <c r="L6903" s="28">
        <v>34.549999999999997</v>
      </c>
      <c r="M6903" s="28">
        <f t="shared" si="250"/>
        <v>-62.078000000000003</v>
      </c>
      <c r="N6903" s="29">
        <f t="shared" si="251"/>
        <v>-34.549999999999997</v>
      </c>
      <c r="O6903" s="6"/>
    </row>
    <row r="6904" spans="11:15">
      <c r="K6904" s="28">
        <v>62.097999999999999</v>
      </c>
      <c r="L6904" s="28">
        <v>34.564999999999998</v>
      </c>
      <c r="M6904" s="28">
        <f t="shared" si="250"/>
        <v>-62.097999999999999</v>
      </c>
      <c r="N6904" s="29">
        <f t="shared" si="251"/>
        <v>-34.564999999999998</v>
      </c>
      <c r="O6904" s="6"/>
    </row>
    <row r="6905" spans="11:15">
      <c r="K6905" s="28">
        <v>62.148000000000003</v>
      </c>
      <c r="L6905" s="28">
        <v>34.563000000000002</v>
      </c>
      <c r="M6905" s="28">
        <f t="shared" si="250"/>
        <v>-62.148000000000003</v>
      </c>
      <c r="N6905" s="29">
        <f t="shared" si="251"/>
        <v>-34.563000000000002</v>
      </c>
      <c r="O6905" s="6"/>
    </row>
    <row r="6906" spans="11:15">
      <c r="K6906" s="28">
        <v>62.145000000000003</v>
      </c>
      <c r="L6906" s="28">
        <v>34.594000000000001</v>
      </c>
      <c r="M6906" s="28">
        <f t="shared" si="250"/>
        <v>-62.145000000000003</v>
      </c>
      <c r="N6906" s="29">
        <f t="shared" si="251"/>
        <v>-34.594000000000001</v>
      </c>
      <c r="O6906" s="6"/>
    </row>
    <row r="6907" spans="11:15">
      <c r="K6907" s="28">
        <v>62.091999999999999</v>
      </c>
      <c r="L6907" s="28">
        <v>34.557000000000002</v>
      </c>
      <c r="M6907" s="28">
        <f t="shared" si="250"/>
        <v>-62.091999999999999</v>
      </c>
      <c r="N6907" s="29">
        <f t="shared" si="251"/>
        <v>-34.557000000000002</v>
      </c>
      <c r="O6907" s="6"/>
    </row>
    <row r="6908" spans="11:15">
      <c r="K6908" s="28">
        <v>62.127000000000002</v>
      </c>
      <c r="L6908" s="28">
        <v>34.539000000000001</v>
      </c>
      <c r="M6908" s="28">
        <f t="shared" si="250"/>
        <v>-62.127000000000002</v>
      </c>
      <c r="N6908" s="29">
        <f t="shared" si="251"/>
        <v>-34.539000000000001</v>
      </c>
      <c r="O6908" s="6"/>
    </row>
    <row r="6909" spans="11:15">
      <c r="K6909" s="28">
        <v>62.125999999999998</v>
      </c>
      <c r="L6909" s="28">
        <v>34.539000000000001</v>
      </c>
      <c r="M6909" s="28">
        <f t="shared" si="250"/>
        <v>-62.125999999999998</v>
      </c>
      <c r="N6909" s="29">
        <f t="shared" si="251"/>
        <v>-34.539000000000001</v>
      </c>
      <c r="O6909" s="6"/>
    </row>
    <row r="6910" spans="11:15">
      <c r="K6910" s="28">
        <v>62.124000000000002</v>
      </c>
      <c r="L6910" s="28">
        <v>34.555999999999997</v>
      </c>
      <c r="M6910" s="28">
        <f t="shared" si="250"/>
        <v>-62.124000000000002</v>
      </c>
      <c r="N6910" s="29">
        <f t="shared" si="251"/>
        <v>-34.555999999999997</v>
      </c>
      <c r="O6910" s="6"/>
    </row>
    <row r="6911" spans="11:15">
      <c r="K6911" s="28">
        <v>62.139000000000003</v>
      </c>
      <c r="L6911" s="28">
        <v>34.570999999999998</v>
      </c>
      <c r="M6911" s="28">
        <f t="shared" si="250"/>
        <v>-62.139000000000003</v>
      </c>
      <c r="N6911" s="29">
        <f t="shared" si="251"/>
        <v>-34.570999999999998</v>
      </c>
      <c r="O6911" s="6"/>
    </row>
    <row r="6912" spans="11:15">
      <c r="K6912" s="28">
        <v>62.103999999999999</v>
      </c>
      <c r="L6912" s="28">
        <v>34.601999999999997</v>
      </c>
      <c r="M6912" s="28">
        <f t="shared" si="250"/>
        <v>-62.103999999999999</v>
      </c>
      <c r="N6912" s="29">
        <f t="shared" si="251"/>
        <v>-34.601999999999997</v>
      </c>
      <c r="O6912" s="6"/>
    </row>
    <row r="6913" spans="11:15">
      <c r="K6913" s="28">
        <v>62.104999999999997</v>
      </c>
      <c r="L6913" s="28">
        <v>34.595999999999997</v>
      </c>
      <c r="M6913" s="28">
        <f t="shared" si="250"/>
        <v>-62.104999999999997</v>
      </c>
      <c r="N6913" s="29">
        <f t="shared" si="251"/>
        <v>-34.595999999999997</v>
      </c>
      <c r="O6913" s="6"/>
    </row>
    <row r="6914" spans="11:15">
      <c r="K6914" s="28">
        <v>62.170999999999999</v>
      </c>
      <c r="L6914" s="28">
        <v>34.606999999999999</v>
      </c>
      <c r="M6914" s="28">
        <f t="shared" si="250"/>
        <v>-62.170999999999999</v>
      </c>
      <c r="N6914" s="29">
        <f t="shared" si="251"/>
        <v>-34.606999999999999</v>
      </c>
      <c r="O6914" s="6"/>
    </row>
    <row r="6915" spans="11:15">
      <c r="K6915" s="28">
        <v>62.164999999999999</v>
      </c>
      <c r="L6915" s="28">
        <v>34.618000000000002</v>
      </c>
      <c r="M6915" s="28">
        <f t="shared" si="250"/>
        <v>-62.164999999999999</v>
      </c>
      <c r="N6915" s="29">
        <f t="shared" si="251"/>
        <v>-34.618000000000002</v>
      </c>
      <c r="O6915" s="6"/>
    </row>
    <row r="6916" spans="11:15">
      <c r="K6916" s="28">
        <v>62.16</v>
      </c>
      <c r="L6916" s="28">
        <v>34.594000000000001</v>
      </c>
      <c r="M6916" s="28">
        <f t="shared" si="250"/>
        <v>-62.16</v>
      </c>
      <c r="N6916" s="29">
        <f t="shared" si="251"/>
        <v>-34.594000000000001</v>
      </c>
      <c r="O6916" s="6"/>
    </row>
    <row r="6917" spans="11:15">
      <c r="K6917" s="28">
        <v>62.171999999999997</v>
      </c>
      <c r="L6917" s="28">
        <v>34.622</v>
      </c>
      <c r="M6917" s="28">
        <f t="shared" si="250"/>
        <v>-62.171999999999997</v>
      </c>
      <c r="N6917" s="29">
        <f t="shared" si="251"/>
        <v>-34.622</v>
      </c>
      <c r="O6917" s="6"/>
    </row>
    <row r="6918" spans="11:15">
      <c r="K6918" s="28">
        <v>62.134</v>
      </c>
      <c r="L6918" s="28">
        <v>34.615000000000002</v>
      </c>
      <c r="M6918" s="28">
        <f t="shared" si="250"/>
        <v>-62.134</v>
      </c>
      <c r="N6918" s="29">
        <f t="shared" si="251"/>
        <v>-34.615000000000002</v>
      </c>
      <c r="O6918" s="6"/>
    </row>
    <row r="6919" spans="11:15">
      <c r="K6919" s="28">
        <v>62.148000000000003</v>
      </c>
      <c r="L6919" s="28">
        <v>34.591999999999999</v>
      </c>
      <c r="M6919" s="28">
        <f t="shared" si="250"/>
        <v>-62.148000000000003</v>
      </c>
      <c r="N6919" s="29">
        <f t="shared" si="251"/>
        <v>-34.591999999999999</v>
      </c>
      <c r="O6919" s="6"/>
    </row>
    <row r="6920" spans="11:15">
      <c r="K6920" s="28">
        <v>62.177</v>
      </c>
      <c r="L6920" s="28">
        <v>34.636000000000003</v>
      </c>
      <c r="M6920" s="28">
        <f t="shared" si="250"/>
        <v>-62.177</v>
      </c>
      <c r="N6920" s="29">
        <f t="shared" si="251"/>
        <v>-34.636000000000003</v>
      </c>
      <c r="O6920" s="6"/>
    </row>
    <row r="6921" spans="11:15">
      <c r="K6921" s="28">
        <v>62.122</v>
      </c>
      <c r="L6921" s="28">
        <v>34.643999999999998</v>
      </c>
      <c r="M6921" s="28">
        <f t="shared" si="250"/>
        <v>-62.122</v>
      </c>
      <c r="N6921" s="29">
        <f t="shared" si="251"/>
        <v>-34.643999999999998</v>
      </c>
      <c r="O6921" s="6"/>
    </row>
    <row r="6922" spans="11:15">
      <c r="K6922" s="28">
        <v>62.121000000000002</v>
      </c>
      <c r="L6922" s="28">
        <v>34.634</v>
      </c>
      <c r="M6922" s="28">
        <f t="shared" si="250"/>
        <v>-62.121000000000002</v>
      </c>
      <c r="N6922" s="29">
        <f t="shared" si="251"/>
        <v>-34.634</v>
      </c>
      <c r="O6922" s="6"/>
    </row>
    <row r="6923" spans="11:15">
      <c r="K6923" s="28">
        <v>62.152999999999999</v>
      </c>
      <c r="L6923" s="28">
        <v>34.658999999999999</v>
      </c>
      <c r="M6923" s="28">
        <f t="shared" si="250"/>
        <v>-62.152999999999999</v>
      </c>
      <c r="N6923" s="29">
        <f t="shared" si="251"/>
        <v>-34.658999999999999</v>
      </c>
      <c r="O6923" s="6"/>
    </row>
    <row r="6924" spans="11:15">
      <c r="K6924" s="28">
        <v>62.133000000000003</v>
      </c>
      <c r="L6924" s="28">
        <v>34.697000000000003</v>
      </c>
      <c r="M6924" s="28">
        <f t="shared" si="250"/>
        <v>-62.133000000000003</v>
      </c>
      <c r="N6924" s="29">
        <f t="shared" si="251"/>
        <v>-34.697000000000003</v>
      </c>
      <c r="O6924" s="6"/>
    </row>
    <row r="6925" spans="11:15">
      <c r="K6925" s="28">
        <v>62.162999999999997</v>
      </c>
      <c r="L6925" s="28">
        <v>34.665999999999997</v>
      </c>
      <c r="M6925" s="28">
        <f t="shared" si="250"/>
        <v>-62.162999999999997</v>
      </c>
      <c r="N6925" s="29">
        <f t="shared" si="251"/>
        <v>-34.665999999999997</v>
      </c>
      <c r="O6925" s="6"/>
    </row>
    <row r="6926" spans="11:15">
      <c r="K6926" s="28">
        <v>62.158000000000001</v>
      </c>
      <c r="L6926" s="28">
        <v>34.703000000000003</v>
      </c>
      <c r="M6926" s="28">
        <f t="shared" si="250"/>
        <v>-62.158000000000001</v>
      </c>
      <c r="N6926" s="29">
        <f t="shared" si="251"/>
        <v>-34.703000000000003</v>
      </c>
      <c r="O6926" s="6"/>
    </row>
    <row r="6927" spans="11:15">
      <c r="K6927" s="28">
        <v>62.154000000000003</v>
      </c>
      <c r="L6927" s="28">
        <v>34.704999999999998</v>
      </c>
      <c r="M6927" s="28">
        <f t="shared" ref="M6927:M6990" si="252">-K6927</f>
        <v>-62.154000000000003</v>
      </c>
      <c r="N6927" s="29">
        <f t="shared" ref="N6927:N6990" si="253">-L6927</f>
        <v>-34.704999999999998</v>
      </c>
      <c r="O6927" s="6"/>
    </row>
    <row r="6928" spans="11:15">
      <c r="K6928" s="28">
        <v>62.183</v>
      </c>
      <c r="L6928" s="28">
        <v>34.706000000000003</v>
      </c>
      <c r="M6928" s="28">
        <f t="shared" si="252"/>
        <v>-62.183</v>
      </c>
      <c r="N6928" s="29">
        <f t="shared" si="253"/>
        <v>-34.706000000000003</v>
      </c>
      <c r="O6928" s="6"/>
    </row>
    <row r="6929" spans="11:15">
      <c r="K6929" s="28">
        <v>62.192</v>
      </c>
      <c r="L6929" s="28">
        <v>34.707000000000001</v>
      </c>
      <c r="M6929" s="28">
        <f t="shared" si="252"/>
        <v>-62.192</v>
      </c>
      <c r="N6929" s="29">
        <f t="shared" si="253"/>
        <v>-34.707000000000001</v>
      </c>
      <c r="O6929" s="6"/>
    </row>
    <row r="6930" spans="11:15">
      <c r="K6930" s="28">
        <v>62.201000000000001</v>
      </c>
      <c r="L6930" s="28">
        <v>34.674999999999997</v>
      </c>
      <c r="M6930" s="28">
        <f t="shared" si="252"/>
        <v>-62.201000000000001</v>
      </c>
      <c r="N6930" s="29">
        <f t="shared" si="253"/>
        <v>-34.674999999999997</v>
      </c>
      <c r="O6930" s="6"/>
    </row>
    <row r="6931" spans="11:15">
      <c r="K6931" s="28">
        <v>62.241999999999997</v>
      </c>
      <c r="L6931" s="28">
        <v>34.712000000000003</v>
      </c>
      <c r="M6931" s="28">
        <f t="shared" si="252"/>
        <v>-62.241999999999997</v>
      </c>
      <c r="N6931" s="29">
        <f t="shared" si="253"/>
        <v>-34.712000000000003</v>
      </c>
      <c r="O6931" s="6"/>
    </row>
    <row r="6932" spans="11:15">
      <c r="K6932" s="28">
        <v>62.213000000000001</v>
      </c>
      <c r="L6932" s="28">
        <v>34.744999999999997</v>
      </c>
      <c r="M6932" s="28">
        <f t="shared" si="252"/>
        <v>-62.213000000000001</v>
      </c>
      <c r="N6932" s="29">
        <f t="shared" si="253"/>
        <v>-34.744999999999997</v>
      </c>
      <c r="O6932" s="6"/>
    </row>
    <row r="6933" spans="11:15">
      <c r="K6933" s="28">
        <v>62.253</v>
      </c>
      <c r="L6933" s="28">
        <v>34.725999999999999</v>
      </c>
      <c r="M6933" s="28">
        <f t="shared" si="252"/>
        <v>-62.253</v>
      </c>
      <c r="N6933" s="29">
        <f t="shared" si="253"/>
        <v>-34.725999999999999</v>
      </c>
      <c r="O6933" s="6"/>
    </row>
    <row r="6934" spans="11:15">
      <c r="K6934" s="28">
        <v>62.305</v>
      </c>
      <c r="L6934" s="28">
        <v>34.774000000000001</v>
      </c>
      <c r="M6934" s="28">
        <f t="shared" si="252"/>
        <v>-62.305</v>
      </c>
      <c r="N6934" s="29">
        <f t="shared" si="253"/>
        <v>-34.774000000000001</v>
      </c>
      <c r="O6934" s="6"/>
    </row>
    <row r="6935" spans="11:15">
      <c r="K6935" s="28">
        <v>62.253999999999998</v>
      </c>
      <c r="L6935" s="28">
        <v>34.801000000000002</v>
      </c>
      <c r="M6935" s="28">
        <f t="shared" si="252"/>
        <v>-62.253999999999998</v>
      </c>
      <c r="N6935" s="29">
        <f t="shared" si="253"/>
        <v>-34.801000000000002</v>
      </c>
      <c r="O6935" s="6"/>
    </row>
    <row r="6936" spans="11:15">
      <c r="K6936" s="28">
        <v>62.256999999999998</v>
      </c>
      <c r="L6936" s="28">
        <v>34.76</v>
      </c>
      <c r="M6936" s="28">
        <f t="shared" si="252"/>
        <v>-62.256999999999998</v>
      </c>
      <c r="N6936" s="29">
        <f t="shared" si="253"/>
        <v>-34.76</v>
      </c>
      <c r="O6936" s="6"/>
    </row>
    <row r="6937" spans="11:15">
      <c r="K6937" s="28">
        <v>62.292000000000002</v>
      </c>
      <c r="L6937" s="28">
        <v>34.756</v>
      </c>
      <c r="M6937" s="28">
        <f t="shared" si="252"/>
        <v>-62.292000000000002</v>
      </c>
      <c r="N6937" s="29">
        <f t="shared" si="253"/>
        <v>-34.756</v>
      </c>
      <c r="O6937" s="6"/>
    </row>
    <row r="6938" spans="11:15">
      <c r="K6938" s="28">
        <v>62.290999999999997</v>
      </c>
      <c r="L6938" s="28">
        <v>34.752000000000002</v>
      </c>
      <c r="M6938" s="28">
        <f t="shared" si="252"/>
        <v>-62.290999999999997</v>
      </c>
      <c r="N6938" s="29">
        <f t="shared" si="253"/>
        <v>-34.752000000000002</v>
      </c>
      <c r="O6938" s="6"/>
    </row>
    <row r="6939" spans="11:15">
      <c r="K6939" s="28">
        <v>62.290999999999997</v>
      </c>
      <c r="L6939" s="28">
        <v>34.716000000000001</v>
      </c>
      <c r="M6939" s="28">
        <f t="shared" si="252"/>
        <v>-62.290999999999997</v>
      </c>
      <c r="N6939" s="29">
        <f t="shared" si="253"/>
        <v>-34.716000000000001</v>
      </c>
      <c r="O6939" s="6"/>
    </row>
    <row r="6940" spans="11:15">
      <c r="K6940" s="28">
        <v>62.323</v>
      </c>
      <c r="L6940" s="28">
        <v>34.716000000000001</v>
      </c>
      <c r="M6940" s="28">
        <f t="shared" si="252"/>
        <v>-62.323</v>
      </c>
      <c r="N6940" s="29">
        <f t="shared" si="253"/>
        <v>-34.716000000000001</v>
      </c>
      <c r="O6940" s="6"/>
    </row>
    <row r="6941" spans="11:15">
      <c r="K6941" s="28">
        <v>62.286000000000001</v>
      </c>
      <c r="L6941" s="28">
        <v>34.716000000000001</v>
      </c>
      <c r="M6941" s="28">
        <f t="shared" si="252"/>
        <v>-62.286000000000001</v>
      </c>
      <c r="N6941" s="29">
        <f t="shared" si="253"/>
        <v>-34.716000000000001</v>
      </c>
      <c r="O6941" s="6"/>
    </row>
    <row r="6942" spans="11:15">
      <c r="K6942" s="28">
        <v>62.27</v>
      </c>
      <c r="L6942" s="28">
        <v>34.683</v>
      </c>
      <c r="M6942" s="28">
        <f t="shared" si="252"/>
        <v>-62.27</v>
      </c>
      <c r="N6942" s="29">
        <f t="shared" si="253"/>
        <v>-34.683</v>
      </c>
      <c r="O6942" s="6"/>
    </row>
    <row r="6943" spans="11:15">
      <c r="K6943" s="28">
        <v>62.337000000000003</v>
      </c>
      <c r="L6943" s="28">
        <v>34.735999999999997</v>
      </c>
      <c r="M6943" s="28">
        <f t="shared" si="252"/>
        <v>-62.337000000000003</v>
      </c>
      <c r="N6943" s="29">
        <f t="shared" si="253"/>
        <v>-34.735999999999997</v>
      </c>
      <c r="O6943" s="6"/>
    </row>
    <row r="6944" spans="11:15">
      <c r="K6944" s="28">
        <v>62.332000000000001</v>
      </c>
      <c r="L6944" s="28">
        <v>34.798999999999999</v>
      </c>
      <c r="M6944" s="28">
        <f t="shared" si="252"/>
        <v>-62.332000000000001</v>
      </c>
      <c r="N6944" s="29">
        <f t="shared" si="253"/>
        <v>-34.798999999999999</v>
      </c>
      <c r="O6944" s="6"/>
    </row>
    <row r="6945" spans="11:15">
      <c r="K6945" s="28">
        <v>62.311</v>
      </c>
      <c r="L6945" s="28">
        <v>34.759</v>
      </c>
      <c r="M6945" s="28">
        <f t="shared" si="252"/>
        <v>-62.311</v>
      </c>
      <c r="N6945" s="29">
        <f t="shared" si="253"/>
        <v>-34.759</v>
      </c>
      <c r="O6945" s="6"/>
    </row>
    <row r="6946" spans="11:15">
      <c r="K6946" s="28">
        <v>62.356999999999999</v>
      </c>
      <c r="L6946" s="28">
        <v>34.722000000000001</v>
      </c>
      <c r="M6946" s="28">
        <f t="shared" si="252"/>
        <v>-62.356999999999999</v>
      </c>
      <c r="N6946" s="29">
        <f t="shared" si="253"/>
        <v>-34.722000000000001</v>
      </c>
      <c r="O6946" s="6"/>
    </row>
    <row r="6947" spans="11:15">
      <c r="K6947" s="28">
        <v>62.383000000000003</v>
      </c>
      <c r="L6947" s="28">
        <v>34.753999999999998</v>
      </c>
      <c r="M6947" s="28">
        <f t="shared" si="252"/>
        <v>-62.383000000000003</v>
      </c>
      <c r="N6947" s="29">
        <f t="shared" si="253"/>
        <v>-34.753999999999998</v>
      </c>
      <c r="O6947" s="6"/>
    </row>
    <row r="6948" spans="11:15">
      <c r="K6948" s="28">
        <v>62.341000000000001</v>
      </c>
      <c r="L6948" s="28">
        <v>34.767000000000003</v>
      </c>
      <c r="M6948" s="28">
        <f t="shared" si="252"/>
        <v>-62.341000000000001</v>
      </c>
      <c r="N6948" s="29">
        <f t="shared" si="253"/>
        <v>-34.767000000000003</v>
      </c>
      <c r="O6948" s="6"/>
    </row>
    <row r="6949" spans="11:15">
      <c r="K6949" s="28">
        <v>62.335999999999999</v>
      </c>
      <c r="L6949" s="28">
        <v>34.713000000000001</v>
      </c>
      <c r="M6949" s="28">
        <f t="shared" si="252"/>
        <v>-62.335999999999999</v>
      </c>
      <c r="N6949" s="29">
        <f t="shared" si="253"/>
        <v>-34.713000000000001</v>
      </c>
      <c r="O6949" s="6"/>
    </row>
    <row r="6950" spans="11:15">
      <c r="K6950" s="28">
        <v>62.363999999999997</v>
      </c>
      <c r="L6950" s="28">
        <v>34.746000000000002</v>
      </c>
      <c r="M6950" s="28">
        <f t="shared" si="252"/>
        <v>-62.363999999999997</v>
      </c>
      <c r="N6950" s="29">
        <f t="shared" si="253"/>
        <v>-34.746000000000002</v>
      </c>
      <c r="O6950" s="6"/>
    </row>
    <row r="6951" spans="11:15">
      <c r="K6951" s="28">
        <v>62.34</v>
      </c>
      <c r="L6951" s="28">
        <v>34.743000000000002</v>
      </c>
      <c r="M6951" s="28">
        <f t="shared" si="252"/>
        <v>-62.34</v>
      </c>
      <c r="N6951" s="29">
        <f t="shared" si="253"/>
        <v>-34.743000000000002</v>
      </c>
      <c r="O6951" s="6"/>
    </row>
    <row r="6952" spans="11:15">
      <c r="K6952" s="28">
        <v>62.350999999999999</v>
      </c>
      <c r="L6952" s="28">
        <v>34.707999999999998</v>
      </c>
      <c r="M6952" s="28">
        <f t="shared" si="252"/>
        <v>-62.350999999999999</v>
      </c>
      <c r="N6952" s="29">
        <f t="shared" si="253"/>
        <v>-34.707999999999998</v>
      </c>
      <c r="O6952" s="6"/>
    </row>
    <row r="6953" spans="11:15">
      <c r="K6953" s="28">
        <v>62.426000000000002</v>
      </c>
      <c r="L6953" s="28">
        <v>34.758000000000003</v>
      </c>
      <c r="M6953" s="28">
        <f t="shared" si="252"/>
        <v>-62.426000000000002</v>
      </c>
      <c r="N6953" s="29">
        <f t="shared" si="253"/>
        <v>-34.758000000000003</v>
      </c>
      <c r="O6953" s="6"/>
    </row>
    <row r="6954" spans="11:15">
      <c r="K6954" s="28">
        <v>62.445999999999998</v>
      </c>
      <c r="L6954" s="28">
        <v>34.819000000000003</v>
      </c>
      <c r="M6954" s="28">
        <f t="shared" si="252"/>
        <v>-62.445999999999998</v>
      </c>
      <c r="N6954" s="29">
        <f t="shared" si="253"/>
        <v>-34.819000000000003</v>
      </c>
      <c r="O6954" s="6"/>
    </row>
    <row r="6955" spans="11:15">
      <c r="K6955" s="28">
        <v>62.414000000000001</v>
      </c>
      <c r="L6955" s="28">
        <v>34.777000000000001</v>
      </c>
      <c r="M6955" s="28">
        <f t="shared" si="252"/>
        <v>-62.414000000000001</v>
      </c>
      <c r="N6955" s="29">
        <f t="shared" si="253"/>
        <v>-34.777000000000001</v>
      </c>
      <c r="O6955" s="6"/>
    </row>
    <row r="6956" spans="11:15">
      <c r="K6956" s="28">
        <v>62.433999999999997</v>
      </c>
      <c r="L6956" s="28">
        <v>34.771000000000001</v>
      </c>
      <c r="M6956" s="28">
        <f t="shared" si="252"/>
        <v>-62.433999999999997</v>
      </c>
      <c r="N6956" s="29">
        <f t="shared" si="253"/>
        <v>-34.771000000000001</v>
      </c>
      <c r="O6956" s="6"/>
    </row>
    <row r="6957" spans="11:15">
      <c r="K6957" s="28">
        <v>62.42</v>
      </c>
      <c r="L6957" s="28">
        <v>34.814999999999998</v>
      </c>
      <c r="M6957" s="28">
        <f t="shared" si="252"/>
        <v>-62.42</v>
      </c>
      <c r="N6957" s="29">
        <f t="shared" si="253"/>
        <v>-34.814999999999998</v>
      </c>
      <c r="O6957" s="6"/>
    </row>
    <row r="6958" spans="11:15">
      <c r="K6958" s="28">
        <v>62.374000000000002</v>
      </c>
      <c r="L6958" s="28">
        <v>34.805999999999997</v>
      </c>
      <c r="M6958" s="28">
        <f t="shared" si="252"/>
        <v>-62.374000000000002</v>
      </c>
      <c r="N6958" s="29">
        <f t="shared" si="253"/>
        <v>-34.805999999999997</v>
      </c>
      <c r="O6958" s="6"/>
    </row>
    <row r="6959" spans="11:15">
      <c r="K6959" s="28">
        <v>62.366</v>
      </c>
      <c r="L6959" s="28">
        <v>34.813000000000002</v>
      </c>
      <c r="M6959" s="28">
        <f t="shared" si="252"/>
        <v>-62.366</v>
      </c>
      <c r="N6959" s="29">
        <f t="shared" si="253"/>
        <v>-34.813000000000002</v>
      </c>
      <c r="O6959" s="6"/>
    </row>
    <row r="6960" spans="11:15">
      <c r="K6960" s="28">
        <v>62.374000000000002</v>
      </c>
      <c r="L6960" s="28">
        <v>34.853000000000002</v>
      </c>
      <c r="M6960" s="28">
        <f t="shared" si="252"/>
        <v>-62.374000000000002</v>
      </c>
      <c r="N6960" s="29">
        <f t="shared" si="253"/>
        <v>-34.853000000000002</v>
      </c>
      <c r="O6960" s="6"/>
    </row>
    <row r="6961" spans="11:15">
      <c r="K6961" s="28">
        <v>62.332999999999998</v>
      </c>
      <c r="L6961" s="28">
        <v>34.856999999999999</v>
      </c>
      <c r="M6961" s="28">
        <f t="shared" si="252"/>
        <v>-62.332999999999998</v>
      </c>
      <c r="N6961" s="29">
        <f t="shared" si="253"/>
        <v>-34.856999999999999</v>
      </c>
      <c r="O6961" s="6"/>
    </row>
    <row r="6962" spans="11:15">
      <c r="K6962" s="28">
        <v>62.360999999999997</v>
      </c>
      <c r="L6962" s="28">
        <v>34.811</v>
      </c>
      <c r="M6962" s="28">
        <f t="shared" si="252"/>
        <v>-62.360999999999997</v>
      </c>
      <c r="N6962" s="29">
        <f t="shared" si="253"/>
        <v>-34.811</v>
      </c>
      <c r="O6962" s="6"/>
    </row>
    <row r="6963" spans="11:15">
      <c r="K6963" s="28">
        <v>62.418999999999997</v>
      </c>
      <c r="L6963" s="28">
        <v>34.884</v>
      </c>
      <c r="M6963" s="28">
        <f t="shared" si="252"/>
        <v>-62.418999999999997</v>
      </c>
      <c r="N6963" s="29">
        <f t="shared" si="253"/>
        <v>-34.884</v>
      </c>
      <c r="O6963" s="6"/>
    </row>
    <row r="6964" spans="11:15">
      <c r="K6964" s="28">
        <v>62.439</v>
      </c>
      <c r="L6964" s="28">
        <v>34.884</v>
      </c>
      <c r="M6964" s="28">
        <f t="shared" si="252"/>
        <v>-62.439</v>
      </c>
      <c r="N6964" s="29">
        <f t="shared" si="253"/>
        <v>-34.884</v>
      </c>
      <c r="O6964" s="6"/>
    </row>
    <row r="6965" spans="11:15">
      <c r="K6965" s="28">
        <v>62.424999999999997</v>
      </c>
      <c r="L6965" s="28">
        <v>34.868000000000002</v>
      </c>
      <c r="M6965" s="28">
        <f t="shared" si="252"/>
        <v>-62.424999999999997</v>
      </c>
      <c r="N6965" s="29">
        <f t="shared" si="253"/>
        <v>-34.868000000000002</v>
      </c>
      <c r="O6965" s="6"/>
    </row>
    <row r="6966" spans="11:15">
      <c r="K6966" s="28">
        <v>62.411000000000001</v>
      </c>
      <c r="L6966" s="28">
        <v>34.902999999999999</v>
      </c>
      <c r="M6966" s="28">
        <f t="shared" si="252"/>
        <v>-62.411000000000001</v>
      </c>
      <c r="N6966" s="29">
        <f t="shared" si="253"/>
        <v>-34.902999999999999</v>
      </c>
      <c r="O6966" s="6"/>
    </row>
    <row r="6967" spans="11:15">
      <c r="K6967" s="28">
        <v>62.366</v>
      </c>
      <c r="L6967" s="28">
        <v>34.901000000000003</v>
      </c>
      <c r="M6967" s="28">
        <f t="shared" si="252"/>
        <v>-62.366</v>
      </c>
      <c r="N6967" s="29">
        <f t="shared" si="253"/>
        <v>-34.901000000000003</v>
      </c>
      <c r="O6967" s="6"/>
    </row>
    <row r="6968" spans="11:15">
      <c r="K6968" s="28">
        <v>62.408000000000001</v>
      </c>
      <c r="L6968" s="28">
        <v>34.850999999999999</v>
      </c>
      <c r="M6968" s="28">
        <f t="shared" si="252"/>
        <v>-62.408000000000001</v>
      </c>
      <c r="N6968" s="29">
        <f t="shared" si="253"/>
        <v>-34.850999999999999</v>
      </c>
      <c r="O6968" s="6"/>
    </row>
    <row r="6969" spans="11:15">
      <c r="K6969" s="28">
        <v>62.429000000000002</v>
      </c>
      <c r="L6969" s="28">
        <v>34.871000000000002</v>
      </c>
      <c r="M6969" s="28">
        <f t="shared" si="252"/>
        <v>-62.429000000000002</v>
      </c>
      <c r="N6969" s="29">
        <f t="shared" si="253"/>
        <v>-34.871000000000002</v>
      </c>
      <c r="O6969" s="6"/>
    </row>
    <row r="6970" spans="11:15">
      <c r="K6970" s="28">
        <v>62.399000000000001</v>
      </c>
      <c r="L6970" s="28">
        <v>34.872999999999998</v>
      </c>
      <c r="M6970" s="28">
        <f t="shared" si="252"/>
        <v>-62.399000000000001</v>
      </c>
      <c r="N6970" s="29">
        <f t="shared" si="253"/>
        <v>-34.872999999999998</v>
      </c>
      <c r="O6970" s="6"/>
    </row>
    <row r="6971" spans="11:15">
      <c r="K6971" s="28">
        <v>62.420999999999999</v>
      </c>
      <c r="L6971" s="28">
        <v>34.857999999999997</v>
      </c>
      <c r="M6971" s="28">
        <f t="shared" si="252"/>
        <v>-62.420999999999999</v>
      </c>
      <c r="N6971" s="29">
        <f t="shared" si="253"/>
        <v>-34.857999999999997</v>
      </c>
      <c r="O6971" s="6"/>
    </row>
    <row r="6972" spans="11:15">
      <c r="K6972" s="28">
        <v>62.423999999999999</v>
      </c>
      <c r="L6972" s="28">
        <v>34.844000000000001</v>
      </c>
      <c r="M6972" s="28">
        <f t="shared" si="252"/>
        <v>-62.423999999999999</v>
      </c>
      <c r="N6972" s="29">
        <f t="shared" si="253"/>
        <v>-34.844000000000001</v>
      </c>
      <c r="O6972" s="6"/>
    </row>
    <row r="6973" spans="11:15">
      <c r="K6973" s="28">
        <v>62.46</v>
      </c>
      <c r="L6973" s="28">
        <v>34.847999999999999</v>
      </c>
      <c r="M6973" s="28">
        <f t="shared" si="252"/>
        <v>-62.46</v>
      </c>
      <c r="N6973" s="29">
        <f t="shared" si="253"/>
        <v>-34.847999999999999</v>
      </c>
      <c r="O6973" s="6"/>
    </row>
    <row r="6974" spans="11:15">
      <c r="K6974" s="28">
        <v>62.475999999999999</v>
      </c>
      <c r="L6974" s="28">
        <v>34.851999999999997</v>
      </c>
      <c r="M6974" s="28">
        <f t="shared" si="252"/>
        <v>-62.475999999999999</v>
      </c>
      <c r="N6974" s="29">
        <f t="shared" si="253"/>
        <v>-34.851999999999997</v>
      </c>
      <c r="O6974" s="6"/>
    </row>
    <row r="6975" spans="11:15">
      <c r="K6975" s="28">
        <v>62.506999999999998</v>
      </c>
      <c r="L6975" s="28">
        <v>34.838999999999999</v>
      </c>
      <c r="M6975" s="28">
        <f t="shared" si="252"/>
        <v>-62.506999999999998</v>
      </c>
      <c r="N6975" s="29">
        <f t="shared" si="253"/>
        <v>-34.838999999999999</v>
      </c>
      <c r="O6975" s="6"/>
    </row>
    <row r="6976" spans="11:15">
      <c r="K6976" s="28">
        <v>62.502000000000002</v>
      </c>
      <c r="L6976" s="28">
        <v>34.844000000000001</v>
      </c>
      <c r="M6976" s="28">
        <f t="shared" si="252"/>
        <v>-62.502000000000002</v>
      </c>
      <c r="N6976" s="29">
        <f t="shared" si="253"/>
        <v>-34.844000000000001</v>
      </c>
      <c r="O6976" s="6"/>
    </row>
    <row r="6977" spans="11:15">
      <c r="K6977" s="28">
        <v>62.497999999999998</v>
      </c>
      <c r="L6977" s="28">
        <v>34.814999999999998</v>
      </c>
      <c r="M6977" s="28">
        <f t="shared" si="252"/>
        <v>-62.497999999999998</v>
      </c>
      <c r="N6977" s="29">
        <f t="shared" si="253"/>
        <v>-34.814999999999998</v>
      </c>
      <c r="O6977" s="6"/>
    </row>
    <row r="6978" spans="11:15">
      <c r="K6978" s="28">
        <v>62.542999999999999</v>
      </c>
      <c r="L6978" s="28">
        <v>34.854999999999997</v>
      </c>
      <c r="M6978" s="28">
        <f t="shared" si="252"/>
        <v>-62.542999999999999</v>
      </c>
      <c r="N6978" s="29">
        <f t="shared" si="253"/>
        <v>-34.854999999999997</v>
      </c>
      <c r="O6978" s="6"/>
    </row>
    <row r="6979" spans="11:15">
      <c r="K6979" s="28">
        <v>62.502000000000002</v>
      </c>
      <c r="L6979" s="28">
        <v>34.857999999999997</v>
      </c>
      <c r="M6979" s="28">
        <f t="shared" si="252"/>
        <v>-62.502000000000002</v>
      </c>
      <c r="N6979" s="29">
        <f t="shared" si="253"/>
        <v>-34.857999999999997</v>
      </c>
      <c r="O6979" s="6"/>
    </row>
    <row r="6980" spans="11:15">
      <c r="K6980" s="28">
        <v>62.465000000000003</v>
      </c>
      <c r="L6980" s="28">
        <v>34.828000000000003</v>
      </c>
      <c r="M6980" s="28">
        <f t="shared" si="252"/>
        <v>-62.465000000000003</v>
      </c>
      <c r="N6980" s="29">
        <f t="shared" si="253"/>
        <v>-34.828000000000003</v>
      </c>
      <c r="O6980" s="6"/>
    </row>
    <row r="6981" spans="11:15">
      <c r="K6981" s="28">
        <v>62.497</v>
      </c>
      <c r="L6981" s="28">
        <v>34.834000000000003</v>
      </c>
      <c r="M6981" s="28">
        <f t="shared" si="252"/>
        <v>-62.497</v>
      </c>
      <c r="N6981" s="29">
        <f t="shared" si="253"/>
        <v>-34.834000000000003</v>
      </c>
      <c r="O6981" s="6"/>
    </row>
    <row r="6982" spans="11:15">
      <c r="K6982" s="28">
        <v>62.493000000000002</v>
      </c>
      <c r="L6982" s="28">
        <v>34.872</v>
      </c>
      <c r="M6982" s="28">
        <f t="shared" si="252"/>
        <v>-62.493000000000002</v>
      </c>
      <c r="N6982" s="29">
        <f t="shared" si="253"/>
        <v>-34.872</v>
      </c>
      <c r="O6982" s="6"/>
    </row>
    <row r="6983" spans="11:15">
      <c r="K6983" s="28">
        <v>62.49</v>
      </c>
      <c r="L6983" s="28">
        <v>34.923000000000002</v>
      </c>
      <c r="M6983" s="28">
        <f t="shared" si="252"/>
        <v>-62.49</v>
      </c>
      <c r="N6983" s="29">
        <f t="shared" si="253"/>
        <v>-34.923000000000002</v>
      </c>
      <c r="O6983" s="6"/>
    </row>
    <row r="6984" spans="11:15">
      <c r="K6984" s="28">
        <v>62.536000000000001</v>
      </c>
      <c r="L6984" s="28">
        <v>34.92</v>
      </c>
      <c r="M6984" s="28">
        <f t="shared" si="252"/>
        <v>-62.536000000000001</v>
      </c>
      <c r="N6984" s="29">
        <f t="shared" si="253"/>
        <v>-34.92</v>
      </c>
      <c r="O6984" s="6"/>
    </row>
    <row r="6985" spans="11:15">
      <c r="K6985" s="28">
        <v>62.545000000000002</v>
      </c>
      <c r="L6985" s="28">
        <v>34.950000000000003</v>
      </c>
      <c r="M6985" s="28">
        <f t="shared" si="252"/>
        <v>-62.545000000000002</v>
      </c>
      <c r="N6985" s="29">
        <f t="shared" si="253"/>
        <v>-34.950000000000003</v>
      </c>
      <c r="O6985" s="6"/>
    </row>
    <row r="6986" spans="11:15">
      <c r="K6986" s="28">
        <v>62.52</v>
      </c>
      <c r="L6986" s="28">
        <v>34.944000000000003</v>
      </c>
      <c r="M6986" s="28">
        <f t="shared" si="252"/>
        <v>-62.52</v>
      </c>
      <c r="N6986" s="29">
        <f t="shared" si="253"/>
        <v>-34.944000000000003</v>
      </c>
      <c r="O6986" s="6"/>
    </row>
    <row r="6987" spans="11:15">
      <c r="K6987" s="28">
        <v>62.514000000000003</v>
      </c>
      <c r="L6987" s="28">
        <v>34.905999999999999</v>
      </c>
      <c r="M6987" s="28">
        <f t="shared" si="252"/>
        <v>-62.514000000000003</v>
      </c>
      <c r="N6987" s="29">
        <f t="shared" si="253"/>
        <v>-34.905999999999999</v>
      </c>
      <c r="O6987" s="6"/>
    </row>
    <row r="6988" spans="11:15">
      <c r="K6988" s="28">
        <v>62.557000000000002</v>
      </c>
      <c r="L6988" s="28">
        <v>34.936999999999998</v>
      </c>
      <c r="M6988" s="28">
        <f t="shared" si="252"/>
        <v>-62.557000000000002</v>
      </c>
      <c r="N6988" s="29">
        <f t="shared" si="253"/>
        <v>-34.936999999999998</v>
      </c>
      <c r="O6988" s="6"/>
    </row>
    <row r="6989" spans="11:15">
      <c r="K6989" s="28">
        <v>62.548000000000002</v>
      </c>
      <c r="L6989" s="28">
        <v>34.981000000000002</v>
      </c>
      <c r="M6989" s="28">
        <f t="shared" si="252"/>
        <v>-62.548000000000002</v>
      </c>
      <c r="N6989" s="29">
        <f t="shared" si="253"/>
        <v>-34.981000000000002</v>
      </c>
      <c r="O6989" s="6"/>
    </row>
    <row r="6990" spans="11:15">
      <c r="K6990" s="28">
        <v>62.523000000000003</v>
      </c>
      <c r="L6990" s="28">
        <v>34.956000000000003</v>
      </c>
      <c r="M6990" s="28">
        <f t="shared" si="252"/>
        <v>-62.523000000000003</v>
      </c>
      <c r="N6990" s="29">
        <f t="shared" si="253"/>
        <v>-34.956000000000003</v>
      </c>
      <c r="O6990" s="6"/>
    </row>
    <row r="6991" spans="11:15">
      <c r="K6991" s="28">
        <v>62.533000000000001</v>
      </c>
      <c r="L6991" s="28">
        <v>34.950000000000003</v>
      </c>
      <c r="M6991" s="28">
        <f t="shared" ref="M6991:M7054" si="254">-K6991</f>
        <v>-62.533000000000001</v>
      </c>
      <c r="N6991" s="29">
        <f t="shared" ref="N6991:N7054" si="255">-L6991</f>
        <v>-34.950000000000003</v>
      </c>
      <c r="O6991" s="6"/>
    </row>
    <row r="6992" spans="11:15">
      <c r="K6992" s="28">
        <v>62.542000000000002</v>
      </c>
      <c r="L6992" s="28">
        <v>34.993000000000002</v>
      </c>
      <c r="M6992" s="28">
        <f t="shared" si="254"/>
        <v>-62.542000000000002</v>
      </c>
      <c r="N6992" s="29">
        <f t="shared" si="255"/>
        <v>-34.993000000000002</v>
      </c>
      <c r="O6992" s="6"/>
    </row>
    <row r="6993" spans="11:15">
      <c r="K6993" s="28">
        <v>62.582999999999998</v>
      </c>
      <c r="L6993" s="28">
        <v>35.031999999999996</v>
      </c>
      <c r="M6993" s="28">
        <f t="shared" si="254"/>
        <v>-62.582999999999998</v>
      </c>
      <c r="N6993" s="29">
        <f t="shared" si="255"/>
        <v>-35.031999999999996</v>
      </c>
      <c r="O6993" s="6"/>
    </row>
    <row r="6994" spans="11:15">
      <c r="K6994" s="28">
        <v>62.603999999999999</v>
      </c>
      <c r="L6994" s="28">
        <v>35.052</v>
      </c>
      <c r="M6994" s="28">
        <f t="shared" si="254"/>
        <v>-62.603999999999999</v>
      </c>
      <c r="N6994" s="29">
        <f t="shared" si="255"/>
        <v>-35.052</v>
      </c>
      <c r="O6994" s="6"/>
    </row>
    <row r="6995" spans="11:15">
      <c r="K6995" s="28">
        <v>62.606000000000002</v>
      </c>
      <c r="L6995" s="28">
        <v>35.085000000000001</v>
      </c>
      <c r="M6995" s="28">
        <f t="shared" si="254"/>
        <v>-62.606000000000002</v>
      </c>
      <c r="N6995" s="29">
        <f t="shared" si="255"/>
        <v>-35.085000000000001</v>
      </c>
      <c r="O6995" s="6"/>
    </row>
    <row r="6996" spans="11:15">
      <c r="K6996" s="28">
        <v>62.576000000000001</v>
      </c>
      <c r="L6996" s="28">
        <v>35.082999999999998</v>
      </c>
      <c r="M6996" s="28">
        <f t="shared" si="254"/>
        <v>-62.576000000000001</v>
      </c>
      <c r="N6996" s="29">
        <f t="shared" si="255"/>
        <v>-35.082999999999998</v>
      </c>
      <c r="O6996" s="6"/>
    </row>
    <row r="6997" spans="11:15">
      <c r="K6997" s="28">
        <v>62.564</v>
      </c>
      <c r="L6997" s="28">
        <v>35.048000000000002</v>
      </c>
      <c r="M6997" s="28">
        <f t="shared" si="254"/>
        <v>-62.564</v>
      </c>
      <c r="N6997" s="29">
        <f t="shared" si="255"/>
        <v>-35.048000000000002</v>
      </c>
      <c r="O6997" s="6"/>
    </row>
    <row r="6998" spans="11:15">
      <c r="K6998" s="28">
        <v>62.57</v>
      </c>
      <c r="L6998" s="28">
        <v>35.033000000000001</v>
      </c>
      <c r="M6998" s="28">
        <f t="shared" si="254"/>
        <v>-62.57</v>
      </c>
      <c r="N6998" s="29">
        <f t="shared" si="255"/>
        <v>-35.033000000000001</v>
      </c>
      <c r="O6998" s="6"/>
    </row>
    <row r="6999" spans="11:15">
      <c r="K6999" s="28">
        <v>62.591999999999999</v>
      </c>
      <c r="L6999" s="28">
        <v>35.036000000000001</v>
      </c>
      <c r="M6999" s="28">
        <f t="shared" si="254"/>
        <v>-62.591999999999999</v>
      </c>
      <c r="N6999" s="29">
        <f t="shared" si="255"/>
        <v>-35.036000000000001</v>
      </c>
      <c r="O6999" s="6"/>
    </row>
    <row r="7000" spans="11:15">
      <c r="K7000" s="28">
        <v>62.595999999999997</v>
      </c>
      <c r="L7000" s="28">
        <v>35.005000000000003</v>
      </c>
      <c r="M7000" s="28">
        <f t="shared" si="254"/>
        <v>-62.595999999999997</v>
      </c>
      <c r="N7000" s="29">
        <f t="shared" si="255"/>
        <v>-35.005000000000003</v>
      </c>
      <c r="O7000" s="6"/>
    </row>
    <row r="7001" spans="11:15">
      <c r="K7001" s="28">
        <v>62.631999999999998</v>
      </c>
      <c r="L7001" s="28">
        <v>35.01</v>
      </c>
      <c r="M7001" s="28">
        <f t="shared" si="254"/>
        <v>-62.631999999999998</v>
      </c>
      <c r="N7001" s="29">
        <f t="shared" si="255"/>
        <v>-35.01</v>
      </c>
      <c r="O7001" s="6"/>
    </row>
    <row r="7002" spans="11:15">
      <c r="K7002" s="28">
        <v>62.598999999999997</v>
      </c>
      <c r="L7002" s="28">
        <v>35.048000000000002</v>
      </c>
      <c r="M7002" s="28">
        <f t="shared" si="254"/>
        <v>-62.598999999999997</v>
      </c>
      <c r="N7002" s="29">
        <f t="shared" si="255"/>
        <v>-35.048000000000002</v>
      </c>
      <c r="O7002" s="6"/>
    </row>
    <row r="7003" spans="11:15">
      <c r="K7003" s="28">
        <v>62.634</v>
      </c>
      <c r="L7003" s="28">
        <v>35.066000000000003</v>
      </c>
      <c r="M7003" s="28">
        <f t="shared" si="254"/>
        <v>-62.634</v>
      </c>
      <c r="N7003" s="29">
        <f t="shared" si="255"/>
        <v>-35.066000000000003</v>
      </c>
      <c r="O7003" s="6"/>
    </row>
    <row r="7004" spans="11:15">
      <c r="K7004" s="28">
        <v>62.667000000000002</v>
      </c>
      <c r="L7004" s="28">
        <v>35.097999999999999</v>
      </c>
      <c r="M7004" s="28">
        <f t="shared" si="254"/>
        <v>-62.667000000000002</v>
      </c>
      <c r="N7004" s="29">
        <f t="shared" si="255"/>
        <v>-35.097999999999999</v>
      </c>
      <c r="O7004" s="6"/>
    </row>
    <row r="7005" spans="11:15">
      <c r="K7005" s="28">
        <v>62.63</v>
      </c>
      <c r="L7005" s="28">
        <v>35.094999999999999</v>
      </c>
      <c r="M7005" s="28">
        <f t="shared" si="254"/>
        <v>-62.63</v>
      </c>
      <c r="N7005" s="29">
        <f t="shared" si="255"/>
        <v>-35.094999999999999</v>
      </c>
      <c r="O7005" s="6"/>
    </row>
    <row r="7006" spans="11:15">
      <c r="K7006" s="28">
        <v>62.613999999999997</v>
      </c>
      <c r="L7006" s="28">
        <v>35.058999999999997</v>
      </c>
      <c r="M7006" s="28">
        <f t="shared" si="254"/>
        <v>-62.613999999999997</v>
      </c>
      <c r="N7006" s="29">
        <f t="shared" si="255"/>
        <v>-35.058999999999997</v>
      </c>
      <c r="O7006" s="6"/>
    </row>
    <row r="7007" spans="11:15">
      <c r="K7007" s="28">
        <v>62.648000000000003</v>
      </c>
      <c r="L7007" s="28">
        <v>35.058999999999997</v>
      </c>
      <c r="M7007" s="28">
        <f t="shared" si="254"/>
        <v>-62.648000000000003</v>
      </c>
      <c r="N7007" s="29">
        <f t="shared" si="255"/>
        <v>-35.058999999999997</v>
      </c>
      <c r="O7007" s="6"/>
    </row>
    <row r="7008" spans="11:15">
      <c r="K7008" s="28">
        <v>62.662999999999997</v>
      </c>
      <c r="L7008" s="28">
        <v>35.091999999999999</v>
      </c>
      <c r="M7008" s="28">
        <f t="shared" si="254"/>
        <v>-62.662999999999997</v>
      </c>
      <c r="N7008" s="29">
        <f t="shared" si="255"/>
        <v>-35.091999999999999</v>
      </c>
      <c r="O7008" s="6"/>
    </row>
    <row r="7009" spans="11:15">
      <c r="K7009" s="28">
        <v>62.676000000000002</v>
      </c>
      <c r="L7009" s="28">
        <v>35.072000000000003</v>
      </c>
      <c r="M7009" s="28">
        <f t="shared" si="254"/>
        <v>-62.676000000000002</v>
      </c>
      <c r="N7009" s="29">
        <f t="shared" si="255"/>
        <v>-35.072000000000003</v>
      </c>
      <c r="O7009" s="6"/>
    </row>
    <row r="7010" spans="11:15">
      <c r="K7010" s="28">
        <v>62.737000000000002</v>
      </c>
      <c r="L7010" s="28">
        <v>35.121000000000002</v>
      </c>
      <c r="M7010" s="28">
        <f t="shared" si="254"/>
        <v>-62.737000000000002</v>
      </c>
      <c r="N7010" s="29">
        <f t="shared" si="255"/>
        <v>-35.121000000000002</v>
      </c>
      <c r="O7010" s="6"/>
    </row>
    <row r="7011" spans="11:15">
      <c r="K7011" s="28">
        <v>62.726999999999997</v>
      </c>
      <c r="L7011" s="28">
        <v>35.148000000000003</v>
      </c>
      <c r="M7011" s="28">
        <f t="shared" si="254"/>
        <v>-62.726999999999997</v>
      </c>
      <c r="N7011" s="29">
        <f t="shared" si="255"/>
        <v>-35.148000000000003</v>
      </c>
      <c r="O7011" s="6"/>
    </row>
    <row r="7012" spans="11:15">
      <c r="K7012" s="28">
        <v>62.701000000000001</v>
      </c>
      <c r="L7012" s="28">
        <v>35.106999999999999</v>
      </c>
      <c r="M7012" s="28">
        <f t="shared" si="254"/>
        <v>-62.701000000000001</v>
      </c>
      <c r="N7012" s="29">
        <f t="shared" si="255"/>
        <v>-35.106999999999999</v>
      </c>
      <c r="O7012" s="6"/>
    </row>
    <row r="7013" spans="11:15">
      <c r="K7013" s="28">
        <v>62.776000000000003</v>
      </c>
      <c r="L7013" s="28">
        <v>35.119</v>
      </c>
      <c r="M7013" s="28">
        <f t="shared" si="254"/>
        <v>-62.776000000000003</v>
      </c>
      <c r="N7013" s="29">
        <f t="shared" si="255"/>
        <v>-35.119</v>
      </c>
      <c r="O7013" s="6"/>
    </row>
    <row r="7014" spans="11:15">
      <c r="K7014" s="28">
        <v>62.828000000000003</v>
      </c>
      <c r="L7014" s="28">
        <v>35.179000000000002</v>
      </c>
      <c r="M7014" s="28">
        <f t="shared" si="254"/>
        <v>-62.828000000000003</v>
      </c>
      <c r="N7014" s="29">
        <f t="shared" si="255"/>
        <v>-35.179000000000002</v>
      </c>
      <c r="O7014" s="6"/>
    </row>
    <row r="7015" spans="11:15">
      <c r="K7015" s="28">
        <v>62.776000000000003</v>
      </c>
      <c r="L7015" s="28">
        <v>35.183999999999997</v>
      </c>
      <c r="M7015" s="28">
        <f t="shared" si="254"/>
        <v>-62.776000000000003</v>
      </c>
      <c r="N7015" s="29">
        <f t="shared" si="255"/>
        <v>-35.183999999999997</v>
      </c>
      <c r="O7015" s="6"/>
    </row>
    <row r="7016" spans="11:15">
      <c r="K7016" s="28">
        <v>62.762</v>
      </c>
      <c r="L7016" s="28">
        <v>35.189</v>
      </c>
      <c r="M7016" s="28">
        <f t="shared" si="254"/>
        <v>-62.762</v>
      </c>
      <c r="N7016" s="29">
        <f t="shared" si="255"/>
        <v>-35.189</v>
      </c>
      <c r="O7016" s="6"/>
    </row>
    <row r="7017" spans="11:15">
      <c r="K7017" s="28">
        <v>62.765999999999998</v>
      </c>
      <c r="L7017" s="28">
        <v>35.192999999999998</v>
      </c>
      <c r="M7017" s="28">
        <f t="shared" si="254"/>
        <v>-62.765999999999998</v>
      </c>
      <c r="N7017" s="29">
        <f t="shared" si="255"/>
        <v>-35.192999999999998</v>
      </c>
      <c r="O7017" s="6"/>
    </row>
    <row r="7018" spans="11:15">
      <c r="K7018" s="28">
        <v>62.768999999999998</v>
      </c>
      <c r="L7018" s="28">
        <v>35.197000000000003</v>
      </c>
      <c r="M7018" s="28">
        <f t="shared" si="254"/>
        <v>-62.768999999999998</v>
      </c>
      <c r="N7018" s="29">
        <f t="shared" si="255"/>
        <v>-35.197000000000003</v>
      </c>
      <c r="O7018" s="6"/>
    </row>
    <row r="7019" spans="11:15">
      <c r="K7019" s="28">
        <v>62.771999999999998</v>
      </c>
      <c r="L7019" s="28">
        <v>35.167999999999999</v>
      </c>
      <c r="M7019" s="28">
        <f t="shared" si="254"/>
        <v>-62.771999999999998</v>
      </c>
      <c r="N7019" s="29">
        <f t="shared" si="255"/>
        <v>-35.167999999999999</v>
      </c>
      <c r="O7019" s="6"/>
    </row>
    <row r="7020" spans="11:15">
      <c r="K7020" s="28">
        <v>62.808</v>
      </c>
      <c r="L7020" s="28">
        <v>35.19</v>
      </c>
      <c r="M7020" s="28">
        <f t="shared" si="254"/>
        <v>-62.808</v>
      </c>
      <c r="N7020" s="29">
        <f t="shared" si="255"/>
        <v>-35.19</v>
      </c>
      <c r="O7020" s="6"/>
    </row>
    <row r="7021" spans="11:15">
      <c r="K7021" s="28">
        <v>62.790999999999997</v>
      </c>
      <c r="L7021" s="28">
        <v>35.194000000000003</v>
      </c>
      <c r="M7021" s="28">
        <f t="shared" si="254"/>
        <v>-62.790999999999997</v>
      </c>
      <c r="N7021" s="29">
        <f t="shared" si="255"/>
        <v>-35.194000000000003</v>
      </c>
      <c r="O7021" s="6"/>
    </row>
    <row r="7022" spans="11:15">
      <c r="K7022" s="28">
        <v>62.774999999999999</v>
      </c>
      <c r="L7022" s="28">
        <v>35.182000000000002</v>
      </c>
      <c r="M7022" s="28">
        <f t="shared" si="254"/>
        <v>-62.774999999999999</v>
      </c>
      <c r="N7022" s="29">
        <f t="shared" si="255"/>
        <v>-35.182000000000002</v>
      </c>
      <c r="O7022" s="6"/>
    </row>
    <row r="7023" spans="11:15">
      <c r="K7023" s="28">
        <v>62.843000000000004</v>
      </c>
      <c r="L7023" s="28">
        <v>35.235999999999997</v>
      </c>
      <c r="M7023" s="28">
        <f t="shared" si="254"/>
        <v>-62.843000000000004</v>
      </c>
      <c r="N7023" s="29">
        <f t="shared" si="255"/>
        <v>-35.235999999999997</v>
      </c>
      <c r="O7023" s="6"/>
    </row>
    <row r="7024" spans="11:15">
      <c r="K7024" s="28">
        <v>62.856000000000002</v>
      </c>
      <c r="L7024" s="28">
        <v>35.284999999999997</v>
      </c>
      <c r="M7024" s="28">
        <f t="shared" si="254"/>
        <v>-62.856000000000002</v>
      </c>
      <c r="N7024" s="29">
        <f t="shared" si="255"/>
        <v>-35.284999999999997</v>
      </c>
      <c r="O7024" s="6"/>
    </row>
    <row r="7025" spans="11:15">
      <c r="K7025" s="28">
        <v>62.850999999999999</v>
      </c>
      <c r="L7025" s="28">
        <v>35.28</v>
      </c>
      <c r="M7025" s="28">
        <f t="shared" si="254"/>
        <v>-62.850999999999999</v>
      </c>
      <c r="N7025" s="29">
        <f t="shared" si="255"/>
        <v>-35.28</v>
      </c>
      <c r="O7025" s="6"/>
    </row>
    <row r="7026" spans="11:15">
      <c r="K7026" s="28">
        <v>62.845999999999997</v>
      </c>
      <c r="L7026" s="28">
        <v>35.276000000000003</v>
      </c>
      <c r="M7026" s="28">
        <f t="shared" si="254"/>
        <v>-62.845999999999997</v>
      </c>
      <c r="N7026" s="29">
        <f t="shared" si="255"/>
        <v>-35.276000000000003</v>
      </c>
      <c r="O7026" s="6"/>
    </row>
    <row r="7027" spans="11:15">
      <c r="K7027" s="28">
        <v>62.841999999999999</v>
      </c>
      <c r="L7027" s="28">
        <v>35.304000000000002</v>
      </c>
      <c r="M7027" s="28">
        <f t="shared" si="254"/>
        <v>-62.841999999999999</v>
      </c>
      <c r="N7027" s="29">
        <f t="shared" si="255"/>
        <v>-35.304000000000002</v>
      </c>
      <c r="O7027" s="6"/>
    </row>
    <row r="7028" spans="11:15">
      <c r="K7028" s="28">
        <v>62.805</v>
      </c>
      <c r="L7028" s="28">
        <v>35.298000000000002</v>
      </c>
      <c r="M7028" s="28">
        <f t="shared" si="254"/>
        <v>-62.805</v>
      </c>
      <c r="N7028" s="29">
        <f t="shared" si="255"/>
        <v>-35.298000000000002</v>
      </c>
      <c r="O7028" s="6"/>
    </row>
    <row r="7029" spans="11:15">
      <c r="K7029" s="28">
        <v>62.820999999999998</v>
      </c>
      <c r="L7029" s="28">
        <v>35.292000000000002</v>
      </c>
      <c r="M7029" s="28">
        <f t="shared" si="254"/>
        <v>-62.820999999999998</v>
      </c>
      <c r="N7029" s="29">
        <f t="shared" si="255"/>
        <v>-35.292000000000002</v>
      </c>
      <c r="O7029" s="6"/>
    </row>
    <row r="7030" spans="11:15">
      <c r="K7030" s="28">
        <v>62.868000000000002</v>
      </c>
      <c r="L7030" s="28">
        <v>35.302</v>
      </c>
      <c r="M7030" s="28">
        <f t="shared" si="254"/>
        <v>-62.868000000000002</v>
      </c>
      <c r="N7030" s="29">
        <f t="shared" si="255"/>
        <v>-35.302</v>
      </c>
      <c r="O7030" s="6"/>
    </row>
    <row r="7031" spans="11:15">
      <c r="K7031" s="28">
        <v>62.829000000000001</v>
      </c>
      <c r="L7031" s="28">
        <v>35.262999999999998</v>
      </c>
      <c r="M7031" s="28">
        <f t="shared" si="254"/>
        <v>-62.829000000000001</v>
      </c>
      <c r="N7031" s="29">
        <f t="shared" si="255"/>
        <v>-35.262999999999998</v>
      </c>
      <c r="O7031" s="6"/>
    </row>
    <row r="7032" spans="11:15">
      <c r="K7032" s="28">
        <v>62.859000000000002</v>
      </c>
      <c r="L7032" s="28">
        <v>35.226999999999997</v>
      </c>
      <c r="M7032" s="28">
        <f t="shared" si="254"/>
        <v>-62.859000000000002</v>
      </c>
      <c r="N7032" s="29">
        <f t="shared" si="255"/>
        <v>-35.226999999999997</v>
      </c>
      <c r="O7032" s="6"/>
    </row>
    <row r="7033" spans="11:15">
      <c r="K7033" s="28">
        <v>62.951999999999998</v>
      </c>
      <c r="L7033" s="28">
        <v>35.31</v>
      </c>
      <c r="M7033" s="28">
        <f t="shared" si="254"/>
        <v>-62.951999999999998</v>
      </c>
      <c r="N7033" s="29">
        <f t="shared" si="255"/>
        <v>-35.31</v>
      </c>
      <c r="O7033" s="6"/>
    </row>
    <row r="7034" spans="11:15">
      <c r="K7034" s="28">
        <v>62.938000000000002</v>
      </c>
      <c r="L7034" s="28">
        <v>35.335999999999999</v>
      </c>
      <c r="M7034" s="28">
        <f t="shared" si="254"/>
        <v>-62.938000000000002</v>
      </c>
      <c r="N7034" s="29">
        <f t="shared" si="255"/>
        <v>-35.335999999999999</v>
      </c>
      <c r="O7034" s="6"/>
    </row>
    <row r="7035" spans="11:15">
      <c r="K7035" s="28">
        <v>62.924999999999997</v>
      </c>
      <c r="L7035" s="28">
        <v>35.341999999999999</v>
      </c>
      <c r="M7035" s="28">
        <f t="shared" si="254"/>
        <v>-62.924999999999997</v>
      </c>
      <c r="N7035" s="29">
        <f t="shared" si="255"/>
        <v>-35.341999999999999</v>
      </c>
      <c r="O7035" s="6"/>
    </row>
    <row r="7036" spans="11:15">
      <c r="K7036" s="28">
        <v>62.93</v>
      </c>
      <c r="L7036" s="28">
        <v>35.347999999999999</v>
      </c>
      <c r="M7036" s="28">
        <f t="shared" si="254"/>
        <v>-62.93</v>
      </c>
      <c r="N7036" s="29">
        <f t="shared" si="255"/>
        <v>-35.347999999999999</v>
      </c>
      <c r="O7036" s="6"/>
    </row>
    <row r="7037" spans="11:15">
      <c r="K7037" s="28">
        <v>62.901000000000003</v>
      </c>
      <c r="L7037" s="28">
        <v>35.337000000000003</v>
      </c>
      <c r="M7037" s="28">
        <f t="shared" si="254"/>
        <v>-62.901000000000003</v>
      </c>
      <c r="N7037" s="29">
        <f t="shared" si="255"/>
        <v>-35.337000000000003</v>
      </c>
      <c r="O7037" s="6"/>
    </row>
    <row r="7038" spans="11:15">
      <c r="K7038" s="28">
        <v>62.890999999999998</v>
      </c>
      <c r="L7038" s="28">
        <v>35.328000000000003</v>
      </c>
      <c r="M7038" s="28">
        <f t="shared" si="254"/>
        <v>-62.890999999999998</v>
      </c>
      <c r="N7038" s="29">
        <f t="shared" si="255"/>
        <v>-35.328000000000003</v>
      </c>
      <c r="O7038" s="6"/>
    </row>
    <row r="7039" spans="11:15">
      <c r="K7039" s="28">
        <v>62.899000000000001</v>
      </c>
      <c r="L7039" s="28">
        <v>35.319000000000003</v>
      </c>
      <c r="M7039" s="28">
        <f t="shared" si="254"/>
        <v>-62.899000000000001</v>
      </c>
      <c r="N7039" s="29">
        <f t="shared" si="255"/>
        <v>-35.319000000000003</v>
      </c>
      <c r="O7039" s="6"/>
    </row>
    <row r="7040" spans="11:15">
      <c r="K7040" s="28">
        <v>62.905999999999999</v>
      </c>
      <c r="L7040" s="28">
        <v>35.31</v>
      </c>
      <c r="M7040" s="28">
        <f t="shared" si="254"/>
        <v>-62.905999999999999</v>
      </c>
      <c r="N7040" s="29">
        <f t="shared" si="255"/>
        <v>-35.31</v>
      </c>
      <c r="O7040" s="6"/>
    </row>
    <row r="7041" spans="11:15">
      <c r="K7041" s="28">
        <v>62.912999999999997</v>
      </c>
      <c r="L7041" s="28">
        <v>35.270000000000003</v>
      </c>
      <c r="M7041" s="28">
        <f t="shared" si="254"/>
        <v>-62.912999999999997</v>
      </c>
      <c r="N7041" s="29">
        <f t="shared" si="255"/>
        <v>-35.270000000000003</v>
      </c>
      <c r="O7041" s="6"/>
    </row>
    <row r="7042" spans="11:15">
      <c r="K7042" s="28">
        <v>62.951000000000001</v>
      </c>
      <c r="L7042" s="28">
        <v>35.299999999999997</v>
      </c>
      <c r="M7042" s="28">
        <f t="shared" si="254"/>
        <v>-62.951000000000001</v>
      </c>
      <c r="N7042" s="29">
        <f t="shared" si="255"/>
        <v>-35.299999999999997</v>
      </c>
      <c r="O7042" s="6"/>
    </row>
    <row r="7043" spans="11:15">
      <c r="K7043" s="28">
        <v>62.953000000000003</v>
      </c>
      <c r="L7043" s="28">
        <v>35.343000000000004</v>
      </c>
      <c r="M7043" s="28">
        <f t="shared" si="254"/>
        <v>-62.953000000000003</v>
      </c>
      <c r="N7043" s="29">
        <f t="shared" si="255"/>
        <v>-35.343000000000004</v>
      </c>
      <c r="O7043" s="6"/>
    </row>
    <row r="7044" spans="11:15">
      <c r="K7044" s="28">
        <v>62.988</v>
      </c>
      <c r="L7044" s="28">
        <v>35.332000000000001</v>
      </c>
      <c r="M7044" s="28">
        <f t="shared" si="254"/>
        <v>-62.988</v>
      </c>
      <c r="N7044" s="29">
        <f t="shared" si="255"/>
        <v>-35.332000000000001</v>
      </c>
      <c r="O7044" s="6"/>
    </row>
    <row r="7045" spans="11:15">
      <c r="K7045" s="28">
        <v>63.036000000000001</v>
      </c>
      <c r="L7045" s="28">
        <v>35.338999999999999</v>
      </c>
      <c r="M7045" s="28">
        <f t="shared" si="254"/>
        <v>-63.036000000000001</v>
      </c>
      <c r="N7045" s="29">
        <f t="shared" si="255"/>
        <v>-35.338999999999999</v>
      </c>
      <c r="O7045" s="6"/>
    </row>
    <row r="7046" spans="11:15">
      <c r="K7046" s="28">
        <v>63.03</v>
      </c>
      <c r="L7046" s="28">
        <v>35.329000000000001</v>
      </c>
      <c r="M7046" s="28">
        <f t="shared" si="254"/>
        <v>-63.03</v>
      </c>
      <c r="N7046" s="29">
        <f t="shared" si="255"/>
        <v>-35.329000000000001</v>
      </c>
      <c r="O7046" s="6"/>
    </row>
    <row r="7047" spans="11:15">
      <c r="K7047" s="28">
        <v>63.024999999999999</v>
      </c>
      <c r="L7047" s="28">
        <v>35.304000000000002</v>
      </c>
      <c r="M7047" s="28">
        <f t="shared" si="254"/>
        <v>-63.024999999999999</v>
      </c>
      <c r="N7047" s="29">
        <f t="shared" si="255"/>
        <v>-35.304000000000002</v>
      </c>
      <c r="O7047" s="6"/>
    </row>
    <row r="7048" spans="11:15">
      <c r="K7048" s="28">
        <v>63.052999999999997</v>
      </c>
      <c r="L7048" s="28">
        <v>35.345999999999997</v>
      </c>
      <c r="M7048" s="28">
        <f t="shared" si="254"/>
        <v>-63.052999999999997</v>
      </c>
      <c r="N7048" s="29">
        <f t="shared" si="255"/>
        <v>-35.345999999999997</v>
      </c>
      <c r="O7048" s="6"/>
    </row>
    <row r="7049" spans="11:15">
      <c r="K7049" s="28">
        <v>63.012</v>
      </c>
      <c r="L7049" s="28">
        <v>35.335000000000001</v>
      </c>
      <c r="M7049" s="28">
        <f t="shared" si="254"/>
        <v>-63.012</v>
      </c>
      <c r="N7049" s="29">
        <f t="shared" si="255"/>
        <v>-35.335000000000001</v>
      </c>
      <c r="O7049" s="6"/>
    </row>
    <row r="7050" spans="11:15">
      <c r="K7050" s="28">
        <v>63.009</v>
      </c>
      <c r="L7050" s="28">
        <v>35.341999999999999</v>
      </c>
      <c r="M7050" s="28">
        <f t="shared" si="254"/>
        <v>-63.009</v>
      </c>
      <c r="N7050" s="29">
        <f t="shared" si="255"/>
        <v>-35.341999999999999</v>
      </c>
      <c r="O7050" s="6"/>
    </row>
    <row r="7051" spans="11:15">
      <c r="K7051" s="28">
        <v>63.005000000000003</v>
      </c>
      <c r="L7051" s="28">
        <v>35.347999999999999</v>
      </c>
      <c r="M7051" s="28">
        <f t="shared" si="254"/>
        <v>-63.005000000000003</v>
      </c>
      <c r="N7051" s="29">
        <f t="shared" si="255"/>
        <v>-35.347999999999999</v>
      </c>
      <c r="O7051" s="6"/>
    </row>
    <row r="7052" spans="11:15">
      <c r="K7052" s="28">
        <v>62.969000000000001</v>
      </c>
      <c r="L7052" s="28">
        <v>35.353999999999999</v>
      </c>
      <c r="M7052" s="28">
        <f t="shared" si="254"/>
        <v>-62.969000000000001</v>
      </c>
      <c r="N7052" s="29">
        <f t="shared" si="255"/>
        <v>-35.353999999999999</v>
      </c>
      <c r="O7052" s="6"/>
    </row>
    <row r="7053" spans="11:15">
      <c r="K7053" s="28">
        <v>63.003</v>
      </c>
      <c r="L7053" s="28">
        <v>35.375</v>
      </c>
      <c r="M7053" s="28">
        <f t="shared" si="254"/>
        <v>-63.003</v>
      </c>
      <c r="N7053" s="29">
        <f t="shared" si="255"/>
        <v>-35.375</v>
      </c>
      <c r="O7053" s="6"/>
    </row>
    <row r="7054" spans="11:15">
      <c r="K7054" s="28">
        <v>63.066000000000003</v>
      </c>
      <c r="L7054" s="28">
        <v>35.427</v>
      </c>
      <c r="M7054" s="28">
        <f t="shared" si="254"/>
        <v>-63.066000000000003</v>
      </c>
      <c r="N7054" s="29">
        <f t="shared" si="255"/>
        <v>-35.427</v>
      </c>
      <c r="O7054" s="6"/>
    </row>
    <row r="7055" spans="11:15">
      <c r="K7055" s="28">
        <v>63.04</v>
      </c>
      <c r="L7055" s="28">
        <v>35.424999999999997</v>
      </c>
      <c r="M7055" s="28">
        <f t="shared" ref="M7055:M7118" si="256">-K7055</f>
        <v>-63.04</v>
      </c>
      <c r="N7055" s="29">
        <f t="shared" ref="N7055:N7118" si="257">-L7055</f>
        <v>-35.424999999999997</v>
      </c>
      <c r="O7055" s="6"/>
    </row>
    <row r="7056" spans="11:15">
      <c r="K7056" s="28">
        <v>63.05</v>
      </c>
      <c r="L7056" s="28">
        <v>35.406999999999996</v>
      </c>
      <c r="M7056" s="28">
        <f t="shared" si="256"/>
        <v>-63.05</v>
      </c>
      <c r="N7056" s="29">
        <f t="shared" si="257"/>
        <v>-35.406999999999996</v>
      </c>
      <c r="O7056" s="6"/>
    </row>
    <row r="7057" spans="11:15">
      <c r="K7057" s="28">
        <v>63.076000000000001</v>
      </c>
      <c r="L7057" s="28">
        <v>35.423000000000002</v>
      </c>
      <c r="M7057" s="28">
        <f t="shared" si="256"/>
        <v>-63.076000000000001</v>
      </c>
      <c r="N7057" s="29">
        <f t="shared" si="257"/>
        <v>-35.423000000000002</v>
      </c>
      <c r="O7057" s="6"/>
    </row>
    <row r="7058" spans="11:15">
      <c r="K7058" s="28">
        <v>63.05</v>
      </c>
      <c r="L7058" s="28">
        <v>35.438000000000002</v>
      </c>
      <c r="M7058" s="28">
        <f t="shared" si="256"/>
        <v>-63.05</v>
      </c>
      <c r="N7058" s="29">
        <f t="shared" si="257"/>
        <v>-35.438000000000002</v>
      </c>
      <c r="O7058" s="6"/>
    </row>
    <row r="7059" spans="11:15">
      <c r="K7059" s="28">
        <v>63.042999999999999</v>
      </c>
      <c r="L7059" s="28">
        <v>35.418999999999997</v>
      </c>
      <c r="M7059" s="28">
        <f t="shared" si="256"/>
        <v>-63.042999999999999</v>
      </c>
      <c r="N7059" s="29">
        <f t="shared" si="257"/>
        <v>-35.418999999999997</v>
      </c>
      <c r="O7059" s="6"/>
    </row>
    <row r="7060" spans="11:15">
      <c r="K7060" s="28">
        <v>63.085000000000001</v>
      </c>
      <c r="L7060" s="28">
        <v>35.417000000000002</v>
      </c>
      <c r="M7060" s="28">
        <f t="shared" si="256"/>
        <v>-63.085000000000001</v>
      </c>
      <c r="N7060" s="29">
        <f t="shared" si="257"/>
        <v>-35.417000000000002</v>
      </c>
      <c r="O7060" s="6"/>
    </row>
    <row r="7061" spans="11:15">
      <c r="K7061" s="28">
        <v>63.075000000000003</v>
      </c>
      <c r="L7061" s="28">
        <v>35.415999999999997</v>
      </c>
      <c r="M7061" s="28">
        <f t="shared" si="256"/>
        <v>-63.075000000000003</v>
      </c>
      <c r="N7061" s="29">
        <f t="shared" si="257"/>
        <v>-35.415999999999997</v>
      </c>
      <c r="O7061" s="6"/>
    </row>
    <row r="7062" spans="11:15">
      <c r="K7062" s="28">
        <v>63.081000000000003</v>
      </c>
      <c r="L7062" s="28">
        <v>35.432000000000002</v>
      </c>
      <c r="M7062" s="28">
        <f t="shared" si="256"/>
        <v>-63.081000000000003</v>
      </c>
      <c r="N7062" s="29">
        <f t="shared" si="257"/>
        <v>-35.432000000000002</v>
      </c>
      <c r="O7062" s="6"/>
    </row>
    <row r="7063" spans="11:15">
      <c r="K7063" s="28">
        <v>63.12</v>
      </c>
      <c r="L7063" s="28">
        <v>35.478999999999999</v>
      </c>
      <c r="M7063" s="28">
        <f t="shared" si="256"/>
        <v>-63.12</v>
      </c>
      <c r="N7063" s="29">
        <f t="shared" si="257"/>
        <v>-35.478999999999999</v>
      </c>
      <c r="O7063" s="6"/>
    </row>
    <row r="7064" spans="11:15">
      <c r="K7064" s="28">
        <v>63.122999999999998</v>
      </c>
      <c r="L7064" s="28">
        <v>35.536999999999999</v>
      </c>
      <c r="M7064" s="28">
        <f t="shared" si="256"/>
        <v>-63.122999999999998</v>
      </c>
      <c r="N7064" s="29">
        <f t="shared" si="257"/>
        <v>-35.536999999999999</v>
      </c>
      <c r="O7064" s="6"/>
    </row>
    <row r="7065" spans="11:15">
      <c r="K7065" s="28">
        <v>63.091999999999999</v>
      </c>
      <c r="L7065" s="28">
        <v>35.540999999999997</v>
      </c>
      <c r="M7065" s="28">
        <f t="shared" si="256"/>
        <v>-63.091999999999999</v>
      </c>
      <c r="N7065" s="29">
        <f t="shared" si="257"/>
        <v>-35.540999999999997</v>
      </c>
      <c r="O7065" s="6"/>
    </row>
    <row r="7066" spans="11:15">
      <c r="K7066" s="28">
        <v>63.081000000000003</v>
      </c>
      <c r="L7066" s="28">
        <v>35.527999999999999</v>
      </c>
      <c r="M7066" s="28">
        <f t="shared" si="256"/>
        <v>-63.081000000000003</v>
      </c>
      <c r="N7066" s="29">
        <f t="shared" si="257"/>
        <v>-35.527999999999999</v>
      </c>
      <c r="O7066" s="6"/>
    </row>
    <row r="7067" spans="11:15">
      <c r="K7067" s="28">
        <v>63.070999999999998</v>
      </c>
      <c r="L7067" s="28">
        <v>35.533000000000001</v>
      </c>
      <c r="M7067" s="28">
        <f t="shared" si="256"/>
        <v>-63.070999999999998</v>
      </c>
      <c r="N7067" s="29">
        <f t="shared" si="257"/>
        <v>-35.533000000000001</v>
      </c>
      <c r="O7067" s="6"/>
    </row>
    <row r="7068" spans="11:15">
      <c r="K7068" s="28">
        <v>63.078000000000003</v>
      </c>
      <c r="L7068" s="28">
        <v>35.521000000000001</v>
      </c>
      <c r="M7068" s="28">
        <f t="shared" si="256"/>
        <v>-63.078000000000003</v>
      </c>
      <c r="N7068" s="29">
        <f t="shared" si="257"/>
        <v>-35.521000000000001</v>
      </c>
      <c r="O7068" s="6"/>
    </row>
    <row r="7069" spans="11:15">
      <c r="K7069" s="28">
        <v>63.067999999999998</v>
      </c>
      <c r="L7069" s="28">
        <v>35.526000000000003</v>
      </c>
      <c r="M7069" s="28">
        <f t="shared" si="256"/>
        <v>-63.067999999999998</v>
      </c>
      <c r="N7069" s="29">
        <f t="shared" si="257"/>
        <v>-35.526000000000003</v>
      </c>
      <c r="O7069" s="6"/>
    </row>
    <row r="7070" spans="11:15">
      <c r="K7070" s="28">
        <v>63.125</v>
      </c>
      <c r="L7070" s="28">
        <v>35.515000000000001</v>
      </c>
      <c r="M7070" s="28">
        <f t="shared" si="256"/>
        <v>-63.125</v>
      </c>
      <c r="N7070" s="29">
        <f t="shared" si="257"/>
        <v>-35.515000000000001</v>
      </c>
      <c r="O7070" s="6"/>
    </row>
    <row r="7071" spans="11:15">
      <c r="K7071" s="28">
        <v>63.127000000000002</v>
      </c>
      <c r="L7071" s="28">
        <v>35.554000000000002</v>
      </c>
      <c r="M7071" s="28">
        <f t="shared" si="256"/>
        <v>-63.127000000000002</v>
      </c>
      <c r="N7071" s="29">
        <f t="shared" si="257"/>
        <v>-35.554000000000002</v>
      </c>
      <c r="O7071" s="6"/>
    </row>
    <row r="7072" spans="11:15">
      <c r="K7072" s="28">
        <v>63.095999999999997</v>
      </c>
      <c r="L7072" s="28">
        <v>35.506999999999998</v>
      </c>
      <c r="M7072" s="28">
        <f t="shared" si="256"/>
        <v>-63.095999999999997</v>
      </c>
      <c r="N7072" s="29">
        <f t="shared" si="257"/>
        <v>-35.506999999999998</v>
      </c>
      <c r="O7072" s="6"/>
    </row>
    <row r="7073" spans="11:15">
      <c r="K7073" s="28">
        <v>63.165999999999997</v>
      </c>
      <c r="L7073" s="28">
        <v>35.546999999999997</v>
      </c>
      <c r="M7073" s="28">
        <f t="shared" si="256"/>
        <v>-63.165999999999997</v>
      </c>
      <c r="N7073" s="29">
        <f t="shared" si="257"/>
        <v>-35.546999999999997</v>
      </c>
      <c r="O7073" s="6"/>
    </row>
    <row r="7074" spans="11:15">
      <c r="K7074" s="28">
        <v>63.180999999999997</v>
      </c>
      <c r="L7074" s="28">
        <v>35.598999999999997</v>
      </c>
      <c r="M7074" s="28">
        <f t="shared" si="256"/>
        <v>-63.180999999999997</v>
      </c>
      <c r="N7074" s="29">
        <f t="shared" si="257"/>
        <v>-35.598999999999997</v>
      </c>
      <c r="O7074" s="6"/>
    </row>
    <row r="7075" spans="11:15">
      <c r="K7075" s="28">
        <v>63.161000000000001</v>
      </c>
      <c r="L7075" s="28">
        <v>35.597000000000001</v>
      </c>
      <c r="M7075" s="28">
        <f t="shared" si="256"/>
        <v>-63.161000000000001</v>
      </c>
      <c r="N7075" s="29">
        <f t="shared" si="257"/>
        <v>-35.597000000000001</v>
      </c>
      <c r="O7075" s="6"/>
    </row>
    <row r="7076" spans="11:15">
      <c r="K7076" s="28">
        <v>63.158999999999999</v>
      </c>
      <c r="L7076" s="28">
        <v>35.561999999999998</v>
      </c>
      <c r="M7076" s="28">
        <f t="shared" si="256"/>
        <v>-63.158999999999999</v>
      </c>
      <c r="N7076" s="29">
        <f t="shared" si="257"/>
        <v>-35.561999999999998</v>
      </c>
      <c r="O7076" s="6"/>
    </row>
    <row r="7077" spans="11:15">
      <c r="K7077" s="28">
        <v>63.191000000000003</v>
      </c>
      <c r="L7077" s="28">
        <v>35.597000000000001</v>
      </c>
      <c r="M7077" s="28">
        <f t="shared" si="256"/>
        <v>-63.191000000000003</v>
      </c>
      <c r="N7077" s="29">
        <f t="shared" si="257"/>
        <v>-35.597000000000001</v>
      </c>
      <c r="O7077" s="6"/>
    </row>
    <row r="7078" spans="11:15">
      <c r="K7078" s="28">
        <v>63.186999999999998</v>
      </c>
      <c r="L7078" s="28">
        <v>35.594999999999999</v>
      </c>
      <c r="M7078" s="28">
        <f t="shared" si="256"/>
        <v>-63.186999999999998</v>
      </c>
      <c r="N7078" s="29">
        <f t="shared" si="257"/>
        <v>-35.594999999999999</v>
      </c>
      <c r="O7078" s="6"/>
    </row>
    <row r="7079" spans="11:15">
      <c r="K7079" s="28">
        <v>63.183</v>
      </c>
      <c r="L7079" s="28">
        <v>35.561</v>
      </c>
      <c r="M7079" s="28">
        <f t="shared" si="256"/>
        <v>-63.183</v>
      </c>
      <c r="N7079" s="29">
        <f t="shared" si="257"/>
        <v>-35.561</v>
      </c>
      <c r="O7079" s="6"/>
    </row>
    <row r="7080" spans="11:15">
      <c r="K7080" s="28">
        <v>63.212000000000003</v>
      </c>
      <c r="L7080" s="28">
        <v>35.594999999999999</v>
      </c>
      <c r="M7080" s="28">
        <f t="shared" si="256"/>
        <v>-63.212000000000003</v>
      </c>
      <c r="N7080" s="29">
        <f t="shared" si="257"/>
        <v>-35.594999999999999</v>
      </c>
      <c r="O7080" s="6"/>
    </row>
    <row r="7081" spans="11:15">
      <c r="K7081" s="28">
        <v>63.206000000000003</v>
      </c>
      <c r="L7081" s="28">
        <v>35.594000000000001</v>
      </c>
      <c r="M7081" s="28">
        <f t="shared" si="256"/>
        <v>-63.206000000000003</v>
      </c>
      <c r="N7081" s="29">
        <f t="shared" si="257"/>
        <v>-35.594000000000001</v>
      </c>
      <c r="O7081" s="6"/>
    </row>
    <row r="7082" spans="11:15">
      <c r="K7082" s="28">
        <v>63.183999999999997</v>
      </c>
      <c r="L7082" s="28">
        <v>35.558999999999997</v>
      </c>
      <c r="M7082" s="28">
        <f t="shared" si="256"/>
        <v>-63.183999999999997</v>
      </c>
      <c r="N7082" s="29">
        <f t="shared" si="257"/>
        <v>-35.558999999999997</v>
      </c>
      <c r="O7082" s="6"/>
    </row>
    <row r="7083" spans="11:15">
      <c r="K7083" s="28">
        <v>63.262</v>
      </c>
      <c r="L7083" s="28">
        <v>35.61</v>
      </c>
      <c r="M7083" s="28">
        <f t="shared" si="256"/>
        <v>-63.262</v>
      </c>
      <c r="N7083" s="29">
        <f t="shared" si="257"/>
        <v>-35.61</v>
      </c>
      <c r="O7083" s="6"/>
    </row>
    <row r="7084" spans="11:15">
      <c r="K7084" s="28">
        <v>63.234999999999999</v>
      </c>
      <c r="L7084" s="28">
        <v>35.64</v>
      </c>
      <c r="M7084" s="28">
        <f t="shared" si="256"/>
        <v>-63.234999999999999</v>
      </c>
      <c r="N7084" s="29">
        <f t="shared" si="257"/>
        <v>-35.64</v>
      </c>
      <c r="O7084" s="6"/>
    </row>
    <row r="7085" spans="11:15">
      <c r="K7085" s="28">
        <v>63.243000000000002</v>
      </c>
      <c r="L7085" s="28">
        <v>35.600999999999999</v>
      </c>
      <c r="M7085" s="28">
        <f t="shared" si="256"/>
        <v>-63.243000000000002</v>
      </c>
      <c r="N7085" s="29">
        <f t="shared" si="257"/>
        <v>-35.600999999999999</v>
      </c>
      <c r="O7085" s="6"/>
    </row>
    <row r="7086" spans="11:15">
      <c r="K7086" s="28">
        <v>63.283000000000001</v>
      </c>
      <c r="L7086" s="28">
        <v>35.616</v>
      </c>
      <c r="M7086" s="28">
        <f t="shared" si="256"/>
        <v>-63.283000000000001</v>
      </c>
      <c r="N7086" s="29">
        <f t="shared" si="257"/>
        <v>-35.616</v>
      </c>
      <c r="O7086" s="6"/>
    </row>
    <row r="7087" spans="11:15">
      <c r="K7087" s="28">
        <v>63.27</v>
      </c>
      <c r="L7087" s="28">
        <v>35.612000000000002</v>
      </c>
      <c r="M7087" s="28">
        <f t="shared" si="256"/>
        <v>-63.27</v>
      </c>
      <c r="N7087" s="29">
        <f t="shared" si="257"/>
        <v>-35.612000000000002</v>
      </c>
      <c r="O7087" s="6"/>
    </row>
    <row r="7088" spans="11:15">
      <c r="K7088" s="28">
        <v>63.258000000000003</v>
      </c>
      <c r="L7088" s="28">
        <v>35.576000000000001</v>
      </c>
      <c r="M7088" s="28">
        <f t="shared" si="256"/>
        <v>-63.258000000000003</v>
      </c>
      <c r="N7088" s="29">
        <f t="shared" si="257"/>
        <v>-35.576000000000001</v>
      </c>
      <c r="O7088" s="6"/>
    </row>
    <row r="7089" spans="11:15">
      <c r="K7089" s="28">
        <v>63.28</v>
      </c>
      <c r="L7089" s="28">
        <v>35.56</v>
      </c>
      <c r="M7089" s="28">
        <f t="shared" si="256"/>
        <v>-63.28</v>
      </c>
      <c r="N7089" s="29">
        <f t="shared" si="257"/>
        <v>-35.56</v>
      </c>
      <c r="O7089" s="6"/>
    </row>
    <row r="7090" spans="11:15">
      <c r="K7090" s="28">
        <v>63.267000000000003</v>
      </c>
      <c r="L7090" s="28">
        <v>35.594000000000001</v>
      </c>
      <c r="M7090" s="28">
        <f t="shared" si="256"/>
        <v>-63.267000000000003</v>
      </c>
      <c r="N7090" s="29">
        <f t="shared" si="257"/>
        <v>-35.594000000000001</v>
      </c>
      <c r="O7090" s="6"/>
    </row>
    <row r="7091" spans="11:15">
      <c r="K7091" s="28">
        <v>63.238999999999997</v>
      </c>
      <c r="L7091" s="28">
        <v>35.56</v>
      </c>
      <c r="M7091" s="28">
        <f t="shared" si="256"/>
        <v>-63.238999999999997</v>
      </c>
      <c r="N7091" s="29">
        <f t="shared" si="257"/>
        <v>-35.56</v>
      </c>
      <c r="O7091" s="6"/>
    </row>
    <row r="7092" spans="11:15">
      <c r="K7092" s="28">
        <v>63.28</v>
      </c>
      <c r="L7092" s="28">
        <v>35.578000000000003</v>
      </c>
      <c r="M7092" s="28">
        <f t="shared" si="256"/>
        <v>-63.28</v>
      </c>
      <c r="N7092" s="29">
        <f t="shared" si="257"/>
        <v>-35.578000000000003</v>
      </c>
      <c r="O7092" s="6"/>
    </row>
    <row r="7093" spans="11:15">
      <c r="K7093" s="28">
        <v>63.316000000000003</v>
      </c>
      <c r="L7093" s="28">
        <v>35.610999999999997</v>
      </c>
      <c r="M7093" s="28">
        <f t="shared" si="256"/>
        <v>-63.316000000000003</v>
      </c>
      <c r="N7093" s="29">
        <f t="shared" si="257"/>
        <v>-35.610999999999997</v>
      </c>
      <c r="O7093" s="6"/>
    </row>
    <row r="7094" spans="11:15">
      <c r="K7094" s="28">
        <v>63.3</v>
      </c>
      <c r="L7094" s="28">
        <v>35.640999999999998</v>
      </c>
      <c r="M7094" s="28">
        <f t="shared" si="256"/>
        <v>-63.3</v>
      </c>
      <c r="N7094" s="29">
        <f t="shared" si="257"/>
        <v>-35.640999999999998</v>
      </c>
      <c r="O7094" s="6"/>
    </row>
    <row r="7095" spans="11:15">
      <c r="K7095" s="28">
        <v>63.284999999999997</v>
      </c>
      <c r="L7095" s="28">
        <v>35.634999999999998</v>
      </c>
      <c r="M7095" s="28">
        <f t="shared" si="256"/>
        <v>-63.284999999999997</v>
      </c>
      <c r="N7095" s="29">
        <f t="shared" si="257"/>
        <v>-35.634999999999998</v>
      </c>
      <c r="O7095" s="6"/>
    </row>
    <row r="7096" spans="11:15">
      <c r="K7096" s="28">
        <v>63.287999999999997</v>
      </c>
      <c r="L7096" s="28">
        <v>35.679000000000002</v>
      </c>
      <c r="M7096" s="28">
        <f t="shared" si="256"/>
        <v>-63.287999999999997</v>
      </c>
      <c r="N7096" s="29">
        <f t="shared" si="257"/>
        <v>-35.679000000000002</v>
      </c>
      <c r="O7096" s="6"/>
    </row>
    <row r="7097" spans="11:15">
      <c r="K7097" s="28">
        <v>63.259</v>
      </c>
      <c r="L7097" s="28">
        <v>35.668999999999997</v>
      </c>
      <c r="M7097" s="28">
        <f t="shared" si="256"/>
        <v>-63.259</v>
      </c>
      <c r="N7097" s="29">
        <f t="shared" si="257"/>
        <v>-35.668999999999997</v>
      </c>
      <c r="O7097" s="6"/>
    </row>
    <row r="7098" spans="11:15">
      <c r="K7098" s="28">
        <v>63.264000000000003</v>
      </c>
      <c r="L7098" s="28">
        <v>35.628</v>
      </c>
      <c r="M7098" s="28">
        <f t="shared" si="256"/>
        <v>-63.264000000000003</v>
      </c>
      <c r="N7098" s="29">
        <f t="shared" si="257"/>
        <v>-35.628</v>
      </c>
      <c r="O7098" s="6"/>
    </row>
    <row r="7099" spans="11:15">
      <c r="K7099" s="28">
        <v>63.302</v>
      </c>
      <c r="L7099" s="28">
        <v>35.655999999999999</v>
      </c>
      <c r="M7099" s="28">
        <f t="shared" si="256"/>
        <v>-63.302</v>
      </c>
      <c r="N7099" s="29">
        <f t="shared" si="257"/>
        <v>-35.655999999999999</v>
      </c>
      <c r="O7099" s="6"/>
    </row>
    <row r="7100" spans="11:15">
      <c r="K7100" s="28">
        <v>63.255000000000003</v>
      </c>
      <c r="L7100" s="28">
        <v>35.649000000000001</v>
      </c>
      <c r="M7100" s="28">
        <f t="shared" si="256"/>
        <v>-63.255000000000003</v>
      </c>
      <c r="N7100" s="29">
        <f t="shared" si="257"/>
        <v>-35.649000000000001</v>
      </c>
      <c r="O7100" s="6"/>
    </row>
    <row r="7101" spans="11:15">
      <c r="K7101" s="28">
        <v>63.244</v>
      </c>
      <c r="L7101" s="28">
        <v>35.625</v>
      </c>
      <c r="M7101" s="28">
        <f t="shared" si="256"/>
        <v>-63.244</v>
      </c>
      <c r="N7101" s="29">
        <f t="shared" si="257"/>
        <v>-35.625</v>
      </c>
      <c r="O7101" s="6"/>
    </row>
    <row r="7102" spans="11:15">
      <c r="K7102" s="28">
        <v>63.250999999999998</v>
      </c>
      <c r="L7102" s="28">
        <v>35.637</v>
      </c>
      <c r="M7102" s="28">
        <f t="shared" si="256"/>
        <v>-63.250999999999998</v>
      </c>
      <c r="N7102" s="29">
        <f t="shared" si="257"/>
        <v>-35.637</v>
      </c>
      <c r="O7102" s="6"/>
    </row>
    <row r="7103" spans="11:15">
      <c r="K7103" s="28">
        <v>63.29</v>
      </c>
      <c r="L7103" s="28">
        <v>35.680999999999997</v>
      </c>
      <c r="M7103" s="28">
        <f t="shared" si="256"/>
        <v>-63.29</v>
      </c>
      <c r="N7103" s="29">
        <f t="shared" si="257"/>
        <v>-35.680999999999997</v>
      </c>
      <c r="O7103" s="6"/>
    </row>
    <row r="7104" spans="11:15">
      <c r="K7104" s="28">
        <v>63.308999999999997</v>
      </c>
      <c r="L7104" s="28">
        <v>35.670999999999999</v>
      </c>
      <c r="M7104" s="28">
        <f t="shared" si="256"/>
        <v>-63.308999999999997</v>
      </c>
      <c r="N7104" s="29">
        <f t="shared" si="257"/>
        <v>-35.670999999999999</v>
      </c>
      <c r="O7104" s="6"/>
    </row>
    <row r="7105" spans="11:15">
      <c r="K7105" s="28">
        <v>63.343000000000004</v>
      </c>
      <c r="L7105" s="28">
        <v>35.695</v>
      </c>
      <c r="M7105" s="28">
        <f t="shared" si="256"/>
        <v>-63.343000000000004</v>
      </c>
      <c r="N7105" s="29">
        <f t="shared" si="257"/>
        <v>-35.695</v>
      </c>
      <c r="O7105" s="6"/>
    </row>
    <row r="7106" spans="11:15">
      <c r="K7106" s="28">
        <v>63.323999999999998</v>
      </c>
      <c r="L7106" s="28">
        <v>35.716999999999999</v>
      </c>
      <c r="M7106" s="28">
        <f t="shared" si="256"/>
        <v>-63.323999999999998</v>
      </c>
      <c r="N7106" s="29">
        <f t="shared" si="257"/>
        <v>-35.716999999999999</v>
      </c>
      <c r="O7106" s="6"/>
    </row>
    <row r="7107" spans="11:15">
      <c r="K7107" s="28">
        <v>63.274999999999999</v>
      </c>
      <c r="L7107" s="28">
        <v>35.670999999999999</v>
      </c>
      <c r="M7107" s="28">
        <f t="shared" si="256"/>
        <v>-63.274999999999999</v>
      </c>
      <c r="N7107" s="29">
        <f t="shared" si="257"/>
        <v>-35.670999999999999</v>
      </c>
      <c r="O7107" s="6"/>
    </row>
    <row r="7108" spans="11:15">
      <c r="K7108" s="28">
        <v>63.311999999999998</v>
      </c>
      <c r="L7108" s="28">
        <v>35.679000000000002</v>
      </c>
      <c r="M7108" s="28">
        <f t="shared" si="256"/>
        <v>-63.311999999999998</v>
      </c>
      <c r="N7108" s="29">
        <f t="shared" si="257"/>
        <v>-35.679000000000002</v>
      </c>
      <c r="O7108" s="6"/>
    </row>
    <row r="7109" spans="11:15">
      <c r="K7109" s="28">
        <v>63.311999999999998</v>
      </c>
      <c r="L7109" s="28">
        <v>35.718000000000004</v>
      </c>
      <c r="M7109" s="28">
        <f t="shared" si="256"/>
        <v>-63.311999999999998</v>
      </c>
      <c r="N7109" s="29">
        <f t="shared" si="257"/>
        <v>-35.718000000000004</v>
      </c>
      <c r="O7109" s="6"/>
    </row>
    <row r="7110" spans="11:15">
      <c r="K7110" s="28">
        <v>63.28</v>
      </c>
      <c r="L7110" s="28">
        <v>35.671999999999997</v>
      </c>
      <c r="M7110" s="28">
        <f t="shared" si="256"/>
        <v>-63.28</v>
      </c>
      <c r="N7110" s="29">
        <f t="shared" si="257"/>
        <v>-35.671999999999997</v>
      </c>
      <c r="O7110" s="6"/>
    </row>
    <row r="7111" spans="11:15">
      <c r="K7111" s="28">
        <v>63.332999999999998</v>
      </c>
      <c r="L7111" s="28">
        <v>35.68</v>
      </c>
      <c r="M7111" s="28">
        <f t="shared" si="256"/>
        <v>-63.332999999999998</v>
      </c>
      <c r="N7111" s="29">
        <f t="shared" si="257"/>
        <v>-35.68</v>
      </c>
      <c r="O7111" s="6"/>
    </row>
    <row r="7112" spans="11:15">
      <c r="K7112" s="28">
        <v>63.363999999999997</v>
      </c>
      <c r="L7112" s="28">
        <v>35.719000000000001</v>
      </c>
      <c r="M7112" s="28">
        <f t="shared" si="256"/>
        <v>-63.363999999999997</v>
      </c>
      <c r="N7112" s="29">
        <f t="shared" si="257"/>
        <v>-35.719000000000001</v>
      </c>
      <c r="O7112" s="6"/>
    </row>
    <row r="7113" spans="11:15">
      <c r="K7113" s="28">
        <v>63.36</v>
      </c>
      <c r="L7113" s="28">
        <v>35.771999999999998</v>
      </c>
      <c r="M7113" s="28">
        <f t="shared" si="256"/>
        <v>-63.36</v>
      </c>
      <c r="N7113" s="29">
        <f t="shared" si="257"/>
        <v>-35.771999999999998</v>
      </c>
      <c r="O7113" s="6"/>
    </row>
    <row r="7114" spans="11:15">
      <c r="K7114" s="28">
        <v>63.389000000000003</v>
      </c>
      <c r="L7114" s="28">
        <v>35.786000000000001</v>
      </c>
      <c r="M7114" s="28">
        <f t="shared" si="256"/>
        <v>-63.389000000000003</v>
      </c>
      <c r="N7114" s="29">
        <f t="shared" si="257"/>
        <v>-35.786000000000001</v>
      </c>
      <c r="O7114" s="6"/>
    </row>
    <row r="7115" spans="11:15">
      <c r="K7115" s="28">
        <v>63.398000000000003</v>
      </c>
      <c r="L7115" s="28">
        <v>35.783000000000001</v>
      </c>
      <c r="M7115" s="28">
        <f t="shared" si="256"/>
        <v>-63.398000000000003</v>
      </c>
      <c r="N7115" s="29">
        <f t="shared" si="257"/>
        <v>-35.783000000000001</v>
      </c>
      <c r="O7115" s="6"/>
    </row>
    <row r="7116" spans="11:15">
      <c r="K7116" s="28">
        <v>63.390999999999998</v>
      </c>
      <c r="L7116" s="28">
        <v>35.78</v>
      </c>
      <c r="M7116" s="28">
        <f t="shared" si="256"/>
        <v>-63.390999999999998</v>
      </c>
      <c r="N7116" s="29">
        <f t="shared" si="257"/>
        <v>-35.78</v>
      </c>
      <c r="O7116" s="6"/>
    </row>
    <row r="7117" spans="11:15">
      <c r="K7117" s="28">
        <v>63.4</v>
      </c>
      <c r="L7117" s="28">
        <v>35.744</v>
      </c>
      <c r="M7117" s="28">
        <f t="shared" si="256"/>
        <v>-63.4</v>
      </c>
      <c r="N7117" s="29">
        <f t="shared" si="257"/>
        <v>-35.744</v>
      </c>
      <c r="O7117" s="6"/>
    </row>
    <row r="7118" spans="11:15">
      <c r="K7118" s="28">
        <v>63.442</v>
      </c>
      <c r="L7118" s="28">
        <v>35.744999999999997</v>
      </c>
      <c r="M7118" s="28">
        <f t="shared" si="256"/>
        <v>-63.442</v>
      </c>
      <c r="N7118" s="29">
        <f t="shared" si="257"/>
        <v>-35.744999999999997</v>
      </c>
      <c r="O7118" s="6"/>
    </row>
    <row r="7119" spans="11:15">
      <c r="K7119" s="28">
        <v>63.445999999999998</v>
      </c>
      <c r="L7119" s="28">
        <v>35.777999999999999</v>
      </c>
      <c r="M7119" s="28">
        <f t="shared" ref="M7119:M7182" si="258">-K7119</f>
        <v>-63.445999999999998</v>
      </c>
      <c r="N7119" s="29">
        <f t="shared" ref="N7119:N7182" si="259">-L7119</f>
        <v>-35.777999999999999</v>
      </c>
      <c r="O7119" s="6"/>
    </row>
    <row r="7120" spans="11:15">
      <c r="K7120" s="28">
        <v>63.401000000000003</v>
      </c>
      <c r="L7120" s="28">
        <v>35.792000000000002</v>
      </c>
      <c r="M7120" s="28">
        <f t="shared" si="258"/>
        <v>-63.401000000000003</v>
      </c>
      <c r="N7120" s="29">
        <f t="shared" si="259"/>
        <v>-35.792000000000002</v>
      </c>
      <c r="O7120" s="6"/>
    </row>
    <row r="7121" spans="11:15">
      <c r="K7121" s="28">
        <v>63.442999999999998</v>
      </c>
      <c r="L7121" s="28">
        <v>35.771999999999998</v>
      </c>
      <c r="M7121" s="28">
        <f t="shared" si="258"/>
        <v>-63.442999999999998</v>
      </c>
      <c r="N7121" s="29">
        <f t="shared" si="259"/>
        <v>-35.771999999999998</v>
      </c>
      <c r="O7121" s="6"/>
    </row>
    <row r="7122" spans="11:15">
      <c r="K7122" s="28">
        <v>63.447000000000003</v>
      </c>
      <c r="L7122" s="28">
        <v>35.802999999999997</v>
      </c>
      <c r="M7122" s="28">
        <f t="shared" si="258"/>
        <v>-63.447000000000003</v>
      </c>
      <c r="N7122" s="29">
        <f t="shared" si="259"/>
        <v>-35.802999999999997</v>
      </c>
      <c r="O7122" s="6"/>
    </row>
    <row r="7123" spans="11:15">
      <c r="K7123" s="28">
        <v>63.451000000000001</v>
      </c>
      <c r="L7123" s="28">
        <v>35.83</v>
      </c>
      <c r="M7123" s="28">
        <f t="shared" si="258"/>
        <v>-63.451000000000001</v>
      </c>
      <c r="N7123" s="29">
        <f t="shared" si="259"/>
        <v>-35.83</v>
      </c>
      <c r="O7123" s="6"/>
    </row>
    <row r="7124" spans="11:15">
      <c r="K7124" s="28">
        <v>63.503999999999998</v>
      </c>
      <c r="L7124" s="28">
        <v>35.805999999999997</v>
      </c>
      <c r="M7124" s="28">
        <f t="shared" si="258"/>
        <v>-63.503999999999998</v>
      </c>
      <c r="N7124" s="29">
        <f t="shared" si="259"/>
        <v>-35.805999999999997</v>
      </c>
      <c r="O7124" s="6"/>
    </row>
    <row r="7125" spans="11:15">
      <c r="K7125" s="28">
        <v>63.536000000000001</v>
      </c>
      <c r="L7125" s="28">
        <v>35.834000000000003</v>
      </c>
      <c r="M7125" s="28">
        <f t="shared" si="258"/>
        <v>-63.536000000000001</v>
      </c>
      <c r="N7125" s="29">
        <f t="shared" si="259"/>
        <v>-35.834000000000003</v>
      </c>
      <c r="O7125" s="6"/>
    </row>
    <row r="7126" spans="11:15">
      <c r="K7126" s="28">
        <v>63.499000000000002</v>
      </c>
      <c r="L7126" s="28">
        <v>35.826000000000001</v>
      </c>
      <c r="M7126" s="28">
        <f t="shared" si="258"/>
        <v>-63.499000000000002</v>
      </c>
      <c r="N7126" s="29">
        <f t="shared" si="259"/>
        <v>-35.826000000000001</v>
      </c>
      <c r="O7126" s="6"/>
    </row>
    <row r="7127" spans="11:15">
      <c r="K7127" s="28">
        <v>63.497999999999998</v>
      </c>
      <c r="L7127" s="28">
        <v>35.819000000000003</v>
      </c>
      <c r="M7127" s="28">
        <f t="shared" si="258"/>
        <v>-63.497999999999998</v>
      </c>
      <c r="N7127" s="29">
        <f t="shared" si="259"/>
        <v>-35.819000000000003</v>
      </c>
      <c r="O7127" s="6"/>
    </row>
    <row r="7128" spans="11:15">
      <c r="K7128" s="28">
        <v>63.53</v>
      </c>
      <c r="L7128" s="28">
        <v>35.844999999999999</v>
      </c>
      <c r="M7128" s="28">
        <f t="shared" si="258"/>
        <v>-63.53</v>
      </c>
      <c r="N7128" s="29">
        <f t="shared" si="259"/>
        <v>-35.844999999999999</v>
      </c>
      <c r="O7128" s="6"/>
    </row>
    <row r="7129" spans="11:15">
      <c r="K7129" s="28">
        <v>63.494</v>
      </c>
      <c r="L7129" s="28">
        <v>35.835999999999999</v>
      </c>
      <c r="M7129" s="28">
        <f t="shared" si="258"/>
        <v>-63.494</v>
      </c>
      <c r="N7129" s="29">
        <f t="shared" si="259"/>
        <v>-35.835999999999999</v>
      </c>
      <c r="O7129" s="6"/>
    </row>
    <row r="7130" spans="11:15">
      <c r="K7130" s="28">
        <v>63.51</v>
      </c>
      <c r="L7130" s="28">
        <v>35.828000000000003</v>
      </c>
      <c r="M7130" s="28">
        <f t="shared" si="258"/>
        <v>-63.51</v>
      </c>
      <c r="N7130" s="29">
        <f t="shared" si="259"/>
        <v>-35.828000000000003</v>
      </c>
      <c r="O7130" s="6"/>
    </row>
    <row r="7131" spans="11:15">
      <c r="K7131" s="28">
        <v>63.508000000000003</v>
      </c>
      <c r="L7131" s="28">
        <v>35.853999999999999</v>
      </c>
      <c r="M7131" s="28">
        <f t="shared" si="258"/>
        <v>-63.508000000000003</v>
      </c>
      <c r="N7131" s="29">
        <f t="shared" si="259"/>
        <v>-35.853999999999999</v>
      </c>
      <c r="O7131" s="6"/>
    </row>
    <row r="7132" spans="11:15">
      <c r="K7132" s="28">
        <v>63.472999999999999</v>
      </c>
      <c r="L7132" s="28">
        <v>35.844000000000001</v>
      </c>
      <c r="M7132" s="28">
        <f t="shared" si="258"/>
        <v>-63.472999999999999</v>
      </c>
      <c r="N7132" s="29">
        <f t="shared" si="259"/>
        <v>-35.844000000000001</v>
      </c>
      <c r="O7132" s="6"/>
    </row>
    <row r="7133" spans="11:15">
      <c r="K7133" s="28">
        <v>63.524000000000001</v>
      </c>
      <c r="L7133" s="28">
        <v>35.868000000000002</v>
      </c>
      <c r="M7133" s="28">
        <f t="shared" si="258"/>
        <v>-63.524000000000001</v>
      </c>
      <c r="N7133" s="29">
        <f t="shared" si="259"/>
        <v>-35.868000000000002</v>
      </c>
      <c r="O7133" s="6"/>
    </row>
    <row r="7134" spans="11:15">
      <c r="K7134" s="28">
        <v>63.554000000000002</v>
      </c>
      <c r="L7134" s="28">
        <v>35.905999999999999</v>
      </c>
      <c r="M7134" s="28">
        <f t="shared" si="258"/>
        <v>-63.554000000000002</v>
      </c>
      <c r="N7134" s="29">
        <f t="shared" si="259"/>
        <v>-35.905999999999999</v>
      </c>
      <c r="O7134" s="6"/>
    </row>
    <row r="7135" spans="11:15">
      <c r="K7135" s="28">
        <v>63.515000000000001</v>
      </c>
      <c r="L7135" s="28">
        <v>35.890999999999998</v>
      </c>
      <c r="M7135" s="28">
        <f t="shared" si="258"/>
        <v>-63.515000000000001</v>
      </c>
      <c r="N7135" s="29">
        <f t="shared" si="259"/>
        <v>-35.890999999999998</v>
      </c>
      <c r="O7135" s="6"/>
    </row>
    <row r="7136" spans="11:15">
      <c r="K7136" s="28">
        <v>63.512999999999998</v>
      </c>
      <c r="L7136" s="28">
        <v>35.878</v>
      </c>
      <c r="M7136" s="28">
        <f t="shared" si="258"/>
        <v>-63.512999999999998</v>
      </c>
      <c r="N7136" s="29">
        <f t="shared" si="259"/>
        <v>-35.878</v>
      </c>
      <c r="O7136" s="6"/>
    </row>
    <row r="7137" spans="11:15">
      <c r="K7137" s="28">
        <v>63.511000000000003</v>
      </c>
      <c r="L7137" s="28">
        <v>35.899000000000001</v>
      </c>
      <c r="M7137" s="28">
        <f t="shared" si="258"/>
        <v>-63.511000000000003</v>
      </c>
      <c r="N7137" s="29">
        <f t="shared" si="259"/>
        <v>-35.899000000000001</v>
      </c>
      <c r="O7137" s="6"/>
    </row>
    <row r="7138" spans="11:15">
      <c r="K7138" s="28">
        <v>63.524999999999999</v>
      </c>
      <c r="L7138" s="28">
        <v>35.868000000000002</v>
      </c>
      <c r="M7138" s="28">
        <f t="shared" si="258"/>
        <v>-63.524999999999999</v>
      </c>
      <c r="N7138" s="29">
        <f t="shared" si="259"/>
        <v>-35.868000000000002</v>
      </c>
      <c r="O7138" s="6"/>
    </row>
    <row r="7139" spans="11:15">
      <c r="K7139" s="28">
        <v>63.521999999999998</v>
      </c>
      <c r="L7139" s="28">
        <v>35.856999999999999</v>
      </c>
      <c r="M7139" s="28">
        <f t="shared" si="258"/>
        <v>-63.521999999999998</v>
      </c>
      <c r="N7139" s="29">
        <f t="shared" si="259"/>
        <v>-35.856999999999999</v>
      </c>
      <c r="O7139" s="6"/>
    </row>
    <row r="7140" spans="11:15">
      <c r="K7140" s="28">
        <v>63.534999999999997</v>
      </c>
      <c r="L7140" s="28">
        <v>35.880000000000003</v>
      </c>
      <c r="M7140" s="28">
        <f t="shared" si="258"/>
        <v>-63.534999999999997</v>
      </c>
      <c r="N7140" s="29">
        <f t="shared" si="259"/>
        <v>-35.880000000000003</v>
      </c>
      <c r="O7140" s="6"/>
    </row>
    <row r="7141" spans="11:15">
      <c r="K7141" s="28">
        <v>63.548000000000002</v>
      </c>
      <c r="L7141" s="28">
        <v>35.835000000000001</v>
      </c>
      <c r="M7141" s="28">
        <f t="shared" si="258"/>
        <v>-63.548000000000002</v>
      </c>
      <c r="N7141" s="29">
        <f t="shared" si="259"/>
        <v>-35.835000000000001</v>
      </c>
      <c r="O7141" s="6"/>
    </row>
    <row r="7142" spans="11:15">
      <c r="K7142" s="28">
        <v>63.591000000000001</v>
      </c>
      <c r="L7142" s="28">
        <v>35.86</v>
      </c>
      <c r="M7142" s="28">
        <f t="shared" si="258"/>
        <v>-63.591000000000001</v>
      </c>
      <c r="N7142" s="29">
        <f t="shared" si="259"/>
        <v>-35.86</v>
      </c>
      <c r="O7142" s="6"/>
    </row>
    <row r="7143" spans="11:15">
      <c r="K7143" s="28">
        <v>63.597999999999999</v>
      </c>
      <c r="L7143" s="28">
        <v>35.881999999999998</v>
      </c>
      <c r="M7143" s="28">
        <f t="shared" si="258"/>
        <v>-63.597999999999999</v>
      </c>
      <c r="N7143" s="29">
        <f t="shared" si="259"/>
        <v>-35.881999999999998</v>
      </c>
      <c r="O7143" s="6"/>
    </row>
    <row r="7144" spans="11:15">
      <c r="K7144" s="28">
        <v>63.621000000000002</v>
      </c>
      <c r="L7144" s="28">
        <v>35.902000000000001</v>
      </c>
      <c r="M7144" s="28">
        <f t="shared" si="258"/>
        <v>-63.621000000000002</v>
      </c>
      <c r="N7144" s="29">
        <f t="shared" si="259"/>
        <v>-35.902000000000001</v>
      </c>
      <c r="O7144" s="6"/>
    </row>
    <row r="7145" spans="11:15">
      <c r="K7145" s="28">
        <v>63.625</v>
      </c>
      <c r="L7145" s="28">
        <v>35.887999999999998</v>
      </c>
      <c r="M7145" s="28">
        <f t="shared" si="258"/>
        <v>-63.625</v>
      </c>
      <c r="N7145" s="29">
        <f t="shared" si="259"/>
        <v>-35.887999999999998</v>
      </c>
      <c r="O7145" s="6"/>
    </row>
    <row r="7146" spans="11:15">
      <c r="K7146" s="28">
        <v>63.628</v>
      </c>
      <c r="L7146" s="28">
        <v>35.875</v>
      </c>
      <c r="M7146" s="28">
        <f t="shared" si="258"/>
        <v>-63.628</v>
      </c>
      <c r="N7146" s="29">
        <f t="shared" si="259"/>
        <v>-35.875</v>
      </c>
      <c r="O7146" s="6"/>
    </row>
    <row r="7147" spans="11:15">
      <c r="K7147" s="28">
        <v>63.631999999999998</v>
      </c>
      <c r="L7147" s="28">
        <v>35.847000000000001</v>
      </c>
      <c r="M7147" s="28">
        <f t="shared" si="258"/>
        <v>-63.631999999999998</v>
      </c>
      <c r="N7147" s="29">
        <f t="shared" si="259"/>
        <v>-35.847000000000001</v>
      </c>
      <c r="O7147" s="6"/>
    </row>
    <row r="7148" spans="11:15">
      <c r="K7148" s="28">
        <v>63.651000000000003</v>
      </c>
      <c r="L7148" s="28">
        <v>35.887</v>
      </c>
      <c r="M7148" s="28">
        <f t="shared" si="258"/>
        <v>-63.651000000000003</v>
      </c>
      <c r="N7148" s="29">
        <f t="shared" si="259"/>
        <v>-35.887</v>
      </c>
      <c r="O7148" s="6"/>
    </row>
    <row r="7149" spans="11:15">
      <c r="K7149" s="28">
        <v>63.603000000000002</v>
      </c>
      <c r="L7149" s="28">
        <v>35.874000000000002</v>
      </c>
      <c r="M7149" s="28">
        <f t="shared" si="258"/>
        <v>-63.603000000000002</v>
      </c>
      <c r="N7149" s="29">
        <f t="shared" si="259"/>
        <v>-35.874000000000002</v>
      </c>
      <c r="O7149" s="6"/>
    </row>
    <row r="7150" spans="11:15">
      <c r="K7150" s="28">
        <v>63.609000000000002</v>
      </c>
      <c r="L7150" s="28">
        <v>35.862000000000002</v>
      </c>
      <c r="M7150" s="28">
        <f t="shared" si="258"/>
        <v>-63.609000000000002</v>
      </c>
      <c r="N7150" s="29">
        <f t="shared" si="259"/>
        <v>-35.862000000000002</v>
      </c>
      <c r="O7150" s="6"/>
    </row>
    <row r="7151" spans="11:15">
      <c r="K7151" s="28">
        <v>63.613999999999997</v>
      </c>
      <c r="L7151" s="28">
        <v>35.901000000000003</v>
      </c>
      <c r="M7151" s="28">
        <f t="shared" si="258"/>
        <v>-63.613999999999997</v>
      </c>
      <c r="N7151" s="29">
        <f t="shared" si="259"/>
        <v>-35.901000000000003</v>
      </c>
      <c r="O7151" s="6"/>
    </row>
    <row r="7152" spans="11:15">
      <c r="K7152" s="28">
        <v>63.569000000000003</v>
      </c>
      <c r="L7152" s="28">
        <v>35.853999999999999</v>
      </c>
      <c r="M7152" s="28">
        <f t="shared" si="258"/>
        <v>-63.569000000000003</v>
      </c>
      <c r="N7152" s="29">
        <f t="shared" si="259"/>
        <v>-35.853999999999999</v>
      </c>
      <c r="O7152" s="6"/>
    </row>
    <row r="7153" spans="11:15">
      <c r="K7153" s="28">
        <v>63.66</v>
      </c>
      <c r="L7153" s="28">
        <v>35.893000000000001</v>
      </c>
      <c r="M7153" s="28">
        <f t="shared" si="258"/>
        <v>-63.66</v>
      </c>
      <c r="N7153" s="29">
        <f t="shared" si="259"/>
        <v>-35.893000000000001</v>
      </c>
      <c r="O7153" s="6"/>
    </row>
    <row r="7154" spans="11:15">
      <c r="K7154" s="28">
        <v>63.692999999999998</v>
      </c>
      <c r="L7154" s="28">
        <v>35.945</v>
      </c>
      <c r="M7154" s="28">
        <f t="shared" si="258"/>
        <v>-63.692999999999998</v>
      </c>
      <c r="N7154" s="29">
        <f t="shared" si="259"/>
        <v>-35.945</v>
      </c>
      <c r="O7154" s="6"/>
    </row>
    <row r="7155" spans="11:15">
      <c r="K7155" s="28">
        <v>63.707000000000001</v>
      </c>
      <c r="L7155" s="28">
        <v>35.942999999999998</v>
      </c>
      <c r="M7155" s="28">
        <f t="shared" si="258"/>
        <v>-63.707000000000001</v>
      </c>
      <c r="N7155" s="29">
        <f t="shared" si="259"/>
        <v>-35.942999999999998</v>
      </c>
      <c r="O7155" s="6"/>
    </row>
    <row r="7156" spans="11:15">
      <c r="K7156" s="28">
        <v>63.703000000000003</v>
      </c>
      <c r="L7156" s="28">
        <v>35.941000000000003</v>
      </c>
      <c r="M7156" s="28">
        <f t="shared" si="258"/>
        <v>-63.703000000000003</v>
      </c>
      <c r="N7156" s="29">
        <f t="shared" si="259"/>
        <v>-35.941000000000003</v>
      </c>
      <c r="O7156" s="6"/>
    </row>
    <row r="7157" spans="11:15">
      <c r="K7157" s="28">
        <v>63.747999999999998</v>
      </c>
      <c r="L7157" s="28">
        <v>35.972000000000001</v>
      </c>
      <c r="M7157" s="28">
        <f t="shared" si="258"/>
        <v>-63.747999999999998</v>
      </c>
      <c r="N7157" s="29">
        <f t="shared" si="259"/>
        <v>-35.972000000000001</v>
      </c>
      <c r="O7157" s="6"/>
    </row>
    <row r="7158" spans="11:15">
      <c r="K7158" s="28">
        <v>63.707000000000001</v>
      </c>
      <c r="L7158" s="28">
        <v>35.968000000000004</v>
      </c>
      <c r="M7158" s="28">
        <f t="shared" si="258"/>
        <v>-63.707000000000001</v>
      </c>
      <c r="N7158" s="29">
        <f t="shared" si="259"/>
        <v>-35.968000000000004</v>
      </c>
      <c r="O7158" s="6"/>
    </row>
    <row r="7159" spans="11:15">
      <c r="K7159" s="28">
        <v>63.719000000000001</v>
      </c>
      <c r="L7159" s="28">
        <v>35.947000000000003</v>
      </c>
      <c r="M7159" s="28">
        <f t="shared" si="258"/>
        <v>-63.719000000000001</v>
      </c>
      <c r="N7159" s="29">
        <f t="shared" si="259"/>
        <v>-35.947000000000003</v>
      </c>
      <c r="O7159" s="6"/>
    </row>
    <row r="7160" spans="11:15">
      <c r="K7160" s="28">
        <v>63.731000000000002</v>
      </c>
      <c r="L7160" s="28">
        <v>35.978000000000002</v>
      </c>
      <c r="M7160" s="28">
        <f t="shared" si="258"/>
        <v>-63.731000000000002</v>
      </c>
      <c r="N7160" s="29">
        <f t="shared" si="259"/>
        <v>-35.978000000000002</v>
      </c>
      <c r="O7160" s="6"/>
    </row>
    <row r="7161" spans="11:15">
      <c r="K7161" s="28">
        <v>63.674999999999997</v>
      </c>
      <c r="L7161" s="28">
        <v>35.94</v>
      </c>
      <c r="M7161" s="28">
        <f t="shared" si="258"/>
        <v>-63.674999999999997</v>
      </c>
      <c r="N7161" s="29">
        <f t="shared" si="259"/>
        <v>-35.94</v>
      </c>
      <c r="O7161" s="6"/>
    </row>
    <row r="7162" spans="11:15">
      <c r="K7162" s="28">
        <v>63.738999999999997</v>
      </c>
      <c r="L7162" s="28">
        <v>35.921999999999997</v>
      </c>
      <c r="M7162" s="28">
        <f t="shared" si="258"/>
        <v>-63.738999999999997</v>
      </c>
      <c r="N7162" s="29">
        <f t="shared" si="259"/>
        <v>-35.921999999999997</v>
      </c>
      <c r="O7162" s="6"/>
    </row>
    <row r="7163" spans="11:15">
      <c r="K7163" s="28">
        <v>63.780999999999999</v>
      </c>
      <c r="L7163" s="28">
        <v>35.954999999999998</v>
      </c>
      <c r="M7163" s="28">
        <f t="shared" si="258"/>
        <v>-63.780999999999999</v>
      </c>
      <c r="N7163" s="29">
        <f t="shared" si="259"/>
        <v>-35.954999999999998</v>
      </c>
      <c r="O7163" s="6"/>
    </row>
    <row r="7164" spans="11:15">
      <c r="K7164" s="28">
        <v>63.786000000000001</v>
      </c>
      <c r="L7164" s="28">
        <v>35.951999999999998</v>
      </c>
      <c r="M7164" s="28">
        <f t="shared" si="258"/>
        <v>-63.786000000000001</v>
      </c>
      <c r="N7164" s="29">
        <f t="shared" si="259"/>
        <v>-35.951999999999998</v>
      </c>
      <c r="O7164" s="6"/>
    </row>
    <row r="7165" spans="11:15">
      <c r="K7165" s="28">
        <v>63.790999999999997</v>
      </c>
      <c r="L7165" s="28">
        <v>35.948999999999998</v>
      </c>
      <c r="M7165" s="28">
        <f t="shared" si="258"/>
        <v>-63.790999999999997</v>
      </c>
      <c r="N7165" s="29">
        <f t="shared" si="259"/>
        <v>-35.948999999999998</v>
      </c>
      <c r="O7165" s="6"/>
    </row>
    <row r="7166" spans="11:15">
      <c r="K7166" s="28">
        <v>63.746000000000002</v>
      </c>
      <c r="L7166" s="28">
        <v>35.947000000000003</v>
      </c>
      <c r="M7166" s="28">
        <f t="shared" si="258"/>
        <v>-63.746000000000002</v>
      </c>
      <c r="N7166" s="29">
        <f t="shared" si="259"/>
        <v>-35.947000000000003</v>
      </c>
      <c r="O7166" s="6"/>
    </row>
    <row r="7167" spans="11:15">
      <c r="K7167" s="28">
        <v>63.738</v>
      </c>
      <c r="L7167" s="28">
        <v>35.944000000000003</v>
      </c>
      <c r="M7167" s="28">
        <f t="shared" si="258"/>
        <v>-63.738</v>
      </c>
      <c r="N7167" s="29">
        <f t="shared" si="259"/>
        <v>-35.944000000000003</v>
      </c>
      <c r="O7167" s="6"/>
    </row>
    <row r="7168" spans="11:15">
      <c r="K7168" s="28">
        <v>63.731000000000002</v>
      </c>
      <c r="L7168" s="28">
        <v>35.975000000000001</v>
      </c>
      <c r="M7168" s="28">
        <f t="shared" si="258"/>
        <v>-63.731000000000002</v>
      </c>
      <c r="N7168" s="29">
        <f t="shared" si="259"/>
        <v>-35.975000000000001</v>
      </c>
      <c r="O7168" s="6"/>
    </row>
    <row r="7169" spans="11:15">
      <c r="K7169" s="28">
        <v>63.692</v>
      </c>
      <c r="L7169" s="28">
        <v>35.954000000000001</v>
      </c>
      <c r="M7169" s="28">
        <f t="shared" si="258"/>
        <v>-63.692</v>
      </c>
      <c r="N7169" s="29">
        <f t="shared" si="259"/>
        <v>-35.954000000000001</v>
      </c>
      <c r="O7169" s="6"/>
    </row>
    <row r="7170" spans="11:15">
      <c r="K7170" s="28">
        <v>63.738</v>
      </c>
      <c r="L7170" s="28">
        <v>35.917999999999999</v>
      </c>
      <c r="M7170" s="28">
        <f t="shared" si="258"/>
        <v>-63.738</v>
      </c>
      <c r="N7170" s="29">
        <f t="shared" si="259"/>
        <v>-35.917999999999999</v>
      </c>
      <c r="O7170" s="6"/>
    </row>
    <row r="7171" spans="11:15">
      <c r="K7171" s="28">
        <v>63.747999999999998</v>
      </c>
      <c r="L7171" s="28">
        <v>35.902000000000001</v>
      </c>
      <c r="M7171" s="28">
        <f t="shared" si="258"/>
        <v>-63.747999999999998</v>
      </c>
      <c r="N7171" s="29">
        <f t="shared" si="259"/>
        <v>-35.902000000000001</v>
      </c>
      <c r="O7171" s="6"/>
    </row>
    <row r="7172" spans="11:15">
      <c r="K7172" s="28">
        <v>63.707000000000001</v>
      </c>
      <c r="L7172" s="28">
        <v>35.920999999999999</v>
      </c>
      <c r="M7172" s="28">
        <f t="shared" si="258"/>
        <v>-63.707000000000001</v>
      </c>
      <c r="N7172" s="29">
        <f t="shared" si="259"/>
        <v>-35.920999999999999</v>
      </c>
      <c r="O7172" s="6"/>
    </row>
    <row r="7173" spans="11:15">
      <c r="K7173" s="28">
        <v>63.784999999999997</v>
      </c>
      <c r="L7173" s="28">
        <v>35.954000000000001</v>
      </c>
      <c r="M7173" s="28">
        <f t="shared" si="258"/>
        <v>-63.784999999999997</v>
      </c>
      <c r="N7173" s="29">
        <f t="shared" si="259"/>
        <v>-35.954000000000001</v>
      </c>
      <c r="O7173" s="6"/>
    </row>
    <row r="7174" spans="11:15">
      <c r="K7174" s="28">
        <v>63.773000000000003</v>
      </c>
      <c r="L7174" s="28">
        <v>36.017000000000003</v>
      </c>
      <c r="M7174" s="28">
        <f t="shared" si="258"/>
        <v>-63.773000000000003</v>
      </c>
      <c r="N7174" s="29">
        <f t="shared" si="259"/>
        <v>-36.017000000000003</v>
      </c>
      <c r="O7174" s="6"/>
    </row>
    <row r="7175" spans="11:15">
      <c r="K7175" s="28">
        <v>63.762999999999998</v>
      </c>
      <c r="L7175" s="28">
        <v>35.991</v>
      </c>
      <c r="M7175" s="28">
        <f t="shared" si="258"/>
        <v>-63.762999999999998</v>
      </c>
      <c r="N7175" s="29">
        <f t="shared" si="259"/>
        <v>-35.991</v>
      </c>
      <c r="O7175" s="6"/>
    </row>
    <row r="7176" spans="11:15">
      <c r="K7176" s="28">
        <v>63.802</v>
      </c>
      <c r="L7176" s="28">
        <v>36.033999999999999</v>
      </c>
      <c r="M7176" s="28">
        <f t="shared" si="258"/>
        <v>-63.802</v>
      </c>
      <c r="N7176" s="29">
        <f t="shared" si="259"/>
        <v>-36.033999999999999</v>
      </c>
      <c r="O7176" s="6"/>
    </row>
    <row r="7177" spans="11:15">
      <c r="K7177" s="28">
        <v>63.756</v>
      </c>
      <c r="L7177" s="28">
        <v>36.04</v>
      </c>
      <c r="M7177" s="28">
        <f t="shared" si="258"/>
        <v>-63.756</v>
      </c>
      <c r="N7177" s="29">
        <f t="shared" si="259"/>
        <v>-36.04</v>
      </c>
      <c r="O7177" s="6"/>
    </row>
    <row r="7178" spans="11:15">
      <c r="K7178" s="28">
        <v>63.764000000000003</v>
      </c>
      <c r="L7178" s="28">
        <v>36.029000000000003</v>
      </c>
      <c r="M7178" s="28">
        <f t="shared" si="258"/>
        <v>-63.764000000000003</v>
      </c>
      <c r="N7178" s="29">
        <f t="shared" si="259"/>
        <v>-36.029000000000003</v>
      </c>
      <c r="O7178" s="6"/>
    </row>
    <row r="7179" spans="11:15">
      <c r="K7179" s="28">
        <v>63.771000000000001</v>
      </c>
      <c r="L7179" s="28">
        <v>36.067999999999998</v>
      </c>
      <c r="M7179" s="28">
        <f t="shared" si="258"/>
        <v>-63.771000000000001</v>
      </c>
      <c r="N7179" s="29">
        <f t="shared" si="259"/>
        <v>-36.067999999999998</v>
      </c>
      <c r="O7179" s="6"/>
    </row>
    <row r="7180" spans="11:15">
      <c r="K7180" s="28">
        <v>63.744</v>
      </c>
      <c r="L7180" s="28">
        <v>36.021000000000001</v>
      </c>
      <c r="M7180" s="28">
        <f t="shared" si="258"/>
        <v>-63.744</v>
      </c>
      <c r="N7180" s="29">
        <f t="shared" si="259"/>
        <v>-36.021000000000001</v>
      </c>
      <c r="O7180" s="6"/>
    </row>
    <row r="7181" spans="11:15">
      <c r="K7181" s="28">
        <v>63.802</v>
      </c>
      <c r="L7181" s="28">
        <v>36.029000000000003</v>
      </c>
      <c r="M7181" s="28">
        <f t="shared" si="258"/>
        <v>-63.802</v>
      </c>
      <c r="N7181" s="29">
        <f t="shared" si="259"/>
        <v>-36.029000000000003</v>
      </c>
      <c r="O7181" s="6"/>
    </row>
    <row r="7182" spans="11:15">
      <c r="K7182" s="28">
        <v>63.789000000000001</v>
      </c>
      <c r="L7182" s="28">
        <v>36.067999999999998</v>
      </c>
      <c r="M7182" s="28">
        <f t="shared" si="258"/>
        <v>-63.789000000000001</v>
      </c>
      <c r="N7182" s="29">
        <f t="shared" si="259"/>
        <v>-36.067999999999998</v>
      </c>
      <c r="O7182" s="6"/>
    </row>
    <row r="7183" spans="11:15">
      <c r="K7183" s="28">
        <v>63.792999999999999</v>
      </c>
      <c r="L7183" s="28">
        <v>36.07</v>
      </c>
      <c r="M7183" s="28">
        <f t="shared" ref="M7183:M7246" si="260">-K7183</f>
        <v>-63.792999999999999</v>
      </c>
      <c r="N7183" s="29">
        <f t="shared" ref="N7183:N7246" si="261">-L7183</f>
        <v>-36.07</v>
      </c>
      <c r="O7183" s="6"/>
    </row>
    <row r="7184" spans="11:15">
      <c r="K7184" s="28">
        <v>63.845999999999997</v>
      </c>
      <c r="L7184" s="28">
        <v>36.073</v>
      </c>
      <c r="M7184" s="28">
        <f t="shared" si="260"/>
        <v>-63.845999999999997</v>
      </c>
      <c r="N7184" s="29">
        <f t="shared" si="261"/>
        <v>-36.073</v>
      </c>
      <c r="O7184" s="6"/>
    </row>
    <row r="7185" spans="11:15">
      <c r="K7185" s="28">
        <v>63.844999999999999</v>
      </c>
      <c r="L7185" s="28">
        <v>36.075000000000003</v>
      </c>
      <c r="M7185" s="28">
        <f t="shared" si="260"/>
        <v>-63.844999999999999</v>
      </c>
      <c r="N7185" s="29">
        <f t="shared" si="261"/>
        <v>-36.075000000000003</v>
      </c>
      <c r="O7185" s="6"/>
    </row>
    <row r="7186" spans="11:15">
      <c r="K7186" s="28">
        <v>63.828000000000003</v>
      </c>
      <c r="L7186" s="28">
        <v>36.043999999999997</v>
      </c>
      <c r="M7186" s="28">
        <f t="shared" si="260"/>
        <v>-63.828000000000003</v>
      </c>
      <c r="N7186" s="29">
        <f t="shared" si="261"/>
        <v>-36.043999999999997</v>
      </c>
      <c r="O7186" s="6"/>
    </row>
    <row r="7187" spans="11:15">
      <c r="K7187" s="28">
        <v>63.878</v>
      </c>
      <c r="L7187" s="28">
        <v>36.082000000000001</v>
      </c>
      <c r="M7187" s="28">
        <f t="shared" si="260"/>
        <v>-63.878</v>
      </c>
      <c r="N7187" s="29">
        <f t="shared" si="261"/>
        <v>-36.082000000000001</v>
      </c>
      <c r="O7187" s="6"/>
    </row>
    <row r="7188" spans="11:15">
      <c r="K7188" s="28">
        <v>63.841000000000001</v>
      </c>
      <c r="L7188" s="28">
        <v>36.033999999999999</v>
      </c>
      <c r="M7188" s="28">
        <f t="shared" si="260"/>
        <v>-63.841000000000001</v>
      </c>
      <c r="N7188" s="29">
        <f t="shared" si="261"/>
        <v>-36.033999999999999</v>
      </c>
      <c r="O7188" s="6"/>
    </row>
    <row r="7189" spans="11:15">
      <c r="K7189" s="28">
        <v>63.872999999999998</v>
      </c>
      <c r="L7189" s="28">
        <v>36.006999999999998</v>
      </c>
      <c r="M7189" s="28">
        <f t="shared" si="260"/>
        <v>-63.872999999999998</v>
      </c>
      <c r="N7189" s="29">
        <f t="shared" si="261"/>
        <v>-36.006999999999998</v>
      </c>
      <c r="O7189" s="6"/>
    </row>
    <row r="7190" spans="11:15">
      <c r="K7190" s="28">
        <v>63.853000000000002</v>
      </c>
      <c r="L7190" s="28">
        <v>36.048000000000002</v>
      </c>
      <c r="M7190" s="28">
        <f t="shared" si="260"/>
        <v>-63.853000000000002</v>
      </c>
      <c r="N7190" s="29">
        <f t="shared" si="261"/>
        <v>-36.048000000000002</v>
      </c>
      <c r="O7190" s="6"/>
    </row>
    <row r="7191" spans="11:15">
      <c r="K7191" s="28">
        <v>63.819000000000003</v>
      </c>
      <c r="L7191" s="28">
        <v>36.020000000000003</v>
      </c>
      <c r="M7191" s="28">
        <f t="shared" si="260"/>
        <v>-63.819000000000003</v>
      </c>
      <c r="N7191" s="29">
        <f t="shared" si="261"/>
        <v>-36.020000000000003</v>
      </c>
      <c r="O7191" s="6"/>
    </row>
    <row r="7192" spans="11:15">
      <c r="K7192" s="28">
        <v>63.87</v>
      </c>
      <c r="L7192" s="28">
        <v>36.011000000000003</v>
      </c>
      <c r="M7192" s="28">
        <f t="shared" si="260"/>
        <v>-63.87</v>
      </c>
      <c r="N7192" s="29">
        <f t="shared" si="261"/>
        <v>-36.011000000000003</v>
      </c>
      <c r="O7192" s="6"/>
    </row>
    <row r="7193" spans="11:15">
      <c r="K7193" s="28">
        <v>63.883000000000003</v>
      </c>
      <c r="L7193" s="28">
        <v>36.067999999999998</v>
      </c>
      <c r="M7193" s="28">
        <f t="shared" si="260"/>
        <v>-63.883000000000003</v>
      </c>
      <c r="N7193" s="29">
        <f t="shared" si="261"/>
        <v>-36.067999999999998</v>
      </c>
      <c r="O7193" s="6"/>
    </row>
    <row r="7194" spans="11:15">
      <c r="K7194" s="28">
        <v>63.895000000000003</v>
      </c>
      <c r="L7194" s="28">
        <v>36.103999999999999</v>
      </c>
      <c r="M7194" s="28">
        <f t="shared" si="260"/>
        <v>-63.895000000000003</v>
      </c>
      <c r="N7194" s="29">
        <f t="shared" si="261"/>
        <v>-36.103999999999999</v>
      </c>
      <c r="O7194" s="6"/>
    </row>
    <row r="7195" spans="11:15">
      <c r="K7195" s="28">
        <v>63.889000000000003</v>
      </c>
      <c r="L7195" s="28">
        <v>36.136000000000003</v>
      </c>
      <c r="M7195" s="28">
        <f t="shared" si="260"/>
        <v>-63.889000000000003</v>
      </c>
      <c r="N7195" s="29">
        <f t="shared" si="261"/>
        <v>-36.136000000000003</v>
      </c>
      <c r="O7195" s="6"/>
    </row>
    <row r="7196" spans="11:15">
      <c r="K7196" s="28">
        <v>63.884</v>
      </c>
      <c r="L7196" s="28">
        <v>36.131999999999998</v>
      </c>
      <c r="M7196" s="28">
        <f t="shared" si="260"/>
        <v>-63.884</v>
      </c>
      <c r="N7196" s="29">
        <f t="shared" si="261"/>
        <v>-36.131999999999998</v>
      </c>
      <c r="O7196" s="6"/>
    </row>
    <row r="7197" spans="11:15">
      <c r="K7197" s="28">
        <v>63.911999999999999</v>
      </c>
      <c r="L7197" s="28">
        <v>36.128999999999998</v>
      </c>
      <c r="M7197" s="28">
        <f t="shared" si="260"/>
        <v>-63.911999999999999</v>
      </c>
      <c r="N7197" s="29">
        <f t="shared" si="261"/>
        <v>-36.128999999999998</v>
      </c>
      <c r="O7197" s="6"/>
    </row>
    <row r="7198" spans="11:15">
      <c r="K7198" s="28">
        <v>63.905000000000001</v>
      </c>
      <c r="L7198" s="28">
        <v>36.125</v>
      </c>
      <c r="M7198" s="28">
        <f t="shared" si="260"/>
        <v>-63.905000000000001</v>
      </c>
      <c r="N7198" s="29">
        <f t="shared" si="261"/>
        <v>-36.125</v>
      </c>
      <c r="O7198" s="6"/>
    </row>
    <row r="7199" spans="11:15">
      <c r="K7199" s="28">
        <v>63.930999999999997</v>
      </c>
      <c r="L7199" s="28">
        <v>36.090000000000003</v>
      </c>
      <c r="M7199" s="28">
        <f t="shared" si="260"/>
        <v>-63.930999999999997</v>
      </c>
      <c r="N7199" s="29">
        <f t="shared" si="261"/>
        <v>-36.090000000000003</v>
      </c>
      <c r="O7199" s="6"/>
    </row>
    <row r="7200" spans="11:15">
      <c r="K7200" s="28">
        <v>63.970999999999997</v>
      </c>
      <c r="L7200" s="28">
        <v>36.122999999999998</v>
      </c>
      <c r="M7200" s="28">
        <f t="shared" si="260"/>
        <v>-63.970999999999997</v>
      </c>
      <c r="N7200" s="29">
        <f t="shared" si="261"/>
        <v>-36.122999999999998</v>
      </c>
      <c r="O7200" s="6"/>
    </row>
    <row r="7201" spans="11:15">
      <c r="K7201" s="28">
        <v>63.942</v>
      </c>
      <c r="L7201" s="28">
        <v>36.070999999999998</v>
      </c>
      <c r="M7201" s="28">
        <f t="shared" si="260"/>
        <v>-63.942</v>
      </c>
      <c r="N7201" s="29">
        <f t="shared" si="261"/>
        <v>-36.070999999999998</v>
      </c>
      <c r="O7201" s="6"/>
    </row>
    <row r="7202" spans="11:15">
      <c r="K7202" s="28">
        <v>63.948</v>
      </c>
      <c r="L7202" s="28">
        <v>36.073999999999998</v>
      </c>
      <c r="M7202" s="28">
        <f t="shared" si="260"/>
        <v>-63.948</v>
      </c>
      <c r="N7202" s="29">
        <f t="shared" si="261"/>
        <v>-36.073999999999998</v>
      </c>
      <c r="O7202" s="6"/>
    </row>
    <row r="7203" spans="11:15">
      <c r="K7203" s="28">
        <v>63.987000000000002</v>
      </c>
      <c r="L7203" s="28">
        <v>36.140999999999998</v>
      </c>
      <c r="M7203" s="28">
        <f t="shared" si="260"/>
        <v>-63.987000000000002</v>
      </c>
      <c r="N7203" s="29">
        <f t="shared" si="261"/>
        <v>-36.140999999999998</v>
      </c>
      <c r="O7203" s="6"/>
    </row>
    <row r="7204" spans="11:15">
      <c r="K7204" s="28">
        <v>63.972000000000001</v>
      </c>
      <c r="L7204" s="28">
        <v>36.121000000000002</v>
      </c>
      <c r="M7204" s="28">
        <f t="shared" si="260"/>
        <v>-63.972000000000001</v>
      </c>
      <c r="N7204" s="29">
        <f t="shared" si="261"/>
        <v>-36.121000000000002</v>
      </c>
      <c r="O7204" s="6"/>
    </row>
    <row r="7205" spans="11:15">
      <c r="K7205" s="28">
        <v>64.007999999999996</v>
      </c>
      <c r="L7205" s="28">
        <v>36.118000000000002</v>
      </c>
      <c r="M7205" s="28">
        <f t="shared" si="260"/>
        <v>-64.007999999999996</v>
      </c>
      <c r="N7205" s="29">
        <f t="shared" si="261"/>
        <v>-36.118000000000002</v>
      </c>
      <c r="O7205" s="6"/>
    </row>
    <row r="7206" spans="11:15">
      <c r="K7206" s="28">
        <v>64.007999999999996</v>
      </c>
      <c r="L7206" s="28">
        <v>36.116</v>
      </c>
      <c r="M7206" s="28">
        <f t="shared" si="260"/>
        <v>-64.007999999999996</v>
      </c>
      <c r="N7206" s="29">
        <f t="shared" si="261"/>
        <v>-36.116</v>
      </c>
      <c r="O7206" s="6"/>
    </row>
    <row r="7207" spans="11:15">
      <c r="K7207" s="28">
        <v>64.007999999999996</v>
      </c>
      <c r="L7207" s="28">
        <v>36.081000000000003</v>
      </c>
      <c r="M7207" s="28">
        <f t="shared" si="260"/>
        <v>-64.007999999999996</v>
      </c>
      <c r="N7207" s="29">
        <f t="shared" si="261"/>
        <v>-36.081000000000003</v>
      </c>
      <c r="O7207" s="6"/>
    </row>
    <row r="7208" spans="11:15">
      <c r="K7208" s="28">
        <v>64.040999999999997</v>
      </c>
      <c r="L7208" s="28">
        <v>36.116</v>
      </c>
      <c r="M7208" s="28">
        <f t="shared" si="260"/>
        <v>-64.040999999999997</v>
      </c>
      <c r="N7208" s="29">
        <f t="shared" si="261"/>
        <v>-36.116</v>
      </c>
      <c r="O7208" s="6"/>
    </row>
    <row r="7209" spans="11:15">
      <c r="K7209" s="28">
        <v>64.037999999999997</v>
      </c>
      <c r="L7209" s="28">
        <v>36.146999999999998</v>
      </c>
      <c r="M7209" s="28">
        <f t="shared" si="260"/>
        <v>-64.037999999999997</v>
      </c>
      <c r="N7209" s="29">
        <f t="shared" si="261"/>
        <v>-36.146999999999998</v>
      </c>
      <c r="O7209" s="6"/>
    </row>
    <row r="7210" spans="11:15">
      <c r="K7210" s="28">
        <v>63.985999999999997</v>
      </c>
      <c r="L7210" s="28">
        <v>36.109000000000002</v>
      </c>
      <c r="M7210" s="28">
        <f t="shared" si="260"/>
        <v>-63.985999999999997</v>
      </c>
      <c r="N7210" s="29">
        <f t="shared" si="261"/>
        <v>-36.109000000000002</v>
      </c>
      <c r="O7210" s="6"/>
    </row>
    <row r="7211" spans="11:15">
      <c r="K7211" s="28">
        <v>64.037000000000006</v>
      </c>
      <c r="L7211" s="28">
        <v>36.156999999999996</v>
      </c>
      <c r="M7211" s="28">
        <f t="shared" si="260"/>
        <v>-64.037000000000006</v>
      </c>
      <c r="N7211" s="29">
        <f t="shared" si="261"/>
        <v>-36.156999999999996</v>
      </c>
      <c r="O7211" s="6"/>
    </row>
    <row r="7212" spans="11:15">
      <c r="K7212" s="28">
        <v>64.034000000000006</v>
      </c>
      <c r="L7212" s="28">
        <v>36.216999999999999</v>
      </c>
      <c r="M7212" s="28">
        <f t="shared" si="260"/>
        <v>-64.034000000000006</v>
      </c>
      <c r="N7212" s="29">
        <f t="shared" si="261"/>
        <v>-36.216999999999999</v>
      </c>
      <c r="O7212" s="6"/>
    </row>
    <row r="7213" spans="11:15">
      <c r="K7213" s="28">
        <v>64.048000000000002</v>
      </c>
      <c r="L7213" s="28">
        <v>36.222000000000001</v>
      </c>
      <c r="M7213" s="28">
        <f t="shared" si="260"/>
        <v>-64.048000000000002</v>
      </c>
      <c r="N7213" s="29">
        <f t="shared" si="261"/>
        <v>-36.222000000000001</v>
      </c>
      <c r="O7213" s="6"/>
    </row>
    <row r="7214" spans="11:15">
      <c r="K7214" s="28">
        <v>64.11</v>
      </c>
      <c r="L7214" s="28">
        <v>36.274999999999999</v>
      </c>
      <c r="M7214" s="28">
        <f t="shared" si="260"/>
        <v>-64.11</v>
      </c>
      <c r="N7214" s="29">
        <f t="shared" si="261"/>
        <v>-36.274999999999999</v>
      </c>
      <c r="O7214" s="6"/>
    </row>
    <row r="7215" spans="11:15">
      <c r="K7215" s="28">
        <v>64.084000000000003</v>
      </c>
      <c r="L7215" s="28">
        <v>36.258000000000003</v>
      </c>
      <c r="M7215" s="28">
        <f t="shared" si="260"/>
        <v>-64.084000000000003</v>
      </c>
      <c r="N7215" s="29">
        <f t="shared" si="261"/>
        <v>-36.258000000000003</v>
      </c>
      <c r="O7215" s="6"/>
    </row>
    <row r="7216" spans="11:15">
      <c r="K7216" s="28">
        <v>64.093000000000004</v>
      </c>
      <c r="L7216" s="28">
        <v>36.225999999999999</v>
      </c>
      <c r="M7216" s="28">
        <f t="shared" si="260"/>
        <v>-64.093000000000004</v>
      </c>
      <c r="N7216" s="29">
        <f t="shared" si="261"/>
        <v>-36.225999999999999</v>
      </c>
      <c r="O7216" s="6"/>
    </row>
    <row r="7217" spans="11:15">
      <c r="K7217" s="28">
        <v>64.084999999999994</v>
      </c>
      <c r="L7217" s="28">
        <v>36.247</v>
      </c>
      <c r="M7217" s="28">
        <f t="shared" si="260"/>
        <v>-64.084999999999994</v>
      </c>
      <c r="N7217" s="29">
        <f t="shared" si="261"/>
        <v>-36.247</v>
      </c>
      <c r="O7217" s="6"/>
    </row>
    <row r="7218" spans="11:15">
      <c r="K7218" s="28">
        <v>64.045000000000002</v>
      </c>
      <c r="L7218" s="28">
        <v>36.249000000000002</v>
      </c>
      <c r="M7218" s="28">
        <f t="shared" si="260"/>
        <v>-64.045000000000002</v>
      </c>
      <c r="N7218" s="29">
        <f t="shared" si="261"/>
        <v>-36.249000000000002</v>
      </c>
      <c r="O7218" s="6"/>
    </row>
    <row r="7219" spans="11:15">
      <c r="K7219" s="28">
        <v>64.073999999999998</v>
      </c>
      <c r="L7219" s="28">
        <v>36.201999999999998</v>
      </c>
      <c r="M7219" s="28">
        <f t="shared" si="260"/>
        <v>-64.073999999999998</v>
      </c>
      <c r="N7219" s="29">
        <f t="shared" si="261"/>
        <v>-36.201999999999998</v>
      </c>
      <c r="O7219" s="6"/>
    </row>
    <row r="7220" spans="11:15">
      <c r="K7220" s="28">
        <v>64.100999999999999</v>
      </c>
      <c r="L7220" s="28">
        <v>36.241</v>
      </c>
      <c r="M7220" s="28">
        <f t="shared" si="260"/>
        <v>-64.100999999999999</v>
      </c>
      <c r="N7220" s="29">
        <f t="shared" si="261"/>
        <v>-36.241</v>
      </c>
      <c r="O7220" s="6"/>
    </row>
    <row r="7221" spans="11:15">
      <c r="K7221" s="28">
        <v>64.058999999999997</v>
      </c>
      <c r="L7221" s="28">
        <v>36.226999999999997</v>
      </c>
      <c r="M7221" s="28">
        <f t="shared" si="260"/>
        <v>-64.058999999999997</v>
      </c>
      <c r="N7221" s="29">
        <f t="shared" si="261"/>
        <v>-36.226999999999997</v>
      </c>
      <c r="O7221" s="6"/>
    </row>
    <row r="7222" spans="11:15">
      <c r="K7222" s="28">
        <v>64.070999999999998</v>
      </c>
      <c r="L7222" s="28">
        <v>36.213999999999999</v>
      </c>
      <c r="M7222" s="28">
        <f t="shared" si="260"/>
        <v>-64.070999999999998</v>
      </c>
      <c r="N7222" s="29">
        <f t="shared" si="261"/>
        <v>-36.213999999999999</v>
      </c>
      <c r="O7222" s="6"/>
    </row>
    <row r="7223" spans="11:15">
      <c r="K7223" s="28">
        <v>64.096999999999994</v>
      </c>
      <c r="L7223" s="28">
        <v>36.284999999999997</v>
      </c>
      <c r="M7223" s="28">
        <f t="shared" si="260"/>
        <v>-64.096999999999994</v>
      </c>
      <c r="N7223" s="29">
        <f t="shared" si="261"/>
        <v>-36.284999999999997</v>
      </c>
      <c r="O7223" s="6"/>
    </row>
    <row r="7224" spans="11:15">
      <c r="K7224" s="28">
        <v>64.088999999999999</v>
      </c>
      <c r="L7224" s="28">
        <v>36.267000000000003</v>
      </c>
      <c r="M7224" s="28">
        <f t="shared" si="260"/>
        <v>-64.088999999999999</v>
      </c>
      <c r="N7224" s="29">
        <f t="shared" si="261"/>
        <v>-36.267000000000003</v>
      </c>
      <c r="O7224" s="6"/>
    </row>
    <row r="7225" spans="11:15">
      <c r="K7225" s="28">
        <v>64.13</v>
      </c>
      <c r="L7225" s="28">
        <v>36.234999999999999</v>
      </c>
      <c r="M7225" s="28">
        <f t="shared" si="260"/>
        <v>-64.13</v>
      </c>
      <c r="N7225" s="29">
        <f t="shared" si="261"/>
        <v>-36.234999999999999</v>
      </c>
      <c r="O7225" s="6"/>
    </row>
    <row r="7226" spans="11:15">
      <c r="K7226" s="28">
        <v>64.119</v>
      </c>
      <c r="L7226" s="28">
        <v>36.253999999999998</v>
      </c>
      <c r="M7226" s="28">
        <f t="shared" si="260"/>
        <v>-64.119</v>
      </c>
      <c r="N7226" s="29">
        <f t="shared" si="261"/>
        <v>-36.253999999999998</v>
      </c>
      <c r="O7226" s="6"/>
    </row>
    <row r="7227" spans="11:15">
      <c r="K7227" s="28">
        <v>64.091999999999999</v>
      </c>
      <c r="L7227" s="28">
        <v>36.256</v>
      </c>
      <c r="M7227" s="28">
        <f t="shared" si="260"/>
        <v>-64.091999999999999</v>
      </c>
      <c r="N7227" s="29">
        <f t="shared" si="261"/>
        <v>-36.256</v>
      </c>
      <c r="O7227" s="6"/>
    </row>
    <row r="7228" spans="11:15">
      <c r="K7228" s="28">
        <v>64.099999999999994</v>
      </c>
      <c r="L7228" s="28">
        <v>36.24</v>
      </c>
      <c r="M7228" s="28">
        <f t="shared" si="260"/>
        <v>-64.099999999999994</v>
      </c>
      <c r="N7228" s="29">
        <f t="shared" si="261"/>
        <v>-36.24</v>
      </c>
      <c r="O7228" s="6"/>
    </row>
    <row r="7229" spans="11:15">
      <c r="K7229" s="28">
        <v>64.058999999999997</v>
      </c>
      <c r="L7229" s="28">
        <v>36.276000000000003</v>
      </c>
      <c r="M7229" s="28">
        <f t="shared" si="260"/>
        <v>-64.058999999999997</v>
      </c>
      <c r="N7229" s="29">
        <f t="shared" si="261"/>
        <v>-36.276000000000003</v>
      </c>
      <c r="O7229" s="6"/>
    </row>
    <row r="7230" spans="11:15">
      <c r="K7230" s="28">
        <v>64.037000000000006</v>
      </c>
      <c r="L7230" s="28">
        <v>36.225999999999999</v>
      </c>
      <c r="M7230" s="28">
        <f t="shared" si="260"/>
        <v>-64.037000000000006</v>
      </c>
      <c r="N7230" s="29">
        <f t="shared" si="261"/>
        <v>-36.225999999999999</v>
      </c>
      <c r="O7230" s="6"/>
    </row>
    <row r="7231" spans="11:15">
      <c r="K7231" s="28">
        <v>64.066999999999993</v>
      </c>
      <c r="L7231" s="28">
        <v>36.262999999999998</v>
      </c>
      <c r="M7231" s="28">
        <f t="shared" si="260"/>
        <v>-64.066999999999993</v>
      </c>
      <c r="N7231" s="29">
        <f t="shared" si="261"/>
        <v>-36.262999999999998</v>
      </c>
      <c r="O7231" s="6"/>
    </row>
    <row r="7232" spans="11:15">
      <c r="K7232" s="28">
        <v>64.045000000000002</v>
      </c>
      <c r="L7232" s="28">
        <v>36.28</v>
      </c>
      <c r="M7232" s="28">
        <f t="shared" si="260"/>
        <v>-64.045000000000002</v>
      </c>
      <c r="N7232" s="29">
        <f t="shared" si="261"/>
        <v>-36.28</v>
      </c>
      <c r="O7232" s="6"/>
    </row>
    <row r="7233" spans="11:15">
      <c r="K7233" s="28">
        <v>64.106999999999999</v>
      </c>
      <c r="L7233" s="28">
        <v>36.279000000000003</v>
      </c>
      <c r="M7233" s="28">
        <f t="shared" si="260"/>
        <v>-64.106999999999999</v>
      </c>
      <c r="N7233" s="29">
        <f t="shared" si="261"/>
        <v>-36.279000000000003</v>
      </c>
      <c r="O7233" s="6"/>
    </row>
    <row r="7234" spans="11:15">
      <c r="K7234" s="28">
        <v>64.162999999999997</v>
      </c>
      <c r="L7234" s="28">
        <v>36.31</v>
      </c>
      <c r="M7234" s="28">
        <f t="shared" si="260"/>
        <v>-64.162999999999997</v>
      </c>
      <c r="N7234" s="29">
        <f t="shared" si="261"/>
        <v>-36.31</v>
      </c>
      <c r="O7234" s="6"/>
    </row>
    <row r="7235" spans="11:15">
      <c r="K7235" s="28">
        <v>64.149000000000001</v>
      </c>
      <c r="L7235" s="28">
        <v>36.29</v>
      </c>
      <c r="M7235" s="28">
        <f t="shared" si="260"/>
        <v>-64.149000000000001</v>
      </c>
      <c r="N7235" s="29">
        <f t="shared" si="261"/>
        <v>-36.29</v>
      </c>
      <c r="O7235" s="6"/>
    </row>
    <row r="7236" spans="11:15">
      <c r="K7236" s="28">
        <v>64.135000000000005</v>
      </c>
      <c r="L7236" s="28">
        <v>36.255000000000003</v>
      </c>
      <c r="M7236" s="28">
        <f t="shared" si="260"/>
        <v>-64.135000000000005</v>
      </c>
      <c r="N7236" s="29">
        <f t="shared" si="261"/>
        <v>-36.255000000000003</v>
      </c>
      <c r="O7236" s="6"/>
    </row>
    <row r="7237" spans="11:15">
      <c r="K7237" s="28">
        <v>64.171999999999997</v>
      </c>
      <c r="L7237" s="28">
        <v>36.289000000000001</v>
      </c>
      <c r="M7237" s="28">
        <f t="shared" si="260"/>
        <v>-64.171999999999997</v>
      </c>
      <c r="N7237" s="29">
        <f t="shared" si="261"/>
        <v>-36.289000000000001</v>
      </c>
      <c r="O7237" s="6"/>
    </row>
    <row r="7238" spans="11:15">
      <c r="K7238" s="28">
        <v>64.14</v>
      </c>
      <c r="L7238" s="28">
        <v>36.286999999999999</v>
      </c>
      <c r="M7238" s="28">
        <f t="shared" si="260"/>
        <v>-64.14</v>
      </c>
      <c r="N7238" s="29">
        <f t="shared" si="261"/>
        <v>-36.286999999999999</v>
      </c>
      <c r="O7238" s="6"/>
    </row>
    <row r="7239" spans="11:15">
      <c r="K7239" s="28">
        <v>64.144000000000005</v>
      </c>
      <c r="L7239" s="28">
        <v>36.284999999999997</v>
      </c>
      <c r="M7239" s="28">
        <f t="shared" si="260"/>
        <v>-64.144000000000005</v>
      </c>
      <c r="N7239" s="29">
        <f t="shared" si="261"/>
        <v>-36.284999999999997</v>
      </c>
      <c r="O7239" s="6"/>
    </row>
    <row r="7240" spans="11:15">
      <c r="K7240" s="28">
        <v>64.147999999999996</v>
      </c>
      <c r="L7240" s="28">
        <v>36.332999999999998</v>
      </c>
      <c r="M7240" s="28">
        <f t="shared" si="260"/>
        <v>-64.147999999999996</v>
      </c>
      <c r="N7240" s="29">
        <f t="shared" si="261"/>
        <v>-36.332999999999998</v>
      </c>
      <c r="O7240" s="6"/>
    </row>
    <row r="7241" spans="11:15">
      <c r="K7241" s="28">
        <v>64.117999999999995</v>
      </c>
      <c r="L7241" s="28">
        <v>36.293999999999997</v>
      </c>
      <c r="M7241" s="28">
        <f t="shared" si="260"/>
        <v>-64.117999999999995</v>
      </c>
      <c r="N7241" s="29">
        <f t="shared" si="261"/>
        <v>-36.293999999999997</v>
      </c>
      <c r="O7241" s="6"/>
    </row>
    <row r="7242" spans="11:15">
      <c r="K7242" s="28">
        <v>64.123999999999995</v>
      </c>
      <c r="L7242" s="28">
        <v>36.259</v>
      </c>
      <c r="M7242" s="28">
        <f t="shared" si="260"/>
        <v>-64.123999999999995</v>
      </c>
      <c r="N7242" s="29">
        <f t="shared" si="261"/>
        <v>-36.259</v>
      </c>
      <c r="O7242" s="6"/>
    </row>
    <row r="7243" spans="11:15">
      <c r="K7243" s="28">
        <v>64.210999999999999</v>
      </c>
      <c r="L7243" s="28">
        <v>36.325000000000003</v>
      </c>
      <c r="M7243" s="28">
        <f t="shared" si="260"/>
        <v>-64.210999999999999</v>
      </c>
      <c r="N7243" s="29">
        <f t="shared" si="261"/>
        <v>-36.325000000000003</v>
      </c>
      <c r="O7243" s="6"/>
    </row>
    <row r="7244" spans="11:15">
      <c r="K7244" s="28">
        <v>64.207999999999998</v>
      </c>
      <c r="L7244" s="28">
        <v>36.353000000000002</v>
      </c>
      <c r="M7244" s="28">
        <f t="shared" si="260"/>
        <v>-64.207999999999998</v>
      </c>
      <c r="N7244" s="29">
        <f t="shared" si="261"/>
        <v>-36.353000000000002</v>
      </c>
      <c r="O7244" s="6"/>
    </row>
    <row r="7245" spans="11:15">
      <c r="K7245" s="28">
        <v>64.221999999999994</v>
      </c>
      <c r="L7245" s="28">
        <v>36.311999999999998</v>
      </c>
      <c r="M7245" s="28">
        <f t="shared" si="260"/>
        <v>-64.221999999999994</v>
      </c>
      <c r="N7245" s="29">
        <f t="shared" si="261"/>
        <v>-36.311999999999998</v>
      </c>
      <c r="O7245" s="6"/>
    </row>
    <row r="7246" spans="11:15">
      <c r="K7246" s="28">
        <v>64.251000000000005</v>
      </c>
      <c r="L7246" s="28">
        <v>36.323999999999998</v>
      </c>
      <c r="M7246" s="28">
        <f t="shared" si="260"/>
        <v>-64.251000000000005</v>
      </c>
      <c r="N7246" s="29">
        <f t="shared" si="261"/>
        <v>-36.323999999999998</v>
      </c>
      <c r="O7246" s="6"/>
    </row>
    <row r="7247" spans="11:15">
      <c r="K7247" s="28">
        <v>64.260000000000005</v>
      </c>
      <c r="L7247" s="28">
        <v>36.335000000000001</v>
      </c>
      <c r="M7247" s="28">
        <f t="shared" ref="M7247:M7310" si="262">-K7247</f>
        <v>-64.260000000000005</v>
      </c>
      <c r="N7247" s="29">
        <f t="shared" ref="N7247:N7310" si="263">-L7247</f>
        <v>-36.335000000000001</v>
      </c>
      <c r="O7247" s="6"/>
    </row>
    <row r="7248" spans="11:15">
      <c r="K7248" s="28">
        <v>64.269000000000005</v>
      </c>
      <c r="L7248" s="28">
        <v>36.313000000000002</v>
      </c>
      <c r="M7248" s="28">
        <f t="shared" si="262"/>
        <v>-64.269000000000005</v>
      </c>
      <c r="N7248" s="29">
        <f t="shared" si="263"/>
        <v>-36.313000000000002</v>
      </c>
      <c r="O7248" s="6"/>
    </row>
    <row r="7249" spans="11:15">
      <c r="K7249" s="28">
        <v>64.31</v>
      </c>
      <c r="L7249" s="28">
        <v>36.341000000000001</v>
      </c>
      <c r="M7249" s="28">
        <f t="shared" si="262"/>
        <v>-64.31</v>
      </c>
      <c r="N7249" s="29">
        <f t="shared" si="263"/>
        <v>-36.341000000000001</v>
      </c>
      <c r="O7249" s="6"/>
    </row>
    <row r="7250" spans="11:15">
      <c r="K7250" s="28">
        <v>64.281000000000006</v>
      </c>
      <c r="L7250" s="28">
        <v>36.334000000000003</v>
      </c>
      <c r="M7250" s="28">
        <f t="shared" si="262"/>
        <v>-64.281000000000006</v>
      </c>
      <c r="N7250" s="29">
        <f t="shared" si="263"/>
        <v>-36.334000000000003</v>
      </c>
      <c r="O7250" s="6"/>
    </row>
    <row r="7251" spans="11:15">
      <c r="K7251" s="28">
        <v>64.287999999999997</v>
      </c>
      <c r="L7251" s="28">
        <v>36.295000000000002</v>
      </c>
      <c r="M7251" s="28">
        <f t="shared" si="262"/>
        <v>-64.287999999999997</v>
      </c>
      <c r="N7251" s="29">
        <f t="shared" si="263"/>
        <v>-36.295000000000002</v>
      </c>
      <c r="O7251" s="6"/>
    </row>
    <row r="7252" spans="11:15">
      <c r="K7252" s="28">
        <v>64.293999999999997</v>
      </c>
      <c r="L7252" s="28">
        <v>36.308999999999997</v>
      </c>
      <c r="M7252" s="28">
        <f t="shared" si="262"/>
        <v>-64.293999999999997</v>
      </c>
      <c r="N7252" s="29">
        <f t="shared" si="263"/>
        <v>-36.308999999999997</v>
      </c>
      <c r="O7252" s="6"/>
    </row>
    <row r="7253" spans="11:15">
      <c r="K7253" s="28">
        <v>64.316000000000003</v>
      </c>
      <c r="L7253" s="28">
        <v>36.305</v>
      </c>
      <c r="M7253" s="28">
        <f t="shared" si="262"/>
        <v>-64.316000000000003</v>
      </c>
      <c r="N7253" s="29">
        <f t="shared" si="263"/>
        <v>-36.305</v>
      </c>
      <c r="O7253" s="6"/>
    </row>
    <row r="7254" spans="11:15">
      <c r="K7254" s="28">
        <v>64.335999999999999</v>
      </c>
      <c r="L7254" s="28">
        <v>36.302</v>
      </c>
      <c r="M7254" s="28">
        <f t="shared" si="262"/>
        <v>-64.335999999999999</v>
      </c>
      <c r="N7254" s="29">
        <f t="shared" si="263"/>
        <v>-36.302</v>
      </c>
      <c r="O7254" s="6"/>
    </row>
    <row r="7255" spans="11:15">
      <c r="K7255" s="28">
        <v>64.337999999999994</v>
      </c>
      <c r="L7255" s="28">
        <v>36.347999999999999</v>
      </c>
      <c r="M7255" s="28">
        <f t="shared" si="262"/>
        <v>-64.337999999999994</v>
      </c>
      <c r="N7255" s="29">
        <f t="shared" si="263"/>
        <v>-36.347999999999999</v>
      </c>
      <c r="O7255" s="6"/>
    </row>
    <row r="7256" spans="11:15">
      <c r="K7256" s="28">
        <v>64.322999999999993</v>
      </c>
      <c r="L7256" s="28">
        <v>36.356999999999999</v>
      </c>
      <c r="M7256" s="28">
        <f t="shared" si="262"/>
        <v>-64.322999999999993</v>
      </c>
      <c r="N7256" s="29">
        <f t="shared" si="263"/>
        <v>-36.356999999999999</v>
      </c>
      <c r="O7256" s="6"/>
    </row>
    <row r="7257" spans="11:15">
      <c r="K7257" s="28">
        <v>64.325000000000003</v>
      </c>
      <c r="L7257" s="28">
        <v>36.365000000000002</v>
      </c>
      <c r="M7257" s="28">
        <f t="shared" si="262"/>
        <v>-64.325000000000003</v>
      </c>
      <c r="N7257" s="29">
        <f t="shared" si="263"/>
        <v>-36.365000000000002</v>
      </c>
      <c r="O7257" s="6"/>
    </row>
    <row r="7258" spans="11:15">
      <c r="K7258" s="28">
        <v>64.328000000000003</v>
      </c>
      <c r="L7258" s="28">
        <v>36.405000000000001</v>
      </c>
      <c r="M7258" s="28">
        <f t="shared" si="262"/>
        <v>-64.328000000000003</v>
      </c>
      <c r="N7258" s="29">
        <f t="shared" si="263"/>
        <v>-36.405000000000001</v>
      </c>
      <c r="O7258" s="6"/>
    </row>
    <row r="7259" spans="11:15">
      <c r="K7259" s="28">
        <v>64.298000000000002</v>
      </c>
      <c r="L7259" s="28">
        <v>36.375</v>
      </c>
      <c r="M7259" s="28">
        <f t="shared" si="262"/>
        <v>-64.298000000000002</v>
      </c>
      <c r="N7259" s="29">
        <f t="shared" si="263"/>
        <v>-36.375</v>
      </c>
      <c r="O7259" s="6"/>
    </row>
    <row r="7260" spans="11:15">
      <c r="K7260" s="28">
        <v>64.335999999999999</v>
      </c>
      <c r="L7260" s="28">
        <v>36.381999999999998</v>
      </c>
      <c r="M7260" s="28">
        <f t="shared" si="262"/>
        <v>-64.335999999999999</v>
      </c>
      <c r="N7260" s="29">
        <f t="shared" si="263"/>
        <v>-36.381999999999998</v>
      </c>
      <c r="O7260" s="6"/>
    </row>
    <row r="7261" spans="11:15">
      <c r="K7261" s="28">
        <v>64.337000000000003</v>
      </c>
      <c r="L7261" s="28">
        <v>36.387</v>
      </c>
      <c r="M7261" s="28">
        <f t="shared" si="262"/>
        <v>-64.337000000000003</v>
      </c>
      <c r="N7261" s="29">
        <f t="shared" si="263"/>
        <v>-36.387</v>
      </c>
      <c r="O7261" s="6"/>
    </row>
    <row r="7262" spans="11:15">
      <c r="K7262" s="28">
        <v>64.338999999999999</v>
      </c>
      <c r="L7262" s="28">
        <v>36.359000000000002</v>
      </c>
      <c r="M7262" s="28">
        <f t="shared" si="262"/>
        <v>-64.338999999999999</v>
      </c>
      <c r="N7262" s="29">
        <f t="shared" si="263"/>
        <v>-36.359000000000002</v>
      </c>
      <c r="O7262" s="6"/>
    </row>
    <row r="7263" spans="11:15">
      <c r="K7263" s="28">
        <v>64.406000000000006</v>
      </c>
      <c r="L7263" s="28">
        <v>36.415999999999997</v>
      </c>
      <c r="M7263" s="28">
        <f t="shared" si="262"/>
        <v>-64.406000000000006</v>
      </c>
      <c r="N7263" s="29">
        <f t="shared" si="263"/>
        <v>-36.415999999999997</v>
      </c>
      <c r="O7263" s="6"/>
    </row>
    <row r="7264" spans="11:15">
      <c r="K7264" s="28">
        <v>64.417000000000002</v>
      </c>
      <c r="L7264" s="28">
        <v>36.484000000000002</v>
      </c>
      <c r="M7264" s="28">
        <f t="shared" si="262"/>
        <v>-64.417000000000002</v>
      </c>
      <c r="N7264" s="29">
        <f t="shared" si="263"/>
        <v>-36.484000000000002</v>
      </c>
      <c r="O7264" s="6"/>
    </row>
    <row r="7265" spans="11:15">
      <c r="K7265" s="28">
        <v>64.378</v>
      </c>
      <c r="L7265" s="28">
        <v>36.479999999999997</v>
      </c>
      <c r="M7265" s="28">
        <f t="shared" si="262"/>
        <v>-64.378</v>
      </c>
      <c r="N7265" s="29">
        <f t="shared" si="263"/>
        <v>-36.479999999999997</v>
      </c>
      <c r="O7265" s="6"/>
    </row>
    <row r="7266" spans="11:15">
      <c r="K7266" s="28">
        <v>64.376000000000005</v>
      </c>
      <c r="L7266" s="28">
        <v>36.476999999999997</v>
      </c>
      <c r="M7266" s="28">
        <f t="shared" si="262"/>
        <v>-64.376000000000005</v>
      </c>
      <c r="N7266" s="29">
        <f t="shared" si="263"/>
        <v>-36.476999999999997</v>
      </c>
      <c r="O7266" s="6"/>
    </row>
    <row r="7267" spans="11:15">
      <c r="K7267" s="28">
        <v>64.373000000000005</v>
      </c>
      <c r="L7267" s="28">
        <v>36.521999999999998</v>
      </c>
      <c r="M7267" s="28">
        <f t="shared" si="262"/>
        <v>-64.373000000000005</v>
      </c>
      <c r="N7267" s="29">
        <f t="shared" si="263"/>
        <v>-36.521999999999998</v>
      </c>
      <c r="O7267" s="6"/>
    </row>
    <row r="7268" spans="11:15">
      <c r="K7268" s="28">
        <v>64.355000000000004</v>
      </c>
      <c r="L7268" s="28">
        <v>36.497999999999998</v>
      </c>
      <c r="M7268" s="28">
        <f t="shared" si="262"/>
        <v>-64.355000000000004</v>
      </c>
      <c r="N7268" s="29">
        <f t="shared" si="263"/>
        <v>-36.497999999999998</v>
      </c>
      <c r="O7268" s="6"/>
    </row>
    <row r="7269" spans="11:15">
      <c r="K7269" s="28">
        <v>64.355000000000004</v>
      </c>
      <c r="L7269" s="28">
        <v>36.493000000000002</v>
      </c>
      <c r="M7269" s="28">
        <f t="shared" si="262"/>
        <v>-64.355000000000004</v>
      </c>
      <c r="N7269" s="29">
        <f t="shared" si="263"/>
        <v>-36.493000000000002</v>
      </c>
      <c r="O7269" s="6"/>
    </row>
    <row r="7270" spans="11:15">
      <c r="K7270" s="28">
        <v>64.387</v>
      </c>
      <c r="L7270" s="28">
        <v>36.521000000000001</v>
      </c>
      <c r="M7270" s="28">
        <f t="shared" si="262"/>
        <v>-64.387</v>
      </c>
      <c r="N7270" s="29">
        <f t="shared" si="263"/>
        <v>-36.521000000000001</v>
      </c>
      <c r="O7270" s="6"/>
    </row>
    <row r="7271" spans="11:15">
      <c r="K7271" s="28">
        <v>64.367999999999995</v>
      </c>
      <c r="L7271" s="28">
        <v>36.479999999999997</v>
      </c>
      <c r="M7271" s="28">
        <f t="shared" si="262"/>
        <v>-64.367999999999995</v>
      </c>
      <c r="N7271" s="29">
        <f t="shared" si="263"/>
        <v>-36.479999999999997</v>
      </c>
      <c r="O7271" s="6"/>
    </row>
    <row r="7272" spans="11:15">
      <c r="K7272" s="28">
        <v>64.399000000000001</v>
      </c>
      <c r="L7272" s="28">
        <v>36.427</v>
      </c>
      <c r="M7272" s="28">
        <f t="shared" si="262"/>
        <v>-64.399000000000001</v>
      </c>
      <c r="N7272" s="29">
        <f t="shared" si="263"/>
        <v>-36.427</v>
      </c>
      <c r="O7272" s="6"/>
    </row>
    <row r="7273" spans="11:15">
      <c r="K7273" s="28">
        <v>64.444000000000003</v>
      </c>
      <c r="L7273" s="28">
        <v>36.494</v>
      </c>
      <c r="M7273" s="28">
        <f t="shared" si="262"/>
        <v>-64.444000000000003</v>
      </c>
      <c r="N7273" s="29">
        <f t="shared" si="263"/>
        <v>-36.494</v>
      </c>
      <c r="O7273" s="6"/>
    </row>
    <row r="7274" spans="11:15">
      <c r="K7274" s="28">
        <v>64.435000000000002</v>
      </c>
      <c r="L7274" s="28">
        <v>36.521999999999998</v>
      </c>
      <c r="M7274" s="28">
        <f t="shared" si="262"/>
        <v>-64.435000000000002</v>
      </c>
      <c r="N7274" s="29">
        <f t="shared" si="263"/>
        <v>-36.521999999999998</v>
      </c>
      <c r="O7274" s="6"/>
    </row>
    <row r="7275" spans="11:15">
      <c r="K7275" s="28">
        <v>64.427000000000007</v>
      </c>
      <c r="L7275" s="28">
        <v>36.514000000000003</v>
      </c>
      <c r="M7275" s="28">
        <f t="shared" si="262"/>
        <v>-64.427000000000007</v>
      </c>
      <c r="N7275" s="29">
        <f t="shared" si="263"/>
        <v>-36.514000000000003</v>
      </c>
      <c r="O7275" s="6"/>
    </row>
    <row r="7276" spans="11:15">
      <c r="K7276" s="28">
        <v>64.436999999999998</v>
      </c>
      <c r="L7276" s="28">
        <v>36.557000000000002</v>
      </c>
      <c r="M7276" s="28">
        <f t="shared" si="262"/>
        <v>-64.436999999999998</v>
      </c>
      <c r="N7276" s="29">
        <f t="shared" si="263"/>
        <v>-36.557000000000002</v>
      </c>
      <c r="O7276" s="6"/>
    </row>
    <row r="7277" spans="11:15">
      <c r="K7277" s="28">
        <v>64.412000000000006</v>
      </c>
      <c r="L7277" s="28">
        <v>36.496000000000002</v>
      </c>
      <c r="M7277" s="28">
        <f t="shared" si="262"/>
        <v>-64.412000000000006</v>
      </c>
      <c r="N7277" s="29">
        <f t="shared" si="263"/>
        <v>-36.496000000000002</v>
      </c>
      <c r="O7277" s="6"/>
    </row>
    <row r="7278" spans="11:15">
      <c r="K7278" s="28">
        <v>64.456000000000003</v>
      </c>
      <c r="L7278" s="28">
        <v>36.506999999999998</v>
      </c>
      <c r="M7278" s="28">
        <f t="shared" si="262"/>
        <v>-64.456000000000003</v>
      </c>
      <c r="N7278" s="29">
        <f t="shared" si="263"/>
        <v>-36.506999999999998</v>
      </c>
      <c r="O7278" s="6"/>
    </row>
    <row r="7279" spans="11:15">
      <c r="K7279" s="28">
        <v>64.462000000000003</v>
      </c>
      <c r="L7279" s="28">
        <v>36.549999999999997</v>
      </c>
      <c r="M7279" s="28">
        <f t="shared" si="262"/>
        <v>-64.462000000000003</v>
      </c>
      <c r="N7279" s="29">
        <f t="shared" si="263"/>
        <v>-36.549999999999997</v>
      </c>
      <c r="O7279" s="6"/>
    </row>
    <row r="7280" spans="11:15">
      <c r="K7280" s="28">
        <v>64.435000000000002</v>
      </c>
      <c r="L7280" s="28">
        <v>36.506999999999998</v>
      </c>
      <c r="M7280" s="28">
        <f t="shared" si="262"/>
        <v>-64.435000000000002</v>
      </c>
      <c r="N7280" s="29">
        <f t="shared" si="263"/>
        <v>-36.506999999999998</v>
      </c>
      <c r="O7280" s="6"/>
    </row>
    <row r="7281" spans="11:15">
      <c r="K7281" s="28">
        <v>64.459999999999994</v>
      </c>
      <c r="L7281" s="28">
        <v>36.533999999999999</v>
      </c>
      <c r="M7281" s="28">
        <f t="shared" si="262"/>
        <v>-64.459999999999994</v>
      </c>
      <c r="N7281" s="29">
        <f t="shared" si="263"/>
        <v>-36.533999999999999</v>
      </c>
      <c r="O7281" s="6"/>
    </row>
    <row r="7282" spans="11:15">
      <c r="K7282" s="28">
        <v>64.45</v>
      </c>
      <c r="L7282" s="28">
        <v>36.524999999999999</v>
      </c>
      <c r="M7282" s="28">
        <f t="shared" si="262"/>
        <v>-64.45</v>
      </c>
      <c r="N7282" s="29">
        <f t="shared" si="263"/>
        <v>-36.524999999999999</v>
      </c>
      <c r="O7282" s="6"/>
    </row>
    <row r="7283" spans="11:15">
      <c r="K7283" s="28">
        <v>64.489999999999995</v>
      </c>
      <c r="L7283" s="28">
        <v>36.533000000000001</v>
      </c>
      <c r="M7283" s="28">
        <f t="shared" si="262"/>
        <v>-64.489999999999995</v>
      </c>
      <c r="N7283" s="29">
        <f t="shared" si="263"/>
        <v>-36.533000000000001</v>
      </c>
      <c r="O7283" s="6"/>
    </row>
    <row r="7284" spans="11:15">
      <c r="K7284" s="28">
        <v>64.558999999999997</v>
      </c>
      <c r="L7284" s="28">
        <v>36.557000000000002</v>
      </c>
      <c r="M7284" s="28">
        <f t="shared" si="262"/>
        <v>-64.558999999999997</v>
      </c>
      <c r="N7284" s="29">
        <f t="shared" si="263"/>
        <v>-36.557000000000002</v>
      </c>
      <c r="O7284" s="6"/>
    </row>
    <row r="7285" spans="11:15">
      <c r="K7285" s="28">
        <v>64.555999999999997</v>
      </c>
      <c r="L7285" s="28">
        <v>36.579000000000001</v>
      </c>
      <c r="M7285" s="28">
        <f t="shared" si="262"/>
        <v>-64.555999999999997</v>
      </c>
      <c r="N7285" s="29">
        <f t="shared" si="263"/>
        <v>-36.579000000000001</v>
      </c>
      <c r="O7285" s="6"/>
    </row>
    <row r="7286" spans="11:15">
      <c r="K7286" s="28">
        <v>64.504000000000005</v>
      </c>
      <c r="L7286" s="28">
        <v>36.533000000000001</v>
      </c>
      <c r="M7286" s="28">
        <f t="shared" si="262"/>
        <v>-64.504000000000005</v>
      </c>
      <c r="N7286" s="29">
        <f t="shared" si="263"/>
        <v>-36.533000000000001</v>
      </c>
      <c r="O7286" s="6"/>
    </row>
    <row r="7287" spans="11:15">
      <c r="K7287" s="28">
        <v>64.537999999999997</v>
      </c>
      <c r="L7287" s="28">
        <v>36.540999999999997</v>
      </c>
      <c r="M7287" s="28">
        <f t="shared" si="262"/>
        <v>-64.537999999999997</v>
      </c>
      <c r="N7287" s="29">
        <f t="shared" si="263"/>
        <v>-36.540999999999997</v>
      </c>
      <c r="O7287" s="6"/>
    </row>
    <row r="7288" spans="11:15">
      <c r="K7288" s="28">
        <v>64.521000000000001</v>
      </c>
      <c r="L7288" s="28">
        <v>36.548000000000002</v>
      </c>
      <c r="M7288" s="28">
        <f t="shared" si="262"/>
        <v>-64.521000000000001</v>
      </c>
      <c r="N7288" s="29">
        <f t="shared" si="263"/>
        <v>-36.548000000000002</v>
      </c>
      <c r="O7288" s="6"/>
    </row>
    <row r="7289" spans="11:15">
      <c r="K7289" s="28">
        <v>64.504999999999995</v>
      </c>
      <c r="L7289" s="28">
        <v>36.521000000000001</v>
      </c>
      <c r="M7289" s="28">
        <f t="shared" si="262"/>
        <v>-64.504999999999995</v>
      </c>
      <c r="N7289" s="29">
        <f t="shared" si="263"/>
        <v>-36.521000000000001</v>
      </c>
      <c r="O7289" s="6"/>
    </row>
    <row r="7290" spans="11:15">
      <c r="K7290" s="28">
        <v>64.539000000000001</v>
      </c>
      <c r="L7290" s="28">
        <v>36.512999999999998</v>
      </c>
      <c r="M7290" s="28">
        <f t="shared" si="262"/>
        <v>-64.539000000000001</v>
      </c>
      <c r="N7290" s="29">
        <f t="shared" si="263"/>
        <v>-36.512999999999998</v>
      </c>
      <c r="O7290" s="6"/>
    </row>
    <row r="7291" spans="11:15">
      <c r="K7291" s="28">
        <v>64.489000000000004</v>
      </c>
      <c r="L7291" s="28">
        <v>36.555999999999997</v>
      </c>
      <c r="M7291" s="28">
        <f t="shared" si="262"/>
        <v>-64.489000000000004</v>
      </c>
      <c r="N7291" s="29">
        <f t="shared" si="263"/>
        <v>-36.555999999999997</v>
      </c>
      <c r="O7291" s="6"/>
    </row>
    <row r="7292" spans="11:15">
      <c r="K7292" s="28">
        <v>64.459999999999994</v>
      </c>
      <c r="L7292" s="28">
        <v>36.512</v>
      </c>
      <c r="M7292" s="28">
        <f t="shared" si="262"/>
        <v>-64.459999999999994</v>
      </c>
      <c r="N7292" s="29">
        <f t="shared" si="263"/>
        <v>-36.512</v>
      </c>
      <c r="O7292" s="6"/>
    </row>
    <row r="7293" spans="11:15">
      <c r="K7293" s="28">
        <v>64.548000000000002</v>
      </c>
      <c r="L7293" s="28">
        <v>36.554000000000002</v>
      </c>
      <c r="M7293" s="28">
        <f t="shared" si="262"/>
        <v>-64.548000000000002</v>
      </c>
      <c r="N7293" s="29">
        <f t="shared" si="263"/>
        <v>-36.554000000000002</v>
      </c>
      <c r="O7293" s="6"/>
    </row>
    <row r="7294" spans="11:15">
      <c r="K7294" s="28">
        <v>64.561999999999998</v>
      </c>
      <c r="L7294" s="28">
        <v>36.576000000000001</v>
      </c>
      <c r="M7294" s="28">
        <f t="shared" si="262"/>
        <v>-64.561999999999998</v>
      </c>
      <c r="N7294" s="29">
        <f t="shared" si="263"/>
        <v>-36.576000000000001</v>
      </c>
      <c r="O7294" s="6"/>
    </row>
    <row r="7295" spans="11:15">
      <c r="K7295" s="28">
        <v>64.558000000000007</v>
      </c>
      <c r="L7295" s="28">
        <v>36.546999999999997</v>
      </c>
      <c r="M7295" s="28">
        <f t="shared" si="262"/>
        <v>-64.558000000000007</v>
      </c>
      <c r="N7295" s="29">
        <f t="shared" si="263"/>
        <v>-36.546999999999997</v>
      </c>
      <c r="O7295" s="6"/>
    </row>
    <row r="7296" spans="11:15">
      <c r="K7296" s="28">
        <v>64.587999999999994</v>
      </c>
      <c r="L7296" s="28">
        <v>36.585999999999999</v>
      </c>
      <c r="M7296" s="28">
        <f t="shared" si="262"/>
        <v>-64.587999999999994</v>
      </c>
      <c r="N7296" s="29">
        <f t="shared" si="263"/>
        <v>-36.585999999999999</v>
      </c>
      <c r="O7296" s="6"/>
    </row>
    <row r="7297" spans="11:15">
      <c r="K7297" s="28">
        <v>64.549000000000007</v>
      </c>
      <c r="L7297" s="28">
        <v>36.588999999999999</v>
      </c>
      <c r="M7297" s="28">
        <f t="shared" si="262"/>
        <v>-64.549000000000007</v>
      </c>
      <c r="N7297" s="29">
        <f t="shared" si="263"/>
        <v>-36.588999999999999</v>
      </c>
      <c r="O7297" s="6"/>
    </row>
    <row r="7298" spans="11:15">
      <c r="K7298" s="28">
        <v>64.531000000000006</v>
      </c>
      <c r="L7298" s="28">
        <v>36.591000000000001</v>
      </c>
      <c r="M7298" s="28">
        <f t="shared" si="262"/>
        <v>-64.531000000000006</v>
      </c>
      <c r="N7298" s="29">
        <f t="shared" si="263"/>
        <v>-36.591000000000001</v>
      </c>
      <c r="O7298" s="6"/>
    </row>
    <row r="7299" spans="11:15">
      <c r="K7299" s="28">
        <v>64.53</v>
      </c>
      <c r="L7299" s="28">
        <v>36.625999999999998</v>
      </c>
      <c r="M7299" s="28">
        <f t="shared" si="262"/>
        <v>-64.53</v>
      </c>
      <c r="N7299" s="29">
        <f t="shared" si="263"/>
        <v>-36.625999999999998</v>
      </c>
      <c r="O7299" s="6"/>
    </row>
    <row r="7300" spans="11:15">
      <c r="K7300" s="28">
        <v>64.513000000000005</v>
      </c>
      <c r="L7300" s="28">
        <v>36.625</v>
      </c>
      <c r="M7300" s="28">
        <f t="shared" si="262"/>
        <v>-64.513000000000005</v>
      </c>
      <c r="N7300" s="29">
        <f t="shared" si="263"/>
        <v>-36.625</v>
      </c>
      <c r="O7300" s="6"/>
    </row>
    <row r="7301" spans="11:15">
      <c r="K7301" s="28">
        <v>64.513999999999996</v>
      </c>
      <c r="L7301" s="28">
        <v>36.624000000000002</v>
      </c>
      <c r="M7301" s="28">
        <f t="shared" si="262"/>
        <v>-64.513999999999996</v>
      </c>
      <c r="N7301" s="29">
        <f t="shared" si="263"/>
        <v>-36.624000000000002</v>
      </c>
      <c r="O7301" s="6"/>
    </row>
    <row r="7302" spans="11:15">
      <c r="K7302" s="28">
        <v>64.531999999999996</v>
      </c>
      <c r="L7302" s="28">
        <v>36.655999999999999</v>
      </c>
      <c r="M7302" s="28">
        <f t="shared" si="262"/>
        <v>-64.531999999999996</v>
      </c>
      <c r="N7302" s="29">
        <f t="shared" si="263"/>
        <v>-36.655999999999999</v>
      </c>
      <c r="O7302" s="6"/>
    </row>
    <row r="7303" spans="11:15">
      <c r="K7303" s="28">
        <v>64.531000000000006</v>
      </c>
      <c r="L7303" s="28">
        <v>36.652000000000001</v>
      </c>
      <c r="M7303" s="28">
        <f t="shared" si="262"/>
        <v>-64.531000000000006</v>
      </c>
      <c r="N7303" s="29">
        <f t="shared" si="263"/>
        <v>-36.652000000000001</v>
      </c>
      <c r="O7303" s="6"/>
    </row>
    <row r="7304" spans="11:15">
      <c r="K7304" s="28">
        <v>64.596000000000004</v>
      </c>
      <c r="L7304" s="28">
        <v>36.680999999999997</v>
      </c>
      <c r="M7304" s="28">
        <f t="shared" si="262"/>
        <v>-64.596000000000004</v>
      </c>
      <c r="N7304" s="29">
        <f t="shared" si="263"/>
        <v>-36.680999999999997</v>
      </c>
      <c r="O7304" s="6"/>
    </row>
    <row r="7305" spans="11:15">
      <c r="K7305" s="28">
        <v>64.588999999999999</v>
      </c>
      <c r="L7305" s="28">
        <v>36.691000000000003</v>
      </c>
      <c r="M7305" s="28">
        <f t="shared" si="262"/>
        <v>-64.588999999999999</v>
      </c>
      <c r="N7305" s="29">
        <f t="shared" si="263"/>
        <v>-36.691000000000003</v>
      </c>
      <c r="O7305" s="6"/>
    </row>
    <row r="7306" spans="11:15">
      <c r="K7306" s="28">
        <v>64.582999999999998</v>
      </c>
      <c r="L7306" s="28">
        <v>36.651000000000003</v>
      </c>
      <c r="M7306" s="28">
        <f t="shared" si="262"/>
        <v>-64.582999999999998</v>
      </c>
      <c r="N7306" s="29">
        <f t="shared" si="263"/>
        <v>-36.651000000000003</v>
      </c>
      <c r="O7306" s="6"/>
    </row>
    <row r="7307" spans="11:15">
      <c r="K7307" s="28">
        <v>64.626999999999995</v>
      </c>
      <c r="L7307" s="28">
        <v>36.68</v>
      </c>
      <c r="M7307" s="28">
        <f t="shared" si="262"/>
        <v>-64.626999999999995</v>
      </c>
      <c r="N7307" s="29">
        <f t="shared" si="263"/>
        <v>-36.68</v>
      </c>
      <c r="O7307" s="6"/>
    </row>
    <row r="7308" spans="11:15">
      <c r="K7308" s="28">
        <v>64.584000000000003</v>
      </c>
      <c r="L7308" s="28">
        <v>36.673999999999999</v>
      </c>
      <c r="M7308" s="28">
        <f t="shared" si="262"/>
        <v>-64.584000000000003</v>
      </c>
      <c r="N7308" s="29">
        <f t="shared" si="263"/>
        <v>-36.673999999999999</v>
      </c>
      <c r="O7308" s="6"/>
    </row>
    <row r="7309" spans="11:15">
      <c r="K7309" s="28">
        <v>64.594999999999999</v>
      </c>
      <c r="L7309" s="28">
        <v>36.667999999999999</v>
      </c>
      <c r="M7309" s="28">
        <f t="shared" si="262"/>
        <v>-64.594999999999999</v>
      </c>
      <c r="N7309" s="29">
        <f t="shared" si="263"/>
        <v>-36.667999999999999</v>
      </c>
      <c r="O7309" s="6"/>
    </row>
    <row r="7310" spans="11:15">
      <c r="K7310" s="28">
        <v>64.638000000000005</v>
      </c>
      <c r="L7310" s="28">
        <v>36.679000000000002</v>
      </c>
      <c r="M7310" s="28">
        <f t="shared" si="262"/>
        <v>-64.638000000000005</v>
      </c>
      <c r="N7310" s="29">
        <f t="shared" si="263"/>
        <v>-36.679000000000002</v>
      </c>
      <c r="O7310" s="6"/>
    </row>
    <row r="7311" spans="11:15">
      <c r="K7311" s="28">
        <v>64.643000000000001</v>
      </c>
      <c r="L7311" s="28">
        <v>36.689</v>
      </c>
      <c r="M7311" s="28">
        <f t="shared" ref="M7311:M7374" si="264">-K7311</f>
        <v>-64.643000000000001</v>
      </c>
      <c r="N7311" s="29">
        <f t="shared" ref="N7311:N7374" si="265">-L7311</f>
        <v>-36.689</v>
      </c>
      <c r="O7311" s="6"/>
    </row>
    <row r="7312" spans="11:15">
      <c r="K7312" s="28">
        <v>64.632000000000005</v>
      </c>
      <c r="L7312" s="28">
        <v>36.649000000000001</v>
      </c>
      <c r="M7312" s="28">
        <f t="shared" si="264"/>
        <v>-64.632000000000005</v>
      </c>
      <c r="N7312" s="29">
        <f t="shared" si="265"/>
        <v>-36.649000000000001</v>
      </c>
      <c r="O7312" s="6"/>
    </row>
    <row r="7313" spans="11:15">
      <c r="K7313" s="28">
        <v>64.703999999999994</v>
      </c>
      <c r="L7313" s="28">
        <v>36.695</v>
      </c>
      <c r="M7313" s="28">
        <f t="shared" si="264"/>
        <v>-64.703999999999994</v>
      </c>
      <c r="N7313" s="29">
        <f t="shared" si="265"/>
        <v>-36.695</v>
      </c>
      <c r="O7313" s="6"/>
    </row>
    <row r="7314" spans="11:15">
      <c r="K7314" s="28">
        <v>64.736000000000004</v>
      </c>
      <c r="L7314" s="28">
        <v>36.704000000000001</v>
      </c>
      <c r="M7314" s="28">
        <f t="shared" si="264"/>
        <v>-64.736000000000004</v>
      </c>
      <c r="N7314" s="29">
        <f t="shared" si="265"/>
        <v>-36.704000000000001</v>
      </c>
      <c r="O7314" s="6"/>
    </row>
    <row r="7315" spans="11:15">
      <c r="K7315" s="28">
        <v>64.715999999999994</v>
      </c>
      <c r="L7315" s="28">
        <v>36.661999999999999</v>
      </c>
      <c r="M7315" s="28">
        <f t="shared" si="264"/>
        <v>-64.715999999999994</v>
      </c>
      <c r="N7315" s="29">
        <f t="shared" si="265"/>
        <v>-36.661999999999999</v>
      </c>
      <c r="O7315" s="6"/>
    </row>
    <row r="7316" spans="11:15">
      <c r="K7316" s="28">
        <v>64.747</v>
      </c>
      <c r="L7316" s="28">
        <v>36.69</v>
      </c>
      <c r="M7316" s="28">
        <f t="shared" si="264"/>
        <v>-64.747</v>
      </c>
      <c r="N7316" s="29">
        <f t="shared" si="265"/>
        <v>-36.69</v>
      </c>
      <c r="O7316" s="6"/>
    </row>
    <row r="7317" spans="11:15">
      <c r="K7317" s="28">
        <v>64.742000000000004</v>
      </c>
      <c r="L7317" s="28">
        <v>36.683</v>
      </c>
      <c r="M7317" s="28">
        <f t="shared" si="264"/>
        <v>-64.742000000000004</v>
      </c>
      <c r="N7317" s="29">
        <f t="shared" si="265"/>
        <v>-36.683</v>
      </c>
      <c r="O7317" s="6"/>
    </row>
    <row r="7318" spans="11:15">
      <c r="K7318" s="28">
        <v>64.738</v>
      </c>
      <c r="L7318" s="28">
        <v>36.659999999999997</v>
      </c>
      <c r="M7318" s="28">
        <f t="shared" si="264"/>
        <v>-64.738</v>
      </c>
      <c r="N7318" s="29">
        <f t="shared" si="265"/>
        <v>-36.659999999999997</v>
      </c>
      <c r="O7318" s="6"/>
    </row>
    <row r="7319" spans="11:15">
      <c r="K7319" s="28">
        <v>64.766999999999996</v>
      </c>
      <c r="L7319" s="28">
        <v>36.688000000000002</v>
      </c>
      <c r="M7319" s="28">
        <f t="shared" si="264"/>
        <v>-64.766999999999996</v>
      </c>
      <c r="N7319" s="29">
        <f t="shared" si="265"/>
        <v>-36.688000000000002</v>
      </c>
      <c r="O7319" s="6"/>
    </row>
    <row r="7320" spans="11:15">
      <c r="K7320" s="28">
        <v>64.727000000000004</v>
      </c>
      <c r="L7320" s="28">
        <v>36.698</v>
      </c>
      <c r="M7320" s="28">
        <f t="shared" si="264"/>
        <v>-64.727000000000004</v>
      </c>
      <c r="N7320" s="29">
        <f t="shared" si="265"/>
        <v>-36.698</v>
      </c>
      <c r="O7320" s="6"/>
    </row>
    <row r="7321" spans="11:15">
      <c r="K7321" s="28">
        <v>64.724999999999994</v>
      </c>
      <c r="L7321" s="28">
        <v>36.656999999999996</v>
      </c>
      <c r="M7321" s="28">
        <f t="shared" si="264"/>
        <v>-64.724999999999994</v>
      </c>
      <c r="N7321" s="29">
        <f t="shared" si="265"/>
        <v>-36.656999999999996</v>
      </c>
      <c r="O7321" s="6"/>
    </row>
    <row r="7322" spans="11:15">
      <c r="K7322" s="28">
        <v>64.754999999999995</v>
      </c>
      <c r="L7322" s="28">
        <v>36.686</v>
      </c>
      <c r="M7322" s="28">
        <f t="shared" si="264"/>
        <v>-64.754999999999995</v>
      </c>
      <c r="N7322" s="29">
        <f t="shared" si="265"/>
        <v>-36.686</v>
      </c>
      <c r="O7322" s="6"/>
    </row>
    <row r="7323" spans="11:15">
      <c r="K7323" s="28">
        <v>64.766000000000005</v>
      </c>
      <c r="L7323" s="28">
        <v>36.728000000000002</v>
      </c>
      <c r="M7323" s="28">
        <f t="shared" si="264"/>
        <v>-64.766000000000005</v>
      </c>
      <c r="N7323" s="29">
        <f t="shared" si="265"/>
        <v>-36.728000000000002</v>
      </c>
      <c r="O7323" s="6"/>
    </row>
    <row r="7324" spans="11:15">
      <c r="K7324" s="28">
        <v>64.775999999999996</v>
      </c>
      <c r="L7324" s="28">
        <v>36.732999999999997</v>
      </c>
      <c r="M7324" s="28">
        <f t="shared" si="264"/>
        <v>-64.775999999999996</v>
      </c>
      <c r="N7324" s="29">
        <f t="shared" si="265"/>
        <v>-36.732999999999997</v>
      </c>
      <c r="O7324" s="6"/>
    </row>
    <row r="7325" spans="11:15">
      <c r="K7325" s="28">
        <v>64.784999999999997</v>
      </c>
      <c r="L7325" s="28">
        <v>36.771000000000001</v>
      </c>
      <c r="M7325" s="28">
        <f t="shared" si="264"/>
        <v>-64.784999999999997</v>
      </c>
      <c r="N7325" s="29">
        <f t="shared" si="265"/>
        <v>-36.771000000000001</v>
      </c>
      <c r="O7325" s="6"/>
    </row>
    <row r="7326" spans="11:15">
      <c r="K7326" s="28">
        <v>64.760000000000005</v>
      </c>
      <c r="L7326" s="28">
        <v>36.773000000000003</v>
      </c>
      <c r="M7326" s="28">
        <f t="shared" si="264"/>
        <v>-64.760000000000005</v>
      </c>
      <c r="N7326" s="29">
        <f t="shared" si="265"/>
        <v>-36.773000000000003</v>
      </c>
      <c r="O7326" s="6"/>
    </row>
    <row r="7327" spans="11:15">
      <c r="K7327" s="28">
        <v>64.754000000000005</v>
      </c>
      <c r="L7327" s="28">
        <v>36.756999999999998</v>
      </c>
      <c r="M7327" s="28">
        <f t="shared" si="264"/>
        <v>-64.754000000000005</v>
      </c>
      <c r="N7327" s="29">
        <f t="shared" si="265"/>
        <v>-36.756999999999998</v>
      </c>
      <c r="O7327" s="6"/>
    </row>
    <row r="7328" spans="11:15">
      <c r="K7328" s="28">
        <v>64.748999999999995</v>
      </c>
      <c r="L7328" s="28">
        <v>36.792999999999999</v>
      </c>
      <c r="M7328" s="28">
        <f t="shared" si="264"/>
        <v>-64.748999999999995</v>
      </c>
      <c r="N7328" s="29">
        <f t="shared" si="265"/>
        <v>-36.792999999999999</v>
      </c>
      <c r="O7328" s="6"/>
    </row>
    <row r="7329" spans="11:15">
      <c r="K7329" s="28">
        <v>64.710999999999999</v>
      </c>
      <c r="L7329" s="28">
        <v>36.759</v>
      </c>
      <c r="M7329" s="28">
        <f t="shared" si="264"/>
        <v>-64.710999999999999</v>
      </c>
      <c r="N7329" s="29">
        <f t="shared" si="265"/>
        <v>-36.759</v>
      </c>
      <c r="O7329" s="6"/>
    </row>
    <row r="7330" spans="11:15">
      <c r="K7330" s="28">
        <v>64.742000000000004</v>
      </c>
      <c r="L7330" s="28">
        <v>36.762</v>
      </c>
      <c r="M7330" s="28">
        <f t="shared" si="264"/>
        <v>-64.742000000000004</v>
      </c>
      <c r="N7330" s="29">
        <f t="shared" si="265"/>
        <v>-36.762</v>
      </c>
      <c r="O7330" s="6"/>
    </row>
    <row r="7331" spans="11:15">
      <c r="K7331" s="28">
        <v>64.738</v>
      </c>
      <c r="L7331" s="28">
        <v>36.764000000000003</v>
      </c>
      <c r="M7331" s="28">
        <f t="shared" si="264"/>
        <v>-64.738</v>
      </c>
      <c r="N7331" s="29">
        <f t="shared" si="265"/>
        <v>-36.764000000000003</v>
      </c>
      <c r="O7331" s="6"/>
    </row>
    <row r="7332" spans="11:15">
      <c r="K7332" s="28">
        <v>64.733999999999995</v>
      </c>
      <c r="L7332" s="28">
        <v>36.732999999999997</v>
      </c>
      <c r="M7332" s="28">
        <f t="shared" si="264"/>
        <v>-64.733999999999995</v>
      </c>
      <c r="N7332" s="29">
        <f t="shared" si="265"/>
        <v>-36.732999999999997</v>
      </c>
      <c r="O7332" s="6"/>
    </row>
    <row r="7333" spans="11:15">
      <c r="K7333" s="28">
        <v>64.828999999999994</v>
      </c>
      <c r="L7333" s="28">
        <v>36.804000000000002</v>
      </c>
      <c r="M7333" s="28">
        <f t="shared" si="264"/>
        <v>-64.828999999999994</v>
      </c>
      <c r="N7333" s="29">
        <f t="shared" si="265"/>
        <v>-36.804000000000002</v>
      </c>
      <c r="O7333" s="6"/>
    </row>
    <row r="7334" spans="11:15">
      <c r="K7334" s="28">
        <v>64.816999999999993</v>
      </c>
      <c r="L7334" s="28">
        <v>36.819000000000003</v>
      </c>
      <c r="M7334" s="28">
        <f t="shared" si="264"/>
        <v>-64.816999999999993</v>
      </c>
      <c r="N7334" s="29">
        <f t="shared" si="265"/>
        <v>-36.819000000000003</v>
      </c>
      <c r="O7334" s="6"/>
    </row>
    <row r="7335" spans="11:15">
      <c r="K7335" s="28">
        <v>64.822000000000003</v>
      </c>
      <c r="L7335" s="28">
        <v>36.783000000000001</v>
      </c>
      <c r="M7335" s="28">
        <f t="shared" si="264"/>
        <v>-64.822000000000003</v>
      </c>
      <c r="N7335" s="29">
        <f t="shared" si="265"/>
        <v>-36.783000000000001</v>
      </c>
      <c r="O7335" s="6"/>
    </row>
    <row r="7336" spans="11:15">
      <c r="K7336" s="28">
        <v>64.825999999999993</v>
      </c>
      <c r="L7336" s="28">
        <v>36.783000000000001</v>
      </c>
      <c r="M7336" s="28">
        <f t="shared" si="264"/>
        <v>-64.825999999999993</v>
      </c>
      <c r="N7336" s="29">
        <f t="shared" si="265"/>
        <v>-36.783000000000001</v>
      </c>
      <c r="O7336" s="6"/>
    </row>
    <row r="7337" spans="11:15">
      <c r="K7337" s="28">
        <v>64.798000000000002</v>
      </c>
      <c r="L7337" s="28">
        <v>36.783000000000001</v>
      </c>
      <c r="M7337" s="28">
        <f t="shared" si="264"/>
        <v>-64.798000000000002</v>
      </c>
      <c r="N7337" s="29">
        <f t="shared" si="265"/>
        <v>-36.783000000000001</v>
      </c>
      <c r="O7337" s="6"/>
    </row>
    <row r="7338" spans="11:15">
      <c r="K7338" s="28">
        <v>64.820999999999998</v>
      </c>
      <c r="L7338" s="28">
        <v>36.799999999999997</v>
      </c>
      <c r="M7338" s="28">
        <f t="shared" si="264"/>
        <v>-64.820999999999998</v>
      </c>
      <c r="N7338" s="29">
        <f t="shared" si="265"/>
        <v>-36.799999999999997</v>
      </c>
      <c r="O7338" s="6"/>
    </row>
    <row r="7339" spans="11:15">
      <c r="K7339" s="28">
        <v>64.808999999999997</v>
      </c>
      <c r="L7339" s="28">
        <v>36.832000000000001</v>
      </c>
      <c r="M7339" s="28">
        <f t="shared" si="264"/>
        <v>-64.808999999999997</v>
      </c>
      <c r="N7339" s="29">
        <f t="shared" si="265"/>
        <v>-36.832000000000001</v>
      </c>
      <c r="O7339" s="6"/>
    </row>
    <row r="7340" spans="11:15">
      <c r="K7340" s="28">
        <v>64.781999999999996</v>
      </c>
      <c r="L7340" s="28">
        <v>36.826999999999998</v>
      </c>
      <c r="M7340" s="28">
        <f t="shared" si="264"/>
        <v>-64.781999999999996</v>
      </c>
      <c r="N7340" s="29">
        <f t="shared" si="265"/>
        <v>-36.826999999999998</v>
      </c>
      <c r="O7340" s="6"/>
    </row>
    <row r="7341" spans="11:15">
      <c r="K7341" s="28">
        <v>64.822999999999993</v>
      </c>
      <c r="L7341" s="28">
        <v>36.807000000000002</v>
      </c>
      <c r="M7341" s="28">
        <f t="shared" si="264"/>
        <v>-64.822999999999993</v>
      </c>
      <c r="N7341" s="29">
        <f t="shared" si="265"/>
        <v>-36.807000000000002</v>
      </c>
      <c r="O7341" s="6"/>
    </row>
    <row r="7342" spans="11:15">
      <c r="K7342" s="28">
        <v>64.828000000000003</v>
      </c>
      <c r="L7342" s="28">
        <v>36.805</v>
      </c>
      <c r="M7342" s="28">
        <f t="shared" si="264"/>
        <v>-64.828000000000003</v>
      </c>
      <c r="N7342" s="29">
        <f t="shared" si="265"/>
        <v>-36.805</v>
      </c>
      <c r="O7342" s="6"/>
    </row>
    <row r="7343" spans="11:15">
      <c r="K7343" s="28">
        <v>64.864000000000004</v>
      </c>
      <c r="L7343" s="28">
        <v>36.851999999999997</v>
      </c>
      <c r="M7343" s="28">
        <f t="shared" si="264"/>
        <v>-64.864000000000004</v>
      </c>
      <c r="N7343" s="29">
        <f t="shared" si="265"/>
        <v>-36.851999999999997</v>
      </c>
      <c r="O7343" s="6"/>
    </row>
    <row r="7344" spans="11:15">
      <c r="K7344" s="28">
        <v>64.930999999999997</v>
      </c>
      <c r="L7344" s="28">
        <v>36.895000000000003</v>
      </c>
      <c r="M7344" s="28">
        <f t="shared" si="264"/>
        <v>-64.930999999999997</v>
      </c>
      <c r="N7344" s="29">
        <f t="shared" si="265"/>
        <v>-36.895000000000003</v>
      </c>
      <c r="O7344" s="6"/>
    </row>
    <row r="7345" spans="11:15">
      <c r="K7345" s="28">
        <v>64.908000000000001</v>
      </c>
      <c r="L7345" s="28">
        <v>36.933999999999997</v>
      </c>
      <c r="M7345" s="28">
        <f t="shared" si="264"/>
        <v>-64.908000000000001</v>
      </c>
      <c r="N7345" s="29">
        <f t="shared" si="265"/>
        <v>-36.933999999999997</v>
      </c>
      <c r="O7345" s="6"/>
    </row>
    <row r="7346" spans="11:15">
      <c r="K7346" s="28">
        <v>64.855000000000004</v>
      </c>
      <c r="L7346" s="28">
        <v>36.904000000000003</v>
      </c>
      <c r="M7346" s="28">
        <f t="shared" si="264"/>
        <v>-64.855000000000004</v>
      </c>
      <c r="N7346" s="29">
        <f t="shared" si="265"/>
        <v>-36.904000000000003</v>
      </c>
      <c r="O7346" s="6"/>
    </row>
    <row r="7347" spans="11:15">
      <c r="K7347" s="28">
        <v>64.873000000000005</v>
      </c>
      <c r="L7347" s="28">
        <v>36.892000000000003</v>
      </c>
      <c r="M7347" s="28">
        <f t="shared" si="264"/>
        <v>-64.873000000000005</v>
      </c>
      <c r="N7347" s="29">
        <f t="shared" si="265"/>
        <v>-36.892000000000003</v>
      </c>
      <c r="O7347" s="6"/>
    </row>
    <row r="7348" spans="11:15">
      <c r="K7348" s="28">
        <v>64.873000000000005</v>
      </c>
      <c r="L7348" s="28">
        <v>36.881999999999998</v>
      </c>
      <c r="M7348" s="28">
        <f t="shared" si="264"/>
        <v>-64.873000000000005</v>
      </c>
      <c r="N7348" s="29">
        <f t="shared" si="265"/>
        <v>-36.881999999999998</v>
      </c>
      <c r="O7348" s="6"/>
    </row>
    <row r="7349" spans="11:15">
      <c r="K7349" s="28">
        <v>64.855999999999995</v>
      </c>
      <c r="L7349" s="28">
        <v>36.872999999999998</v>
      </c>
      <c r="M7349" s="28">
        <f t="shared" si="264"/>
        <v>-64.855999999999995</v>
      </c>
      <c r="N7349" s="29">
        <f t="shared" si="265"/>
        <v>-36.872999999999998</v>
      </c>
      <c r="O7349" s="6"/>
    </row>
    <row r="7350" spans="11:15">
      <c r="K7350" s="28">
        <v>64.906999999999996</v>
      </c>
      <c r="L7350" s="28">
        <v>36.881</v>
      </c>
      <c r="M7350" s="28">
        <f t="shared" si="264"/>
        <v>-64.906999999999996</v>
      </c>
      <c r="N7350" s="29">
        <f t="shared" si="265"/>
        <v>-36.881</v>
      </c>
      <c r="O7350" s="6"/>
    </row>
    <row r="7351" spans="11:15">
      <c r="K7351" s="28">
        <v>64.903000000000006</v>
      </c>
      <c r="L7351" s="28">
        <v>36.887999999999998</v>
      </c>
      <c r="M7351" s="28">
        <f t="shared" si="264"/>
        <v>-64.903000000000006</v>
      </c>
      <c r="N7351" s="29">
        <f t="shared" si="265"/>
        <v>-36.887999999999998</v>
      </c>
      <c r="O7351" s="6"/>
    </row>
    <row r="7352" spans="11:15">
      <c r="K7352" s="28">
        <v>64.900000000000006</v>
      </c>
      <c r="L7352" s="28">
        <v>36.845999999999997</v>
      </c>
      <c r="M7352" s="28">
        <f t="shared" si="264"/>
        <v>-64.900000000000006</v>
      </c>
      <c r="N7352" s="29">
        <f t="shared" si="265"/>
        <v>-36.845999999999997</v>
      </c>
      <c r="O7352" s="6"/>
    </row>
    <row r="7353" spans="11:15">
      <c r="K7353" s="28">
        <v>64.978999999999999</v>
      </c>
      <c r="L7353" s="28">
        <v>36.872999999999998</v>
      </c>
      <c r="M7353" s="28">
        <f t="shared" si="264"/>
        <v>-64.978999999999999</v>
      </c>
      <c r="N7353" s="29">
        <f t="shared" si="265"/>
        <v>-36.872999999999998</v>
      </c>
      <c r="O7353" s="6"/>
    </row>
    <row r="7354" spans="11:15">
      <c r="K7354" s="28">
        <v>64.984999999999999</v>
      </c>
      <c r="L7354" s="28">
        <v>36.914000000000001</v>
      </c>
      <c r="M7354" s="28">
        <f t="shared" si="264"/>
        <v>-64.984999999999999</v>
      </c>
      <c r="N7354" s="29">
        <f t="shared" si="265"/>
        <v>-36.914000000000001</v>
      </c>
      <c r="O7354" s="6"/>
    </row>
    <row r="7355" spans="11:15">
      <c r="K7355" s="28">
        <v>64.941000000000003</v>
      </c>
      <c r="L7355" s="28">
        <v>36.869</v>
      </c>
      <c r="M7355" s="28">
        <f t="shared" si="264"/>
        <v>-64.941000000000003</v>
      </c>
      <c r="N7355" s="29">
        <f t="shared" si="265"/>
        <v>-36.869</v>
      </c>
      <c r="O7355" s="6"/>
    </row>
    <row r="7356" spans="11:15">
      <c r="K7356" s="28">
        <v>64.966999999999999</v>
      </c>
      <c r="L7356" s="28">
        <v>36.860999999999997</v>
      </c>
      <c r="M7356" s="28">
        <f t="shared" si="264"/>
        <v>-64.966999999999999</v>
      </c>
      <c r="N7356" s="29">
        <f t="shared" si="265"/>
        <v>-36.860999999999997</v>
      </c>
      <c r="O7356" s="6"/>
    </row>
    <row r="7357" spans="11:15">
      <c r="K7357" s="28">
        <v>64.924999999999997</v>
      </c>
      <c r="L7357" s="28">
        <v>36.887</v>
      </c>
      <c r="M7357" s="28">
        <f t="shared" si="264"/>
        <v>-64.924999999999997</v>
      </c>
      <c r="N7357" s="29">
        <f t="shared" si="265"/>
        <v>-36.887</v>
      </c>
      <c r="O7357" s="6"/>
    </row>
    <row r="7358" spans="11:15">
      <c r="K7358" s="28">
        <v>64.92</v>
      </c>
      <c r="L7358" s="28">
        <v>36.860999999999997</v>
      </c>
      <c r="M7358" s="28">
        <f t="shared" si="264"/>
        <v>-64.92</v>
      </c>
      <c r="N7358" s="29">
        <f t="shared" si="265"/>
        <v>-36.860999999999997</v>
      </c>
      <c r="O7358" s="6"/>
    </row>
    <row r="7359" spans="11:15">
      <c r="K7359" s="28">
        <v>64.963999999999999</v>
      </c>
      <c r="L7359" s="28">
        <v>36.869999999999997</v>
      </c>
      <c r="M7359" s="28">
        <f t="shared" si="264"/>
        <v>-64.963999999999999</v>
      </c>
      <c r="N7359" s="29">
        <f t="shared" si="265"/>
        <v>-36.869999999999997</v>
      </c>
      <c r="O7359" s="6"/>
    </row>
    <row r="7360" spans="11:15">
      <c r="K7360" s="28">
        <v>64.954999999999998</v>
      </c>
      <c r="L7360" s="28">
        <v>36.862000000000002</v>
      </c>
      <c r="M7360" s="28">
        <f t="shared" si="264"/>
        <v>-64.954999999999998</v>
      </c>
      <c r="N7360" s="29">
        <f t="shared" si="265"/>
        <v>-36.862000000000002</v>
      </c>
      <c r="O7360" s="6"/>
    </row>
    <row r="7361" spans="11:15">
      <c r="K7361" s="28">
        <v>64.947000000000003</v>
      </c>
      <c r="L7361" s="28">
        <v>36.822000000000003</v>
      </c>
      <c r="M7361" s="28">
        <f t="shared" si="264"/>
        <v>-64.947000000000003</v>
      </c>
      <c r="N7361" s="29">
        <f t="shared" si="265"/>
        <v>-36.822000000000003</v>
      </c>
      <c r="O7361" s="6"/>
    </row>
    <row r="7362" spans="11:15">
      <c r="K7362" s="28">
        <v>64.989000000000004</v>
      </c>
      <c r="L7362" s="28">
        <v>36.850999999999999</v>
      </c>
      <c r="M7362" s="28">
        <f t="shared" si="264"/>
        <v>-64.989000000000004</v>
      </c>
      <c r="N7362" s="29">
        <f t="shared" si="265"/>
        <v>-36.850999999999999</v>
      </c>
      <c r="O7362" s="6"/>
    </row>
    <row r="7363" spans="11:15">
      <c r="K7363" s="28">
        <v>65.027000000000001</v>
      </c>
      <c r="L7363" s="28">
        <v>36.927</v>
      </c>
      <c r="M7363" s="28">
        <f t="shared" si="264"/>
        <v>-65.027000000000001</v>
      </c>
      <c r="N7363" s="29">
        <f t="shared" si="265"/>
        <v>-36.927</v>
      </c>
      <c r="O7363" s="6"/>
    </row>
    <row r="7364" spans="11:15">
      <c r="K7364" s="28">
        <v>65.028000000000006</v>
      </c>
      <c r="L7364" s="28">
        <v>36.896999999999998</v>
      </c>
      <c r="M7364" s="28">
        <f t="shared" si="264"/>
        <v>-65.028000000000006</v>
      </c>
      <c r="N7364" s="29">
        <f t="shared" si="265"/>
        <v>-36.896999999999998</v>
      </c>
      <c r="O7364" s="6"/>
    </row>
    <row r="7365" spans="11:15">
      <c r="K7365" s="28">
        <v>65.046000000000006</v>
      </c>
      <c r="L7365" s="28">
        <v>36.902999999999999</v>
      </c>
      <c r="M7365" s="28">
        <f t="shared" si="264"/>
        <v>-65.046000000000006</v>
      </c>
      <c r="N7365" s="29">
        <f t="shared" si="265"/>
        <v>-36.902999999999999</v>
      </c>
      <c r="O7365" s="6"/>
    </row>
    <row r="7366" spans="11:15">
      <c r="K7366" s="28">
        <v>65.046000000000006</v>
      </c>
      <c r="L7366" s="28">
        <v>36.892000000000003</v>
      </c>
      <c r="M7366" s="28">
        <f t="shared" si="264"/>
        <v>-65.046000000000006</v>
      </c>
      <c r="N7366" s="29">
        <f t="shared" si="265"/>
        <v>-36.892000000000003</v>
      </c>
      <c r="O7366" s="6"/>
    </row>
    <row r="7367" spans="11:15">
      <c r="K7367" s="28">
        <v>65.045000000000002</v>
      </c>
      <c r="L7367" s="28">
        <v>36.865000000000002</v>
      </c>
      <c r="M7367" s="28">
        <f t="shared" si="264"/>
        <v>-65.045000000000002</v>
      </c>
      <c r="N7367" s="29">
        <f t="shared" si="265"/>
        <v>-36.865000000000002</v>
      </c>
      <c r="O7367" s="6"/>
    </row>
    <row r="7368" spans="11:15">
      <c r="K7368" s="28">
        <v>65.061000000000007</v>
      </c>
      <c r="L7368" s="28">
        <v>36.857999999999997</v>
      </c>
      <c r="M7368" s="28">
        <f t="shared" si="264"/>
        <v>-65.061000000000007</v>
      </c>
      <c r="N7368" s="29">
        <f t="shared" si="265"/>
        <v>-36.857999999999997</v>
      </c>
      <c r="O7368" s="6"/>
    </row>
    <row r="7369" spans="11:15">
      <c r="K7369" s="28">
        <v>65.010000000000005</v>
      </c>
      <c r="L7369" s="28">
        <v>36.9</v>
      </c>
      <c r="M7369" s="28">
        <f t="shared" si="264"/>
        <v>-65.010000000000005</v>
      </c>
      <c r="N7369" s="29">
        <f t="shared" si="265"/>
        <v>-36.9</v>
      </c>
      <c r="O7369" s="6"/>
    </row>
    <row r="7370" spans="11:15">
      <c r="K7370" s="28">
        <v>65.013000000000005</v>
      </c>
      <c r="L7370" s="28">
        <v>36.872999999999998</v>
      </c>
      <c r="M7370" s="28">
        <f t="shared" si="264"/>
        <v>-65.013000000000005</v>
      </c>
      <c r="N7370" s="29">
        <f t="shared" si="265"/>
        <v>-36.872999999999998</v>
      </c>
      <c r="O7370" s="6"/>
    </row>
    <row r="7371" spans="11:15">
      <c r="K7371" s="28">
        <v>65.049000000000007</v>
      </c>
      <c r="L7371" s="28">
        <v>36.914000000000001</v>
      </c>
      <c r="M7371" s="28">
        <f t="shared" si="264"/>
        <v>-65.049000000000007</v>
      </c>
      <c r="N7371" s="29">
        <f t="shared" si="265"/>
        <v>-36.914000000000001</v>
      </c>
      <c r="O7371" s="6"/>
    </row>
    <row r="7372" spans="11:15">
      <c r="K7372" s="28">
        <v>64.998999999999995</v>
      </c>
      <c r="L7372" s="28">
        <v>36.935000000000002</v>
      </c>
      <c r="M7372" s="28">
        <f t="shared" si="264"/>
        <v>-64.998999999999995</v>
      </c>
      <c r="N7372" s="29">
        <f t="shared" si="265"/>
        <v>-36.935000000000002</v>
      </c>
      <c r="O7372" s="6"/>
    </row>
    <row r="7373" spans="11:15">
      <c r="K7373" s="28">
        <v>65.036000000000001</v>
      </c>
      <c r="L7373" s="28">
        <v>36.97</v>
      </c>
      <c r="M7373" s="28">
        <f t="shared" si="264"/>
        <v>-65.036000000000001</v>
      </c>
      <c r="N7373" s="29">
        <f t="shared" si="265"/>
        <v>-36.97</v>
      </c>
      <c r="O7373" s="6"/>
    </row>
    <row r="7374" spans="11:15">
      <c r="K7374" s="28">
        <v>65.102000000000004</v>
      </c>
      <c r="L7374" s="28">
        <v>36.984999999999999</v>
      </c>
      <c r="M7374" s="28">
        <f t="shared" si="264"/>
        <v>-65.102000000000004</v>
      </c>
      <c r="N7374" s="29">
        <f t="shared" si="265"/>
        <v>-36.984999999999999</v>
      </c>
      <c r="O7374" s="6"/>
    </row>
    <row r="7375" spans="11:15">
      <c r="K7375" s="28">
        <v>65.096000000000004</v>
      </c>
      <c r="L7375" s="28">
        <v>36.981999999999999</v>
      </c>
      <c r="M7375" s="28">
        <f t="shared" ref="M7375:M7438" si="266">-K7375</f>
        <v>-65.096000000000004</v>
      </c>
      <c r="N7375" s="29">
        <f t="shared" ref="N7375:N7438" si="267">-L7375</f>
        <v>-36.981999999999999</v>
      </c>
      <c r="O7375" s="6"/>
    </row>
    <row r="7376" spans="11:15">
      <c r="K7376" s="28">
        <v>65.090999999999994</v>
      </c>
      <c r="L7376" s="28">
        <v>36.947000000000003</v>
      </c>
      <c r="M7376" s="28">
        <f t="shared" si="266"/>
        <v>-65.090999999999994</v>
      </c>
      <c r="N7376" s="29">
        <f t="shared" si="267"/>
        <v>-36.947000000000003</v>
      </c>
      <c r="O7376" s="6"/>
    </row>
    <row r="7377" spans="11:15">
      <c r="K7377" s="28">
        <v>65.135999999999996</v>
      </c>
      <c r="L7377" s="28">
        <v>36.948</v>
      </c>
      <c r="M7377" s="28">
        <f t="shared" si="266"/>
        <v>-65.135999999999996</v>
      </c>
      <c r="N7377" s="29">
        <f t="shared" si="267"/>
        <v>-36.948</v>
      </c>
      <c r="O7377" s="6"/>
    </row>
    <row r="7378" spans="11:15">
      <c r="K7378" s="28">
        <v>65.143000000000001</v>
      </c>
      <c r="L7378" s="28">
        <v>36.933</v>
      </c>
      <c r="M7378" s="28">
        <f t="shared" si="266"/>
        <v>-65.143000000000001</v>
      </c>
      <c r="N7378" s="29">
        <f t="shared" si="267"/>
        <v>-36.933</v>
      </c>
      <c r="O7378" s="6"/>
    </row>
    <row r="7379" spans="11:15">
      <c r="K7379" s="28">
        <v>65.134</v>
      </c>
      <c r="L7379" s="28">
        <v>36.902000000000001</v>
      </c>
      <c r="M7379" s="28">
        <f t="shared" si="266"/>
        <v>-65.134</v>
      </c>
      <c r="N7379" s="29">
        <f t="shared" si="267"/>
        <v>-36.902000000000001</v>
      </c>
      <c r="O7379" s="6"/>
    </row>
    <row r="7380" spans="11:15">
      <c r="K7380" s="28">
        <v>65.158000000000001</v>
      </c>
      <c r="L7380" s="28">
        <v>36.923999999999999</v>
      </c>
      <c r="M7380" s="28">
        <f t="shared" si="266"/>
        <v>-65.158000000000001</v>
      </c>
      <c r="N7380" s="29">
        <f t="shared" si="267"/>
        <v>-36.923999999999999</v>
      </c>
      <c r="O7380" s="6"/>
    </row>
    <row r="7381" spans="11:15">
      <c r="K7381" s="28">
        <v>65.114000000000004</v>
      </c>
      <c r="L7381" s="28">
        <v>36.976999999999997</v>
      </c>
      <c r="M7381" s="28">
        <f t="shared" si="266"/>
        <v>-65.114000000000004</v>
      </c>
      <c r="N7381" s="29">
        <f t="shared" si="267"/>
        <v>-36.976999999999997</v>
      </c>
      <c r="O7381" s="6"/>
    </row>
    <row r="7382" spans="11:15">
      <c r="K7382" s="28">
        <v>65.106999999999999</v>
      </c>
      <c r="L7382" s="28">
        <v>36.959000000000003</v>
      </c>
      <c r="M7382" s="28">
        <f t="shared" si="266"/>
        <v>-65.106999999999999</v>
      </c>
      <c r="N7382" s="29">
        <f t="shared" si="267"/>
        <v>-36.959000000000003</v>
      </c>
      <c r="O7382" s="6"/>
    </row>
    <row r="7383" spans="11:15">
      <c r="K7383" s="28">
        <v>65.198999999999998</v>
      </c>
      <c r="L7383" s="28">
        <v>37.024000000000001</v>
      </c>
      <c r="M7383" s="28">
        <f t="shared" si="266"/>
        <v>-65.198999999999998</v>
      </c>
      <c r="N7383" s="29">
        <f t="shared" si="267"/>
        <v>-37.024000000000001</v>
      </c>
      <c r="O7383" s="6"/>
    </row>
    <row r="7384" spans="11:15">
      <c r="K7384" s="28">
        <v>65.168000000000006</v>
      </c>
      <c r="L7384" s="28">
        <v>37.084000000000003</v>
      </c>
      <c r="M7384" s="28">
        <f t="shared" si="266"/>
        <v>-65.168000000000006</v>
      </c>
      <c r="N7384" s="29">
        <f t="shared" si="267"/>
        <v>-37.084000000000003</v>
      </c>
      <c r="O7384" s="6"/>
    </row>
    <row r="7385" spans="11:15">
      <c r="K7385" s="28">
        <v>65.171999999999997</v>
      </c>
      <c r="L7385" s="28">
        <v>37.039000000000001</v>
      </c>
      <c r="M7385" s="28">
        <f t="shared" si="266"/>
        <v>-65.171999999999997</v>
      </c>
      <c r="N7385" s="29">
        <f t="shared" si="267"/>
        <v>-37.039000000000001</v>
      </c>
      <c r="O7385" s="6"/>
    </row>
    <row r="7386" spans="11:15">
      <c r="K7386" s="28">
        <v>65.192999999999998</v>
      </c>
      <c r="L7386" s="28">
        <v>37.030999999999999</v>
      </c>
      <c r="M7386" s="28">
        <f t="shared" si="266"/>
        <v>-65.192999999999998</v>
      </c>
      <c r="N7386" s="29">
        <f t="shared" si="267"/>
        <v>-37.030999999999999</v>
      </c>
      <c r="O7386" s="6"/>
    </row>
    <row r="7387" spans="11:15">
      <c r="K7387" s="28">
        <v>65.194999999999993</v>
      </c>
      <c r="L7387" s="28">
        <v>37.040999999999997</v>
      </c>
      <c r="M7387" s="28">
        <f t="shared" si="266"/>
        <v>-65.194999999999993</v>
      </c>
      <c r="N7387" s="29">
        <f t="shared" si="267"/>
        <v>-37.040999999999997</v>
      </c>
      <c r="O7387" s="6"/>
    </row>
    <row r="7388" spans="11:15">
      <c r="K7388" s="28">
        <v>65.180000000000007</v>
      </c>
      <c r="L7388" s="30">
        <v>37</v>
      </c>
      <c r="M7388" s="28">
        <f t="shared" si="266"/>
        <v>-65.180000000000007</v>
      </c>
      <c r="N7388" s="29">
        <f t="shared" si="267"/>
        <v>-37</v>
      </c>
      <c r="O7388" s="6"/>
    </row>
    <row r="7389" spans="11:15">
      <c r="K7389" s="28">
        <v>65.215999999999994</v>
      </c>
      <c r="L7389" s="28">
        <v>37.029000000000003</v>
      </c>
      <c r="M7389" s="28">
        <f t="shared" si="266"/>
        <v>-65.215999999999994</v>
      </c>
      <c r="N7389" s="29">
        <f t="shared" si="267"/>
        <v>-37.029000000000003</v>
      </c>
      <c r="O7389" s="6"/>
    </row>
    <row r="7390" spans="11:15">
      <c r="K7390" s="28">
        <v>65.183000000000007</v>
      </c>
      <c r="L7390" s="28">
        <v>37.021999999999998</v>
      </c>
      <c r="M7390" s="28">
        <f t="shared" si="266"/>
        <v>-65.183000000000007</v>
      </c>
      <c r="N7390" s="29">
        <f t="shared" si="267"/>
        <v>-37.021999999999998</v>
      </c>
      <c r="O7390" s="6"/>
    </row>
    <row r="7391" spans="11:15">
      <c r="K7391" s="28">
        <v>65.186000000000007</v>
      </c>
      <c r="L7391" s="30">
        <v>37</v>
      </c>
      <c r="M7391" s="28">
        <f t="shared" si="266"/>
        <v>-65.186000000000007</v>
      </c>
      <c r="N7391" s="29">
        <f t="shared" si="267"/>
        <v>-37</v>
      </c>
      <c r="O7391" s="6"/>
    </row>
    <row r="7392" spans="11:15">
      <c r="K7392" s="28">
        <v>65.238</v>
      </c>
      <c r="L7392" s="28">
        <v>37.029000000000003</v>
      </c>
      <c r="M7392" s="28">
        <f t="shared" si="266"/>
        <v>-65.238</v>
      </c>
      <c r="N7392" s="29">
        <f t="shared" si="267"/>
        <v>-37.029000000000003</v>
      </c>
      <c r="O7392" s="6"/>
    </row>
    <row r="7393" spans="11:15">
      <c r="K7393" s="28">
        <v>65.251999999999995</v>
      </c>
      <c r="L7393" s="28">
        <v>37.070999999999998</v>
      </c>
      <c r="M7393" s="28">
        <f t="shared" si="266"/>
        <v>-65.251999999999995</v>
      </c>
      <c r="N7393" s="29">
        <f t="shared" si="267"/>
        <v>-37.070999999999998</v>
      </c>
      <c r="O7393" s="6"/>
    </row>
    <row r="7394" spans="11:15">
      <c r="K7394" s="28">
        <v>65.265000000000001</v>
      </c>
      <c r="L7394" s="28">
        <v>37.06</v>
      </c>
      <c r="M7394" s="28">
        <f t="shared" si="266"/>
        <v>-65.265000000000001</v>
      </c>
      <c r="N7394" s="29">
        <f t="shared" si="267"/>
        <v>-37.06</v>
      </c>
      <c r="O7394" s="6"/>
    </row>
    <row r="7395" spans="11:15">
      <c r="K7395" s="28">
        <v>65.293000000000006</v>
      </c>
      <c r="L7395" s="28">
        <v>37.1</v>
      </c>
      <c r="M7395" s="28">
        <f t="shared" si="266"/>
        <v>-65.293000000000006</v>
      </c>
      <c r="N7395" s="29">
        <f t="shared" si="267"/>
        <v>-37.1</v>
      </c>
      <c r="O7395" s="6"/>
    </row>
    <row r="7396" spans="11:15">
      <c r="K7396" s="28">
        <v>65.253</v>
      </c>
      <c r="L7396" s="28">
        <v>37.103000000000002</v>
      </c>
      <c r="M7396" s="28">
        <f t="shared" si="266"/>
        <v>-65.253</v>
      </c>
      <c r="N7396" s="29">
        <f t="shared" si="267"/>
        <v>-37.103000000000002</v>
      </c>
      <c r="O7396" s="6"/>
    </row>
    <row r="7397" spans="11:15">
      <c r="K7397" s="28">
        <v>65.233000000000004</v>
      </c>
      <c r="L7397" s="28">
        <v>37.055999999999997</v>
      </c>
      <c r="M7397" s="28">
        <f t="shared" si="266"/>
        <v>-65.233000000000004</v>
      </c>
      <c r="N7397" s="29">
        <f t="shared" si="267"/>
        <v>-37.055999999999997</v>
      </c>
      <c r="O7397" s="6"/>
    </row>
    <row r="7398" spans="11:15">
      <c r="K7398" s="28">
        <v>65.230999999999995</v>
      </c>
      <c r="L7398" s="28">
        <v>37.063000000000002</v>
      </c>
      <c r="M7398" s="28">
        <f t="shared" si="266"/>
        <v>-65.230999999999995</v>
      </c>
      <c r="N7398" s="29">
        <f t="shared" si="267"/>
        <v>-37.063000000000002</v>
      </c>
      <c r="O7398" s="6"/>
    </row>
    <row r="7399" spans="11:15">
      <c r="K7399" s="28">
        <v>65.197000000000003</v>
      </c>
      <c r="L7399" s="28">
        <v>37.07</v>
      </c>
      <c r="M7399" s="28">
        <f t="shared" si="266"/>
        <v>-65.197000000000003</v>
      </c>
      <c r="N7399" s="29">
        <f t="shared" si="267"/>
        <v>-37.07</v>
      </c>
      <c r="O7399" s="6"/>
    </row>
    <row r="7400" spans="11:15">
      <c r="K7400" s="28">
        <v>65.248000000000005</v>
      </c>
      <c r="L7400" s="28">
        <v>37.042999999999999</v>
      </c>
      <c r="M7400" s="28">
        <f t="shared" si="266"/>
        <v>-65.248000000000005</v>
      </c>
      <c r="N7400" s="29">
        <f t="shared" si="267"/>
        <v>-37.042999999999999</v>
      </c>
      <c r="O7400" s="6"/>
    </row>
    <row r="7401" spans="11:15">
      <c r="K7401" s="28">
        <v>65.277000000000001</v>
      </c>
      <c r="L7401" s="28">
        <v>37.067999999999998</v>
      </c>
      <c r="M7401" s="28">
        <f t="shared" si="266"/>
        <v>-65.277000000000001</v>
      </c>
      <c r="N7401" s="29">
        <f t="shared" si="267"/>
        <v>-37.067999999999998</v>
      </c>
      <c r="O7401" s="6"/>
    </row>
    <row r="7402" spans="11:15">
      <c r="K7402" s="28">
        <v>65.238</v>
      </c>
      <c r="L7402" s="28">
        <v>37.057000000000002</v>
      </c>
      <c r="M7402" s="28">
        <f t="shared" si="266"/>
        <v>-65.238</v>
      </c>
      <c r="N7402" s="29">
        <f t="shared" si="267"/>
        <v>-37.057000000000002</v>
      </c>
      <c r="O7402" s="6"/>
    </row>
    <row r="7403" spans="11:15">
      <c r="K7403" s="28">
        <v>65.269000000000005</v>
      </c>
      <c r="L7403" s="28">
        <v>37.097000000000001</v>
      </c>
      <c r="M7403" s="28">
        <f t="shared" si="266"/>
        <v>-65.269000000000005</v>
      </c>
      <c r="N7403" s="29">
        <f t="shared" si="267"/>
        <v>-37.097000000000001</v>
      </c>
      <c r="O7403" s="6"/>
    </row>
    <row r="7404" spans="11:15">
      <c r="K7404" s="28">
        <v>65.328999999999994</v>
      </c>
      <c r="L7404" s="28">
        <v>37.149000000000001</v>
      </c>
      <c r="M7404" s="28">
        <f t="shared" si="266"/>
        <v>-65.328999999999994</v>
      </c>
      <c r="N7404" s="29">
        <f t="shared" si="267"/>
        <v>-37.149000000000001</v>
      </c>
      <c r="O7404" s="6"/>
    </row>
    <row r="7405" spans="11:15">
      <c r="K7405" s="28">
        <v>65.286000000000001</v>
      </c>
      <c r="L7405" s="28">
        <v>37.148000000000003</v>
      </c>
      <c r="M7405" s="28">
        <f t="shared" si="266"/>
        <v>-65.286000000000001</v>
      </c>
      <c r="N7405" s="29">
        <f t="shared" si="267"/>
        <v>-37.148000000000003</v>
      </c>
      <c r="O7405" s="6"/>
    </row>
    <row r="7406" spans="11:15">
      <c r="K7406" s="28">
        <v>65.295000000000002</v>
      </c>
      <c r="L7406" s="28">
        <v>37.146000000000001</v>
      </c>
      <c r="M7406" s="28">
        <f t="shared" si="266"/>
        <v>-65.295000000000002</v>
      </c>
      <c r="N7406" s="29">
        <f t="shared" si="267"/>
        <v>-37.146000000000001</v>
      </c>
      <c r="O7406" s="6"/>
    </row>
    <row r="7407" spans="11:15">
      <c r="K7407" s="28">
        <v>65.287999999999997</v>
      </c>
      <c r="L7407" s="28">
        <v>37.145000000000003</v>
      </c>
      <c r="M7407" s="28">
        <f t="shared" si="266"/>
        <v>-65.287999999999997</v>
      </c>
      <c r="N7407" s="29">
        <f t="shared" si="267"/>
        <v>-37.145000000000003</v>
      </c>
      <c r="O7407" s="6"/>
    </row>
    <row r="7408" spans="11:15">
      <c r="K7408" s="28">
        <v>65.248000000000005</v>
      </c>
      <c r="L7408" s="28">
        <v>37.143000000000001</v>
      </c>
      <c r="M7408" s="28">
        <f t="shared" si="266"/>
        <v>-65.248000000000005</v>
      </c>
      <c r="N7408" s="29">
        <f t="shared" si="267"/>
        <v>-37.143000000000001</v>
      </c>
      <c r="O7408" s="6"/>
    </row>
    <row r="7409" spans="11:15">
      <c r="K7409" s="28">
        <v>65.293999999999997</v>
      </c>
      <c r="L7409" s="28">
        <v>37.109000000000002</v>
      </c>
      <c r="M7409" s="28">
        <f t="shared" si="266"/>
        <v>-65.293999999999997</v>
      </c>
      <c r="N7409" s="29">
        <f t="shared" si="267"/>
        <v>-37.109000000000002</v>
      </c>
      <c r="O7409" s="6"/>
    </row>
    <row r="7410" spans="11:15">
      <c r="K7410" s="28">
        <v>65.334999999999994</v>
      </c>
      <c r="L7410" s="28">
        <v>37.143999999999998</v>
      </c>
      <c r="M7410" s="28">
        <f t="shared" si="266"/>
        <v>-65.334999999999994</v>
      </c>
      <c r="N7410" s="29">
        <f t="shared" si="267"/>
        <v>-37.143999999999998</v>
      </c>
      <c r="O7410" s="6"/>
    </row>
    <row r="7411" spans="11:15">
      <c r="K7411" s="28">
        <v>65.308000000000007</v>
      </c>
      <c r="L7411" s="28">
        <v>37.158999999999999</v>
      </c>
      <c r="M7411" s="28">
        <f t="shared" si="266"/>
        <v>-65.308000000000007</v>
      </c>
      <c r="N7411" s="29">
        <f t="shared" si="267"/>
        <v>-37.158999999999999</v>
      </c>
      <c r="O7411" s="6"/>
    </row>
    <row r="7412" spans="11:15">
      <c r="K7412" s="28">
        <v>65.314999999999998</v>
      </c>
      <c r="L7412" s="28">
        <v>37.173000000000002</v>
      </c>
      <c r="M7412" s="28">
        <f t="shared" si="266"/>
        <v>-65.314999999999998</v>
      </c>
      <c r="N7412" s="29">
        <f t="shared" si="267"/>
        <v>-37.173000000000002</v>
      </c>
      <c r="O7412" s="6"/>
    </row>
    <row r="7413" spans="11:15">
      <c r="K7413" s="28">
        <v>65.355000000000004</v>
      </c>
      <c r="L7413" s="28">
        <v>37.250999999999998</v>
      </c>
      <c r="M7413" s="28">
        <f t="shared" si="266"/>
        <v>-65.355000000000004</v>
      </c>
      <c r="N7413" s="29">
        <f t="shared" si="267"/>
        <v>-37.250999999999998</v>
      </c>
      <c r="O7413" s="6"/>
    </row>
    <row r="7414" spans="11:15">
      <c r="K7414" s="28">
        <v>65.340999999999994</v>
      </c>
      <c r="L7414" s="28">
        <v>37.256</v>
      </c>
      <c r="M7414" s="28">
        <f t="shared" si="266"/>
        <v>-65.340999999999994</v>
      </c>
      <c r="N7414" s="29">
        <f t="shared" si="267"/>
        <v>-37.256</v>
      </c>
      <c r="O7414" s="6"/>
    </row>
    <row r="7415" spans="11:15">
      <c r="K7415" s="28">
        <v>65.361999999999995</v>
      </c>
      <c r="L7415" s="28">
        <v>37.244</v>
      </c>
      <c r="M7415" s="28">
        <f t="shared" si="266"/>
        <v>-65.361999999999995</v>
      </c>
      <c r="N7415" s="29">
        <f t="shared" si="267"/>
        <v>-37.244</v>
      </c>
      <c r="O7415" s="6"/>
    </row>
    <row r="7416" spans="11:15">
      <c r="K7416" s="28">
        <v>65.347999999999999</v>
      </c>
      <c r="L7416" s="28">
        <v>37.232999999999997</v>
      </c>
      <c r="M7416" s="28">
        <f t="shared" si="266"/>
        <v>-65.347999999999999</v>
      </c>
      <c r="N7416" s="29">
        <f t="shared" si="267"/>
        <v>-37.232999999999997</v>
      </c>
      <c r="O7416" s="6"/>
    </row>
    <row r="7417" spans="11:15">
      <c r="K7417" s="28">
        <v>65.334999999999994</v>
      </c>
      <c r="L7417" s="28">
        <v>37.173999999999999</v>
      </c>
      <c r="M7417" s="28">
        <f t="shared" si="266"/>
        <v>-65.334999999999994</v>
      </c>
      <c r="N7417" s="29">
        <f t="shared" si="267"/>
        <v>-37.173999999999999</v>
      </c>
      <c r="O7417" s="6"/>
    </row>
    <row r="7418" spans="11:15">
      <c r="K7418" s="28">
        <v>65.373000000000005</v>
      </c>
      <c r="L7418" s="28">
        <v>37.186999999999998</v>
      </c>
      <c r="M7418" s="28">
        <f t="shared" si="266"/>
        <v>-65.373000000000005</v>
      </c>
      <c r="N7418" s="29">
        <f t="shared" si="267"/>
        <v>-37.186999999999998</v>
      </c>
      <c r="O7418" s="6"/>
    </row>
    <row r="7419" spans="11:15">
      <c r="K7419" s="28">
        <v>65.358000000000004</v>
      </c>
      <c r="L7419" s="28">
        <v>37.213999999999999</v>
      </c>
      <c r="M7419" s="28">
        <f t="shared" si="266"/>
        <v>-65.358000000000004</v>
      </c>
      <c r="N7419" s="29">
        <f t="shared" si="267"/>
        <v>-37.213999999999999</v>
      </c>
      <c r="O7419" s="6"/>
    </row>
    <row r="7420" spans="11:15">
      <c r="K7420" s="28">
        <v>65.361000000000004</v>
      </c>
      <c r="L7420" s="28">
        <v>37.173000000000002</v>
      </c>
      <c r="M7420" s="28">
        <f t="shared" si="266"/>
        <v>-65.361000000000004</v>
      </c>
      <c r="N7420" s="29">
        <f t="shared" si="267"/>
        <v>-37.173000000000002</v>
      </c>
      <c r="O7420" s="6"/>
    </row>
    <row r="7421" spans="11:15">
      <c r="K7421" s="28">
        <v>65.396000000000001</v>
      </c>
      <c r="L7421" s="28">
        <v>37.168999999999997</v>
      </c>
      <c r="M7421" s="28">
        <f t="shared" si="266"/>
        <v>-65.396000000000001</v>
      </c>
      <c r="N7421" s="29">
        <f t="shared" si="267"/>
        <v>-37.168999999999997</v>
      </c>
      <c r="O7421" s="6"/>
    </row>
    <row r="7422" spans="11:15">
      <c r="K7422" s="28">
        <v>65.361999999999995</v>
      </c>
      <c r="L7422" s="28">
        <v>37.165999999999997</v>
      </c>
      <c r="M7422" s="28">
        <f t="shared" si="266"/>
        <v>-65.361999999999995</v>
      </c>
      <c r="N7422" s="29">
        <f t="shared" si="267"/>
        <v>-37.165999999999997</v>
      </c>
      <c r="O7422" s="6"/>
    </row>
    <row r="7423" spans="11:15">
      <c r="K7423" s="28">
        <v>65.397000000000006</v>
      </c>
      <c r="L7423" s="28">
        <v>37.212000000000003</v>
      </c>
      <c r="M7423" s="28">
        <f t="shared" si="266"/>
        <v>-65.397000000000006</v>
      </c>
      <c r="N7423" s="29">
        <f t="shared" si="267"/>
        <v>-37.212000000000003</v>
      </c>
      <c r="O7423" s="6"/>
    </row>
    <row r="7424" spans="11:15">
      <c r="K7424" s="28">
        <v>65.412999999999997</v>
      </c>
      <c r="L7424" s="28">
        <v>37.253</v>
      </c>
      <c r="M7424" s="28">
        <f t="shared" si="266"/>
        <v>-65.412999999999997</v>
      </c>
      <c r="N7424" s="29">
        <f t="shared" si="267"/>
        <v>-37.253</v>
      </c>
      <c r="O7424" s="6"/>
    </row>
    <row r="7425" spans="11:15">
      <c r="K7425" s="28">
        <v>65.378</v>
      </c>
      <c r="L7425" s="28">
        <v>37.225000000000001</v>
      </c>
      <c r="M7425" s="28">
        <f t="shared" si="266"/>
        <v>-65.378</v>
      </c>
      <c r="N7425" s="29">
        <f t="shared" si="267"/>
        <v>-37.225000000000001</v>
      </c>
      <c r="O7425" s="6"/>
    </row>
    <row r="7426" spans="11:15">
      <c r="K7426" s="28">
        <v>65.411000000000001</v>
      </c>
      <c r="L7426" s="28">
        <v>37.216000000000001</v>
      </c>
      <c r="M7426" s="28">
        <f t="shared" si="266"/>
        <v>-65.411000000000001</v>
      </c>
      <c r="N7426" s="29">
        <f t="shared" si="267"/>
        <v>-37.216000000000001</v>
      </c>
      <c r="O7426" s="6"/>
    </row>
    <row r="7427" spans="11:15">
      <c r="K7427" s="28">
        <v>65.409000000000006</v>
      </c>
      <c r="L7427" s="28">
        <v>37.223999999999997</v>
      </c>
      <c r="M7427" s="28">
        <f t="shared" si="266"/>
        <v>-65.409000000000006</v>
      </c>
      <c r="N7427" s="29">
        <f t="shared" si="267"/>
        <v>-37.223999999999997</v>
      </c>
      <c r="O7427" s="6"/>
    </row>
    <row r="7428" spans="11:15">
      <c r="K7428" s="28">
        <v>65.406999999999996</v>
      </c>
      <c r="L7428" s="28">
        <v>37.183</v>
      </c>
      <c r="M7428" s="28">
        <f t="shared" si="266"/>
        <v>-65.406999999999996</v>
      </c>
      <c r="N7428" s="29">
        <f t="shared" si="267"/>
        <v>-37.183</v>
      </c>
      <c r="O7428" s="6"/>
    </row>
    <row r="7429" spans="11:15">
      <c r="K7429" s="28">
        <v>65.438000000000002</v>
      </c>
      <c r="L7429" s="28">
        <v>37.210999999999999</v>
      </c>
      <c r="M7429" s="28">
        <f t="shared" si="266"/>
        <v>-65.438000000000002</v>
      </c>
      <c r="N7429" s="29">
        <f t="shared" si="267"/>
        <v>-37.210999999999999</v>
      </c>
      <c r="O7429" s="6"/>
    </row>
    <row r="7430" spans="11:15">
      <c r="K7430" s="28">
        <v>65.400000000000006</v>
      </c>
      <c r="L7430" s="28">
        <v>37.203000000000003</v>
      </c>
      <c r="M7430" s="28">
        <f t="shared" si="266"/>
        <v>-65.400000000000006</v>
      </c>
      <c r="N7430" s="29">
        <f t="shared" si="267"/>
        <v>-37.203000000000003</v>
      </c>
      <c r="O7430" s="6"/>
    </row>
    <row r="7431" spans="11:15">
      <c r="K7431" s="28">
        <v>65.399000000000001</v>
      </c>
      <c r="L7431" s="28">
        <v>37.195999999999998</v>
      </c>
      <c r="M7431" s="28">
        <f t="shared" si="266"/>
        <v>-65.399000000000001</v>
      </c>
      <c r="N7431" s="29">
        <f t="shared" si="267"/>
        <v>-37.195999999999998</v>
      </c>
      <c r="O7431" s="6"/>
    </row>
    <row r="7432" spans="11:15">
      <c r="K7432" s="28">
        <v>65.397999999999996</v>
      </c>
      <c r="L7432" s="28">
        <v>37.222999999999999</v>
      </c>
      <c r="M7432" s="28">
        <f t="shared" si="266"/>
        <v>-65.397999999999996</v>
      </c>
      <c r="N7432" s="29">
        <f t="shared" si="267"/>
        <v>-37.222999999999999</v>
      </c>
      <c r="O7432" s="6"/>
    </row>
    <row r="7433" spans="11:15">
      <c r="K7433" s="28">
        <v>65.397000000000006</v>
      </c>
      <c r="L7433" s="28">
        <v>37.247</v>
      </c>
      <c r="M7433" s="28">
        <f t="shared" si="266"/>
        <v>-65.397000000000006</v>
      </c>
      <c r="N7433" s="29">
        <f t="shared" si="267"/>
        <v>-37.247</v>
      </c>
      <c r="O7433" s="6"/>
    </row>
    <row r="7434" spans="11:15">
      <c r="K7434" s="28">
        <v>65.460999999999999</v>
      </c>
      <c r="L7434" s="28">
        <v>37.268999999999998</v>
      </c>
      <c r="M7434" s="28">
        <f t="shared" si="266"/>
        <v>-65.460999999999999</v>
      </c>
      <c r="N7434" s="29">
        <f t="shared" si="267"/>
        <v>-37.268999999999998</v>
      </c>
      <c r="O7434" s="6"/>
    </row>
    <row r="7435" spans="11:15">
      <c r="K7435" s="28">
        <v>65.471000000000004</v>
      </c>
      <c r="L7435" s="28">
        <v>37.271999999999998</v>
      </c>
      <c r="M7435" s="28">
        <f t="shared" si="266"/>
        <v>-65.471000000000004</v>
      </c>
      <c r="N7435" s="29">
        <f t="shared" si="267"/>
        <v>-37.271999999999998</v>
      </c>
      <c r="O7435" s="6"/>
    </row>
    <row r="7436" spans="11:15">
      <c r="K7436" s="28">
        <v>65.462999999999994</v>
      </c>
      <c r="L7436" s="28">
        <v>37.225999999999999</v>
      </c>
      <c r="M7436" s="28">
        <f t="shared" si="266"/>
        <v>-65.462999999999994</v>
      </c>
      <c r="N7436" s="29">
        <f t="shared" si="267"/>
        <v>-37.225999999999999</v>
      </c>
      <c r="O7436" s="6"/>
    </row>
    <row r="7437" spans="11:15">
      <c r="K7437" s="28">
        <v>65.504999999999995</v>
      </c>
      <c r="L7437" s="28">
        <v>37.232999999999997</v>
      </c>
      <c r="M7437" s="28">
        <f t="shared" si="266"/>
        <v>-65.504999999999995</v>
      </c>
      <c r="N7437" s="29">
        <f t="shared" si="267"/>
        <v>-37.232999999999997</v>
      </c>
      <c r="O7437" s="6"/>
    </row>
    <row r="7438" spans="11:15">
      <c r="K7438" s="28">
        <v>65.460999999999999</v>
      </c>
      <c r="L7438" s="28">
        <v>37.289000000000001</v>
      </c>
      <c r="M7438" s="28">
        <f t="shared" si="266"/>
        <v>-65.460999999999999</v>
      </c>
      <c r="N7438" s="29">
        <f t="shared" si="267"/>
        <v>-37.289000000000001</v>
      </c>
      <c r="O7438" s="6"/>
    </row>
    <row r="7439" spans="11:15">
      <c r="K7439" s="28">
        <v>65.436999999999998</v>
      </c>
      <c r="L7439" s="28">
        <v>37.258000000000003</v>
      </c>
      <c r="M7439" s="28">
        <f t="shared" ref="M7439:M7502" si="268">-K7439</f>
        <v>-65.436999999999998</v>
      </c>
      <c r="N7439" s="29">
        <f t="shared" ref="N7439:N7502" si="269">-L7439</f>
        <v>-37.258000000000003</v>
      </c>
      <c r="O7439" s="6"/>
    </row>
    <row r="7440" spans="11:15">
      <c r="K7440" s="28">
        <v>65.432000000000002</v>
      </c>
      <c r="L7440" s="28">
        <v>37.295000000000002</v>
      </c>
      <c r="M7440" s="28">
        <f t="shared" si="268"/>
        <v>-65.432000000000002</v>
      </c>
      <c r="N7440" s="29">
        <f t="shared" si="269"/>
        <v>-37.295000000000002</v>
      </c>
      <c r="O7440" s="6"/>
    </row>
    <row r="7441" spans="11:15">
      <c r="K7441" s="28">
        <v>65.412000000000006</v>
      </c>
      <c r="L7441" s="28">
        <v>37.246000000000002</v>
      </c>
      <c r="M7441" s="28">
        <f t="shared" si="268"/>
        <v>-65.412000000000006</v>
      </c>
      <c r="N7441" s="29">
        <f t="shared" si="269"/>
        <v>-37.246000000000002</v>
      </c>
      <c r="O7441" s="6"/>
    </row>
    <row r="7442" spans="11:15">
      <c r="K7442" s="28">
        <v>65.457999999999998</v>
      </c>
      <c r="L7442" s="28">
        <v>37.219000000000001</v>
      </c>
      <c r="M7442" s="28">
        <f t="shared" si="268"/>
        <v>-65.457999999999998</v>
      </c>
      <c r="N7442" s="29">
        <f t="shared" si="269"/>
        <v>-37.219000000000001</v>
      </c>
      <c r="O7442" s="6"/>
    </row>
    <row r="7443" spans="11:15">
      <c r="K7443" s="28">
        <v>65.534000000000006</v>
      </c>
      <c r="L7443" s="28">
        <v>37.292999999999999</v>
      </c>
      <c r="M7443" s="28">
        <f t="shared" si="268"/>
        <v>-65.534000000000006</v>
      </c>
      <c r="N7443" s="29">
        <f t="shared" si="269"/>
        <v>-37.292999999999999</v>
      </c>
      <c r="O7443" s="6"/>
    </row>
    <row r="7444" spans="11:15">
      <c r="K7444" s="28">
        <v>65.503</v>
      </c>
      <c r="L7444" s="28">
        <v>37.31</v>
      </c>
      <c r="M7444" s="28">
        <f t="shared" si="268"/>
        <v>-65.503</v>
      </c>
      <c r="N7444" s="29">
        <f t="shared" si="269"/>
        <v>-37.31</v>
      </c>
      <c r="O7444" s="6"/>
    </row>
    <row r="7445" spans="11:15">
      <c r="K7445" s="28">
        <v>65.540999999999997</v>
      </c>
      <c r="L7445" s="28">
        <v>37.308999999999997</v>
      </c>
      <c r="M7445" s="28">
        <f t="shared" si="268"/>
        <v>-65.540999999999997</v>
      </c>
      <c r="N7445" s="29">
        <f t="shared" si="269"/>
        <v>-37.308999999999997</v>
      </c>
      <c r="O7445" s="6"/>
    </row>
    <row r="7446" spans="11:15">
      <c r="K7446" s="28">
        <v>65.56</v>
      </c>
      <c r="L7446" s="28">
        <v>37.308999999999997</v>
      </c>
      <c r="M7446" s="28">
        <f t="shared" si="268"/>
        <v>-65.56</v>
      </c>
      <c r="N7446" s="29">
        <f t="shared" si="269"/>
        <v>-37.308999999999997</v>
      </c>
      <c r="O7446" s="6"/>
    </row>
    <row r="7447" spans="11:15">
      <c r="K7447" s="28">
        <v>65.543000000000006</v>
      </c>
      <c r="L7447" s="28">
        <v>37.308</v>
      </c>
      <c r="M7447" s="28">
        <f t="shared" si="268"/>
        <v>-65.543000000000006</v>
      </c>
      <c r="N7447" s="29">
        <f t="shared" si="269"/>
        <v>-37.308</v>
      </c>
      <c r="O7447" s="6"/>
    </row>
    <row r="7448" spans="11:15">
      <c r="K7448" s="28">
        <v>65.576999999999998</v>
      </c>
      <c r="L7448" s="28">
        <v>37.323999999999998</v>
      </c>
      <c r="M7448" s="28">
        <f t="shared" si="268"/>
        <v>-65.576999999999998</v>
      </c>
      <c r="N7448" s="29">
        <f t="shared" si="269"/>
        <v>-37.323999999999998</v>
      </c>
      <c r="O7448" s="6"/>
    </row>
    <row r="7449" spans="11:15">
      <c r="K7449" s="28">
        <v>65.525999999999996</v>
      </c>
      <c r="L7449" s="28">
        <v>37.354999999999997</v>
      </c>
      <c r="M7449" s="28">
        <f t="shared" si="268"/>
        <v>-65.525999999999996</v>
      </c>
      <c r="N7449" s="29">
        <f t="shared" si="269"/>
        <v>-37.354999999999997</v>
      </c>
      <c r="O7449" s="6"/>
    </row>
    <row r="7450" spans="11:15">
      <c r="K7450" s="28">
        <v>65.513000000000005</v>
      </c>
      <c r="L7450" s="28">
        <v>37.317</v>
      </c>
      <c r="M7450" s="28">
        <f t="shared" si="268"/>
        <v>-65.513000000000005</v>
      </c>
      <c r="N7450" s="29">
        <f t="shared" si="269"/>
        <v>-37.317</v>
      </c>
      <c r="O7450" s="6"/>
    </row>
    <row r="7451" spans="11:15">
      <c r="K7451" s="28">
        <v>65.55</v>
      </c>
      <c r="L7451" s="28">
        <v>37.316000000000003</v>
      </c>
      <c r="M7451" s="28">
        <f t="shared" si="268"/>
        <v>-65.55</v>
      </c>
      <c r="N7451" s="29">
        <f t="shared" si="269"/>
        <v>-37.316000000000003</v>
      </c>
      <c r="O7451" s="6"/>
    </row>
    <row r="7452" spans="11:15">
      <c r="K7452" s="28">
        <v>65.534999999999997</v>
      </c>
      <c r="L7452" s="28">
        <v>37.281999999999996</v>
      </c>
      <c r="M7452" s="28">
        <f t="shared" si="268"/>
        <v>-65.534999999999997</v>
      </c>
      <c r="N7452" s="29">
        <f t="shared" si="269"/>
        <v>-37.281999999999996</v>
      </c>
      <c r="O7452" s="6"/>
    </row>
    <row r="7453" spans="11:15">
      <c r="K7453" s="28">
        <v>65.619</v>
      </c>
      <c r="L7453" s="28">
        <v>37.299999999999997</v>
      </c>
      <c r="M7453" s="28">
        <f t="shared" si="268"/>
        <v>-65.619</v>
      </c>
      <c r="N7453" s="29">
        <f t="shared" si="269"/>
        <v>-37.299999999999997</v>
      </c>
      <c r="O7453" s="6"/>
    </row>
    <row r="7454" spans="11:15">
      <c r="K7454" s="28">
        <v>65.63</v>
      </c>
      <c r="L7454" s="28">
        <v>37.366</v>
      </c>
      <c r="M7454" s="28">
        <f t="shared" si="268"/>
        <v>-65.63</v>
      </c>
      <c r="N7454" s="29">
        <f t="shared" si="269"/>
        <v>-37.366</v>
      </c>
      <c r="O7454" s="6"/>
    </row>
    <row r="7455" spans="11:15">
      <c r="K7455" s="28">
        <v>65.59</v>
      </c>
      <c r="L7455" s="28">
        <v>37.377000000000002</v>
      </c>
      <c r="M7455" s="28">
        <f t="shared" si="268"/>
        <v>-65.59</v>
      </c>
      <c r="N7455" s="29">
        <f t="shared" si="269"/>
        <v>-37.377000000000002</v>
      </c>
      <c r="O7455" s="6"/>
    </row>
    <row r="7456" spans="11:15">
      <c r="K7456" s="28">
        <v>65.587000000000003</v>
      </c>
      <c r="L7456" s="28">
        <v>37.369999999999997</v>
      </c>
      <c r="M7456" s="28">
        <f t="shared" si="268"/>
        <v>-65.587000000000003</v>
      </c>
      <c r="N7456" s="29">
        <f t="shared" si="269"/>
        <v>-37.369999999999997</v>
      </c>
      <c r="O7456" s="6"/>
    </row>
    <row r="7457" spans="11:15">
      <c r="K7457" s="28">
        <v>65.584999999999994</v>
      </c>
      <c r="L7457" s="28">
        <v>37.396000000000001</v>
      </c>
      <c r="M7457" s="28">
        <f t="shared" si="268"/>
        <v>-65.584999999999994</v>
      </c>
      <c r="N7457" s="29">
        <f t="shared" si="269"/>
        <v>-37.396000000000001</v>
      </c>
      <c r="O7457" s="6"/>
    </row>
    <row r="7458" spans="11:15">
      <c r="K7458" s="28">
        <v>65.549000000000007</v>
      </c>
      <c r="L7458" s="28">
        <v>37.354999999999997</v>
      </c>
      <c r="M7458" s="28">
        <f t="shared" si="268"/>
        <v>-65.549000000000007</v>
      </c>
      <c r="N7458" s="29">
        <f t="shared" si="269"/>
        <v>-37.354999999999997</v>
      </c>
      <c r="O7458" s="6"/>
    </row>
    <row r="7459" spans="11:15">
      <c r="K7459" s="28">
        <v>65.599999999999994</v>
      </c>
      <c r="L7459" s="28">
        <v>37.366</v>
      </c>
      <c r="M7459" s="28">
        <f t="shared" si="268"/>
        <v>-65.599999999999994</v>
      </c>
      <c r="N7459" s="29">
        <f t="shared" si="269"/>
        <v>-37.366</v>
      </c>
      <c r="O7459" s="6"/>
    </row>
    <row r="7460" spans="11:15">
      <c r="K7460" s="28">
        <v>65.596000000000004</v>
      </c>
      <c r="L7460" s="28">
        <v>37.377000000000002</v>
      </c>
      <c r="M7460" s="28">
        <f t="shared" si="268"/>
        <v>-65.596000000000004</v>
      </c>
      <c r="N7460" s="29">
        <f t="shared" si="269"/>
        <v>-37.377000000000002</v>
      </c>
      <c r="O7460" s="6"/>
    </row>
    <row r="7461" spans="11:15">
      <c r="K7461" s="28">
        <v>65.575999999999993</v>
      </c>
      <c r="L7461" s="28">
        <v>37.337000000000003</v>
      </c>
      <c r="M7461" s="28">
        <f t="shared" si="268"/>
        <v>-65.575999999999993</v>
      </c>
      <c r="N7461" s="29">
        <f t="shared" si="269"/>
        <v>-37.337000000000003</v>
      </c>
      <c r="O7461" s="6"/>
    </row>
    <row r="7462" spans="11:15">
      <c r="K7462" s="28">
        <v>65.623000000000005</v>
      </c>
      <c r="L7462" s="28">
        <v>37.334000000000003</v>
      </c>
      <c r="M7462" s="28">
        <f t="shared" si="268"/>
        <v>-65.623000000000005</v>
      </c>
      <c r="N7462" s="29">
        <f t="shared" si="269"/>
        <v>-37.334000000000003</v>
      </c>
      <c r="O7462" s="6"/>
    </row>
    <row r="7463" spans="11:15">
      <c r="K7463" s="28">
        <v>65.617000000000004</v>
      </c>
      <c r="L7463" s="28">
        <v>37.380000000000003</v>
      </c>
      <c r="M7463" s="28">
        <f t="shared" si="268"/>
        <v>-65.617000000000004</v>
      </c>
      <c r="N7463" s="29">
        <f t="shared" si="269"/>
        <v>-37.380000000000003</v>
      </c>
      <c r="O7463" s="6"/>
    </row>
    <row r="7464" spans="11:15">
      <c r="K7464" s="28">
        <v>65.644999999999996</v>
      </c>
      <c r="L7464" s="28">
        <v>37.405000000000001</v>
      </c>
      <c r="M7464" s="28">
        <f t="shared" si="268"/>
        <v>-65.644999999999996</v>
      </c>
      <c r="N7464" s="29">
        <f t="shared" si="269"/>
        <v>-37.405000000000001</v>
      </c>
      <c r="O7464" s="6"/>
    </row>
    <row r="7465" spans="11:15">
      <c r="K7465" s="28">
        <v>65.653000000000006</v>
      </c>
      <c r="L7465" s="28">
        <v>37.445</v>
      </c>
      <c r="M7465" s="28">
        <f t="shared" si="268"/>
        <v>-65.653000000000006</v>
      </c>
      <c r="N7465" s="29">
        <f t="shared" si="269"/>
        <v>-37.445</v>
      </c>
      <c r="O7465" s="6"/>
    </row>
    <row r="7466" spans="11:15">
      <c r="K7466" s="28">
        <v>65.611000000000004</v>
      </c>
      <c r="L7466" s="28">
        <v>37.448</v>
      </c>
      <c r="M7466" s="28">
        <f t="shared" si="268"/>
        <v>-65.611000000000004</v>
      </c>
      <c r="N7466" s="29">
        <f t="shared" si="269"/>
        <v>-37.448</v>
      </c>
      <c r="O7466" s="6"/>
    </row>
    <row r="7467" spans="11:15">
      <c r="K7467" s="28">
        <v>65.623000000000005</v>
      </c>
      <c r="L7467" s="28">
        <v>37.451000000000001</v>
      </c>
      <c r="M7467" s="28">
        <f t="shared" si="268"/>
        <v>-65.623000000000005</v>
      </c>
      <c r="N7467" s="29">
        <f t="shared" si="269"/>
        <v>-37.451000000000001</v>
      </c>
      <c r="O7467" s="6"/>
    </row>
    <row r="7468" spans="11:15">
      <c r="K7468" s="28">
        <v>65.632999999999996</v>
      </c>
      <c r="L7468" s="28">
        <v>37.453000000000003</v>
      </c>
      <c r="M7468" s="28">
        <f t="shared" si="268"/>
        <v>-65.632999999999996</v>
      </c>
      <c r="N7468" s="29">
        <f t="shared" si="269"/>
        <v>-37.453000000000003</v>
      </c>
      <c r="O7468" s="6"/>
    </row>
    <row r="7469" spans="11:15">
      <c r="K7469" s="28">
        <v>65.61</v>
      </c>
      <c r="L7469" s="28">
        <v>37.405999999999999</v>
      </c>
      <c r="M7469" s="28">
        <f t="shared" si="268"/>
        <v>-65.61</v>
      </c>
      <c r="N7469" s="29">
        <f t="shared" si="269"/>
        <v>-37.405999999999999</v>
      </c>
      <c r="O7469" s="6"/>
    </row>
    <row r="7470" spans="11:15">
      <c r="K7470" s="28">
        <v>65.638000000000005</v>
      </c>
      <c r="L7470" s="28">
        <v>37.412999999999997</v>
      </c>
      <c r="M7470" s="28">
        <f t="shared" si="268"/>
        <v>-65.638000000000005</v>
      </c>
      <c r="N7470" s="29">
        <f t="shared" si="269"/>
        <v>-37.412999999999997</v>
      </c>
      <c r="O7470" s="6"/>
    </row>
    <row r="7471" spans="11:15">
      <c r="K7471" s="28">
        <v>65.646000000000001</v>
      </c>
      <c r="L7471" s="28">
        <v>37.418999999999997</v>
      </c>
      <c r="M7471" s="28">
        <f t="shared" si="268"/>
        <v>-65.646000000000001</v>
      </c>
      <c r="N7471" s="29">
        <f t="shared" si="269"/>
        <v>-37.418999999999997</v>
      </c>
      <c r="O7471" s="6"/>
    </row>
    <row r="7472" spans="11:15">
      <c r="K7472" s="28">
        <v>65.638000000000005</v>
      </c>
      <c r="L7472" s="28">
        <v>37.390999999999998</v>
      </c>
      <c r="M7472" s="28">
        <f t="shared" si="268"/>
        <v>-65.638000000000005</v>
      </c>
      <c r="N7472" s="29">
        <f t="shared" si="269"/>
        <v>-37.390999999999998</v>
      </c>
      <c r="O7472" s="6"/>
    </row>
    <row r="7473" spans="11:15">
      <c r="K7473" s="28">
        <v>65.680000000000007</v>
      </c>
      <c r="L7473" s="28">
        <v>37.465000000000003</v>
      </c>
      <c r="M7473" s="28">
        <f t="shared" si="268"/>
        <v>-65.680000000000007</v>
      </c>
      <c r="N7473" s="29">
        <f t="shared" si="269"/>
        <v>-37.465000000000003</v>
      </c>
      <c r="O7473" s="6"/>
    </row>
    <row r="7474" spans="11:15">
      <c r="K7474" s="28">
        <v>65.668000000000006</v>
      </c>
      <c r="L7474" s="28">
        <v>37.450000000000003</v>
      </c>
      <c r="M7474" s="28">
        <f t="shared" si="268"/>
        <v>-65.668000000000006</v>
      </c>
      <c r="N7474" s="29">
        <f t="shared" si="269"/>
        <v>-37.450000000000003</v>
      </c>
      <c r="O7474" s="6"/>
    </row>
    <row r="7475" spans="11:15">
      <c r="K7475" s="28">
        <v>65.706999999999994</v>
      </c>
      <c r="L7475" s="28">
        <v>37.451999999999998</v>
      </c>
      <c r="M7475" s="28">
        <f t="shared" si="268"/>
        <v>-65.706999999999994</v>
      </c>
      <c r="N7475" s="29">
        <f t="shared" si="269"/>
        <v>-37.451999999999998</v>
      </c>
      <c r="O7475" s="6"/>
    </row>
    <row r="7476" spans="11:15">
      <c r="K7476" s="28">
        <v>65.709999999999994</v>
      </c>
      <c r="L7476" s="28">
        <v>37.454000000000001</v>
      </c>
      <c r="M7476" s="28">
        <f t="shared" si="268"/>
        <v>-65.709999999999994</v>
      </c>
      <c r="N7476" s="29">
        <f t="shared" si="269"/>
        <v>-37.454000000000001</v>
      </c>
      <c r="O7476" s="6"/>
    </row>
    <row r="7477" spans="11:15">
      <c r="K7477" s="28">
        <v>65.712000000000003</v>
      </c>
      <c r="L7477" s="28">
        <v>37.423999999999999</v>
      </c>
      <c r="M7477" s="28">
        <f t="shared" si="268"/>
        <v>-65.712000000000003</v>
      </c>
      <c r="N7477" s="29">
        <f t="shared" si="269"/>
        <v>-37.423999999999999</v>
      </c>
      <c r="O7477" s="6"/>
    </row>
    <row r="7478" spans="11:15">
      <c r="K7478" s="28">
        <v>65.745999999999995</v>
      </c>
      <c r="L7478" s="28">
        <v>37.460999999999999</v>
      </c>
      <c r="M7478" s="28">
        <f t="shared" si="268"/>
        <v>-65.745999999999995</v>
      </c>
      <c r="N7478" s="29">
        <f t="shared" si="269"/>
        <v>-37.460999999999999</v>
      </c>
      <c r="O7478" s="6"/>
    </row>
    <row r="7479" spans="11:15">
      <c r="K7479" s="28">
        <v>65.712000000000003</v>
      </c>
      <c r="L7479" s="28">
        <v>37.463000000000001</v>
      </c>
      <c r="M7479" s="28">
        <f t="shared" si="268"/>
        <v>-65.712000000000003</v>
      </c>
      <c r="N7479" s="29">
        <f t="shared" si="269"/>
        <v>-37.463000000000001</v>
      </c>
      <c r="O7479" s="6"/>
    </row>
    <row r="7480" spans="11:15">
      <c r="K7480" s="28">
        <v>65.697999999999993</v>
      </c>
      <c r="L7480" s="28">
        <v>37.430999999999997</v>
      </c>
      <c r="M7480" s="28">
        <f t="shared" si="268"/>
        <v>-65.697999999999993</v>
      </c>
      <c r="N7480" s="29">
        <f t="shared" si="269"/>
        <v>-37.430999999999997</v>
      </c>
      <c r="O7480" s="6"/>
    </row>
    <row r="7481" spans="11:15">
      <c r="K7481" s="28">
        <v>65.733999999999995</v>
      </c>
      <c r="L7481" s="28">
        <v>37.418999999999997</v>
      </c>
      <c r="M7481" s="28">
        <f t="shared" si="268"/>
        <v>-65.733999999999995</v>
      </c>
      <c r="N7481" s="29">
        <f t="shared" si="269"/>
        <v>-37.418999999999997</v>
      </c>
      <c r="O7481" s="6"/>
    </row>
    <row r="7482" spans="11:15">
      <c r="K7482" s="28">
        <v>65.733000000000004</v>
      </c>
      <c r="L7482" s="28">
        <v>37.423999999999999</v>
      </c>
      <c r="M7482" s="28">
        <f t="shared" si="268"/>
        <v>-65.733000000000004</v>
      </c>
      <c r="N7482" s="29">
        <f t="shared" si="269"/>
        <v>-37.423999999999999</v>
      </c>
      <c r="O7482" s="6"/>
    </row>
    <row r="7483" spans="11:15">
      <c r="K7483" s="28">
        <v>65.766000000000005</v>
      </c>
      <c r="L7483" s="28">
        <v>37.429000000000002</v>
      </c>
      <c r="M7483" s="28">
        <f t="shared" si="268"/>
        <v>-65.766000000000005</v>
      </c>
      <c r="N7483" s="29">
        <f t="shared" si="269"/>
        <v>-37.429000000000002</v>
      </c>
      <c r="O7483" s="6"/>
    </row>
    <row r="7484" spans="11:15">
      <c r="K7484" s="28">
        <v>65.828000000000003</v>
      </c>
      <c r="L7484" s="28">
        <v>37.499000000000002</v>
      </c>
      <c r="M7484" s="28">
        <f t="shared" si="268"/>
        <v>-65.828000000000003</v>
      </c>
      <c r="N7484" s="29">
        <f t="shared" si="269"/>
        <v>-37.499000000000002</v>
      </c>
      <c r="O7484" s="6"/>
    </row>
    <row r="7485" spans="11:15">
      <c r="K7485" s="28">
        <v>65.786000000000001</v>
      </c>
      <c r="L7485" s="28">
        <v>37.497</v>
      </c>
      <c r="M7485" s="28">
        <f t="shared" si="268"/>
        <v>-65.786000000000001</v>
      </c>
      <c r="N7485" s="29">
        <f t="shared" si="269"/>
        <v>-37.497</v>
      </c>
      <c r="O7485" s="6"/>
    </row>
    <row r="7486" spans="11:15">
      <c r="K7486" s="28">
        <v>65.83</v>
      </c>
      <c r="L7486" s="28">
        <v>37.462000000000003</v>
      </c>
      <c r="M7486" s="28">
        <f t="shared" si="268"/>
        <v>-65.83</v>
      </c>
      <c r="N7486" s="29">
        <f t="shared" si="269"/>
        <v>-37.462000000000003</v>
      </c>
      <c r="O7486" s="6"/>
    </row>
    <row r="7487" spans="11:15">
      <c r="K7487" s="28">
        <v>65.820999999999998</v>
      </c>
      <c r="L7487" s="28">
        <v>37.496000000000002</v>
      </c>
      <c r="M7487" s="28">
        <f t="shared" si="268"/>
        <v>-65.820999999999998</v>
      </c>
      <c r="N7487" s="29">
        <f t="shared" si="269"/>
        <v>-37.496000000000002</v>
      </c>
      <c r="O7487" s="6"/>
    </row>
    <row r="7488" spans="11:15">
      <c r="K7488" s="28">
        <v>65.811999999999998</v>
      </c>
      <c r="L7488" s="28">
        <v>37.494</v>
      </c>
      <c r="M7488" s="28">
        <f t="shared" si="268"/>
        <v>-65.811999999999998</v>
      </c>
      <c r="N7488" s="29">
        <f t="shared" si="269"/>
        <v>-37.494</v>
      </c>
      <c r="O7488" s="6"/>
    </row>
    <row r="7489" spans="11:15">
      <c r="K7489" s="28">
        <v>65.805000000000007</v>
      </c>
      <c r="L7489" s="28">
        <v>37.475999999999999</v>
      </c>
      <c r="M7489" s="28">
        <f t="shared" si="268"/>
        <v>-65.805000000000007</v>
      </c>
      <c r="N7489" s="29">
        <f t="shared" si="269"/>
        <v>-37.475999999999999</v>
      </c>
      <c r="O7489" s="6"/>
    </row>
    <row r="7490" spans="11:15">
      <c r="K7490" s="28">
        <v>65.798000000000002</v>
      </c>
      <c r="L7490" s="28">
        <v>37.509</v>
      </c>
      <c r="M7490" s="28">
        <f t="shared" si="268"/>
        <v>-65.798000000000002</v>
      </c>
      <c r="N7490" s="29">
        <f t="shared" si="269"/>
        <v>-37.509</v>
      </c>
      <c r="O7490" s="6"/>
    </row>
    <row r="7491" spans="11:15">
      <c r="K7491" s="28">
        <v>65.775000000000006</v>
      </c>
      <c r="L7491" s="28">
        <v>37.488999999999997</v>
      </c>
      <c r="M7491" s="28">
        <f t="shared" si="268"/>
        <v>-65.775000000000006</v>
      </c>
      <c r="N7491" s="29">
        <f t="shared" si="269"/>
        <v>-37.488999999999997</v>
      </c>
      <c r="O7491" s="6"/>
    </row>
    <row r="7492" spans="11:15">
      <c r="K7492" s="28">
        <v>65.787000000000006</v>
      </c>
      <c r="L7492" s="28">
        <v>37.472000000000001</v>
      </c>
      <c r="M7492" s="28">
        <f t="shared" si="268"/>
        <v>-65.787000000000006</v>
      </c>
      <c r="N7492" s="29">
        <f t="shared" si="269"/>
        <v>-37.472000000000001</v>
      </c>
      <c r="O7492" s="6"/>
    </row>
    <row r="7493" spans="11:15">
      <c r="K7493" s="28">
        <v>65.831000000000003</v>
      </c>
      <c r="L7493" s="28">
        <v>37.554000000000002</v>
      </c>
      <c r="M7493" s="28">
        <f t="shared" si="268"/>
        <v>-65.831000000000003</v>
      </c>
      <c r="N7493" s="29">
        <f t="shared" si="269"/>
        <v>-37.554000000000002</v>
      </c>
      <c r="O7493" s="6"/>
    </row>
    <row r="7494" spans="11:15">
      <c r="K7494" s="28">
        <v>65.805000000000007</v>
      </c>
      <c r="L7494" s="28">
        <v>37.546999999999997</v>
      </c>
      <c r="M7494" s="28">
        <f t="shared" si="268"/>
        <v>-65.805000000000007</v>
      </c>
      <c r="N7494" s="29">
        <f t="shared" si="269"/>
        <v>-37.546999999999997</v>
      </c>
      <c r="O7494" s="6"/>
    </row>
    <row r="7495" spans="11:15">
      <c r="K7495" s="28">
        <v>65.847999999999999</v>
      </c>
      <c r="L7495" s="28">
        <v>37.54</v>
      </c>
      <c r="M7495" s="28">
        <f t="shared" si="268"/>
        <v>-65.847999999999999</v>
      </c>
      <c r="N7495" s="29">
        <f t="shared" si="269"/>
        <v>-37.54</v>
      </c>
      <c r="O7495" s="6"/>
    </row>
    <row r="7496" spans="11:15">
      <c r="K7496" s="28">
        <v>65.835999999999999</v>
      </c>
      <c r="L7496" s="28">
        <v>37.549999999999997</v>
      </c>
      <c r="M7496" s="28">
        <f t="shared" si="268"/>
        <v>-65.835999999999999</v>
      </c>
      <c r="N7496" s="29">
        <f t="shared" si="269"/>
        <v>-37.549999999999997</v>
      </c>
      <c r="O7496" s="6"/>
    </row>
    <row r="7497" spans="11:15">
      <c r="K7497" s="28">
        <v>65.843000000000004</v>
      </c>
      <c r="L7497" s="28">
        <v>37.51</v>
      </c>
      <c r="M7497" s="28">
        <f t="shared" si="268"/>
        <v>-65.843000000000004</v>
      </c>
      <c r="N7497" s="29">
        <f t="shared" si="269"/>
        <v>-37.51</v>
      </c>
      <c r="O7497" s="6"/>
    </row>
    <row r="7498" spans="11:15">
      <c r="K7498" s="28">
        <v>65.864999999999995</v>
      </c>
      <c r="L7498" s="28">
        <v>37.555999999999997</v>
      </c>
      <c r="M7498" s="28">
        <f t="shared" si="268"/>
        <v>-65.864999999999995</v>
      </c>
      <c r="N7498" s="29">
        <f t="shared" si="269"/>
        <v>-37.555999999999997</v>
      </c>
      <c r="O7498" s="6"/>
    </row>
    <row r="7499" spans="11:15">
      <c r="K7499" s="28">
        <v>65.835999999999999</v>
      </c>
      <c r="L7499" s="28">
        <v>37.581000000000003</v>
      </c>
      <c r="M7499" s="28">
        <f t="shared" si="268"/>
        <v>-65.835999999999999</v>
      </c>
      <c r="N7499" s="29">
        <f t="shared" si="269"/>
        <v>-37.581000000000003</v>
      </c>
      <c r="O7499" s="6"/>
    </row>
    <row r="7500" spans="11:15">
      <c r="K7500" s="28">
        <v>65.825999999999993</v>
      </c>
      <c r="L7500" s="28">
        <v>37.555</v>
      </c>
      <c r="M7500" s="28">
        <f t="shared" si="268"/>
        <v>-65.825999999999993</v>
      </c>
      <c r="N7500" s="29">
        <f t="shared" si="269"/>
        <v>-37.555</v>
      </c>
      <c r="O7500" s="6"/>
    </row>
    <row r="7501" spans="11:15">
      <c r="K7501" s="28">
        <v>65.816999999999993</v>
      </c>
      <c r="L7501" s="28">
        <v>37.546999999999997</v>
      </c>
      <c r="M7501" s="28">
        <f t="shared" si="268"/>
        <v>-65.816999999999993</v>
      </c>
      <c r="N7501" s="29">
        <f t="shared" si="269"/>
        <v>-37.546999999999997</v>
      </c>
      <c r="O7501" s="6"/>
    </row>
    <row r="7502" spans="11:15">
      <c r="K7502" s="28">
        <v>65.825000000000003</v>
      </c>
      <c r="L7502" s="28">
        <v>37.557000000000002</v>
      </c>
      <c r="M7502" s="28">
        <f t="shared" si="268"/>
        <v>-65.825000000000003</v>
      </c>
      <c r="N7502" s="29">
        <f t="shared" si="269"/>
        <v>-37.557000000000002</v>
      </c>
      <c r="O7502" s="6"/>
    </row>
    <row r="7503" spans="11:15">
      <c r="K7503" s="28">
        <v>65.866</v>
      </c>
      <c r="L7503" s="28">
        <v>37.566000000000003</v>
      </c>
      <c r="M7503" s="28">
        <f t="shared" ref="M7503:M7566" si="270">-K7503</f>
        <v>-65.866</v>
      </c>
      <c r="N7503" s="29">
        <f t="shared" ref="N7503:N7566" si="271">-L7503</f>
        <v>-37.566000000000003</v>
      </c>
      <c r="O7503" s="6"/>
    </row>
    <row r="7504" spans="11:15">
      <c r="K7504" s="28">
        <v>65.935000000000002</v>
      </c>
      <c r="L7504" s="28">
        <v>37.590000000000003</v>
      </c>
      <c r="M7504" s="28">
        <f t="shared" si="270"/>
        <v>-65.935000000000002</v>
      </c>
      <c r="N7504" s="29">
        <f t="shared" si="271"/>
        <v>-37.590000000000003</v>
      </c>
      <c r="O7504" s="6"/>
    </row>
    <row r="7505" spans="11:15">
      <c r="K7505" s="28">
        <v>65.932000000000002</v>
      </c>
      <c r="L7505" s="28">
        <v>37.595999999999997</v>
      </c>
      <c r="M7505" s="28">
        <f t="shared" si="270"/>
        <v>-65.932000000000002</v>
      </c>
      <c r="N7505" s="29">
        <f t="shared" si="271"/>
        <v>-37.595999999999997</v>
      </c>
      <c r="O7505" s="6"/>
    </row>
    <row r="7506" spans="11:15">
      <c r="K7506" s="28">
        <v>65.929000000000002</v>
      </c>
      <c r="L7506" s="28">
        <v>37.567999999999998</v>
      </c>
      <c r="M7506" s="28">
        <f t="shared" si="270"/>
        <v>-65.929000000000002</v>
      </c>
      <c r="N7506" s="29">
        <f t="shared" si="271"/>
        <v>-37.567999999999998</v>
      </c>
      <c r="O7506" s="6"/>
    </row>
    <row r="7507" spans="11:15">
      <c r="K7507" s="28">
        <v>65.91</v>
      </c>
      <c r="L7507" s="28">
        <v>37.558999999999997</v>
      </c>
      <c r="M7507" s="28">
        <f t="shared" si="270"/>
        <v>-65.91</v>
      </c>
      <c r="N7507" s="29">
        <f t="shared" si="271"/>
        <v>-37.558999999999997</v>
      </c>
      <c r="O7507" s="6"/>
    </row>
    <row r="7508" spans="11:15">
      <c r="K7508" s="28">
        <v>65.91</v>
      </c>
      <c r="L7508" s="28">
        <v>37.6</v>
      </c>
      <c r="M7508" s="28">
        <f t="shared" si="270"/>
        <v>-65.91</v>
      </c>
      <c r="N7508" s="29">
        <f t="shared" si="271"/>
        <v>-37.6</v>
      </c>
      <c r="O7508" s="6"/>
    </row>
    <row r="7509" spans="11:15">
      <c r="K7509" s="28">
        <v>65.876000000000005</v>
      </c>
      <c r="L7509" s="28">
        <v>37.588000000000001</v>
      </c>
      <c r="M7509" s="28">
        <f t="shared" si="270"/>
        <v>-65.876000000000005</v>
      </c>
      <c r="N7509" s="29">
        <f t="shared" si="271"/>
        <v>-37.588000000000001</v>
      </c>
      <c r="O7509" s="6"/>
    </row>
    <row r="7510" spans="11:15">
      <c r="K7510" s="28">
        <v>65.863</v>
      </c>
      <c r="L7510" s="28">
        <v>37.594000000000001</v>
      </c>
      <c r="M7510" s="28">
        <f t="shared" si="270"/>
        <v>-65.863</v>
      </c>
      <c r="N7510" s="29">
        <f t="shared" si="271"/>
        <v>-37.594000000000001</v>
      </c>
      <c r="O7510" s="6"/>
    </row>
    <row r="7511" spans="11:15">
      <c r="K7511" s="28">
        <v>65.867000000000004</v>
      </c>
      <c r="L7511" s="28">
        <v>37.616</v>
      </c>
      <c r="M7511" s="28">
        <f t="shared" si="270"/>
        <v>-65.867000000000004</v>
      </c>
      <c r="N7511" s="29">
        <f t="shared" si="271"/>
        <v>-37.616</v>
      </c>
      <c r="O7511" s="6"/>
    </row>
    <row r="7512" spans="11:15">
      <c r="K7512" s="28">
        <v>65.837000000000003</v>
      </c>
      <c r="L7512" s="28">
        <v>37.601999999999997</v>
      </c>
      <c r="M7512" s="28">
        <f t="shared" si="270"/>
        <v>-65.837000000000003</v>
      </c>
      <c r="N7512" s="29">
        <f t="shared" si="271"/>
        <v>-37.601999999999997</v>
      </c>
      <c r="O7512" s="6"/>
    </row>
    <row r="7513" spans="11:15">
      <c r="K7513" s="28">
        <v>65.893000000000001</v>
      </c>
      <c r="L7513" s="28">
        <v>37.64</v>
      </c>
      <c r="M7513" s="28">
        <f t="shared" si="270"/>
        <v>-65.893000000000001</v>
      </c>
      <c r="N7513" s="29">
        <f t="shared" si="271"/>
        <v>-37.64</v>
      </c>
      <c r="O7513" s="6"/>
    </row>
    <row r="7514" spans="11:15">
      <c r="K7514" s="28">
        <v>65.927000000000007</v>
      </c>
      <c r="L7514" s="28">
        <v>37.706000000000003</v>
      </c>
      <c r="M7514" s="28">
        <f t="shared" si="270"/>
        <v>-65.927000000000007</v>
      </c>
      <c r="N7514" s="29">
        <f t="shared" si="271"/>
        <v>-37.706000000000003</v>
      </c>
      <c r="O7514" s="6"/>
    </row>
    <row r="7515" spans="11:15">
      <c r="K7515" s="28">
        <v>65.908000000000001</v>
      </c>
      <c r="L7515" s="28">
        <v>37.667999999999999</v>
      </c>
      <c r="M7515" s="28">
        <f t="shared" si="270"/>
        <v>-65.908000000000001</v>
      </c>
      <c r="N7515" s="29">
        <f t="shared" si="271"/>
        <v>-37.667999999999999</v>
      </c>
      <c r="O7515" s="6"/>
    </row>
    <row r="7516" spans="11:15">
      <c r="K7516" s="28">
        <v>65.941000000000003</v>
      </c>
      <c r="L7516" s="28">
        <v>37.665999999999997</v>
      </c>
      <c r="M7516" s="28">
        <f t="shared" si="270"/>
        <v>-65.941000000000003</v>
      </c>
      <c r="N7516" s="29">
        <f t="shared" si="271"/>
        <v>-37.665999999999997</v>
      </c>
      <c r="O7516" s="6"/>
    </row>
    <row r="7517" spans="11:15">
      <c r="K7517" s="28">
        <v>65.953000000000003</v>
      </c>
      <c r="L7517" s="28">
        <v>37.648000000000003</v>
      </c>
      <c r="M7517" s="28">
        <f t="shared" si="270"/>
        <v>-65.953000000000003</v>
      </c>
      <c r="N7517" s="29">
        <f t="shared" si="271"/>
        <v>-37.648000000000003</v>
      </c>
      <c r="O7517" s="6"/>
    </row>
    <row r="7518" spans="11:15">
      <c r="K7518" s="28">
        <v>65.965000000000003</v>
      </c>
      <c r="L7518" s="28">
        <v>37.615000000000002</v>
      </c>
      <c r="M7518" s="28">
        <f t="shared" si="270"/>
        <v>-65.965000000000003</v>
      </c>
      <c r="N7518" s="29">
        <f t="shared" si="271"/>
        <v>-37.615000000000002</v>
      </c>
      <c r="O7518" s="6"/>
    </row>
    <row r="7519" spans="11:15">
      <c r="K7519" s="28">
        <v>65.992000000000004</v>
      </c>
      <c r="L7519" s="28">
        <v>37.618000000000002</v>
      </c>
      <c r="M7519" s="28">
        <f t="shared" si="270"/>
        <v>-65.992000000000004</v>
      </c>
      <c r="N7519" s="29">
        <f t="shared" si="271"/>
        <v>-37.618000000000002</v>
      </c>
      <c r="O7519" s="6"/>
    </row>
    <row r="7520" spans="11:15">
      <c r="K7520" s="28">
        <v>65.950999999999993</v>
      </c>
      <c r="L7520" s="28">
        <v>37.604999999999997</v>
      </c>
      <c r="M7520" s="28">
        <f t="shared" si="270"/>
        <v>-65.950999999999993</v>
      </c>
      <c r="N7520" s="29">
        <f t="shared" si="271"/>
        <v>-37.604999999999997</v>
      </c>
      <c r="O7520" s="6"/>
    </row>
    <row r="7521" spans="11:15">
      <c r="K7521" s="28">
        <v>65.945999999999998</v>
      </c>
      <c r="L7521" s="28">
        <v>37.609000000000002</v>
      </c>
      <c r="M7521" s="28">
        <f t="shared" si="270"/>
        <v>-65.945999999999998</v>
      </c>
      <c r="N7521" s="29">
        <f t="shared" si="271"/>
        <v>-37.609000000000002</v>
      </c>
      <c r="O7521" s="6"/>
    </row>
    <row r="7522" spans="11:15">
      <c r="K7522" s="28">
        <v>65.941999999999993</v>
      </c>
      <c r="L7522" s="28">
        <v>37.628999999999998</v>
      </c>
      <c r="M7522" s="28">
        <f t="shared" si="270"/>
        <v>-65.941999999999993</v>
      </c>
      <c r="N7522" s="29">
        <f t="shared" si="271"/>
        <v>-37.628999999999998</v>
      </c>
      <c r="O7522" s="6"/>
    </row>
    <row r="7523" spans="11:15">
      <c r="K7523" s="28">
        <v>65.954999999999998</v>
      </c>
      <c r="L7523" s="28">
        <v>37.631</v>
      </c>
      <c r="M7523" s="28">
        <f t="shared" si="270"/>
        <v>-65.954999999999998</v>
      </c>
      <c r="N7523" s="29">
        <f t="shared" si="271"/>
        <v>-37.631</v>
      </c>
      <c r="O7523" s="6"/>
    </row>
    <row r="7524" spans="11:15">
      <c r="K7524" s="28">
        <v>66.031999999999996</v>
      </c>
      <c r="L7524" s="28">
        <v>37.664999999999999</v>
      </c>
      <c r="M7524" s="28">
        <f t="shared" si="270"/>
        <v>-66.031999999999996</v>
      </c>
      <c r="N7524" s="29">
        <f t="shared" si="271"/>
        <v>-37.664999999999999</v>
      </c>
      <c r="O7524" s="6"/>
    </row>
    <row r="7525" spans="11:15">
      <c r="K7525" s="28">
        <v>66.02</v>
      </c>
      <c r="L7525" s="28">
        <v>37.697000000000003</v>
      </c>
      <c r="M7525" s="28">
        <f t="shared" si="270"/>
        <v>-66.02</v>
      </c>
      <c r="N7525" s="29">
        <f t="shared" si="271"/>
        <v>-37.697000000000003</v>
      </c>
      <c r="O7525" s="6"/>
    </row>
    <row r="7526" spans="11:15">
      <c r="K7526" s="28">
        <v>66.025000000000006</v>
      </c>
      <c r="L7526" s="28">
        <v>37.692</v>
      </c>
      <c r="M7526" s="28">
        <f t="shared" si="270"/>
        <v>-66.025000000000006</v>
      </c>
      <c r="N7526" s="29">
        <f t="shared" si="271"/>
        <v>-37.692</v>
      </c>
      <c r="O7526" s="6"/>
    </row>
    <row r="7527" spans="11:15">
      <c r="K7527" s="28">
        <v>66.063000000000002</v>
      </c>
      <c r="L7527" s="28">
        <v>37.688000000000002</v>
      </c>
      <c r="M7527" s="28">
        <f t="shared" si="270"/>
        <v>-66.063000000000002</v>
      </c>
      <c r="N7527" s="29">
        <f t="shared" si="271"/>
        <v>-37.688000000000002</v>
      </c>
      <c r="O7527" s="6"/>
    </row>
    <row r="7528" spans="11:15">
      <c r="K7528" s="28">
        <v>66.063999999999993</v>
      </c>
      <c r="L7528" s="28">
        <v>37.683999999999997</v>
      </c>
      <c r="M7528" s="28">
        <f t="shared" si="270"/>
        <v>-66.063999999999993</v>
      </c>
      <c r="N7528" s="29">
        <f t="shared" si="271"/>
        <v>-37.683999999999997</v>
      </c>
      <c r="O7528" s="6"/>
    </row>
    <row r="7529" spans="11:15">
      <c r="K7529" s="28">
        <v>66.064999999999998</v>
      </c>
      <c r="L7529" s="28">
        <v>37.664000000000001</v>
      </c>
      <c r="M7529" s="28">
        <f t="shared" si="270"/>
        <v>-66.064999999999998</v>
      </c>
      <c r="N7529" s="29">
        <f t="shared" si="271"/>
        <v>-37.664000000000001</v>
      </c>
      <c r="O7529" s="6"/>
    </row>
    <row r="7530" spans="11:15">
      <c r="K7530" s="28">
        <v>66.099000000000004</v>
      </c>
      <c r="L7530" s="28">
        <v>37.662999999999997</v>
      </c>
      <c r="M7530" s="28">
        <f t="shared" si="270"/>
        <v>-66.099000000000004</v>
      </c>
      <c r="N7530" s="29">
        <f t="shared" si="271"/>
        <v>-37.662999999999997</v>
      </c>
      <c r="O7530" s="6"/>
    </row>
    <row r="7531" spans="11:15">
      <c r="K7531" s="28">
        <v>66.096999999999994</v>
      </c>
      <c r="L7531" s="28">
        <v>37.661000000000001</v>
      </c>
      <c r="M7531" s="28">
        <f t="shared" si="270"/>
        <v>-66.096999999999994</v>
      </c>
      <c r="N7531" s="29">
        <f t="shared" si="271"/>
        <v>-37.661000000000001</v>
      </c>
      <c r="O7531" s="6"/>
    </row>
    <row r="7532" spans="11:15">
      <c r="K7532" s="28">
        <v>66.094999999999999</v>
      </c>
      <c r="L7532" s="28">
        <v>37.659999999999997</v>
      </c>
      <c r="M7532" s="28">
        <f t="shared" si="270"/>
        <v>-66.094999999999999</v>
      </c>
      <c r="N7532" s="29">
        <f t="shared" si="271"/>
        <v>-37.659999999999997</v>
      </c>
      <c r="O7532" s="6"/>
    </row>
    <row r="7533" spans="11:15">
      <c r="K7533" s="28">
        <v>66.126000000000005</v>
      </c>
      <c r="L7533" s="28">
        <v>37.707999999999998</v>
      </c>
      <c r="M7533" s="28">
        <f t="shared" si="270"/>
        <v>-66.126000000000005</v>
      </c>
      <c r="N7533" s="29">
        <f t="shared" si="271"/>
        <v>-37.707999999999998</v>
      </c>
      <c r="O7533" s="6"/>
    </row>
    <row r="7534" spans="11:15">
      <c r="K7534" s="28">
        <v>66.120999999999995</v>
      </c>
      <c r="L7534" s="28">
        <v>37.734999999999999</v>
      </c>
      <c r="M7534" s="28">
        <f t="shared" si="270"/>
        <v>-66.120999999999995</v>
      </c>
      <c r="N7534" s="29">
        <f t="shared" si="271"/>
        <v>-37.734999999999999</v>
      </c>
      <c r="O7534" s="6"/>
    </row>
    <row r="7535" spans="11:15">
      <c r="K7535" s="28">
        <v>66.117000000000004</v>
      </c>
      <c r="L7535" s="28">
        <v>37.710999999999999</v>
      </c>
      <c r="M7535" s="28">
        <f t="shared" si="270"/>
        <v>-66.117000000000004</v>
      </c>
      <c r="N7535" s="29">
        <f t="shared" si="271"/>
        <v>-37.710999999999999</v>
      </c>
      <c r="O7535" s="6"/>
    </row>
    <row r="7536" spans="11:15">
      <c r="K7536" s="28">
        <v>66.146000000000001</v>
      </c>
      <c r="L7536" s="28">
        <v>37.738</v>
      </c>
      <c r="M7536" s="28">
        <f t="shared" si="270"/>
        <v>-66.146000000000001</v>
      </c>
      <c r="N7536" s="29">
        <f t="shared" si="271"/>
        <v>-37.738</v>
      </c>
      <c r="O7536" s="6"/>
    </row>
    <row r="7537" spans="11:15">
      <c r="K7537" s="28">
        <v>66.106999999999999</v>
      </c>
      <c r="L7537" s="28">
        <v>37.744999999999997</v>
      </c>
      <c r="M7537" s="28">
        <f t="shared" si="270"/>
        <v>-66.106999999999999</v>
      </c>
      <c r="N7537" s="29">
        <f t="shared" si="271"/>
        <v>-37.744999999999997</v>
      </c>
      <c r="O7537" s="6"/>
    </row>
    <row r="7538" spans="11:15">
      <c r="K7538" s="28">
        <v>66.12</v>
      </c>
      <c r="L7538" s="28">
        <v>37.735999999999997</v>
      </c>
      <c r="M7538" s="28">
        <f t="shared" si="270"/>
        <v>-66.12</v>
      </c>
      <c r="N7538" s="29">
        <f t="shared" si="271"/>
        <v>-37.735999999999997</v>
      </c>
      <c r="O7538" s="6"/>
    </row>
    <row r="7539" spans="11:15">
      <c r="K7539" s="28">
        <v>66.116</v>
      </c>
      <c r="L7539" s="28">
        <v>37.761000000000003</v>
      </c>
      <c r="M7539" s="28">
        <f t="shared" si="270"/>
        <v>-66.116</v>
      </c>
      <c r="N7539" s="29">
        <f t="shared" si="271"/>
        <v>-37.761000000000003</v>
      </c>
      <c r="O7539" s="6"/>
    </row>
    <row r="7540" spans="11:15">
      <c r="K7540" s="28">
        <v>66.078999999999994</v>
      </c>
      <c r="L7540" s="28">
        <v>37.716999999999999</v>
      </c>
      <c r="M7540" s="28">
        <f t="shared" si="270"/>
        <v>-66.078999999999994</v>
      </c>
      <c r="N7540" s="29">
        <f t="shared" si="271"/>
        <v>-37.716999999999999</v>
      </c>
      <c r="O7540" s="6"/>
    </row>
    <row r="7541" spans="11:15">
      <c r="K7541" s="28">
        <v>66.111999999999995</v>
      </c>
      <c r="L7541" s="28">
        <v>37.726999999999997</v>
      </c>
      <c r="M7541" s="28">
        <f t="shared" si="270"/>
        <v>-66.111999999999995</v>
      </c>
      <c r="N7541" s="29">
        <f t="shared" si="271"/>
        <v>-37.726999999999997</v>
      </c>
      <c r="O7541" s="6"/>
    </row>
    <row r="7542" spans="11:15">
      <c r="K7542" s="28">
        <v>66.141000000000005</v>
      </c>
      <c r="L7542" s="28">
        <v>37.768999999999998</v>
      </c>
      <c r="M7542" s="28">
        <f t="shared" si="270"/>
        <v>-66.141000000000005</v>
      </c>
      <c r="N7542" s="29">
        <f t="shared" si="271"/>
        <v>-37.768999999999998</v>
      </c>
      <c r="O7542" s="6"/>
    </row>
    <row r="7543" spans="11:15">
      <c r="K7543" s="28">
        <v>66.150999999999996</v>
      </c>
      <c r="L7543" s="28">
        <v>37.807000000000002</v>
      </c>
      <c r="M7543" s="28">
        <f t="shared" si="270"/>
        <v>-66.150999999999996</v>
      </c>
      <c r="N7543" s="29">
        <f t="shared" si="271"/>
        <v>-37.807000000000002</v>
      </c>
      <c r="O7543" s="6"/>
    </row>
    <row r="7544" spans="11:15">
      <c r="K7544" s="28">
        <v>66.177000000000007</v>
      </c>
      <c r="L7544" s="28">
        <v>37.823999999999998</v>
      </c>
      <c r="M7544" s="28">
        <f t="shared" si="270"/>
        <v>-66.177000000000007</v>
      </c>
      <c r="N7544" s="29">
        <f t="shared" si="271"/>
        <v>-37.823999999999998</v>
      </c>
      <c r="O7544" s="6"/>
    </row>
    <row r="7545" spans="11:15">
      <c r="K7545" s="28">
        <v>66.183999999999997</v>
      </c>
      <c r="L7545" s="28">
        <v>37.823999999999998</v>
      </c>
      <c r="M7545" s="28">
        <f t="shared" si="270"/>
        <v>-66.183999999999997</v>
      </c>
      <c r="N7545" s="29">
        <f t="shared" si="271"/>
        <v>-37.823999999999998</v>
      </c>
      <c r="O7545" s="6"/>
    </row>
    <row r="7546" spans="11:15">
      <c r="K7546" s="28">
        <v>66.156999999999996</v>
      </c>
      <c r="L7546" s="28">
        <v>37.823999999999998</v>
      </c>
      <c r="M7546" s="28">
        <f t="shared" si="270"/>
        <v>-66.156999999999996</v>
      </c>
      <c r="N7546" s="29">
        <f t="shared" si="271"/>
        <v>-37.823999999999998</v>
      </c>
      <c r="O7546" s="6"/>
    </row>
    <row r="7547" spans="11:15">
      <c r="K7547" s="28">
        <v>66.150000000000006</v>
      </c>
      <c r="L7547" s="28">
        <v>37.823</v>
      </c>
      <c r="M7547" s="28">
        <f t="shared" si="270"/>
        <v>-66.150000000000006</v>
      </c>
      <c r="N7547" s="29">
        <f t="shared" si="271"/>
        <v>-37.823</v>
      </c>
      <c r="O7547" s="6"/>
    </row>
    <row r="7548" spans="11:15">
      <c r="K7548" s="28">
        <v>66.159000000000006</v>
      </c>
      <c r="L7548" s="28">
        <v>37.856000000000002</v>
      </c>
      <c r="M7548" s="28">
        <f t="shared" si="270"/>
        <v>-66.159000000000006</v>
      </c>
      <c r="N7548" s="29">
        <f t="shared" si="271"/>
        <v>-37.856000000000002</v>
      </c>
      <c r="O7548" s="6"/>
    </row>
    <row r="7549" spans="11:15">
      <c r="K7549" s="28">
        <v>66.135000000000005</v>
      </c>
      <c r="L7549" s="28">
        <v>37.82</v>
      </c>
      <c r="M7549" s="28">
        <f t="shared" si="270"/>
        <v>-66.135000000000005</v>
      </c>
      <c r="N7549" s="29">
        <f t="shared" si="271"/>
        <v>-37.82</v>
      </c>
      <c r="O7549" s="6"/>
    </row>
    <row r="7550" spans="11:15">
      <c r="K7550" s="28">
        <v>66.162000000000006</v>
      </c>
      <c r="L7550" s="28">
        <v>37.82</v>
      </c>
      <c r="M7550" s="28">
        <f t="shared" si="270"/>
        <v>-66.162000000000006</v>
      </c>
      <c r="N7550" s="29">
        <f t="shared" si="271"/>
        <v>-37.82</v>
      </c>
      <c r="O7550" s="6"/>
    </row>
    <row r="7551" spans="11:15">
      <c r="K7551" s="28">
        <v>66.17</v>
      </c>
      <c r="L7551" s="28">
        <v>37.82</v>
      </c>
      <c r="M7551" s="28">
        <f t="shared" si="270"/>
        <v>-66.17</v>
      </c>
      <c r="N7551" s="29">
        <f t="shared" si="271"/>
        <v>-37.82</v>
      </c>
      <c r="O7551" s="6"/>
    </row>
    <row r="7552" spans="11:15">
      <c r="K7552" s="28">
        <v>66.177999999999997</v>
      </c>
      <c r="L7552" s="28">
        <v>37.804000000000002</v>
      </c>
      <c r="M7552" s="28">
        <f t="shared" si="270"/>
        <v>-66.177999999999997</v>
      </c>
      <c r="N7552" s="29">
        <f t="shared" si="271"/>
        <v>-37.804000000000002</v>
      </c>
      <c r="O7552" s="6"/>
    </row>
    <row r="7553" spans="11:15">
      <c r="K7553" s="28">
        <v>66.266000000000005</v>
      </c>
      <c r="L7553" s="28">
        <v>37.853999999999999</v>
      </c>
      <c r="M7553" s="28">
        <f t="shared" si="270"/>
        <v>-66.266000000000005</v>
      </c>
      <c r="N7553" s="29">
        <f t="shared" si="271"/>
        <v>-37.853999999999999</v>
      </c>
      <c r="O7553" s="6"/>
    </row>
    <row r="7554" spans="11:15">
      <c r="K7554" s="28">
        <v>66.298000000000002</v>
      </c>
      <c r="L7554" s="28">
        <v>37.884</v>
      </c>
      <c r="M7554" s="28">
        <f t="shared" si="270"/>
        <v>-66.298000000000002</v>
      </c>
      <c r="N7554" s="29">
        <f t="shared" si="271"/>
        <v>-37.884</v>
      </c>
      <c r="O7554" s="6"/>
    </row>
    <row r="7555" spans="11:15">
      <c r="K7555" s="28">
        <v>66.293000000000006</v>
      </c>
      <c r="L7555" s="28">
        <v>37.844999999999999</v>
      </c>
      <c r="M7555" s="28">
        <f t="shared" si="270"/>
        <v>-66.293000000000006</v>
      </c>
      <c r="N7555" s="29">
        <f t="shared" si="271"/>
        <v>-37.844999999999999</v>
      </c>
      <c r="O7555" s="6"/>
    </row>
    <row r="7556" spans="11:15">
      <c r="K7556" s="28">
        <v>66.320999999999998</v>
      </c>
      <c r="L7556" s="28">
        <v>37.875999999999998</v>
      </c>
      <c r="M7556" s="28">
        <f t="shared" si="270"/>
        <v>-66.320999999999998</v>
      </c>
      <c r="N7556" s="29">
        <f t="shared" si="271"/>
        <v>-37.875999999999998</v>
      </c>
      <c r="O7556" s="6"/>
    </row>
    <row r="7557" spans="11:15">
      <c r="K7557" s="28">
        <v>66.281999999999996</v>
      </c>
      <c r="L7557" s="28">
        <v>37.902999999999999</v>
      </c>
      <c r="M7557" s="28">
        <f t="shared" si="270"/>
        <v>-66.281999999999996</v>
      </c>
      <c r="N7557" s="29">
        <f t="shared" si="271"/>
        <v>-37.902999999999999</v>
      </c>
      <c r="O7557" s="6"/>
    </row>
    <row r="7558" spans="11:15">
      <c r="K7558" s="28">
        <v>66.278999999999996</v>
      </c>
      <c r="L7558" s="28">
        <v>37.863</v>
      </c>
      <c r="M7558" s="28">
        <f t="shared" si="270"/>
        <v>-66.278999999999996</v>
      </c>
      <c r="N7558" s="29">
        <f t="shared" si="271"/>
        <v>-37.863</v>
      </c>
      <c r="O7558" s="6"/>
    </row>
    <row r="7559" spans="11:15">
      <c r="K7559" s="28">
        <v>66.308999999999997</v>
      </c>
      <c r="L7559" s="28">
        <v>37.859000000000002</v>
      </c>
      <c r="M7559" s="28">
        <f t="shared" si="270"/>
        <v>-66.308999999999997</v>
      </c>
      <c r="N7559" s="29">
        <f t="shared" si="271"/>
        <v>-37.859000000000002</v>
      </c>
      <c r="O7559" s="6"/>
    </row>
    <row r="7560" spans="11:15">
      <c r="K7560" s="28">
        <v>66.302999999999997</v>
      </c>
      <c r="L7560" s="28">
        <v>37.854999999999997</v>
      </c>
      <c r="M7560" s="28">
        <f t="shared" si="270"/>
        <v>-66.302999999999997</v>
      </c>
      <c r="N7560" s="29">
        <f t="shared" si="271"/>
        <v>-37.854999999999997</v>
      </c>
      <c r="O7560" s="6"/>
    </row>
    <row r="7561" spans="11:15">
      <c r="K7561" s="28">
        <v>66.33</v>
      </c>
      <c r="L7561" s="28">
        <v>37.819000000000003</v>
      </c>
      <c r="M7561" s="28">
        <f t="shared" si="270"/>
        <v>-66.33</v>
      </c>
      <c r="N7561" s="29">
        <f t="shared" si="271"/>
        <v>-37.819000000000003</v>
      </c>
      <c r="O7561" s="6"/>
    </row>
    <row r="7562" spans="11:15">
      <c r="K7562" s="28">
        <v>66.355999999999995</v>
      </c>
      <c r="L7562" s="28">
        <v>37.851999999999997</v>
      </c>
      <c r="M7562" s="28">
        <f t="shared" si="270"/>
        <v>-66.355999999999995</v>
      </c>
      <c r="N7562" s="29">
        <f t="shared" si="271"/>
        <v>-37.851999999999997</v>
      </c>
      <c r="O7562" s="6"/>
    </row>
    <row r="7563" spans="11:15">
      <c r="K7563" s="28">
        <v>66.344999999999999</v>
      </c>
      <c r="L7563" s="28">
        <v>37.898000000000003</v>
      </c>
      <c r="M7563" s="28">
        <f t="shared" si="270"/>
        <v>-66.344999999999999</v>
      </c>
      <c r="N7563" s="29">
        <f t="shared" si="271"/>
        <v>-37.898000000000003</v>
      </c>
      <c r="O7563" s="6"/>
    </row>
    <row r="7564" spans="11:15">
      <c r="K7564" s="28">
        <v>66.369</v>
      </c>
      <c r="L7564" s="28">
        <v>37.874000000000002</v>
      </c>
      <c r="M7564" s="28">
        <f t="shared" si="270"/>
        <v>-66.369</v>
      </c>
      <c r="N7564" s="29">
        <f t="shared" si="271"/>
        <v>-37.874000000000002</v>
      </c>
      <c r="O7564" s="6"/>
    </row>
    <row r="7565" spans="11:15">
      <c r="K7565" s="28">
        <v>66.406999999999996</v>
      </c>
      <c r="L7565" s="28">
        <v>37.918999999999997</v>
      </c>
      <c r="M7565" s="28">
        <f t="shared" si="270"/>
        <v>-66.406999999999996</v>
      </c>
      <c r="N7565" s="29">
        <f t="shared" si="271"/>
        <v>-37.918999999999997</v>
      </c>
      <c r="O7565" s="6"/>
    </row>
    <row r="7566" spans="11:15">
      <c r="K7566" s="28">
        <v>66.358999999999995</v>
      </c>
      <c r="L7566" s="28">
        <v>37.908999999999999</v>
      </c>
      <c r="M7566" s="28">
        <f t="shared" si="270"/>
        <v>-66.358999999999995</v>
      </c>
      <c r="N7566" s="29">
        <f t="shared" si="271"/>
        <v>-37.908999999999999</v>
      </c>
      <c r="O7566" s="6"/>
    </row>
    <row r="7567" spans="11:15">
      <c r="K7567" s="28">
        <v>66.331999999999994</v>
      </c>
      <c r="L7567" s="28">
        <v>37.901000000000003</v>
      </c>
      <c r="M7567" s="28">
        <f t="shared" ref="M7567:M7630" si="272">-K7567</f>
        <v>-66.331999999999994</v>
      </c>
      <c r="N7567" s="29">
        <f t="shared" ref="N7567:N7630" si="273">-L7567</f>
        <v>-37.901000000000003</v>
      </c>
      <c r="O7567" s="6"/>
    </row>
    <row r="7568" spans="11:15">
      <c r="K7568" s="28">
        <v>66.34</v>
      </c>
      <c r="L7568" s="28">
        <v>37.926000000000002</v>
      </c>
      <c r="M7568" s="28">
        <f t="shared" si="272"/>
        <v>-66.34</v>
      </c>
      <c r="N7568" s="29">
        <f t="shared" si="273"/>
        <v>-37.926000000000002</v>
      </c>
      <c r="O7568" s="6"/>
    </row>
    <row r="7569" spans="11:15">
      <c r="K7569" s="28">
        <v>66.331999999999994</v>
      </c>
      <c r="L7569" s="28">
        <v>37.915999999999997</v>
      </c>
      <c r="M7569" s="28">
        <f t="shared" si="272"/>
        <v>-66.331999999999994</v>
      </c>
      <c r="N7569" s="29">
        <f t="shared" si="273"/>
        <v>-37.915999999999997</v>
      </c>
      <c r="O7569" s="6"/>
    </row>
    <row r="7570" spans="11:15">
      <c r="K7570" s="28">
        <v>66.356999999999999</v>
      </c>
      <c r="L7570" s="28">
        <v>37.906999999999996</v>
      </c>
      <c r="M7570" s="28">
        <f t="shared" si="272"/>
        <v>-66.356999999999999</v>
      </c>
      <c r="N7570" s="29">
        <f t="shared" si="273"/>
        <v>-37.906999999999996</v>
      </c>
      <c r="O7570" s="6"/>
    </row>
    <row r="7571" spans="11:15">
      <c r="K7571" s="28">
        <v>66.363</v>
      </c>
      <c r="L7571" s="28">
        <v>37.932000000000002</v>
      </c>
      <c r="M7571" s="28">
        <f t="shared" si="272"/>
        <v>-66.363</v>
      </c>
      <c r="N7571" s="29">
        <f t="shared" si="273"/>
        <v>-37.932000000000002</v>
      </c>
      <c r="O7571" s="6"/>
    </row>
    <row r="7572" spans="11:15">
      <c r="K7572" s="28">
        <v>66.334999999999994</v>
      </c>
      <c r="L7572" s="28">
        <v>37.887999999999998</v>
      </c>
      <c r="M7572" s="28">
        <f t="shared" si="272"/>
        <v>-66.334999999999994</v>
      </c>
      <c r="N7572" s="29">
        <f t="shared" si="273"/>
        <v>-37.887999999999998</v>
      </c>
      <c r="O7572" s="6"/>
    </row>
    <row r="7573" spans="11:15">
      <c r="K7573" s="28">
        <v>66.409000000000006</v>
      </c>
      <c r="L7573" s="28">
        <v>37.914999999999999</v>
      </c>
      <c r="M7573" s="28">
        <f t="shared" si="272"/>
        <v>-66.409000000000006</v>
      </c>
      <c r="N7573" s="29">
        <f t="shared" si="273"/>
        <v>-37.914999999999999</v>
      </c>
      <c r="O7573" s="6"/>
    </row>
    <row r="7574" spans="11:15">
      <c r="K7574" s="28">
        <v>66.41</v>
      </c>
      <c r="L7574" s="28">
        <v>37.939</v>
      </c>
      <c r="M7574" s="28">
        <f t="shared" si="272"/>
        <v>-66.41</v>
      </c>
      <c r="N7574" s="29">
        <f t="shared" si="273"/>
        <v>-37.939</v>
      </c>
      <c r="O7574" s="6"/>
    </row>
    <row r="7575" spans="11:15">
      <c r="K7575" s="28">
        <v>66.411000000000001</v>
      </c>
      <c r="L7575" s="28">
        <v>37.893999999999998</v>
      </c>
      <c r="M7575" s="28">
        <f t="shared" si="272"/>
        <v>-66.411000000000001</v>
      </c>
      <c r="N7575" s="29">
        <f t="shared" si="273"/>
        <v>-37.893999999999998</v>
      </c>
      <c r="O7575" s="6"/>
    </row>
    <row r="7576" spans="11:15">
      <c r="K7576" s="28">
        <v>66.429000000000002</v>
      </c>
      <c r="L7576" s="28">
        <v>37.92</v>
      </c>
      <c r="M7576" s="28">
        <f t="shared" si="272"/>
        <v>-66.429000000000002</v>
      </c>
      <c r="N7576" s="29">
        <f t="shared" si="273"/>
        <v>-37.92</v>
      </c>
      <c r="O7576" s="6"/>
    </row>
    <row r="7577" spans="11:15">
      <c r="K7577" s="28">
        <v>66.427999999999997</v>
      </c>
      <c r="L7577" s="28">
        <v>37.927</v>
      </c>
      <c r="M7577" s="28">
        <f t="shared" si="272"/>
        <v>-66.427999999999997</v>
      </c>
      <c r="N7577" s="29">
        <f t="shared" si="273"/>
        <v>-37.927</v>
      </c>
      <c r="O7577" s="6"/>
    </row>
    <row r="7578" spans="11:15">
      <c r="K7578" s="28">
        <v>66.427000000000007</v>
      </c>
      <c r="L7578" s="28">
        <v>37.884</v>
      </c>
      <c r="M7578" s="28">
        <f t="shared" si="272"/>
        <v>-66.427000000000007</v>
      </c>
      <c r="N7578" s="29">
        <f t="shared" si="273"/>
        <v>-37.884</v>
      </c>
      <c r="O7578" s="6"/>
    </row>
    <row r="7579" spans="11:15">
      <c r="K7579" s="28">
        <v>66.442999999999998</v>
      </c>
      <c r="L7579" s="28">
        <v>37.911000000000001</v>
      </c>
      <c r="M7579" s="28">
        <f t="shared" si="272"/>
        <v>-66.442999999999998</v>
      </c>
      <c r="N7579" s="29">
        <f t="shared" si="273"/>
        <v>-37.911000000000001</v>
      </c>
      <c r="O7579" s="6"/>
    </row>
    <row r="7580" spans="11:15">
      <c r="K7580" s="28">
        <v>66.391999999999996</v>
      </c>
      <c r="L7580" s="28">
        <v>37.918999999999997</v>
      </c>
      <c r="M7580" s="28">
        <f t="shared" si="272"/>
        <v>-66.391999999999996</v>
      </c>
      <c r="N7580" s="29">
        <f t="shared" si="273"/>
        <v>-37.918999999999997</v>
      </c>
      <c r="O7580" s="6"/>
    </row>
    <row r="7581" spans="11:15">
      <c r="K7581" s="28">
        <v>66.394999999999996</v>
      </c>
      <c r="L7581" s="28">
        <v>37.926000000000002</v>
      </c>
      <c r="M7581" s="28">
        <f t="shared" si="272"/>
        <v>-66.394999999999996</v>
      </c>
      <c r="N7581" s="29">
        <f t="shared" si="273"/>
        <v>-37.926000000000002</v>
      </c>
      <c r="O7581" s="6"/>
    </row>
    <row r="7582" spans="11:15">
      <c r="K7582" s="28">
        <v>66.397000000000006</v>
      </c>
      <c r="L7582" s="28">
        <v>37.948999999999998</v>
      </c>
      <c r="M7582" s="28">
        <f t="shared" si="272"/>
        <v>-66.397000000000006</v>
      </c>
      <c r="N7582" s="29">
        <f t="shared" si="273"/>
        <v>-37.948999999999998</v>
      </c>
      <c r="O7582" s="6"/>
    </row>
    <row r="7583" spans="11:15">
      <c r="K7583" s="28">
        <v>66.399000000000001</v>
      </c>
      <c r="L7583" s="28">
        <v>37.953000000000003</v>
      </c>
      <c r="M7583" s="28">
        <f t="shared" si="272"/>
        <v>-66.399000000000001</v>
      </c>
      <c r="N7583" s="29">
        <f t="shared" si="273"/>
        <v>-37.953000000000003</v>
      </c>
      <c r="O7583" s="6"/>
    </row>
    <row r="7584" spans="11:15">
      <c r="K7584" s="28">
        <v>66.466999999999999</v>
      </c>
      <c r="L7584" s="28">
        <v>37.99</v>
      </c>
      <c r="M7584" s="28">
        <f t="shared" si="272"/>
        <v>-66.466999999999999</v>
      </c>
      <c r="N7584" s="29">
        <f t="shared" si="273"/>
        <v>-37.99</v>
      </c>
      <c r="O7584" s="6"/>
    </row>
    <row r="7585" spans="11:15">
      <c r="K7585" s="28">
        <v>66.478999999999999</v>
      </c>
      <c r="L7585" s="28">
        <v>37.99</v>
      </c>
      <c r="M7585" s="28">
        <f t="shared" si="272"/>
        <v>-66.478999999999999</v>
      </c>
      <c r="N7585" s="29">
        <f t="shared" si="273"/>
        <v>-37.99</v>
      </c>
      <c r="O7585" s="6"/>
    </row>
    <row r="7586" spans="11:15">
      <c r="K7586" s="28">
        <v>66.474000000000004</v>
      </c>
      <c r="L7586" s="28">
        <v>37.957000000000001</v>
      </c>
      <c r="M7586" s="28">
        <f t="shared" si="272"/>
        <v>-66.474000000000004</v>
      </c>
      <c r="N7586" s="29">
        <f t="shared" si="273"/>
        <v>-37.957000000000001</v>
      </c>
      <c r="O7586" s="6"/>
    </row>
    <row r="7587" spans="11:15">
      <c r="K7587" s="28">
        <v>66.484999999999999</v>
      </c>
      <c r="L7587" s="28">
        <v>37.976999999999997</v>
      </c>
      <c r="M7587" s="28">
        <f t="shared" si="272"/>
        <v>-66.484999999999999</v>
      </c>
      <c r="N7587" s="29">
        <f t="shared" si="273"/>
        <v>-37.976999999999997</v>
      </c>
      <c r="O7587" s="6"/>
    </row>
    <row r="7588" spans="11:15">
      <c r="K7588" s="28">
        <v>66.430000000000007</v>
      </c>
      <c r="L7588" s="28">
        <v>37.994999999999997</v>
      </c>
      <c r="M7588" s="28">
        <f t="shared" si="272"/>
        <v>-66.430000000000007</v>
      </c>
      <c r="N7588" s="29">
        <f t="shared" si="273"/>
        <v>-37.994999999999997</v>
      </c>
      <c r="O7588" s="6"/>
    </row>
    <row r="7589" spans="11:15">
      <c r="K7589" s="28">
        <v>66.412000000000006</v>
      </c>
      <c r="L7589" s="28">
        <v>37.962000000000003</v>
      </c>
      <c r="M7589" s="28">
        <f t="shared" si="272"/>
        <v>-66.412000000000006</v>
      </c>
      <c r="N7589" s="29">
        <f t="shared" si="273"/>
        <v>-37.962000000000003</v>
      </c>
      <c r="O7589" s="6"/>
    </row>
    <row r="7590" spans="11:15">
      <c r="K7590" s="28">
        <v>66.445999999999998</v>
      </c>
      <c r="L7590" s="28">
        <v>37.948999999999998</v>
      </c>
      <c r="M7590" s="28">
        <f t="shared" si="272"/>
        <v>-66.445999999999998</v>
      </c>
      <c r="N7590" s="29">
        <f t="shared" si="273"/>
        <v>-37.948999999999998</v>
      </c>
      <c r="O7590" s="6"/>
    </row>
    <row r="7591" spans="11:15">
      <c r="K7591" s="28">
        <v>66.411000000000001</v>
      </c>
      <c r="L7591" s="28">
        <v>37.953000000000003</v>
      </c>
      <c r="M7591" s="28">
        <f t="shared" si="272"/>
        <v>-66.411000000000001</v>
      </c>
      <c r="N7591" s="29">
        <f t="shared" si="273"/>
        <v>-37.953000000000003</v>
      </c>
      <c r="O7591" s="6"/>
    </row>
    <row r="7592" spans="11:15">
      <c r="K7592" s="28">
        <v>66.412000000000006</v>
      </c>
      <c r="L7592" s="28">
        <v>37.957000000000001</v>
      </c>
      <c r="M7592" s="28">
        <f t="shared" si="272"/>
        <v>-66.412000000000006</v>
      </c>
      <c r="N7592" s="29">
        <f t="shared" si="273"/>
        <v>-37.957000000000001</v>
      </c>
      <c r="O7592" s="6"/>
    </row>
    <row r="7593" spans="11:15">
      <c r="K7593" s="28">
        <v>66.462000000000003</v>
      </c>
      <c r="L7593" s="28">
        <v>38.026000000000003</v>
      </c>
      <c r="M7593" s="28">
        <f t="shared" si="272"/>
        <v>-66.462000000000003</v>
      </c>
      <c r="N7593" s="29">
        <f t="shared" si="273"/>
        <v>-38.026000000000003</v>
      </c>
      <c r="O7593" s="6"/>
    </row>
    <row r="7594" spans="11:15">
      <c r="K7594" s="28">
        <v>66.441999999999993</v>
      </c>
      <c r="L7594" s="28">
        <v>38.006</v>
      </c>
      <c r="M7594" s="28">
        <f t="shared" si="272"/>
        <v>-66.441999999999993</v>
      </c>
      <c r="N7594" s="29">
        <f t="shared" si="273"/>
        <v>-38.006</v>
      </c>
      <c r="O7594" s="6"/>
    </row>
    <row r="7595" spans="11:15">
      <c r="K7595" s="28">
        <v>66.471999999999994</v>
      </c>
      <c r="L7595" s="28">
        <v>38.021999999999998</v>
      </c>
      <c r="M7595" s="28">
        <f t="shared" si="272"/>
        <v>-66.471999999999994</v>
      </c>
      <c r="N7595" s="29">
        <f t="shared" si="273"/>
        <v>-38.021999999999998</v>
      </c>
      <c r="O7595" s="6"/>
    </row>
    <row r="7596" spans="11:15">
      <c r="K7596" s="28">
        <v>66.468000000000004</v>
      </c>
      <c r="L7596" s="28">
        <v>38.018999999999998</v>
      </c>
      <c r="M7596" s="28">
        <f t="shared" si="272"/>
        <v>-66.468000000000004</v>
      </c>
      <c r="N7596" s="29">
        <f t="shared" si="273"/>
        <v>-38.018999999999998</v>
      </c>
      <c r="O7596" s="6"/>
    </row>
    <row r="7597" spans="11:15">
      <c r="K7597" s="28">
        <v>66.462999999999994</v>
      </c>
      <c r="L7597" s="28">
        <v>37.984000000000002</v>
      </c>
      <c r="M7597" s="28">
        <f t="shared" si="272"/>
        <v>-66.462999999999994</v>
      </c>
      <c r="N7597" s="29">
        <f t="shared" si="273"/>
        <v>-37.984000000000002</v>
      </c>
      <c r="O7597" s="6"/>
    </row>
    <row r="7598" spans="11:15">
      <c r="K7598" s="28">
        <v>66.492000000000004</v>
      </c>
      <c r="L7598" s="28">
        <v>38.033999999999999</v>
      </c>
      <c r="M7598" s="28">
        <f t="shared" si="272"/>
        <v>-66.492000000000004</v>
      </c>
      <c r="N7598" s="29">
        <f t="shared" si="273"/>
        <v>-38.033999999999999</v>
      </c>
      <c r="O7598" s="6"/>
    </row>
    <row r="7599" spans="11:15">
      <c r="K7599" s="28">
        <v>66.468999999999994</v>
      </c>
      <c r="L7599" s="28">
        <v>38.03</v>
      </c>
      <c r="M7599" s="28">
        <f t="shared" si="272"/>
        <v>-66.468999999999994</v>
      </c>
      <c r="N7599" s="29">
        <f t="shared" si="273"/>
        <v>-38.03</v>
      </c>
      <c r="O7599" s="6"/>
    </row>
    <row r="7600" spans="11:15">
      <c r="K7600" s="28">
        <v>66.463999999999999</v>
      </c>
      <c r="L7600" s="28">
        <v>38.026000000000003</v>
      </c>
      <c r="M7600" s="28">
        <f t="shared" si="272"/>
        <v>-66.463999999999999</v>
      </c>
      <c r="N7600" s="29">
        <f t="shared" si="273"/>
        <v>-38.026000000000003</v>
      </c>
      <c r="O7600" s="6"/>
    </row>
    <row r="7601" spans="11:15">
      <c r="K7601" s="28">
        <v>66.459999999999994</v>
      </c>
      <c r="L7601" s="28">
        <v>38.023000000000003</v>
      </c>
      <c r="M7601" s="28">
        <f t="shared" si="272"/>
        <v>-66.459999999999994</v>
      </c>
      <c r="N7601" s="29">
        <f t="shared" si="273"/>
        <v>-38.023000000000003</v>
      </c>
      <c r="O7601" s="6"/>
    </row>
    <row r="7602" spans="11:15">
      <c r="K7602" s="28">
        <v>66.424000000000007</v>
      </c>
      <c r="L7602" s="28">
        <v>38.020000000000003</v>
      </c>
      <c r="M7602" s="28">
        <f t="shared" si="272"/>
        <v>-66.424000000000007</v>
      </c>
      <c r="N7602" s="29">
        <f t="shared" si="273"/>
        <v>-38.020000000000003</v>
      </c>
      <c r="O7602" s="6"/>
    </row>
    <row r="7603" spans="11:15">
      <c r="K7603" s="28">
        <v>66.504999999999995</v>
      </c>
      <c r="L7603" s="28">
        <v>38.018000000000001</v>
      </c>
      <c r="M7603" s="28">
        <f t="shared" si="272"/>
        <v>-66.504999999999995</v>
      </c>
      <c r="N7603" s="29">
        <f t="shared" si="273"/>
        <v>-38.018000000000001</v>
      </c>
      <c r="O7603" s="6"/>
    </row>
    <row r="7604" spans="11:15">
      <c r="K7604" s="28">
        <v>66.53</v>
      </c>
      <c r="L7604" s="28">
        <v>38.081000000000003</v>
      </c>
      <c r="M7604" s="28">
        <f t="shared" si="272"/>
        <v>-66.53</v>
      </c>
      <c r="N7604" s="29">
        <f t="shared" si="273"/>
        <v>-38.081000000000003</v>
      </c>
      <c r="O7604" s="6"/>
    </row>
    <row r="7605" spans="11:15">
      <c r="K7605" s="28">
        <v>66.503</v>
      </c>
      <c r="L7605" s="28">
        <v>38.055999999999997</v>
      </c>
      <c r="M7605" s="28">
        <f t="shared" si="272"/>
        <v>-66.503</v>
      </c>
      <c r="N7605" s="29">
        <f t="shared" si="273"/>
        <v>-38.055999999999997</v>
      </c>
      <c r="O7605" s="6"/>
    </row>
    <row r="7606" spans="11:15">
      <c r="K7606" s="28">
        <v>66.545000000000002</v>
      </c>
      <c r="L7606" s="28">
        <v>38.049999999999997</v>
      </c>
      <c r="M7606" s="28">
        <f t="shared" si="272"/>
        <v>-66.545000000000002</v>
      </c>
      <c r="N7606" s="29">
        <f t="shared" si="273"/>
        <v>-38.049999999999997</v>
      </c>
      <c r="O7606" s="6"/>
    </row>
    <row r="7607" spans="11:15">
      <c r="K7607" s="28">
        <v>66.533000000000001</v>
      </c>
      <c r="L7607" s="28">
        <v>38.061</v>
      </c>
      <c r="M7607" s="28">
        <f t="shared" si="272"/>
        <v>-66.533000000000001</v>
      </c>
      <c r="N7607" s="29">
        <f t="shared" si="273"/>
        <v>-38.061</v>
      </c>
      <c r="O7607" s="6"/>
    </row>
    <row r="7608" spans="11:15">
      <c r="K7608" s="28">
        <v>66.522000000000006</v>
      </c>
      <c r="L7608" s="28">
        <v>38.037999999999997</v>
      </c>
      <c r="M7608" s="28">
        <f t="shared" si="272"/>
        <v>-66.522000000000006</v>
      </c>
      <c r="N7608" s="29">
        <f t="shared" si="273"/>
        <v>-38.037999999999997</v>
      </c>
      <c r="O7608" s="6"/>
    </row>
    <row r="7609" spans="11:15">
      <c r="K7609" s="28">
        <v>66.561999999999998</v>
      </c>
      <c r="L7609" s="28">
        <v>38.082999999999998</v>
      </c>
      <c r="M7609" s="28">
        <f t="shared" si="272"/>
        <v>-66.561999999999998</v>
      </c>
      <c r="N7609" s="29">
        <f t="shared" si="273"/>
        <v>-38.082999999999998</v>
      </c>
      <c r="O7609" s="6"/>
    </row>
    <row r="7610" spans="11:15">
      <c r="K7610" s="28">
        <v>66.516000000000005</v>
      </c>
      <c r="L7610" s="28">
        <v>38.107999999999997</v>
      </c>
      <c r="M7610" s="28">
        <f t="shared" si="272"/>
        <v>-66.516000000000005</v>
      </c>
      <c r="N7610" s="29">
        <f t="shared" si="273"/>
        <v>-38.107999999999997</v>
      </c>
      <c r="O7610" s="6"/>
    </row>
    <row r="7611" spans="11:15">
      <c r="K7611" s="28">
        <v>66.507000000000005</v>
      </c>
      <c r="L7611" s="28">
        <v>38.064</v>
      </c>
      <c r="M7611" s="28">
        <f t="shared" si="272"/>
        <v>-66.507000000000005</v>
      </c>
      <c r="N7611" s="29">
        <f t="shared" si="273"/>
        <v>-38.064</v>
      </c>
      <c r="O7611" s="6"/>
    </row>
    <row r="7612" spans="11:15">
      <c r="K7612" s="28">
        <v>66.548000000000002</v>
      </c>
      <c r="L7612" s="28">
        <v>38.057000000000002</v>
      </c>
      <c r="M7612" s="28">
        <f t="shared" si="272"/>
        <v>-66.548000000000002</v>
      </c>
      <c r="N7612" s="29">
        <f t="shared" si="273"/>
        <v>-38.057000000000002</v>
      </c>
      <c r="O7612" s="6"/>
    </row>
    <row r="7613" spans="11:15">
      <c r="K7613" s="28">
        <v>66.552000000000007</v>
      </c>
      <c r="L7613" s="28">
        <v>38.1</v>
      </c>
      <c r="M7613" s="28">
        <f t="shared" si="272"/>
        <v>-66.552000000000007</v>
      </c>
      <c r="N7613" s="29">
        <f t="shared" si="273"/>
        <v>-38.1</v>
      </c>
      <c r="O7613" s="6"/>
    </row>
    <row r="7614" spans="11:15">
      <c r="K7614" s="28">
        <v>66.572000000000003</v>
      </c>
      <c r="L7614" s="28">
        <v>38.090000000000003</v>
      </c>
      <c r="M7614" s="28">
        <f t="shared" si="272"/>
        <v>-66.572000000000003</v>
      </c>
      <c r="N7614" s="29">
        <f t="shared" si="273"/>
        <v>-38.090000000000003</v>
      </c>
      <c r="O7614" s="6"/>
    </row>
    <row r="7615" spans="11:15">
      <c r="K7615" s="28">
        <v>66.623999999999995</v>
      </c>
      <c r="L7615" s="28">
        <v>38.097000000000001</v>
      </c>
      <c r="M7615" s="28">
        <f t="shared" si="272"/>
        <v>-66.623999999999995</v>
      </c>
      <c r="N7615" s="29">
        <f t="shared" si="273"/>
        <v>-38.097000000000001</v>
      </c>
      <c r="O7615" s="6"/>
    </row>
    <row r="7616" spans="11:15">
      <c r="K7616" s="28">
        <v>66.587999999999994</v>
      </c>
      <c r="L7616" s="28">
        <v>38.103999999999999</v>
      </c>
      <c r="M7616" s="28">
        <f t="shared" si="272"/>
        <v>-66.587999999999994</v>
      </c>
      <c r="N7616" s="29">
        <f t="shared" si="273"/>
        <v>-38.103999999999999</v>
      </c>
      <c r="O7616" s="6"/>
    </row>
    <row r="7617" spans="11:15">
      <c r="K7617" s="28">
        <v>66.605000000000004</v>
      </c>
      <c r="L7617" s="28">
        <v>38.11</v>
      </c>
      <c r="M7617" s="28">
        <f t="shared" si="272"/>
        <v>-66.605000000000004</v>
      </c>
      <c r="N7617" s="29">
        <f t="shared" si="273"/>
        <v>-38.11</v>
      </c>
      <c r="O7617" s="6"/>
    </row>
    <row r="7618" spans="11:15">
      <c r="K7618" s="28">
        <v>66.603999999999999</v>
      </c>
      <c r="L7618" s="28">
        <v>38.148000000000003</v>
      </c>
      <c r="M7618" s="28">
        <f t="shared" si="272"/>
        <v>-66.603999999999999</v>
      </c>
      <c r="N7618" s="29">
        <f t="shared" si="273"/>
        <v>-38.148000000000003</v>
      </c>
      <c r="O7618" s="6"/>
    </row>
    <row r="7619" spans="11:15">
      <c r="K7619" s="28">
        <v>66.569999999999993</v>
      </c>
      <c r="L7619" s="28">
        <v>38.116999999999997</v>
      </c>
      <c r="M7619" s="28">
        <f t="shared" si="272"/>
        <v>-66.569999999999993</v>
      </c>
      <c r="N7619" s="29">
        <f t="shared" si="273"/>
        <v>-38.116999999999997</v>
      </c>
      <c r="O7619" s="6"/>
    </row>
    <row r="7620" spans="11:15">
      <c r="K7620" s="28">
        <v>66.620999999999995</v>
      </c>
      <c r="L7620" s="28">
        <v>38.104999999999997</v>
      </c>
      <c r="M7620" s="28">
        <f t="shared" si="272"/>
        <v>-66.620999999999995</v>
      </c>
      <c r="N7620" s="29">
        <f t="shared" si="273"/>
        <v>-38.104999999999997</v>
      </c>
      <c r="O7620" s="6"/>
    </row>
    <row r="7621" spans="11:15">
      <c r="K7621" s="28">
        <v>66.619</v>
      </c>
      <c r="L7621" s="28">
        <v>38.110999999999997</v>
      </c>
      <c r="M7621" s="28">
        <f t="shared" si="272"/>
        <v>-66.619</v>
      </c>
      <c r="N7621" s="29">
        <f t="shared" si="273"/>
        <v>-38.110999999999997</v>
      </c>
      <c r="O7621" s="6"/>
    </row>
    <row r="7622" spans="11:15">
      <c r="K7622" s="28">
        <v>66.632999999999996</v>
      </c>
      <c r="L7622" s="28">
        <v>38.1</v>
      </c>
      <c r="M7622" s="28">
        <f t="shared" si="272"/>
        <v>-66.632999999999996</v>
      </c>
      <c r="N7622" s="29">
        <f t="shared" si="273"/>
        <v>-38.1</v>
      </c>
      <c r="O7622" s="6"/>
    </row>
    <row r="7623" spans="11:15">
      <c r="K7623" s="28">
        <v>66.694999999999993</v>
      </c>
      <c r="L7623" s="28">
        <v>38.155000000000001</v>
      </c>
      <c r="M7623" s="28">
        <f t="shared" si="272"/>
        <v>-66.694999999999993</v>
      </c>
      <c r="N7623" s="29">
        <f t="shared" si="273"/>
        <v>-38.155000000000001</v>
      </c>
      <c r="O7623" s="6"/>
    </row>
    <row r="7624" spans="11:15">
      <c r="K7624" s="28">
        <v>66.718000000000004</v>
      </c>
      <c r="L7624" s="28">
        <v>38.155999999999999</v>
      </c>
      <c r="M7624" s="28">
        <f t="shared" si="272"/>
        <v>-66.718000000000004</v>
      </c>
      <c r="N7624" s="29">
        <f t="shared" si="273"/>
        <v>-38.155999999999999</v>
      </c>
      <c r="O7624" s="6"/>
    </row>
    <row r="7625" spans="11:15">
      <c r="K7625" s="28">
        <v>66.69</v>
      </c>
      <c r="L7625" s="28">
        <v>38.140999999999998</v>
      </c>
      <c r="M7625" s="28">
        <f t="shared" si="272"/>
        <v>-66.69</v>
      </c>
      <c r="N7625" s="29">
        <f t="shared" si="273"/>
        <v>-38.140999999999998</v>
      </c>
      <c r="O7625" s="6"/>
    </row>
    <row r="7626" spans="11:15">
      <c r="K7626" s="28">
        <v>66.712999999999994</v>
      </c>
      <c r="L7626" s="28">
        <v>38.143000000000001</v>
      </c>
      <c r="M7626" s="28">
        <f t="shared" si="272"/>
        <v>-66.712999999999994</v>
      </c>
      <c r="N7626" s="29">
        <f t="shared" si="273"/>
        <v>-38.143000000000001</v>
      </c>
      <c r="O7626" s="6"/>
    </row>
    <row r="7627" spans="11:15">
      <c r="K7627" s="28">
        <v>66.718000000000004</v>
      </c>
      <c r="L7627" s="28">
        <v>38.177999999999997</v>
      </c>
      <c r="M7627" s="28">
        <f t="shared" si="272"/>
        <v>-66.718000000000004</v>
      </c>
      <c r="N7627" s="29">
        <f t="shared" si="273"/>
        <v>-38.177999999999997</v>
      </c>
      <c r="O7627" s="6"/>
    </row>
    <row r="7628" spans="11:15">
      <c r="K7628" s="28">
        <v>66.673000000000002</v>
      </c>
      <c r="L7628" s="28">
        <v>38.177</v>
      </c>
      <c r="M7628" s="28">
        <f t="shared" si="272"/>
        <v>-66.673000000000002</v>
      </c>
      <c r="N7628" s="29">
        <f t="shared" si="273"/>
        <v>-38.177</v>
      </c>
      <c r="O7628" s="6"/>
    </row>
    <row r="7629" spans="11:15">
      <c r="K7629" s="28">
        <v>66.665999999999997</v>
      </c>
      <c r="L7629" s="28">
        <v>38.176000000000002</v>
      </c>
      <c r="M7629" s="28">
        <f t="shared" si="272"/>
        <v>-66.665999999999997</v>
      </c>
      <c r="N7629" s="29">
        <f t="shared" si="273"/>
        <v>-38.176000000000002</v>
      </c>
      <c r="O7629" s="6"/>
    </row>
    <row r="7630" spans="11:15">
      <c r="K7630" s="28">
        <v>66.707999999999998</v>
      </c>
      <c r="L7630" s="28">
        <v>38.207999999999998</v>
      </c>
      <c r="M7630" s="28">
        <f t="shared" si="272"/>
        <v>-66.707999999999998</v>
      </c>
      <c r="N7630" s="29">
        <f t="shared" si="273"/>
        <v>-38.207999999999998</v>
      </c>
      <c r="O7630" s="6"/>
    </row>
    <row r="7631" spans="11:15">
      <c r="K7631" s="28">
        <v>66.680999999999997</v>
      </c>
      <c r="L7631" s="28">
        <v>38.186999999999998</v>
      </c>
      <c r="M7631" s="28">
        <f t="shared" ref="M7631:M7694" si="274">-K7631</f>
        <v>-66.680999999999997</v>
      </c>
      <c r="N7631" s="29">
        <f t="shared" ref="N7631:N7694" si="275">-L7631</f>
        <v>-38.186999999999998</v>
      </c>
      <c r="O7631" s="6"/>
    </row>
    <row r="7632" spans="11:15">
      <c r="K7632" s="28">
        <v>66.688999999999993</v>
      </c>
      <c r="L7632" s="28">
        <v>38.185000000000002</v>
      </c>
      <c r="M7632" s="28">
        <f t="shared" si="274"/>
        <v>-66.688999999999993</v>
      </c>
      <c r="N7632" s="29">
        <f t="shared" si="275"/>
        <v>-38.185000000000002</v>
      </c>
      <c r="O7632" s="6"/>
    </row>
    <row r="7633" spans="11:15">
      <c r="K7633" s="28">
        <v>66.728999999999999</v>
      </c>
      <c r="L7633" s="28">
        <v>38.265000000000001</v>
      </c>
      <c r="M7633" s="28">
        <f t="shared" si="274"/>
        <v>-66.728999999999999</v>
      </c>
      <c r="N7633" s="29">
        <f t="shared" si="275"/>
        <v>-38.265000000000001</v>
      </c>
      <c r="O7633" s="6"/>
    </row>
    <row r="7634" spans="11:15">
      <c r="K7634" s="28">
        <v>66.733000000000004</v>
      </c>
      <c r="L7634" s="28">
        <v>38.256</v>
      </c>
      <c r="M7634" s="28">
        <f t="shared" si="274"/>
        <v>-66.733000000000004</v>
      </c>
      <c r="N7634" s="29">
        <f t="shared" si="275"/>
        <v>-38.256</v>
      </c>
      <c r="O7634" s="6"/>
    </row>
    <row r="7635" spans="11:15">
      <c r="K7635" s="28">
        <v>66.784999999999997</v>
      </c>
      <c r="L7635" s="28">
        <v>38.264000000000003</v>
      </c>
      <c r="M7635" s="28">
        <f t="shared" si="274"/>
        <v>-66.784999999999997</v>
      </c>
      <c r="N7635" s="29">
        <f t="shared" si="275"/>
        <v>-38.264000000000003</v>
      </c>
      <c r="O7635" s="6"/>
    </row>
    <row r="7636" spans="11:15">
      <c r="K7636" s="28">
        <v>66.799000000000007</v>
      </c>
      <c r="L7636" s="28">
        <v>38.271000000000001</v>
      </c>
      <c r="M7636" s="28">
        <f t="shared" si="274"/>
        <v>-66.799000000000007</v>
      </c>
      <c r="N7636" s="29">
        <f t="shared" si="275"/>
        <v>-38.271000000000001</v>
      </c>
      <c r="O7636" s="6"/>
    </row>
    <row r="7637" spans="11:15">
      <c r="K7637" s="28">
        <v>66.796000000000006</v>
      </c>
      <c r="L7637" s="28">
        <v>38.228000000000002</v>
      </c>
      <c r="M7637" s="28">
        <f t="shared" si="274"/>
        <v>-66.796000000000006</v>
      </c>
      <c r="N7637" s="29">
        <f t="shared" si="275"/>
        <v>-38.228000000000002</v>
      </c>
      <c r="O7637" s="6"/>
    </row>
    <row r="7638" spans="11:15">
      <c r="K7638" s="28">
        <v>66.825999999999993</v>
      </c>
      <c r="L7638" s="28">
        <v>38.255000000000003</v>
      </c>
      <c r="M7638" s="28">
        <f t="shared" si="274"/>
        <v>-66.825999999999993</v>
      </c>
      <c r="N7638" s="29">
        <f t="shared" si="275"/>
        <v>-38.255000000000003</v>
      </c>
      <c r="O7638" s="6"/>
    </row>
    <row r="7639" spans="11:15">
      <c r="K7639" s="28">
        <v>66.787999999999997</v>
      </c>
      <c r="L7639" s="28">
        <v>38.246000000000002</v>
      </c>
      <c r="M7639" s="28">
        <f t="shared" si="274"/>
        <v>-66.787999999999997</v>
      </c>
      <c r="N7639" s="29">
        <f t="shared" si="275"/>
        <v>-38.246000000000002</v>
      </c>
      <c r="O7639" s="6"/>
    </row>
    <row r="7640" spans="11:15">
      <c r="K7640" s="28">
        <v>66.786000000000001</v>
      </c>
      <c r="L7640" s="28">
        <v>38.238999999999997</v>
      </c>
      <c r="M7640" s="28">
        <f t="shared" si="274"/>
        <v>-66.786000000000001</v>
      </c>
      <c r="N7640" s="29">
        <f t="shared" si="275"/>
        <v>-38.238999999999997</v>
      </c>
      <c r="O7640" s="6"/>
    </row>
    <row r="7641" spans="11:15">
      <c r="K7641" s="28">
        <v>66.784000000000006</v>
      </c>
      <c r="L7641" s="28">
        <v>38.280999999999999</v>
      </c>
      <c r="M7641" s="28">
        <f t="shared" si="274"/>
        <v>-66.784000000000006</v>
      </c>
      <c r="N7641" s="29">
        <f t="shared" si="275"/>
        <v>-38.280999999999999</v>
      </c>
      <c r="O7641" s="6"/>
    </row>
    <row r="7642" spans="11:15">
      <c r="K7642" s="28">
        <v>66.766000000000005</v>
      </c>
      <c r="L7642" s="28">
        <v>38.237000000000002</v>
      </c>
      <c r="M7642" s="28">
        <f t="shared" si="274"/>
        <v>-66.766000000000005</v>
      </c>
      <c r="N7642" s="29">
        <f t="shared" si="275"/>
        <v>-38.237000000000002</v>
      </c>
      <c r="O7642" s="6"/>
    </row>
    <row r="7643" spans="11:15">
      <c r="K7643" s="28">
        <v>66.847999999999999</v>
      </c>
      <c r="L7643" s="28">
        <v>38.247</v>
      </c>
      <c r="M7643" s="28">
        <f t="shared" si="274"/>
        <v>-66.847999999999999</v>
      </c>
      <c r="N7643" s="29">
        <f t="shared" si="275"/>
        <v>-38.247</v>
      </c>
      <c r="O7643" s="6"/>
    </row>
    <row r="7644" spans="11:15">
      <c r="K7644" s="28">
        <v>66.905000000000001</v>
      </c>
      <c r="L7644" s="28">
        <v>38.305</v>
      </c>
      <c r="M7644" s="28">
        <f t="shared" si="274"/>
        <v>-66.905000000000001</v>
      </c>
      <c r="N7644" s="29">
        <f t="shared" si="275"/>
        <v>-38.305</v>
      </c>
      <c r="O7644" s="6"/>
    </row>
    <row r="7645" spans="11:15">
      <c r="K7645" s="28">
        <v>66.876000000000005</v>
      </c>
      <c r="L7645" s="28">
        <v>38.308</v>
      </c>
      <c r="M7645" s="28">
        <f t="shared" si="274"/>
        <v>-66.876000000000005</v>
      </c>
      <c r="N7645" s="29">
        <f t="shared" si="275"/>
        <v>-38.308</v>
      </c>
      <c r="O7645" s="6"/>
    </row>
    <row r="7646" spans="11:15">
      <c r="K7646" s="28">
        <v>66.864999999999995</v>
      </c>
      <c r="L7646" s="28">
        <v>38.293999999999997</v>
      </c>
      <c r="M7646" s="28">
        <f t="shared" si="274"/>
        <v>-66.864999999999995</v>
      </c>
      <c r="N7646" s="29">
        <f t="shared" si="275"/>
        <v>-38.293999999999997</v>
      </c>
      <c r="O7646" s="6"/>
    </row>
    <row r="7647" spans="11:15">
      <c r="K7647" s="28">
        <v>66.872</v>
      </c>
      <c r="L7647" s="28">
        <v>38.331000000000003</v>
      </c>
      <c r="M7647" s="28">
        <f t="shared" si="274"/>
        <v>-66.872</v>
      </c>
      <c r="N7647" s="29">
        <f t="shared" si="275"/>
        <v>-38.331000000000003</v>
      </c>
      <c r="O7647" s="6"/>
    </row>
    <row r="7648" spans="11:15">
      <c r="K7648" s="28">
        <v>66.828999999999994</v>
      </c>
      <c r="L7648" s="28">
        <v>38.283000000000001</v>
      </c>
      <c r="M7648" s="28">
        <f t="shared" si="274"/>
        <v>-66.828999999999994</v>
      </c>
      <c r="N7648" s="29">
        <f t="shared" si="275"/>
        <v>-38.283000000000001</v>
      </c>
      <c r="O7648" s="6"/>
    </row>
    <row r="7649" spans="11:15">
      <c r="K7649" s="28">
        <v>66.855999999999995</v>
      </c>
      <c r="L7649" s="28">
        <v>38.271999999999998</v>
      </c>
      <c r="M7649" s="28">
        <f t="shared" si="274"/>
        <v>-66.855999999999995</v>
      </c>
      <c r="N7649" s="29">
        <f t="shared" si="275"/>
        <v>-38.271999999999998</v>
      </c>
      <c r="O7649" s="6"/>
    </row>
    <row r="7650" spans="11:15">
      <c r="K7650" s="28">
        <v>66.864000000000004</v>
      </c>
      <c r="L7650" s="28">
        <v>38.277999999999999</v>
      </c>
      <c r="M7650" s="28">
        <f t="shared" si="274"/>
        <v>-66.864000000000004</v>
      </c>
      <c r="N7650" s="29">
        <f t="shared" si="275"/>
        <v>-38.277999999999999</v>
      </c>
      <c r="O7650" s="6"/>
    </row>
    <row r="7651" spans="11:15">
      <c r="K7651" s="28">
        <v>66.853999999999999</v>
      </c>
      <c r="L7651" s="28">
        <v>38.250999999999998</v>
      </c>
      <c r="M7651" s="28">
        <f t="shared" si="274"/>
        <v>-66.853999999999999</v>
      </c>
      <c r="N7651" s="29">
        <f t="shared" si="275"/>
        <v>-38.250999999999998</v>
      </c>
      <c r="O7651" s="6"/>
    </row>
    <row r="7652" spans="11:15">
      <c r="K7652" s="28">
        <v>66.879000000000005</v>
      </c>
      <c r="L7652" s="28">
        <v>38.259</v>
      </c>
      <c r="M7652" s="28">
        <f t="shared" si="274"/>
        <v>-66.879000000000005</v>
      </c>
      <c r="N7652" s="29">
        <f t="shared" si="275"/>
        <v>-38.259</v>
      </c>
      <c r="O7652" s="6"/>
    </row>
    <row r="7653" spans="11:15">
      <c r="K7653" s="28">
        <v>66.917000000000002</v>
      </c>
      <c r="L7653" s="28">
        <v>38.316000000000003</v>
      </c>
      <c r="M7653" s="28">
        <f t="shared" si="274"/>
        <v>-66.917000000000002</v>
      </c>
      <c r="N7653" s="29">
        <f t="shared" si="275"/>
        <v>-38.316000000000003</v>
      </c>
      <c r="O7653" s="6"/>
    </row>
    <row r="7654" spans="11:15">
      <c r="K7654" s="28">
        <v>66.903000000000006</v>
      </c>
      <c r="L7654" s="28">
        <v>38.350999999999999</v>
      </c>
      <c r="M7654" s="28">
        <f t="shared" si="274"/>
        <v>-66.903000000000006</v>
      </c>
      <c r="N7654" s="29">
        <f t="shared" si="275"/>
        <v>-38.350999999999999</v>
      </c>
      <c r="O7654" s="6"/>
    </row>
    <row r="7655" spans="11:15">
      <c r="K7655" s="28">
        <v>66.906000000000006</v>
      </c>
      <c r="L7655" s="28">
        <v>38.366</v>
      </c>
      <c r="M7655" s="28">
        <f t="shared" si="274"/>
        <v>-66.906000000000006</v>
      </c>
      <c r="N7655" s="29">
        <f t="shared" si="275"/>
        <v>-38.366</v>
      </c>
      <c r="O7655" s="6"/>
    </row>
    <row r="7656" spans="11:15">
      <c r="K7656" s="28">
        <v>66.909000000000006</v>
      </c>
      <c r="L7656" s="28">
        <v>38.396000000000001</v>
      </c>
      <c r="M7656" s="28">
        <f t="shared" si="274"/>
        <v>-66.909000000000006</v>
      </c>
      <c r="N7656" s="29">
        <f t="shared" si="275"/>
        <v>-38.396000000000001</v>
      </c>
      <c r="O7656" s="6"/>
    </row>
    <row r="7657" spans="11:15">
      <c r="K7657" s="28">
        <v>66.863</v>
      </c>
      <c r="L7657" s="28">
        <v>38.357999999999997</v>
      </c>
      <c r="M7657" s="28">
        <f t="shared" si="274"/>
        <v>-66.863</v>
      </c>
      <c r="N7657" s="29">
        <f t="shared" si="275"/>
        <v>-38.357999999999997</v>
      </c>
      <c r="O7657" s="6"/>
    </row>
    <row r="7658" spans="11:15">
      <c r="K7658" s="28">
        <v>66.903000000000006</v>
      </c>
      <c r="L7658" s="28">
        <v>38.356000000000002</v>
      </c>
      <c r="M7658" s="28">
        <f t="shared" si="274"/>
        <v>-66.903000000000006</v>
      </c>
      <c r="N7658" s="29">
        <f t="shared" si="275"/>
        <v>-38.356000000000002</v>
      </c>
      <c r="O7658" s="6"/>
    </row>
    <row r="7659" spans="11:15">
      <c r="K7659" s="28">
        <v>66.923000000000002</v>
      </c>
      <c r="L7659" s="28">
        <v>38.387</v>
      </c>
      <c r="M7659" s="28">
        <f t="shared" si="274"/>
        <v>-66.923000000000002</v>
      </c>
      <c r="N7659" s="29">
        <f t="shared" si="275"/>
        <v>-38.387</v>
      </c>
      <c r="O7659" s="6"/>
    </row>
    <row r="7660" spans="11:15">
      <c r="K7660" s="28">
        <v>66.891000000000005</v>
      </c>
      <c r="L7660" s="28">
        <v>38.383000000000003</v>
      </c>
      <c r="M7660" s="28">
        <f t="shared" si="274"/>
        <v>-66.891000000000005</v>
      </c>
      <c r="N7660" s="29">
        <f t="shared" si="275"/>
        <v>-38.383000000000003</v>
      </c>
      <c r="O7660" s="6"/>
    </row>
    <row r="7661" spans="11:15">
      <c r="K7661" s="28">
        <v>66.896000000000001</v>
      </c>
      <c r="L7661" s="28">
        <v>38.378</v>
      </c>
      <c r="M7661" s="28">
        <f t="shared" si="274"/>
        <v>-66.896000000000001</v>
      </c>
      <c r="N7661" s="29">
        <f t="shared" si="275"/>
        <v>-38.378</v>
      </c>
      <c r="O7661" s="6"/>
    </row>
    <row r="7662" spans="11:15">
      <c r="K7662" s="28">
        <v>66.900000000000006</v>
      </c>
      <c r="L7662" s="28">
        <v>38.423999999999999</v>
      </c>
      <c r="M7662" s="28">
        <f t="shared" si="274"/>
        <v>-66.900000000000006</v>
      </c>
      <c r="N7662" s="29">
        <f t="shared" si="275"/>
        <v>-38.423999999999999</v>
      </c>
      <c r="O7662" s="6"/>
    </row>
    <row r="7663" spans="11:15">
      <c r="K7663" s="28">
        <v>66.92</v>
      </c>
      <c r="L7663" s="28">
        <v>38.432000000000002</v>
      </c>
      <c r="M7663" s="28">
        <f t="shared" si="274"/>
        <v>-66.92</v>
      </c>
      <c r="N7663" s="29">
        <f t="shared" si="275"/>
        <v>-38.432000000000002</v>
      </c>
      <c r="O7663" s="6"/>
    </row>
    <row r="7664" spans="11:15">
      <c r="K7664" s="28">
        <v>66.953999999999994</v>
      </c>
      <c r="L7664" s="28">
        <v>38.456000000000003</v>
      </c>
      <c r="M7664" s="28">
        <f t="shared" si="274"/>
        <v>-66.953999999999994</v>
      </c>
      <c r="N7664" s="29">
        <f t="shared" si="275"/>
        <v>-38.456000000000003</v>
      </c>
      <c r="O7664" s="6"/>
    </row>
    <row r="7665" spans="11:15">
      <c r="K7665" s="28">
        <v>66.968999999999994</v>
      </c>
      <c r="L7665" s="28">
        <v>38.494</v>
      </c>
      <c r="M7665" s="28">
        <f t="shared" si="274"/>
        <v>-66.968999999999994</v>
      </c>
      <c r="N7665" s="29">
        <f t="shared" si="275"/>
        <v>-38.494</v>
      </c>
      <c r="O7665" s="6"/>
    </row>
    <row r="7666" spans="11:15">
      <c r="K7666" s="28">
        <v>66.933000000000007</v>
      </c>
      <c r="L7666" s="28">
        <v>38.496000000000002</v>
      </c>
      <c r="M7666" s="28">
        <f t="shared" si="274"/>
        <v>-66.933000000000007</v>
      </c>
      <c r="N7666" s="29">
        <f t="shared" si="275"/>
        <v>-38.496000000000002</v>
      </c>
      <c r="O7666" s="6"/>
    </row>
    <row r="7667" spans="11:15">
      <c r="K7667" s="28">
        <v>66.95</v>
      </c>
      <c r="L7667" s="28">
        <v>38.463999999999999</v>
      </c>
      <c r="M7667" s="28">
        <f t="shared" si="274"/>
        <v>-66.95</v>
      </c>
      <c r="N7667" s="29">
        <f t="shared" si="275"/>
        <v>-38.463999999999999</v>
      </c>
      <c r="O7667" s="6"/>
    </row>
    <row r="7668" spans="11:15">
      <c r="K7668" s="28">
        <v>66.981999999999999</v>
      </c>
      <c r="L7668" s="28">
        <v>38.484999999999999</v>
      </c>
      <c r="M7668" s="28">
        <f t="shared" si="274"/>
        <v>-66.981999999999999</v>
      </c>
      <c r="N7668" s="29">
        <f t="shared" si="275"/>
        <v>-38.484999999999999</v>
      </c>
      <c r="O7668" s="6"/>
    </row>
    <row r="7669" spans="11:15">
      <c r="K7669" s="28">
        <v>66.977999999999994</v>
      </c>
      <c r="L7669" s="28">
        <v>38.520000000000003</v>
      </c>
      <c r="M7669" s="28">
        <f t="shared" si="274"/>
        <v>-66.977999999999994</v>
      </c>
      <c r="N7669" s="29">
        <f t="shared" si="275"/>
        <v>-38.520000000000003</v>
      </c>
      <c r="O7669" s="6"/>
    </row>
    <row r="7670" spans="11:15">
      <c r="K7670" s="28">
        <v>66.941000000000003</v>
      </c>
      <c r="L7670" s="28">
        <v>38.47</v>
      </c>
      <c r="M7670" s="28">
        <f t="shared" si="274"/>
        <v>-66.941000000000003</v>
      </c>
      <c r="N7670" s="29">
        <f t="shared" si="275"/>
        <v>-38.47</v>
      </c>
      <c r="O7670" s="6"/>
    </row>
    <row r="7671" spans="11:15">
      <c r="K7671" s="28">
        <v>66.989999999999995</v>
      </c>
      <c r="L7671" s="28">
        <v>38.473999999999997</v>
      </c>
      <c r="M7671" s="28">
        <f t="shared" si="274"/>
        <v>-66.989999999999995</v>
      </c>
      <c r="N7671" s="29">
        <f t="shared" si="275"/>
        <v>-38.473999999999997</v>
      </c>
      <c r="O7671" s="6"/>
    </row>
    <row r="7672" spans="11:15">
      <c r="K7672" s="28">
        <v>66.984999999999999</v>
      </c>
      <c r="L7672" s="28">
        <v>38.476999999999997</v>
      </c>
      <c r="M7672" s="28">
        <f t="shared" si="274"/>
        <v>-66.984999999999999</v>
      </c>
      <c r="N7672" s="29">
        <f t="shared" si="275"/>
        <v>-38.476999999999997</v>
      </c>
      <c r="O7672" s="6"/>
    </row>
    <row r="7673" spans="11:15">
      <c r="K7673" s="28">
        <v>67.03</v>
      </c>
      <c r="L7673" s="28">
        <v>38.512999999999998</v>
      </c>
      <c r="M7673" s="28">
        <f t="shared" si="274"/>
        <v>-67.03</v>
      </c>
      <c r="N7673" s="29">
        <f t="shared" si="275"/>
        <v>-38.512999999999998</v>
      </c>
      <c r="O7673" s="6"/>
    </row>
    <row r="7674" spans="11:15">
      <c r="K7674" s="28">
        <v>67.054000000000002</v>
      </c>
      <c r="L7674" s="28">
        <v>38.545999999999999</v>
      </c>
      <c r="M7674" s="28">
        <f t="shared" si="274"/>
        <v>-67.054000000000002</v>
      </c>
      <c r="N7674" s="29">
        <f t="shared" si="275"/>
        <v>-38.545999999999999</v>
      </c>
      <c r="O7674" s="6"/>
    </row>
    <row r="7675" spans="11:15">
      <c r="K7675" s="28">
        <v>67.075999999999993</v>
      </c>
      <c r="L7675" s="28">
        <v>38.576000000000001</v>
      </c>
      <c r="M7675" s="28">
        <f t="shared" si="274"/>
        <v>-67.075999999999993</v>
      </c>
      <c r="N7675" s="29">
        <f t="shared" si="275"/>
        <v>-38.576000000000001</v>
      </c>
      <c r="O7675" s="6"/>
    </row>
    <row r="7676" spans="11:15">
      <c r="K7676" s="28">
        <v>67.03</v>
      </c>
      <c r="L7676" s="28">
        <v>38.536999999999999</v>
      </c>
      <c r="M7676" s="28">
        <f t="shared" si="274"/>
        <v>-67.03</v>
      </c>
      <c r="N7676" s="29">
        <f t="shared" si="275"/>
        <v>-38.536999999999999</v>
      </c>
      <c r="O7676" s="6"/>
    </row>
    <row r="7677" spans="11:15">
      <c r="K7677" s="28">
        <v>67.054000000000002</v>
      </c>
      <c r="L7677" s="28">
        <v>38.533999999999999</v>
      </c>
      <c r="M7677" s="28">
        <f t="shared" si="274"/>
        <v>-67.054000000000002</v>
      </c>
      <c r="N7677" s="29">
        <f t="shared" si="275"/>
        <v>-38.533999999999999</v>
      </c>
      <c r="O7677" s="6"/>
    </row>
    <row r="7678" spans="11:15">
      <c r="K7678" s="28">
        <v>67.058999999999997</v>
      </c>
      <c r="L7678" s="28">
        <v>38.564999999999998</v>
      </c>
      <c r="M7678" s="28">
        <f t="shared" si="274"/>
        <v>-67.058999999999997</v>
      </c>
      <c r="N7678" s="29">
        <f t="shared" si="275"/>
        <v>-38.564999999999998</v>
      </c>
      <c r="O7678" s="6"/>
    </row>
    <row r="7679" spans="11:15">
      <c r="K7679" s="28">
        <v>67.031000000000006</v>
      </c>
      <c r="L7679" s="28">
        <v>38.527000000000001</v>
      </c>
      <c r="M7679" s="28">
        <f t="shared" si="274"/>
        <v>-67.031000000000006</v>
      </c>
      <c r="N7679" s="29">
        <f t="shared" si="275"/>
        <v>-38.527000000000001</v>
      </c>
      <c r="O7679" s="6"/>
    </row>
    <row r="7680" spans="11:15">
      <c r="K7680" s="28">
        <v>67.072000000000003</v>
      </c>
      <c r="L7680" s="28">
        <v>38.524999999999999</v>
      </c>
      <c r="M7680" s="28">
        <f t="shared" si="274"/>
        <v>-67.072000000000003</v>
      </c>
      <c r="N7680" s="29">
        <f t="shared" si="275"/>
        <v>-38.524999999999999</v>
      </c>
      <c r="O7680" s="6"/>
    </row>
    <row r="7681" spans="11:15">
      <c r="K7681" s="28">
        <v>67.058999999999997</v>
      </c>
      <c r="L7681" s="28">
        <v>38.524000000000001</v>
      </c>
      <c r="M7681" s="28">
        <f t="shared" si="274"/>
        <v>-67.058999999999997</v>
      </c>
      <c r="N7681" s="29">
        <f t="shared" si="275"/>
        <v>-38.524000000000001</v>
      </c>
      <c r="O7681" s="6"/>
    </row>
    <row r="7682" spans="11:15">
      <c r="K7682" s="28">
        <v>67.031000000000006</v>
      </c>
      <c r="L7682" s="28">
        <v>38.506</v>
      </c>
      <c r="M7682" s="28">
        <f t="shared" si="274"/>
        <v>-67.031000000000006</v>
      </c>
      <c r="N7682" s="29">
        <f t="shared" si="275"/>
        <v>-38.506</v>
      </c>
      <c r="O7682" s="6"/>
    </row>
    <row r="7683" spans="11:15">
      <c r="K7683" s="28">
        <v>67.070999999999998</v>
      </c>
      <c r="L7683" s="28">
        <v>38.539000000000001</v>
      </c>
      <c r="M7683" s="28">
        <f t="shared" si="274"/>
        <v>-67.070999999999998</v>
      </c>
      <c r="N7683" s="29">
        <f t="shared" si="275"/>
        <v>-38.539000000000001</v>
      </c>
      <c r="O7683" s="6"/>
    </row>
    <row r="7684" spans="11:15">
      <c r="K7684" s="28">
        <v>67.108000000000004</v>
      </c>
      <c r="L7684" s="28">
        <v>38.585999999999999</v>
      </c>
      <c r="M7684" s="28">
        <f t="shared" si="274"/>
        <v>-67.108000000000004</v>
      </c>
      <c r="N7684" s="29">
        <f t="shared" si="275"/>
        <v>-38.585999999999999</v>
      </c>
      <c r="O7684" s="6"/>
    </row>
    <row r="7685" spans="11:15">
      <c r="K7685" s="28">
        <v>67.091999999999999</v>
      </c>
      <c r="L7685" s="28">
        <v>38.561999999999998</v>
      </c>
      <c r="M7685" s="28">
        <f t="shared" si="274"/>
        <v>-67.091999999999999</v>
      </c>
      <c r="N7685" s="29">
        <f t="shared" si="275"/>
        <v>-38.561999999999998</v>
      </c>
      <c r="O7685" s="6"/>
    </row>
    <row r="7686" spans="11:15">
      <c r="K7686" s="28">
        <v>67.093999999999994</v>
      </c>
      <c r="L7686" s="28">
        <v>38.557000000000002</v>
      </c>
      <c r="M7686" s="28">
        <f t="shared" si="274"/>
        <v>-67.093999999999994</v>
      </c>
      <c r="N7686" s="29">
        <f t="shared" si="275"/>
        <v>-38.557000000000002</v>
      </c>
      <c r="O7686" s="6"/>
    </row>
    <row r="7687" spans="11:15">
      <c r="K7687" s="28">
        <v>67.094999999999999</v>
      </c>
      <c r="L7687" s="28">
        <v>38.601999999999997</v>
      </c>
      <c r="M7687" s="28">
        <f t="shared" si="274"/>
        <v>-67.094999999999999</v>
      </c>
      <c r="N7687" s="29">
        <f t="shared" si="275"/>
        <v>-38.601999999999997</v>
      </c>
      <c r="O7687" s="6"/>
    </row>
    <row r="7688" spans="11:15">
      <c r="K7688" s="28">
        <v>67.096999999999994</v>
      </c>
      <c r="L7688" s="28">
        <v>38.594000000000001</v>
      </c>
      <c r="M7688" s="28">
        <f t="shared" si="274"/>
        <v>-67.096999999999994</v>
      </c>
      <c r="N7688" s="29">
        <f t="shared" si="275"/>
        <v>-38.594000000000001</v>
      </c>
      <c r="O7688" s="6"/>
    </row>
    <row r="7689" spans="11:15">
      <c r="K7689" s="28">
        <v>67.097999999999999</v>
      </c>
      <c r="L7689" s="28">
        <v>38.585999999999999</v>
      </c>
      <c r="M7689" s="28">
        <f t="shared" si="274"/>
        <v>-67.097999999999999</v>
      </c>
      <c r="N7689" s="29">
        <f t="shared" si="275"/>
        <v>-38.585999999999999</v>
      </c>
      <c r="O7689" s="6"/>
    </row>
    <row r="7690" spans="11:15">
      <c r="K7690" s="28">
        <v>67.082999999999998</v>
      </c>
      <c r="L7690" s="28">
        <v>38.610999999999997</v>
      </c>
      <c r="M7690" s="28">
        <f t="shared" si="274"/>
        <v>-67.082999999999998</v>
      </c>
      <c r="N7690" s="29">
        <f t="shared" si="275"/>
        <v>-38.610999999999997</v>
      </c>
      <c r="O7690" s="6"/>
    </row>
    <row r="7691" spans="11:15">
      <c r="K7691" s="28">
        <v>67.069000000000003</v>
      </c>
      <c r="L7691" s="28">
        <v>38.569000000000003</v>
      </c>
      <c r="M7691" s="28">
        <f t="shared" si="274"/>
        <v>-67.069000000000003</v>
      </c>
      <c r="N7691" s="29">
        <f t="shared" si="275"/>
        <v>-38.569000000000003</v>
      </c>
      <c r="O7691" s="6"/>
    </row>
    <row r="7692" spans="11:15">
      <c r="K7692" s="28">
        <v>67.105999999999995</v>
      </c>
      <c r="L7692" s="28">
        <v>38.563000000000002</v>
      </c>
      <c r="M7692" s="28">
        <f t="shared" si="274"/>
        <v>-67.105999999999995</v>
      </c>
      <c r="N7692" s="29">
        <f t="shared" si="275"/>
        <v>-38.563000000000002</v>
      </c>
      <c r="O7692" s="6"/>
    </row>
    <row r="7693" spans="11:15">
      <c r="K7693" s="28">
        <v>67.155000000000001</v>
      </c>
      <c r="L7693" s="28">
        <v>38.64</v>
      </c>
      <c r="M7693" s="28">
        <f t="shared" si="274"/>
        <v>-67.155000000000001</v>
      </c>
      <c r="N7693" s="29">
        <f t="shared" si="275"/>
        <v>-38.64</v>
      </c>
      <c r="O7693" s="6"/>
    </row>
    <row r="7694" spans="11:15">
      <c r="K7694" s="28">
        <v>67.168000000000006</v>
      </c>
      <c r="L7694" s="28">
        <v>38.628</v>
      </c>
      <c r="M7694" s="28">
        <f t="shared" si="274"/>
        <v>-67.168000000000006</v>
      </c>
      <c r="N7694" s="29">
        <f t="shared" si="275"/>
        <v>-38.628</v>
      </c>
      <c r="O7694" s="6"/>
    </row>
    <row r="7695" spans="11:15">
      <c r="K7695" s="28">
        <v>67.210999999999999</v>
      </c>
      <c r="L7695" s="28">
        <v>38.65</v>
      </c>
      <c r="M7695" s="28">
        <f t="shared" ref="M7695:M7758" si="276">-K7695</f>
        <v>-67.210999999999999</v>
      </c>
      <c r="N7695" s="29">
        <f t="shared" ref="N7695:N7758" si="277">-L7695</f>
        <v>-38.65</v>
      </c>
      <c r="O7695" s="6"/>
    </row>
    <row r="7696" spans="11:15">
      <c r="K7696" s="28">
        <v>67.201999999999998</v>
      </c>
      <c r="L7696" s="28">
        <v>38.668999999999997</v>
      </c>
      <c r="M7696" s="28">
        <f t="shared" si="276"/>
        <v>-67.201999999999998</v>
      </c>
      <c r="N7696" s="29">
        <f t="shared" si="277"/>
        <v>-38.668999999999997</v>
      </c>
      <c r="O7696" s="6"/>
    </row>
    <row r="7697" spans="11:15">
      <c r="K7697" s="28">
        <v>67.16</v>
      </c>
      <c r="L7697" s="28">
        <v>38.604999999999997</v>
      </c>
      <c r="M7697" s="28">
        <f t="shared" si="276"/>
        <v>-67.16</v>
      </c>
      <c r="N7697" s="29">
        <f t="shared" si="277"/>
        <v>-38.604999999999997</v>
      </c>
      <c r="O7697" s="6"/>
    </row>
    <row r="7698" spans="11:15">
      <c r="K7698" s="28">
        <v>67.188000000000002</v>
      </c>
      <c r="L7698" s="28">
        <v>38.612000000000002</v>
      </c>
      <c r="M7698" s="28">
        <f t="shared" si="276"/>
        <v>-67.188000000000002</v>
      </c>
      <c r="N7698" s="29">
        <f t="shared" si="277"/>
        <v>-38.612000000000002</v>
      </c>
      <c r="O7698" s="6"/>
    </row>
    <row r="7699" spans="11:15">
      <c r="K7699" s="28">
        <v>67.197000000000003</v>
      </c>
      <c r="L7699" s="28">
        <v>38.619</v>
      </c>
      <c r="M7699" s="28">
        <f t="shared" si="276"/>
        <v>-67.197000000000003</v>
      </c>
      <c r="N7699" s="29">
        <f t="shared" si="277"/>
        <v>-38.619</v>
      </c>
      <c r="O7699" s="6"/>
    </row>
    <row r="7700" spans="11:15">
      <c r="K7700" s="28">
        <v>67.188999999999993</v>
      </c>
      <c r="L7700" s="28">
        <v>38.576000000000001</v>
      </c>
      <c r="M7700" s="28">
        <f t="shared" si="276"/>
        <v>-67.188999999999993</v>
      </c>
      <c r="N7700" s="29">
        <f t="shared" si="277"/>
        <v>-38.576000000000001</v>
      </c>
      <c r="O7700" s="6"/>
    </row>
    <row r="7701" spans="11:15">
      <c r="K7701" s="28">
        <v>67.213999999999999</v>
      </c>
      <c r="L7701" s="28">
        <v>38.619</v>
      </c>
      <c r="M7701" s="28">
        <f t="shared" si="276"/>
        <v>-67.213999999999999</v>
      </c>
      <c r="N7701" s="29">
        <f t="shared" si="277"/>
        <v>-38.619</v>
      </c>
      <c r="O7701" s="6"/>
    </row>
    <row r="7702" spans="11:15">
      <c r="K7702" s="28">
        <v>67.155000000000001</v>
      </c>
      <c r="L7702" s="28">
        <v>38.625</v>
      </c>
      <c r="M7702" s="28">
        <f t="shared" si="276"/>
        <v>-67.155000000000001</v>
      </c>
      <c r="N7702" s="29">
        <f t="shared" si="277"/>
        <v>-38.625</v>
      </c>
      <c r="O7702" s="6"/>
    </row>
    <row r="7703" spans="11:15">
      <c r="K7703" s="28">
        <v>67.183999999999997</v>
      </c>
      <c r="L7703" s="28">
        <v>38.664000000000001</v>
      </c>
      <c r="M7703" s="28">
        <f t="shared" si="276"/>
        <v>-67.183999999999997</v>
      </c>
      <c r="N7703" s="29">
        <f t="shared" si="277"/>
        <v>-38.664000000000001</v>
      </c>
      <c r="O7703" s="6"/>
    </row>
    <row r="7704" spans="11:15">
      <c r="K7704" s="28">
        <v>67.209999999999994</v>
      </c>
      <c r="L7704" s="28">
        <v>38.731000000000002</v>
      </c>
      <c r="M7704" s="28">
        <f t="shared" si="276"/>
        <v>-67.209999999999994</v>
      </c>
      <c r="N7704" s="29">
        <f t="shared" si="277"/>
        <v>-38.731000000000002</v>
      </c>
      <c r="O7704" s="6"/>
    </row>
    <row r="7705" spans="11:15">
      <c r="K7705" s="28">
        <v>67.183999999999997</v>
      </c>
      <c r="L7705" s="28">
        <v>38.71</v>
      </c>
      <c r="M7705" s="28">
        <f t="shared" si="276"/>
        <v>-67.183999999999997</v>
      </c>
      <c r="N7705" s="29">
        <f t="shared" si="277"/>
        <v>-38.71</v>
      </c>
      <c r="O7705" s="6"/>
    </row>
    <row r="7706" spans="11:15">
      <c r="K7706" s="28">
        <v>67.209999999999994</v>
      </c>
      <c r="L7706" s="28">
        <v>38.707999999999998</v>
      </c>
      <c r="M7706" s="28">
        <f t="shared" si="276"/>
        <v>-67.209999999999994</v>
      </c>
      <c r="N7706" s="29">
        <f t="shared" si="277"/>
        <v>-38.707999999999998</v>
      </c>
      <c r="O7706" s="6"/>
    </row>
    <row r="7707" spans="11:15">
      <c r="K7707" s="28">
        <v>67.216999999999999</v>
      </c>
      <c r="L7707" s="28">
        <v>38.738</v>
      </c>
      <c r="M7707" s="28">
        <f t="shared" si="276"/>
        <v>-67.216999999999999</v>
      </c>
      <c r="N7707" s="29">
        <f t="shared" si="277"/>
        <v>-38.738</v>
      </c>
      <c r="O7707" s="6"/>
    </row>
    <row r="7708" spans="11:15">
      <c r="K7708" s="28">
        <v>67.174000000000007</v>
      </c>
      <c r="L7708" s="28">
        <v>38.683999999999997</v>
      </c>
      <c r="M7708" s="28">
        <f t="shared" si="276"/>
        <v>-67.174000000000007</v>
      </c>
      <c r="N7708" s="29">
        <f t="shared" si="277"/>
        <v>-38.683999999999997</v>
      </c>
      <c r="O7708" s="6"/>
    </row>
    <row r="7709" spans="11:15">
      <c r="K7709" s="28">
        <v>67.233000000000004</v>
      </c>
      <c r="L7709" s="28">
        <v>38.683999999999997</v>
      </c>
      <c r="M7709" s="28">
        <f t="shared" si="276"/>
        <v>-67.233000000000004</v>
      </c>
      <c r="N7709" s="29">
        <f t="shared" si="277"/>
        <v>-38.683999999999997</v>
      </c>
      <c r="O7709" s="6"/>
    </row>
    <row r="7710" spans="11:15">
      <c r="K7710" s="28">
        <v>67.238</v>
      </c>
      <c r="L7710" s="28">
        <v>38.716000000000001</v>
      </c>
      <c r="M7710" s="28">
        <f t="shared" si="276"/>
        <v>-67.238</v>
      </c>
      <c r="N7710" s="29">
        <f t="shared" si="277"/>
        <v>-38.716000000000001</v>
      </c>
      <c r="O7710" s="6"/>
    </row>
    <row r="7711" spans="11:15">
      <c r="K7711" s="28">
        <v>67.225999999999999</v>
      </c>
      <c r="L7711" s="28">
        <v>38.713000000000001</v>
      </c>
      <c r="M7711" s="28">
        <f t="shared" si="276"/>
        <v>-67.225999999999999</v>
      </c>
      <c r="N7711" s="29">
        <f t="shared" si="277"/>
        <v>-38.713000000000001</v>
      </c>
      <c r="O7711" s="6"/>
    </row>
    <row r="7712" spans="11:15">
      <c r="K7712" s="28">
        <v>67.263999999999996</v>
      </c>
      <c r="L7712" s="28">
        <v>38.71</v>
      </c>
      <c r="M7712" s="28">
        <f t="shared" si="276"/>
        <v>-67.263999999999996</v>
      </c>
      <c r="N7712" s="29">
        <f t="shared" si="277"/>
        <v>-38.71</v>
      </c>
      <c r="O7712" s="6"/>
    </row>
    <row r="7713" spans="11:15">
      <c r="K7713" s="28">
        <v>67.299000000000007</v>
      </c>
      <c r="L7713" s="28">
        <v>38.741</v>
      </c>
      <c r="M7713" s="28">
        <f t="shared" si="276"/>
        <v>-67.299000000000007</v>
      </c>
      <c r="N7713" s="29">
        <f t="shared" si="277"/>
        <v>-38.741</v>
      </c>
      <c r="O7713" s="6"/>
    </row>
    <row r="7714" spans="11:15">
      <c r="K7714" s="28">
        <v>67.313999999999993</v>
      </c>
      <c r="L7714" s="28">
        <v>38.719000000000001</v>
      </c>
      <c r="M7714" s="28">
        <f t="shared" si="276"/>
        <v>-67.313999999999993</v>
      </c>
      <c r="N7714" s="29">
        <f t="shared" si="277"/>
        <v>-38.719000000000001</v>
      </c>
      <c r="O7714" s="6"/>
    </row>
    <row r="7715" spans="11:15">
      <c r="K7715" s="28">
        <v>67.343000000000004</v>
      </c>
      <c r="L7715" s="28">
        <v>38.731999999999999</v>
      </c>
      <c r="M7715" s="28">
        <f t="shared" si="276"/>
        <v>-67.343000000000004</v>
      </c>
      <c r="N7715" s="29">
        <f t="shared" si="277"/>
        <v>-38.731999999999999</v>
      </c>
      <c r="O7715" s="6"/>
    </row>
    <row r="7716" spans="11:15">
      <c r="K7716" s="28">
        <v>67.337999999999994</v>
      </c>
      <c r="L7716" s="28">
        <v>38.726999999999997</v>
      </c>
      <c r="M7716" s="28">
        <f t="shared" si="276"/>
        <v>-67.337999999999994</v>
      </c>
      <c r="N7716" s="29">
        <f t="shared" si="277"/>
        <v>-38.726999999999997</v>
      </c>
      <c r="O7716" s="6"/>
    </row>
    <row r="7717" spans="11:15">
      <c r="K7717" s="28">
        <v>67.331999999999994</v>
      </c>
      <c r="L7717" s="28">
        <v>38.69</v>
      </c>
      <c r="M7717" s="28">
        <f t="shared" si="276"/>
        <v>-67.331999999999994</v>
      </c>
      <c r="N7717" s="29">
        <f t="shared" si="277"/>
        <v>-38.69</v>
      </c>
      <c r="O7717" s="6"/>
    </row>
    <row r="7718" spans="11:15">
      <c r="K7718" s="28">
        <v>67.361000000000004</v>
      </c>
      <c r="L7718" s="28">
        <v>38.738999999999997</v>
      </c>
      <c r="M7718" s="28">
        <f t="shared" si="276"/>
        <v>-67.361000000000004</v>
      </c>
      <c r="N7718" s="29">
        <f t="shared" si="277"/>
        <v>-38.738999999999997</v>
      </c>
      <c r="O7718" s="6"/>
    </row>
    <row r="7719" spans="11:15">
      <c r="K7719" s="28">
        <v>67.319999999999993</v>
      </c>
      <c r="L7719" s="28">
        <v>38.701000000000001</v>
      </c>
      <c r="M7719" s="28">
        <f t="shared" si="276"/>
        <v>-67.319999999999993</v>
      </c>
      <c r="N7719" s="29">
        <f t="shared" si="277"/>
        <v>-38.701000000000001</v>
      </c>
      <c r="O7719" s="6"/>
    </row>
    <row r="7720" spans="11:15">
      <c r="K7720" s="28">
        <v>67.349999999999994</v>
      </c>
      <c r="L7720" s="28">
        <v>38.698999999999998</v>
      </c>
      <c r="M7720" s="28">
        <f t="shared" si="276"/>
        <v>-67.349999999999994</v>
      </c>
      <c r="N7720" s="29">
        <f t="shared" si="277"/>
        <v>-38.698999999999998</v>
      </c>
      <c r="O7720" s="6"/>
    </row>
    <row r="7721" spans="11:15">
      <c r="K7721" s="28">
        <v>67.326999999999998</v>
      </c>
      <c r="L7721" s="28">
        <v>38.729999999999997</v>
      </c>
      <c r="M7721" s="28">
        <f t="shared" si="276"/>
        <v>-67.326999999999998</v>
      </c>
      <c r="N7721" s="29">
        <f t="shared" si="277"/>
        <v>-38.729999999999997</v>
      </c>
      <c r="O7721" s="6"/>
    </row>
    <row r="7722" spans="11:15">
      <c r="K7722" s="28">
        <v>67.322999999999993</v>
      </c>
      <c r="L7722" s="28">
        <v>38.692999999999998</v>
      </c>
      <c r="M7722" s="28">
        <f t="shared" si="276"/>
        <v>-67.322999999999993</v>
      </c>
      <c r="N7722" s="29">
        <f t="shared" si="277"/>
        <v>-38.692999999999998</v>
      </c>
      <c r="O7722" s="6"/>
    </row>
    <row r="7723" spans="11:15">
      <c r="K7723" s="28">
        <v>67.384</v>
      </c>
      <c r="L7723" s="28">
        <v>38.774000000000001</v>
      </c>
      <c r="M7723" s="28">
        <f t="shared" si="276"/>
        <v>-67.384</v>
      </c>
      <c r="N7723" s="29">
        <f t="shared" si="277"/>
        <v>-38.774000000000001</v>
      </c>
      <c r="O7723" s="6"/>
    </row>
    <row r="7724" spans="11:15">
      <c r="K7724" s="28">
        <v>67.358000000000004</v>
      </c>
      <c r="L7724" s="28">
        <v>38.798000000000002</v>
      </c>
      <c r="M7724" s="28">
        <f t="shared" si="276"/>
        <v>-67.358000000000004</v>
      </c>
      <c r="N7724" s="29">
        <f t="shared" si="277"/>
        <v>-38.798000000000002</v>
      </c>
      <c r="O7724" s="6"/>
    </row>
    <row r="7725" spans="11:15">
      <c r="K7725" s="28">
        <v>67.367999999999995</v>
      </c>
      <c r="L7725" s="28">
        <v>38.804000000000002</v>
      </c>
      <c r="M7725" s="28">
        <f t="shared" si="276"/>
        <v>-67.367999999999995</v>
      </c>
      <c r="N7725" s="29">
        <f t="shared" si="277"/>
        <v>-38.804000000000002</v>
      </c>
      <c r="O7725" s="6"/>
    </row>
    <row r="7726" spans="11:15">
      <c r="K7726" s="28">
        <v>67.36</v>
      </c>
      <c r="L7726" s="28">
        <v>38.825000000000003</v>
      </c>
      <c r="M7726" s="28">
        <f t="shared" si="276"/>
        <v>-67.36</v>
      </c>
      <c r="N7726" s="29">
        <f t="shared" si="277"/>
        <v>-38.825000000000003</v>
      </c>
      <c r="O7726" s="6"/>
    </row>
    <row r="7727" spans="11:15">
      <c r="K7727" s="28">
        <v>67.319000000000003</v>
      </c>
      <c r="L7727" s="28">
        <v>38.779000000000003</v>
      </c>
      <c r="M7727" s="28">
        <f t="shared" si="276"/>
        <v>-67.319000000000003</v>
      </c>
      <c r="N7727" s="29">
        <f t="shared" si="277"/>
        <v>-38.779000000000003</v>
      </c>
      <c r="O7727" s="6"/>
    </row>
    <row r="7728" spans="11:15">
      <c r="K7728" s="28">
        <v>67.316000000000003</v>
      </c>
      <c r="L7728" s="28">
        <v>38.786000000000001</v>
      </c>
      <c r="M7728" s="28">
        <f t="shared" si="276"/>
        <v>-67.316000000000003</v>
      </c>
      <c r="N7728" s="29">
        <f t="shared" si="277"/>
        <v>-38.786000000000001</v>
      </c>
      <c r="O7728" s="6"/>
    </row>
    <row r="7729" spans="11:15">
      <c r="K7729" s="28">
        <v>67.313000000000002</v>
      </c>
      <c r="L7729" s="28">
        <v>38.808999999999997</v>
      </c>
      <c r="M7729" s="28">
        <f t="shared" si="276"/>
        <v>-67.313000000000002</v>
      </c>
      <c r="N7729" s="29">
        <f t="shared" si="277"/>
        <v>-38.808999999999997</v>
      </c>
      <c r="O7729" s="6"/>
    </row>
    <row r="7730" spans="11:15">
      <c r="K7730" s="28">
        <v>67.277000000000001</v>
      </c>
      <c r="L7730" s="28">
        <v>38.814</v>
      </c>
      <c r="M7730" s="28">
        <f t="shared" si="276"/>
        <v>-67.277000000000001</v>
      </c>
      <c r="N7730" s="29">
        <f t="shared" si="277"/>
        <v>-38.814</v>
      </c>
      <c r="O7730" s="6"/>
    </row>
    <row r="7731" spans="11:15">
      <c r="K7731" s="28">
        <v>67.260999999999996</v>
      </c>
      <c r="L7731" s="28">
        <v>38.801000000000002</v>
      </c>
      <c r="M7731" s="28">
        <f t="shared" si="276"/>
        <v>-67.260999999999996</v>
      </c>
      <c r="N7731" s="29">
        <f t="shared" si="277"/>
        <v>-38.801000000000002</v>
      </c>
      <c r="O7731" s="6"/>
    </row>
    <row r="7732" spans="11:15">
      <c r="K7732" s="28">
        <v>67.263000000000005</v>
      </c>
      <c r="L7732" s="28">
        <v>38.838999999999999</v>
      </c>
      <c r="M7732" s="28">
        <f t="shared" si="276"/>
        <v>-67.263000000000005</v>
      </c>
      <c r="N7732" s="29">
        <f t="shared" si="277"/>
        <v>-38.838999999999999</v>
      </c>
      <c r="O7732" s="6"/>
    </row>
    <row r="7733" spans="11:15">
      <c r="K7733" s="28">
        <v>67.281999999999996</v>
      </c>
      <c r="L7733" s="28">
        <v>38.856999999999999</v>
      </c>
      <c r="M7733" s="28">
        <f t="shared" si="276"/>
        <v>-67.281999999999996</v>
      </c>
      <c r="N7733" s="29">
        <f t="shared" si="277"/>
        <v>-38.856999999999999</v>
      </c>
      <c r="O7733" s="6"/>
    </row>
    <row r="7734" spans="11:15">
      <c r="K7734" s="28">
        <v>67.346999999999994</v>
      </c>
      <c r="L7734" s="28">
        <v>38.841000000000001</v>
      </c>
      <c r="M7734" s="28">
        <f t="shared" si="276"/>
        <v>-67.346999999999994</v>
      </c>
      <c r="N7734" s="29">
        <f t="shared" si="277"/>
        <v>-38.841000000000001</v>
      </c>
      <c r="O7734" s="6"/>
    </row>
    <row r="7735" spans="11:15">
      <c r="K7735" s="28">
        <v>67.358000000000004</v>
      </c>
      <c r="L7735" s="28">
        <v>38.875</v>
      </c>
      <c r="M7735" s="28">
        <f t="shared" si="276"/>
        <v>-67.358000000000004</v>
      </c>
      <c r="N7735" s="29">
        <f t="shared" si="277"/>
        <v>-38.875</v>
      </c>
      <c r="O7735" s="6"/>
    </row>
    <row r="7736" spans="11:15">
      <c r="K7736" s="28">
        <v>67.317999999999998</v>
      </c>
      <c r="L7736" s="28">
        <v>38.872999999999998</v>
      </c>
      <c r="M7736" s="28">
        <f t="shared" si="276"/>
        <v>-67.317999999999998</v>
      </c>
      <c r="N7736" s="29">
        <f t="shared" si="277"/>
        <v>-38.872999999999998</v>
      </c>
      <c r="O7736" s="6"/>
    </row>
    <row r="7737" spans="11:15">
      <c r="K7737" s="28">
        <v>67.346999999999994</v>
      </c>
      <c r="L7737" s="28">
        <v>38.854999999999997</v>
      </c>
      <c r="M7737" s="28">
        <f t="shared" si="276"/>
        <v>-67.346999999999994</v>
      </c>
      <c r="N7737" s="29">
        <f t="shared" si="277"/>
        <v>-38.854999999999997</v>
      </c>
      <c r="O7737" s="6"/>
    </row>
    <row r="7738" spans="11:15">
      <c r="K7738" s="28">
        <v>67.356999999999999</v>
      </c>
      <c r="L7738" s="28">
        <v>38.887999999999998</v>
      </c>
      <c r="M7738" s="28">
        <f t="shared" si="276"/>
        <v>-67.356999999999999</v>
      </c>
      <c r="N7738" s="29">
        <f t="shared" si="277"/>
        <v>-38.887999999999998</v>
      </c>
      <c r="O7738" s="6"/>
    </row>
    <row r="7739" spans="11:15">
      <c r="K7739" s="28">
        <v>67.349999999999994</v>
      </c>
      <c r="L7739" s="28">
        <v>38.884999999999998</v>
      </c>
      <c r="M7739" s="28">
        <f t="shared" si="276"/>
        <v>-67.349999999999994</v>
      </c>
      <c r="N7739" s="29">
        <f t="shared" si="277"/>
        <v>-38.884999999999998</v>
      </c>
      <c r="O7739" s="6"/>
    </row>
    <row r="7740" spans="11:15">
      <c r="K7740" s="28">
        <v>67.36</v>
      </c>
      <c r="L7740" s="28">
        <v>38.881999999999998</v>
      </c>
      <c r="M7740" s="28">
        <f t="shared" si="276"/>
        <v>-67.36</v>
      </c>
      <c r="N7740" s="29">
        <f t="shared" si="277"/>
        <v>-38.881999999999998</v>
      </c>
      <c r="O7740" s="6"/>
    </row>
    <row r="7741" spans="11:15">
      <c r="K7741" s="28">
        <v>67.352999999999994</v>
      </c>
      <c r="L7741" s="28">
        <v>38.911999999999999</v>
      </c>
      <c r="M7741" s="28">
        <f t="shared" si="276"/>
        <v>-67.352999999999994</v>
      </c>
      <c r="N7741" s="29">
        <f t="shared" si="277"/>
        <v>-38.911999999999999</v>
      </c>
      <c r="O7741" s="6"/>
    </row>
    <row r="7742" spans="11:15">
      <c r="K7742" s="28">
        <v>67.33</v>
      </c>
      <c r="L7742" s="28">
        <v>38.874000000000002</v>
      </c>
      <c r="M7742" s="28">
        <f t="shared" si="276"/>
        <v>-67.33</v>
      </c>
      <c r="N7742" s="29">
        <f t="shared" si="277"/>
        <v>-38.874000000000002</v>
      </c>
      <c r="O7742" s="6"/>
    </row>
    <row r="7743" spans="11:15">
      <c r="K7743" s="28">
        <v>67.375</v>
      </c>
      <c r="L7743" s="28">
        <v>38.905000000000001</v>
      </c>
      <c r="M7743" s="28">
        <f t="shared" si="276"/>
        <v>-67.375</v>
      </c>
      <c r="N7743" s="29">
        <f t="shared" si="277"/>
        <v>-38.905000000000001</v>
      </c>
      <c r="O7743" s="6"/>
    </row>
    <row r="7744" spans="11:15">
      <c r="K7744" s="28">
        <v>67.399000000000001</v>
      </c>
      <c r="L7744" s="28">
        <v>38.966000000000001</v>
      </c>
      <c r="M7744" s="28">
        <f t="shared" si="276"/>
        <v>-67.399000000000001</v>
      </c>
      <c r="N7744" s="29">
        <f t="shared" si="277"/>
        <v>-38.966000000000001</v>
      </c>
      <c r="O7744" s="6"/>
    </row>
    <row r="7745" spans="11:15">
      <c r="K7745" s="28">
        <v>67.370999999999995</v>
      </c>
      <c r="L7745" s="28">
        <v>38.972000000000001</v>
      </c>
      <c r="M7745" s="28">
        <f t="shared" si="276"/>
        <v>-67.370999999999995</v>
      </c>
      <c r="N7745" s="29">
        <f t="shared" si="277"/>
        <v>-38.972000000000001</v>
      </c>
      <c r="O7745" s="6"/>
    </row>
    <row r="7746" spans="11:15">
      <c r="K7746" s="28">
        <v>67.412000000000006</v>
      </c>
      <c r="L7746" s="28">
        <v>38.927999999999997</v>
      </c>
      <c r="M7746" s="28">
        <f t="shared" si="276"/>
        <v>-67.412000000000006</v>
      </c>
      <c r="N7746" s="29">
        <f t="shared" si="277"/>
        <v>-38.927999999999997</v>
      </c>
      <c r="O7746" s="6"/>
    </row>
    <row r="7747" spans="11:15">
      <c r="K7747" s="28">
        <v>67.415999999999997</v>
      </c>
      <c r="L7747" s="28">
        <v>38.920999999999999</v>
      </c>
      <c r="M7747" s="28">
        <f t="shared" si="276"/>
        <v>-67.415999999999997</v>
      </c>
      <c r="N7747" s="29">
        <f t="shared" si="277"/>
        <v>-38.920999999999999</v>
      </c>
      <c r="O7747" s="6"/>
    </row>
    <row r="7748" spans="11:15">
      <c r="K7748" s="28">
        <v>67.403000000000006</v>
      </c>
      <c r="L7748" s="28">
        <v>38.914999999999999</v>
      </c>
      <c r="M7748" s="28">
        <f t="shared" si="276"/>
        <v>-67.403000000000006</v>
      </c>
      <c r="N7748" s="29">
        <f t="shared" si="277"/>
        <v>-38.914999999999999</v>
      </c>
      <c r="O7748" s="6"/>
    </row>
    <row r="7749" spans="11:15">
      <c r="K7749" s="28">
        <v>67.424999999999997</v>
      </c>
      <c r="L7749" s="28">
        <v>38.908999999999999</v>
      </c>
      <c r="M7749" s="28">
        <f t="shared" si="276"/>
        <v>-67.424999999999997</v>
      </c>
      <c r="N7749" s="29">
        <f t="shared" si="277"/>
        <v>-38.908999999999999</v>
      </c>
      <c r="O7749" s="6"/>
    </row>
    <row r="7750" spans="11:15">
      <c r="K7750" s="28">
        <v>67.427999999999997</v>
      </c>
      <c r="L7750" s="28">
        <v>38.936999999999998</v>
      </c>
      <c r="M7750" s="28">
        <f t="shared" si="276"/>
        <v>-67.427999999999997</v>
      </c>
      <c r="N7750" s="29">
        <f t="shared" si="277"/>
        <v>-38.936999999999998</v>
      </c>
      <c r="O7750" s="6"/>
    </row>
    <row r="7751" spans="11:15">
      <c r="K7751" s="28">
        <v>67.397000000000006</v>
      </c>
      <c r="L7751" s="28">
        <v>38.880000000000003</v>
      </c>
      <c r="M7751" s="28">
        <f t="shared" si="276"/>
        <v>-67.397000000000006</v>
      </c>
      <c r="N7751" s="29">
        <f t="shared" si="277"/>
        <v>-38.880000000000003</v>
      </c>
      <c r="O7751" s="6"/>
    </row>
    <row r="7752" spans="11:15">
      <c r="K7752" s="28">
        <v>67.403000000000006</v>
      </c>
      <c r="L7752" s="28">
        <v>38.844999999999999</v>
      </c>
      <c r="M7752" s="28">
        <f t="shared" si="276"/>
        <v>-67.403000000000006</v>
      </c>
      <c r="N7752" s="29">
        <f t="shared" si="277"/>
        <v>-38.844999999999999</v>
      </c>
      <c r="O7752" s="6"/>
    </row>
    <row r="7753" spans="11:15">
      <c r="K7753" s="28">
        <v>67.489999999999995</v>
      </c>
      <c r="L7753" s="28">
        <v>38.927999999999997</v>
      </c>
      <c r="M7753" s="28">
        <f t="shared" si="276"/>
        <v>-67.489999999999995</v>
      </c>
      <c r="N7753" s="29">
        <f t="shared" si="277"/>
        <v>-38.927999999999997</v>
      </c>
      <c r="O7753" s="6"/>
    </row>
    <row r="7754" spans="11:15">
      <c r="K7754" s="28">
        <v>67.519000000000005</v>
      </c>
      <c r="L7754" s="28">
        <v>38.954000000000001</v>
      </c>
      <c r="M7754" s="28">
        <f t="shared" si="276"/>
        <v>-67.519000000000005</v>
      </c>
      <c r="N7754" s="29">
        <f t="shared" si="277"/>
        <v>-38.954000000000001</v>
      </c>
      <c r="O7754" s="6"/>
    </row>
    <row r="7755" spans="11:15">
      <c r="K7755" s="28">
        <v>67.53</v>
      </c>
      <c r="L7755" s="28">
        <v>38.960999999999999</v>
      </c>
      <c r="M7755" s="28">
        <f t="shared" si="276"/>
        <v>-67.53</v>
      </c>
      <c r="N7755" s="29">
        <f t="shared" si="277"/>
        <v>-38.960999999999999</v>
      </c>
      <c r="O7755" s="6"/>
    </row>
    <row r="7756" spans="11:15">
      <c r="K7756" s="28">
        <v>67.539000000000001</v>
      </c>
      <c r="L7756" s="30">
        <v>39</v>
      </c>
      <c r="M7756" s="28">
        <f t="shared" si="276"/>
        <v>-67.539000000000001</v>
      </c>
      <c r="N7756" s="29">
        <f t="shared" si="277"/>
        <v>-39</v>
      </c>
      <c r="O7756" s="6"/>
    </row>
    <row r="7757" spans="11:15">
      <c r="K7757" s="28">
        <v>67.498000000000005</v>
      </c>
      <c r="L7757" s="28">
        <v>38.985999999999997</v>
      </c>
      <c r="M7757" s="28">
        <f t="shared" si="276"/>
        <v>-67.498000000000005</v>
      </c>
      <c r="N7757" s="29">
        <f t="shared" si="277"/>
        <v>-38.985999999999997</v>
      </c>
      <c r="O7757" s="6"/>
    </row>
    <row r="7758" spans="11:15">
      <c r="K7758" s="28">
        <v>67.510999999999996</v>
      </c>
      <c r="L7758" s="28">
        <v>38.973999999999997</v>
      </c>
      <c r="M7758" s="28">
        <f t="shared" si="276"/>
        <v>-67.510999999999996</v>
      </c>
      <c r="N7758" s="29">
        <f t="shared" si="277"/>
        <v>-38.973999999999997</v>
      </c>
      <c r="O7758" s="6"/>
    </row>
    <row r="7759" spans="11:15">
      <c r="K7759" s="28">
        <v>67.504999999999995</v>
      </c>
      <c r="L7759" s="28">
        <v>38.996000000000002</v>
      </c>
      <c r="M7759" s="28">
        <f t="shared" ref="M7759:M7822" si="278">-K7759</f>
        <v>-67.504999999999995</v>
      </c>
      <c r="N7759" s="29">
        <f t="shared" ref="N7759:N7822" si="279">-L7759</f>
        <v>-38.996000000000002</v>
      </c>
      <c r="O7759" s="6"/>
    </row>
    <row r="7760" spans="11:15">
      <c r="K7760" s="28">
        <v>67.468000000000004</v>
      </c>
      <c r="L7760" s="28">
        <v>38.948999999999998</v>
      </c>
      <c r="M7760" s="28">
        <f t="shared" si="278"/>
        <v>-67.468000000000004</v>
      </c>
      <c r="N7760" s="29">
        <f t="shared" si="279"/>
        <v>-38.948999999999998</v>
      </c>
      <c r="O7760" s="6"/>
    </row>
    <row r="7761" spans="11:15">
      <c r="K7761" s="28">
        <v>67.466999999999999</v>
      </c>
      <c r="L7761" s="28">
        <v>38.941000000000003</v>
      </c>
      <c r="M7761" s="28">
        <f t="shared" si="278"/>
        <v>-67.466999999999999</v>
      </c>
      <c r="N7761" s="29">
        <f t="shared" si="279"/>
        <v>-38.941000000000003</v>
      </c>
      <c r="O7761" s="6"/>
    </row>
    <row r="7762" spans="11:15">
      <c r="K7762" s="28">
        <v>67.481999999999999</v>
      </c>
      <c r="L7762" s="28">
        <v>38.965000000000003</v>
      </c>
      <c r="M7762" s="28">
        <f t="shared" si="278"/>
        <v>-67.481999999999999</v>
      </c>
      <c r="N7762" s="29">
        <f t="shared" si="279"/>
        <v>-38.965000000000003</v>
      </c>
      <c r="O7762" s="6"/>
    </row>
    <row r="7763" spans="11:15">
      <c r="K7763" s="28">
        <v>67.478999999999999</v>
      </c>
      <c r="L7763" s="28">
        <v>38.970999999999997</v>
      </c>
      <c r="M7763" s="28">
        <f t="shared" si="278"/>
        <v>-67.478999999999999</v>
      </c>
      <c r="N7763" s="29">
        <f t="shared" si="279"/>
        <v>-38.970999999999997</v>
      </c>
      <c r="O7763" s="6"/>
    </row>
    <row r="7764" spans="11:15">
      <c r="K7764" s="28">
        <v>67.543000000000006</v>
      </c>
      <c r="L7764" s="28">
        <v>38.993000000000002</v>
      </c>
      <c r="M7764" s="28">
        <f t="shared" si="278"/>
        <v>-67.543000000000006</v>
      </c>
      <c r="N7764" s="29">
        <f t="shared" si="279"/>
        <v>-38.993000000000002</v>
      </c>
      <c r="O7764" s="6"/>
    </row>
    <row r="7765" spans="11:15">
      <c r="K7765" s="28">
        <v>67.551000000000002</v>
      </c>
      <c r="L7765" s="28">
        <v>38.996000000000002</v>
      </c>
      <c r="M7765" s="28">
        <f t="shared" si="278"/>
        <v>-67.551000000000002</v>
      </c>
      <c r="N7765" s="29">
        <f t="shared" si="279"/>
        <v>-38.996000000000002</v>
      </c>
      <c r="O7765" s="6"/>
    </row>
    <row r="7766" spans="11:15">
      <c r="K7766" s="28">
        <v>67.542000000000002</v>
      </c>
      <c r="L7766" s="28">
        <v>38.950000000000003</v>
      </c>
      <c r="M7766" s="28">
        <f t="shared" si="278"/>
        <v>-67.542000000000002</v>
      </c>
      <c r="N7766" s="29">
        <f t="shared" si="279"/>
        <v>-38.950000000000003</v>
      </c>
      <c r="O7766" s="6"/>
    </row>
    <row r="7767" spans="11:15">
      <c r="K7767" s="28">
        <v>67.582999999999998</v>
      </c>
      <c r="L7767" s="28">
        <v>38.973999999999997</v>
      </c>
      <c r="M7767" s="28">
        <f t="shared" si="278"/>
        <v>-67.582999999999998</v>
      </c>
      <c r="N7767" s="29">
        <f t="shared" si="279"/>
        <v>-38.973999999999997</v>
      </c>
      <c r="O7767" s="6"/>
    </row>
    <row r="7768" spans="11:15">
      <c r="K7768" s="28">
        <v>67.554000000000002</v>
      </c>
      <c r="L7768" s="28">
        <v>38.978999999999999</v>
      </c>
      <c r="M7768" s="28">
        <f t="shared" si="278"/>
        <v>-67.554000000000002</v>
      </c>
      <c r="N7768" s="29">
        <f t="shared" si="279"/>
        <v>-38.978999999999999</v>
      </c>
      <c r="O7768" s="6"/>
    </row>
    <row r="7769" spans="11:15">
      <c r="K7769" s="28">
        <v>67.545000000000002</v>
      </c>
      <c r="L7769" s="28">
        <v>38.935000000000002</v>
      </c>
      <c r="M7769" s="28">
        <f t="shared" si="278"/>
        <v>-67.545000000000002</v>
      </c>
      <c r="N7769" s="29">
        <f t="shared" si="279"/>
        <v>-38.935000000000002</v>
      </c>
      <c r="O7769" s="6"/>
    </row>
    <row r="7770" spans="11:15">
      <c r="K7770" s="28">
        <v>67.584999999999994</v>
      </c>
      <c r="L7770" s="28">
        <v>38.975999999999999</v>
      </c>
      <c r="M7770" s="28">
        <f t="shared" si="278"/>
        <v>-67.584999999999994</v>
      </c>
      <c r="N7770" s="29">
        <f t="shared" si="279"/>
        <v>-38.975999999999999</v>
      </c>
      <c r="O7770" s="6"/>
    </row>
    <row r="7771" spans="11:15">
      <c r="K7771" s="28">
        <v>67.557000000000002</v>
      </c>
      <c r="L7771" s="28">
        <v>38.965000000000003</v>
      </c>
      <c r="M7771" s="28">
        <f t="shared" si="278"/>
        <v>-67.557000000000002</v>
      </c>
      <c r="N7771" s="29">
        <f t="shared" si="279"/>
        <v>-38.965000000000003</v>
      </c>
      <c r="O7771" s="6"/>
    </row>
    <row r="7772" spans="11:15">
      <c r="K7772" s="28">
        <v>67.563000000000002</v>
      </c>
      <c r="L7772" s="28">
        <v>38.954000000000001</v>
      </c>
      <c r="M7772" s="28">
        <f t="shared" si="278"/>
        <v>-67.563000000000002</v>
      </c>
      <c r="N7772" s="29">
        <f t="shared" si="279"/>
        <v>-38.954000000000001</v>
      </c>
      <c r="O7772" s="6"/>
    </row>
    <row r="7773" spans="11:15">
      <c r="K7773" s="28">
        <v>67.619</v>
      </c>
      <c r="L7773" s="28">
        <v>39.027000000000001</v>
      </c>
      <c r="M7773" s="28">
        <f t="shared" si="278"/>
        <v>-67.619</v>
      </c>
      <c r="N7773" s="29">
        <f t="shared" si="279"/>
        <v>-39.027000000000001</v>
      </c>
      <c r="O7773" s="6"/>
    </row>
    <row r="7774" spans="11:15">
      <c r="K7774" s="28">
        <v>67.62</v>
      </c>
      <c r="L7774" s="28">
        <v>39.027000000000001</v>
      </c>
      <c r="M7774" s="28">
        <f t="shared" si="278"/>
        <v>-67.62</v>
      </c>
      <c r="N7774" s="29">
        <f t="shared" si="279"/>
        <v>-39.027000000000001</v>
      </c>
      <c r="O7774" s="6"/>
    </row>
    <row r="7775" spans="11:15">
      <c r="K7775" s="28">
        <v>67.668999999999997</v>
      </c>
      <c r="L7775" s="28">
        <v>39.043999999999997</v>
      </c>
      <c r="M7775" s="28">
        <f t="shared" si="278"/>
        <v>-67.668999999999997</v>
      </c>
      <c r="N7775" s="29">
        <f t="shared" si="279"/>
        <v>-39.043999999999997</v>
      </c>
      <c r="O7775" s="6"/>
    </row>
    <row r="7776" spans="11:15">
      <c r="K7776" s="28">
        <v>67.682000000000002</v>
      </c>
      <c r="L7776" s="28">
        <v>39.026000000000003</v>
      </c>
      <c r="M7776" s="28">
        <f t="shared" si="278"/>
        <v>-67.682000000000002</v>
      </c>
      <c r="N7776" s="29">
        <f t="shared" si="279"/>
        <v>-39.026000000000003</v>
      </c>
      <c r="O7776" s="6"/>
    </row>
    <row r="7777" spans="11:15">
      <c r="K7777" s="28">
        <v>67.677000000000007</v>
      </c>
      <c r="L7777" s="28">
        <v>38.993000000000002</v>
      </c>
      <c r="M7777" s="28">
        <f t="shared" si="278"/>
        <v>-67.677000000000007</v>
      </c>
      <c r="N7777" s="29">
        <f t="shared" si="279"/>
        <v>-38.993000000000002</v>
      </c>
      <c r="O7777" s="6"/>
    </row>
    <row r="7778" spans="11:15">
      <c r="K7778" s="28">
        <v>67.721000000000004</v>
      </c>
      <c r="L7778" s="28">
        <v>38.997</v>
      </c>
      <c r="M7778" s="28">
        <f t="shared" si="278"/>
        <v>-67.721000000000004</v>
      </c>
      <c r="N7778" s="29">
        <f t="shared" si="279"/>
        <v>-38.997</v>
      </c>
      <c r="O7778" s="6"/>
    </row>
    <row r="7779" spans="11:15">
      <c r="K7779" s="28">
        <v>67.728999999999999</v>
      </c>
      <c r="L7779" s="30">
        <v>39</v>
      </c>
      <c r="M7779" s="28">
        <f t="shared" si="278"/>
        <v>-67.728999999999999</v>
      </c>
      <c r="N7779" s="29">
        <f t="shared" si="279"/>
        <v>-39</v>
      </c>
      <c r="O7779" s="6"/>
    </row>
    <row r="7780" spans="11:15">
      <c r="K7780" s="28">
        <v>67.718999999999994</v>
      </c>
      <c r="L7780" s="28">
        <v>38.969000000000001</v>
      </c>
      <c r="M7780" s="28">
        <f t="shared" si="278"/>
        <v>-67.718999999999994</v>
      </c>
      <c r="N7780" s="29">
        <f t="shared" si="279"/>
        <v>-38.969000000000001</v>
      </c>
      <c r="O7780" s="6"/>
    </row>
    <row r="7781" spans="11:15">
      <c r="K7781" s="28">
        <v>67.742999999999995</v>
      </c>
      <c r="L7781" s="28">
        <v>39.008000000000003</v>
      </c>
      <c r="M7781" s="28">
        <f t="shared" si="278"/>
        <v>-67.742999999999995</v>
      </c>
      <c r="N7781" s="29">
        <f t="shared" si="279"/>
        <v>-39.008000000000003</v>
      </c>
      <c r="O7781" s="6"/>
    </row>
    <row r="7782" spans="11:15">
      <c r="K7782" s="28">
        <v>67.698999999999998</v>
      </c>
      <c r="L7782" s="28">
        <v>39.01</v>
      </c>
      <c r="M7782" s="28">
        <f t="shared" si="278"/>
        <v>-67.698999999999998</v>
      </c>
      <c r="N7782" s="29">
        <f t="shared" si="279"/>
        <v>-39.01</v>
      </c>
      <c r="O7782" s="6"/>
    </row>
    <row r="7783" spans="11:15">
      <c r="K7783" s="28">
        <v>67.724999999999994</v>
      </c>
      <c r="L7783" s="28">
        <v>39.061</v>
      </c>
      <c r="M7783" s="28">
        <f t="shared" si="278"/>
        <v>-67.724999999999994</v>
      </c>
      <c r="N7783" s="29">
        <f t="shared" si="279"/>
        <v>-39.061</v>
      </c>
      <c r="O7783" s="6"/>
    </row>
    <row r="7784" spans="11:15">
      <c r="K7784" s="28">
        <v>67.748999999999995</v>
      </c>
      <c r="L7784" s="28">
        <v>39.122999999999998</v>
      </c>
      <c r="M7784" s="28">
        <f t="shared" si="278"/>
        <v>-67.748999999999995</v>
      </c>
      <c r="N7784" s="29">
        <f t="shared" si="279"/>
        <v>-39.122999999999998</v>
      </c>
      <c r="O7784" s="6"/>
    </row>
    <row r="7785" spans="11:15">
      <c r="K7785" s="28">
        <v>67.736999999999995</v>
      </c>
      <c r="L7785" s="28">
        <v>39.097999999999999</v>
      </c>
      <c r="M7785" s="28">
        <f t="shared" si="278"/>
        <v>-67.736999999999995</v>
      </c>
      <c r="N7785" s="29">
        <f t="shared" si="279"/>
        <v>-39.097999999999999</v>
      </c>
      <c r="O7785" s="6"/>
    </row>
    <row r="7786" spans="11:15">
      <c r="K7786" s="28">
        <v>67.760000000000005</v>
      </c>
      <c r="L7786" s="28">
        <v>39.075000000000003</v>
      </c>
      <c r="M7786" s="28">
        <f t="shared" si="278"/>
        <v>-67.760000000000005</v>
      </c>
      <c r="N7786" s="29">
        <f t="shared" si="279"/>
        <v>-39.075000000000003</v>
      </c>
      <c r="O7786" s="6"/>
    </row>
    <row r="7787" spans="11:15">
      <c r="K7787" s="28">
        <v>67.763999999999996</v>
      </c>
      <c r="L7787" s="28">
        <v>39.103000000000002</v>
      </c>
      <c r="M7787" s="28">
        <f t="shared" si="278"/>
        <v>-67.763999999999996</v>
      </c>
      <c r="N7787" s="29">
        <f t="shared" si="279"/>
        <v>-39.103000000000002</v>
      </c>
      <c r="O7787" s="6"/>
    </row>
    <row r="7788" spans="11:15">
      <c r="K7788" s="28">
        <v>67.751000000000005</v>
      </c>
      <c r="L7788" s="28">
        <v>39.063000000000002</v>
      </c>
      <c r="M7788" s="28">
        <f t="shared" si="278"/>
        <v>-67.751000000000005</v>
      </c>
      <c r="N7788" s="29">
        <f t="shared" si="279"/>
        <v>-39.063000000000002</v>
      </c>
      <c r="O7788" s="6"/>
    </row>
    <row r="7789" spans="11:15">
      <c r="K7789" s="28">
        <v>67.787999999999997</v>
      </c>
      <c r="L7789" s="28">
        <v>39.042999999999999</v>
      </c>
      <c r="M7789" s="28">
        <f t="shared" si="278"/>
        <v>-67.787999999999997</v>
      </c>
      <c r="N7789" s="29">
        <f t="shared" si="279"/>
        <v>-39.042999999999999</v>
      </c>
      <c r="O7789" s="6"/>
    </row>
    <row r="7790" spans="11:15">
      <c r="K7790" s="28">
        <v>67.772999999999996</v>
      </c>
      <c r="L7790" s="28">
        <v>39.091000000000001</v>
      </c>
      <c r="M7790" s="28">
        <f t="shared" si="278"/>
        <v>-67.772999999999996</v>
      </c>
      <c r="N7790" s="29">
        <f t="shared" si="279"/>
        <v>-39.091000000000001</v>
      </c>
      <c r="O7790" s="6"/>
    </row>
    <row r="7791" spans="11:15">
      <c r="K7791" s="28">
        <v>67.742999999999995</v>
      </c>
      <c r="L7791" s="28">
        <v>39.052</v>
      </c>
      <c r="M7791" s="28">
        <f t="shared" si="278"/>
        <v>-67.742999999999995</v>
      </c>
      <c r="N7791" s="29">
        <f t="shared" si="279"/>
        <v>-39.052</v>
      </c>
      <c r="O7791" s="6"/>
    </row>
    <row r="7792" spans="11:15">
      <c r="K7792" s="28">
        <v>67.781000000000006</v>
      </c>
      <c r="L7792" s="28">
        <v>39.049999999999997</v>
      </c>
      <c r="M7792" s="28">
        <f t="shared" si="278"/>
        <v>-67.781000000000006</v>
      </c>
      <c r="N7792" s="29">
        <f t="shared" si="279"/>
        <v>-39.049999999999997</v>
      </c>
      <c r="O7792" s="6"/>
    </row>
    <row r="7793" spans="11:15">
      <c r="K7793" s="28">
        <v>67.814999999999998</v>
      </c>
      <c r="L7793" s="28">
        <v>39.097000000000001</v>
      </c>
      <c r="M7793" s="28">
        <f t="shared" si="278"/>
        <v>-67.814999999999998</v>
      </c>
      <c r="N7793" s="29">
        <f t="shared" si="279"/>
        <v>-39.097000000000001</v>
      </c>
      <c r="O7793" s="6"/>
    </row>
    <row r="7794" spans="11:15">
      <c r="K7794" s="28">
        <v>67.83</v>
      </c>
      <c r="L7794" s="28">
        <v>39.124000000000002</v>
      </c>
      <c r="M7794" s="28">
        <f t="shared" si="278"/>
        <v>-67.83</v>
      </c>
      <c r="N7794" s="29">
        <f t="shared" si="279"/>
        <v>-39.124000000000002</v>
      </c>
      <c r="O7794" s="6"/>
    </row>
    <row r="7795" spans="11:15">
      <c r="K7795" s="28">
        <v>67.876999999999995</v>
      </c>
      <c r="L7795" s="28">
        <v>39.146999999999998</v>
      </c>
      <c r="M7795" s="28">
        <f t="shared" si="278"/>
        <v>-67.876999999999995</v>
      </c>
      <c r="N7795" s="29">
        <f t="shared" si="279"/>
        <v>-39.146999999999998</v>
      </c>
      <c r="O7795" s="6"/>
    </row>
    <row r="7796" spans="11:15">
      <c r="K7796" s="28">
        <v>67.885999999999996</v>
      </c>
      <c r="L7796" s="28">
        <v>39.152000000000001</v>
      </c>
      <c r="M7796" s="28">
        <f t="shared" si="278"/>
        <v>-67.885999999999996</v>
      </c>
      <c r="N7796" s="29">
        <f t="shared" si="279"/>
        <v>-39.152000000000001</v>
      </c>
      <c r="O7796" s="6"/>
    </row>
    <row r="7797" spans="11:15">
      <c r="K7797" s="28">
        <v>67.878</v>
      </c>
      <c r="L7797" s="28">
        <v>39.124000000000002</v>
      </c>
      <c r="M7797" s="28">
        <f t="shared" si="278"/>
        <v>-67.878</v>
      </c>
      <c r="N7797" s="29">
        <f t="shared" si="279"/>
        <v>-39.124000000000002</v>
      </c>
      <c r="O7797" s="6"/>
    </row>
    <row r="7798" spans="11:15">
      <c r="K7798" s="28">
        <v>67.87</v>
      </c>
      <c r="L7798" s="28">
        <v>39.148000000000003</v>
      </c>
      <c r="M7798" s="28">
        <f t="shared" si="278"/>
        <v>-67.87</v>
      </c>
      <c r="N7798" s="29">
        <f t="shared" si="279"/>
        <v>-39.148000000000003</v>
      </c>
      <c r="O7798" s="6"/>
    </row>
    <row r="7799" spans="11:15">
      <c r="K7799" s="28">
        <v>67.846999999999994</v>
      </c>
      <c r="L7799" s="28">
        <v>39.136000000000003</v>
      </c>
      <c r="M7799" s="28">
        <f t="shared" si="278"/>
        <v>-67.846999999999994</v>
      </c>
      <c r="N7799" s="29">
        <f t="shared" si="279"/>
        <v>-39.136000000000003</v>
      </c>
      <c r="O7799" s="6"/>
    </row>
    <row r="7800" spans="11:15">
      <c r="K7800" s="28">
        <v>67.843000000000004</v>
      </c>
      <c r="L7800" s="28">
        <v>39.125999999999998</v>
      </c>
      <c r="M7800" s="28">
        <f t="shared" si="278"/>
        <v>-67.843000000000004</v>
      </c>
      <c r="N7800" s="29">
        <f t="shared" si="279"/>
        <v>-39.125999999999998</v>
      </c>
      <c r="O7800" s="6"/>
    </row>
    <row r="7801" spans="11:15">
      <c r="K7801" s="28">
        <v>67.838999999999999</v>
      </c>
      <c r="L7801" s="28">
        <v>39.116999999999997</v>
      </c>
      <c r="M7801" s="28">
        <f t="shared" si="278"/>
        <v>-67.838999999999999</v>
      </c>
      <c r="N7801" s="29">
        <f t="shared" si="279"/>
        <v>-39.116999999999997</v>
      </c>
      <c r="O7801" s="6"/>
    </row>
    <row r="7802" spans="11:15">
      <c r="K7802" s="28">
        <v>67.819000000000003</v>
      </c>
      <c r="L7802" s="28">
        <v>39.076000000000001</v>
      </c>
      <c r="M7802" s="28">
        <f t="shared" si="278"/>
        <v>-67.819000000000003</v>
      </c>
      <c r="N7802" s="29">
        <f t="shared" si="279"/>
        <v>-39.076000000000001</v>
      </c>
      <c r="O7802" s="6"/>
    </row>
    <row r="7803" spans="11:15">
      <c r="K7803" s="28">
        <v>67.899000000000001</v>
      </c>
      <c r="L7803" s="28">
        <v>39.119999999999997</v>
      </c>
      <c r="M7803" s="28">
        <f t="shared" si="278"/>
        <v>-67.899000000000001</v>
      </c>
      <c r="N7803" s="29">
        <f t="shared" si="279"/>
        <v>-39.119999999999997</v>
      </c>
      <c r="O7803" s="6"/>
    </row>
    <row r="7804" spans="11:15">
      <c r="K7804" s="28">
        <v>67.921999999999997</v>
      </c>
      <c r="L7804" s="28">
        <v>39.161000000000001</v>
      </c>
      <c r="M7804" s="28">
        <f t="shared" si="278"/>
        <v>-67.921999999999997</v>
      </c>
      <c r="N7804" s="29">
        <f t="shared" si="279"/>
        <v>-39.161000000000001</v>
      </c>
      <c r="O7804" s="6"/>
    </row>
    <row r="7805" spans="11:15">
      <c r="K7805" s="28">
        <v>67.942999999999998</v>
      </c>
      <c r="L7805" s="28">
        <v>39.131999999999998</v>
      </c>
      <c r="M7805" s="28">
        <f t="shared" si="278"/>
        <v>-67.942999999999998</v>
      </c>
      <c r="N7805" s="29">
        <f t="shared" si="279"/>
        <v>-39.131999999999998</v>
      </c>
      <c r="O7805" s="6"/>
    </row>
    <row r="7806" spans="11:15">
      <c r="K7806" s="28">
        <v>67.978999999999999</v>
      </c>
      <c r="L7806" s="28">
        <v>39.170999999999999</v>
      </c>
      <c r="M7806" s="28">
        <f t="shared" si="278"/>
        <v>-67.978999999999999</v>
      </c>
      <c r="N7806" s="29">
        <f t="shared" si="279"/>
        <v>-39.170999999999999</v>
      </c>
      <c r="O7806" s="6"/>
    </row>
    <row r="7807" spans="11:15">
      <c r="K7807" s="28">
        <v>67.944999999999993</v>
      </c>
      <c r="L7807" s="28">
        <v>39.173999999999999</v>
      </c>
      <c r="M7807" s="28">
        <f t="shared" si="278"/>
        <v>-67.944999999999993</v>
      </c>
      <c r="N7807" s="29">
        <f t="shared" si="279"/>
        <v>-39.173999999999999</v>
      </c>
      <c r="O7807" s="6"/>
    </row>
    <row r="7808" spans="11:15">
      <c r="K7808" s="28">
        <v>67.932000000000002</v>
      </c>
      <c r="L7808" s="28">
        <v>39.176000000000002</v>
      </c>
      <c r="M7808" s="28">
        <f t="shared" si="278"/>
        <v>-67.932000000000002</v>
      </c>
      <c r="N7808" s="29">
        <f t="shared" si="279"/>
        <v>-39.176000000000002</v>
      </c>
      <c r="O7808" s="6"/>
    </row>
    <row r="7809" spans="11:15">
      <c r="K7809" s="28">
        <v>67.918999999999997</v>
      </c>
      <c r="L7809" s="28">
        <v>39.212000000000003</v>
      </c>
      <c r="M7809" s="28">
        <f t="shared" si="278"/>
        <v>-67.918999999999997</v>
      </c>
      <c r="N7809" s="29">
        <f t="shared" si="279"/>
        <v>-39.212000000000003</v>
      </c>
      <c r="O7809" s="6"/>
    </row>
    <row r="7810" spans="11:15">
      <c r="K7810" s="28">
        <v>67.875</v>
      </c>
      <c r="L7810" s="28">
        <v>39.194000000000003</v>
      </c>
      <c r="M7810" s="28">
        <f t="shared" si="278"/>
        <v>-67.875</v>
      </c>
      <c r="N7810" s="29">
        <f t="shared" si="279"/>
        <v>-39.194000000000003</v>
      </c>
      <c r="O7810" s="6"/>
    </row>
    <row r="7811" spans="11:15">
      <c r="K7811" s="28">
        <v>67.900999999999996</v>
      </c>
      <c r="L7811" s="28">
        <v>39.195</v>
      </c>
      <c r="M7811" s="28">
        <f t="shared" si="278"/>
        <v>-67.900999999999996</v>
      </c>
      <c r="N7811" s="29">
        <f t="shared" si="279"/>
        <v>-39.195</v>
      </c>
      <c r="O7811" s="6"/>
    </row>
    <row r="7812" spans="11:15">
      <c r="K7812" s="28">
        <v>67.906999999999996</v>
      </c>
      <c r="L7812" s="28">
        <v>39.195</v>
      </c>
      <c r="M7812" s="28">
        <f t="shared" si="278"/>
        <v>-67.906999999999996</v>
      </c>
      <c r="N7812" s="29">
        <f t="shared" si="279"/>
        <v>-39.195</v>
      </c>
      <c r="O7812" s="6"/>
    </row>
    <row r="7813" spans="11:15">
      <c r="K7813" s="28">
        <v>67.962999999999994</v>
      </c>
      <c r="L7813" s="28">
        <v>39.212000000000003</v>
      </c>
      <c r="M7813" s="28">
        <f t="shared" si="278"/>
        <v>-67.962999999999994</v>
      </c>
      <c r="N7813" s="29">
        <f t="shared" si="279"/>
        <v>-39.212000000000003</v>
      </c>
      <c r="O7813" s="6"/>
    </row>
    <row r="7814" spans="11:15">
      <c r="K7814" s="28">
        <v>67.997</v>
      </c>
      <c r="L7814" s="28">
        <v>39.244</v>
      </c>
      <c r="M7814" s="28">
        <f t="shared" si="278"/>
        <v>-67.997</v>
      </c>
      <c r="N7814" s="29">
        <f t="shared" si="279"/>
        <v>-39.244</v>
      </c>
      <c r="O7814" s="6"/>
    </row>
    <row r="7815" spans="11:15">
      <c r="K7815" s="28">
        <v>67.977999999999994</v>
      </c>
      <c r="L7815" s="28">
        <v>39.24</v>
      </c>
      <c r="M7815" s="28">
        <f t="shared" si="278"/>
        <v>-67.977999999999994</v>
      </c>
      <c r="N7815" s="29">
        <f t="shared" si="279"/>
        <v>-39.24</v>
      </c>
      <c r="O7815" s="6"/>
    </row>
    <row r="7816" spans="11:15">
      <c r="K7816" s="28">
        <v>67.977000000000004</v>
      </c>
      <c r="L7816" s="28">
        <v>39.186999999999998</v>
      </c>
      <c r="M7816" s="28">
        <f t="shared" si="278"/>
        <v>-67.977000000000004</v>
      </c>
      <c r="N7816" s="29">
        <f t="shared" si="279"/>
        <v>-39.186999999999998</v>
      </c>
      <c r="O7816" s="6"/>
    </row>
    <row r="7817" spans="11:15">
      <c r="K7817" s="28">
        <v>68.010000000000005</v>
      </c>
      <c r="L7817" s="28">
        <v>39.220999999999997</v>
      </c>
      <c r="M7817" s="28">
        <f t="shared" si="278"/>
        <v>-68.010000000000005</v>
      </c>
      <c r="N7817" s="29">
        <f t="shared" si="279"/>
        <v>-39.220999999999997</v>
      </c>
      <c r="O7817" s="6"/>
    </row>
    <row r="7818" spans="11:15">
      <c r="K7818" s="28">
        <v>67.956999999999994</v>
      </c>
      <c r="L7818" s="28">
        <v>39.203000000000003</v>
      </c>
      <c r="M7818" s="28">
        <f t="shared" si="278"/>
        <v>-67.956999999999994</v>
      </c>
      <c r="N7818" s="29">
        <f t="shared" si="279"/>
        <v>-39.203000000000003</v>
      </c>
      <c r="O7818" s="6"/>
    </row>
    <row r="7819" spans="11:15">
      <c r="K7819" s="28">
        <v>67.957999999999998</v>
      </c>
      <c r="L7819" s="28">
        <v>39.201999999999998</v>
      </c>
      <c r="M7819" s="28">
        <f t="shared" si="278"/>
        <v>-67.957999999999998</v>
      </c>
      <c r="N7819" s="29">
        <f t="shared" si="279"/>
        <v>-39.201999999999998</v>
      </c>
      <c r="O7819" s="6"/>
    </row>
    <row r="7820" spans="11:15">
      <c r="K7820" s="28">
        <v>67.975999999999999</v>
      </c>
      <c r="L7820" s="28">
        <v>39.234999999999999</v>
      </c>
      <c r="M7820" s="28">
        <f t="shared" si="278"/>
        <v>-67.975999999999999</v>
      </c>
      <c r="N7820" s="29">
        <f t="shared" si="279"/>
        <v>-39.234999999999999</v>
      </c>
      <c r="O7820" s="6"/>
    </row>
    <row r="7821" spans="11:15">
      <c r="K7821" s="28">
        <v>67.942999999999998</v>
      </c>
      <c r="L7821" s="28">
        <v>39.198999999999998</v>
      </c>
      <c r="M7821" s="28">
        <f t="shared" si="278"/>
        <v>-67.942999999999998</v>
      </c>
      <c r="N7821" s="29">
        <f t="shared" si="279"/>
        <v>-39.198999999999998</v>
      </c>
      <c r="O7821" s="6"/>
    </row>
    <row r="7822" spans="11:15">
      <c r="K7822" s="28">
        <v>67.978999999999999</v>
      </c>
      <c r="L7822" s="28">
        <v>39.165999999999997</v>
      </c>
      <c r="M7822" s="28">
        <f t="shared" si="278"/>
        <v>-67.978999999999999</v>
      </c>
      <c r="N7822" s="29">
        <f t="shared" si="279"/>
        <v>-39.165999999999997</v>
      </c>
      <c r="O7822" s="6"/>
    </row>
    <row r="7823" spans="11:15">
      <c r="K7823" s="28">
        <v>68.027000000000001</v>
      </c>
      <c r="L7823" s="28">
        <v>39.252000000000002</v>
      </c>
      <c r="M7823" s="28">
        <f t="shared" ref="M7823:M7886" si="280">-K7823</f>
        <v>-68.027000000000001</v>
      </c>
      <c r="N7823" s="29">
        <f t="shared" ref="N7823:N7886" si="281">-L7823</f>
        <v>-39.252000000000002</v>
      </c>
      <c r="O7823" s="6"/>
    </row>
    <row r="7824" spans="11:15">
      <c r="K7824" s="28">
        <v>68.022000000000006</v>
      </c>
      <c r="L7824" s="28">
        <v>39.28</v>
      </c>
      <c r="M7824" s="28">
        <f t="shared" si="280"/>
        <v>-68.022000000000006</v>
      </c>
      <c r="N7824" s="29">
        <f t="shared" si="281"/>
        <v>-39.28</v>
      </c>
      <c r="O7824" s="6"/>
    </row>
    <row r="7825" spans="11:15">
      <c r="K7825" s="28">
        <v>68.034000000000006</v>
      </c>
      <c r="L7825" s="28">
        <v>39.289000000000001</v>
      </c>
      <c r="M7825" s="28">
        <f t="shared" si="280"/>
        <v>-68.034000000000006</v>
      </c>
      <c r="N7825" s="29">
        <f t="shared" si="281"/>
        <v>-39.289000000000001</v>
      </c>
      <c r="O7825" s="6"/>
    </row>
    <row r="7826" spans="11:15">
      <c r="K7826" s="28">
        <v>68.028000000000006</v>
      </c>
      <c r="L7826" s="28">
        <v>39.313000000000002</v>
      </c>
      <c r="M7826" s="28">
        <f t="shared" si="280"/>
        <v>-68.028000000000006</v>
      </c>
      <c r="N7826" s="29">
        <f t="shared" si="281"/>
        <v>-39.313000000000002</v>
      </c>
      <c r="O7826" s="6"/>
    </row>
    <row r="7827" spans="11:15">
      <c r="K7827" s="28">
        <v>67.989999999999995</v>
      </c>
      <c r="L7827" s="28">
        <v>39.268999999999998</v>
      </c>
      <c r="M7827" s="28">
        <f t="shared" si="280"/>
        <v>-67.989999999999995</v>
      </c>
      <c r="N7827" s="29">
        <f t="shared" si="281"/>
        <v>-39.268999999999998</v>
      </c>
      <c r="O7827" s="6"/>
    </row>
    <row r="7828" spans="11:15">
      <c r="K7828" s="28">
        <v>68.021000000000001</v>
      </c>
      <c r="L7828" s="28">
        <v>39.262999999999998</v>
      </c>
      <c r="M7828" s="28">
        <f t="shared" si="280"/>
        <v>-68.021000000000001</v>
      </c>
      <c r="N7828" s="29">
        <f t="shared" si="281"/>
        <v>-39.262999999999998</v>
      </c>
      <c r="O7828" s="6"/>
    </row>
    <row r="7829" spans="11:15">
      <c r="K7829" s="28">
        <v>68.033000000000001</v>
      </c>
      <c r="L7829" s="28">
        <v>39.29</v>
      </c>
      <c r="M7829" s="28">
        <f t="shared" si="280"/>
        <v>-68.033000000000001</v>
      </c>
      <c r="N7829" s="29">
        <f t="shared" si="281"/>
        <v>-39.29</v>
      </c>
      <c r="O7829" s="6"/>
    </row>
    <row r="7830" spans="11:15">
      <c r="K7830" s="28">
        <v>67.994</v>
      </c>
      <c r="L7830" s="28">
        <v>39.249000000000002</v>
      </c>
      <c r="M7830" s="28">
        <f t="shared" si="280"/>
        <v>-67.994</v>
      </c>
      <c r="N7830" s="29">
        <f t="shared" si="281"/>
        <v>-39.249000000000002</v>
      </c>
      <c r="O7830" s="6"/>
    </row>
    <row r="7831" spans="11:15">
      <c r="K7831" s="28">
        <v>68.040999999999997</v>
      </c>
      <c r="L7831" s="28">
        <v>39.244</v>
      </c>
      <c r="M7831" s="28">
        <f t="shared" si="280"/>
        <v>-68.040999999999997</v>
      </c>
      <c r="N7831" s="29">
        <f t="shared" si="281"/>
        <v>-39.244</v>
      </c>
      <c r="O7831" s="6"/>
    </row>
    <row r="7832" spans="11:15">
      <c r="K7832" s="28">
        <v>68.051000000000002</v>
      </c>
      <c r="L7832" s="28">
        <v>39.24</v>
      </c>
      <c r="M7832" s="28">
        <f t="shared" si="280"/>
        <v>-68.051000000000002</v>
      </c>
      <c r="N7832" s="29">
        <f t="shared" si="281"/>
        <v>-39.24</v>
      </c>
      <c r="O7832" s="6"/>
    </row>
    <row r="7833" spans="11:15">
      <c r="K7833" s="28">
        <v>68.075999999999993</v>
      </c>
      <c r="L7833" s="28">
        <v>39.253</v>
      </c>
      <c r="M7833" s="28">
        <f t="shared" si="280"/>
        <v>-68.075999999999993</v>
      </c>
      <c r="N7833" s="29">
        <f t="shared" si="281"/>
        <v>-39.253</v>
      </c>
      <c r="O7833" s="6"/>
    </row>
    <row r="7834" spans="11:15">
      <c r="K7834" s="28">
        <v>68.132000000000005</v>
      </c>
      <c r="L7834" s="28">
        <v>39.28</v>
      </c>
      <c r="M7834" s="28">
        <f t="shared" si="280"/>
        <v>-68.132000000000005</v>
      </c>
      <c r="N7834" s="29">
        <f t="shared" si="281"/>
        <v>-39.28</v>
      </c>
      <c r="O7834" s="6"/>
    </row>
    <row r="7835" spans="11:15">
      <c r="K7835" s="28">
        <v>68.099999999999994</v>
      </c>
      <c r="L7835" s="28">
        <v>39.289000000000001</v>
      </c>
      <c r="M7835" s="28">
        <f t="shared" si="280"/>
        <v>-68.099999999999994</v>
      </c>
      <c r="N7835" s="29">
        <f t="shared" si="281"/>
        <v>-39.289000000000001</v>
      </c>
      <c r="O7835" s="6"/>
    </row>
    <row r="7836" spans="11:15">
      <c r="K7836" s="28">
        <v>68.105000000000004</v>
      </c>
      <c r="L7836" s="28">
        <v>39.296999999999997</v>
      </c>
      <c r="M7836" s="28">
        <f t="shared" si="280"/>
        <v>-68.105000000000004</v>
      </c>
      <c r="N7836" s="29">
        <f t="shared" si="281"/>
        <v>-39.296999999999997</v>
      </c>
      <c r="O7836" s="6"/>
    </row>
    <row r="7837" spans="11:15">
      <c r="K7837" s="28">
        <v>68.108000000000004</v>
      </c>
      <c r="L7837" s="28">
        <v>39.337000000000003</v>
      </c>
      <c r="M7837" s="28">
        <f t="shared" si="280"/>
        <v>-68.108000000000004</v>
      </c>
      <c r="N7837" s="29">
        <f t="shared" si="281"/>
        <v>-39.337000000000003</v>
      </c>
      <c r="O7837" s="6"/>
    </row>
    <row r="7838" spans="11:15">
      <c r="K7838" s="28">
        <v>68.078999999999994</v>
      </c>
      <c r="L7838" s="28">
        <v>39.341000000000001</v>
      </c>
      <c r="M7838" s="28">
        <f t="shared" si="280"/>
        <v>-68.078999999999994</v>
      </c>
      <c r="N7838" s="29">
        <f t="shared" si="281"/>
        <v>-39.341000000000001</v>
      </c>
      <c r="O7838" s="6"/>
    </row>
    <row r="7839" spans="11:15">
      <c r="K7839" s="28">
        <v>68.084999999999994</v>
      </c>
      <c r="L7839" s="28">
        <v>39.295000000000002</v>
      </c>
      <c r="M7839" s="28">
        <f t="shared" si="280"/>
        <v>-68.084999999999994</v>
      </c>
      <c r="N7839" s="29">
        <f t="shared" si="281"/>
        <v>-39.295000000000002</v>
      </c>
      <c r="O7839" s="6"/>
    </row>
    <row r="7840" spans="11:15">
      <c r="K7840" s="28">
        <v>68.123999999999995</v>
      </c>
      <c r="L7840" s="28">
        <v>39.302</v>
      </c>
      <c r="M7840" s="28">
        <f t="shared" si="280"/>
        <v>-68.123999999999995</v>
      </c>
      <c r="N7840" s="29">
        <f t="shared" si="281"/>
        <v>-39.302</v>
      </c>
      <c r="O7840" s="6"/>
    </row>
    <row r="7841" spans="11:15">
      <c r="K7841" s="28">
        <v>68.126000000000005</v>
      </c>
      <c r="L7841" s="28">
        <v>39.292000000000002</v>
      </c>
      <c r="M7841" s="28">
        <f t="shared" si="280"/>
        <v>-68.126000000000005</v>
      </c>
      <c r="N7841" s="29">
        <f t="shared" si="281"/>
        <v>-39.292000000000002</v>
      </c>
      <c r="O7841" s="6"/>
    </row>
    <row r="7842" spans="11:15">
      <c r="K7842" s="28">
        <v>68.094999999999999</v>
      </c>
      <c r="L7842" s="28">
        <v>39.267000000000003</v>
      </c>
      <c r="M7842" s="28">
        <f t="shared" si="280"/>
        <v>-68.094999999999999</v>
      </c>
      <c r="N7842" s="29">
        <f t="shared" si="281"/>
        <v>-39.267000000000003</v>
      </c>
      <c r="O7842" s="6"/>
    </row>
    <row r="7843" spans="11:15">
      <c r="K7843" s="28">
        <v>68.182000000000002</v>
      </c>
      <c r="L7843" s="28">
        <v>39.293999999999997</v>
      </c>
      <c r="M7843" s="28">
        <f t="shared" si="280"/>
        <v>-68.182000000000002</v>
      </c>
      <c r="N7843" s="29">
        <f t="shared" si="281"/>
        <v>-39.293999999999997</v>
      </c>
      <c r="O7843" s="6"/>
    </row>
    <row r="7844" spans="11:15">
      <c r="K7844" s="28">
        <v>68.210999999999999</v>
      </c>
      <c r="L7844" s="28">
        <v>39.350999999999999</v>
      </c>
      <c r="M7844" s="28">
        <f t="shared" si="280"/>
        <v>-68.210999999999999</v>
      </c>
      <c r="N7844" s="29">
        <f t="shared" si="281"/>
        <v>-39.350999999999999</v>
      </c>
      <c r="O7844" s="6"/>
    </row>
    <row r="7845" spans="11:15">
      <c r="K7845" s="28">
        <v>68.188000000000002</v>
      </c>
      <c r="L7845" s="28">
        <v>39.335999999999999</v>
      </c>
      <c r="M7845" s="28">
        <f t="shared" si="280"/>
        <v>-68.188000000000002</v>
      </c>
      <c r="N7845" s="29">
        <f t="shared" si="281"/>
        <v>-39.335999999999999</v>
      </c>
      <c r="O7845" s="6"/>
    </row>
    <row r="7846" spans="11:15">
      <c r="K7846" s="28">
        <v>68.216999999999999</v>
      </c>
      <c r="L7846" s="28">
        <v>39.340000000000003</v>
      </c>
      <c r="M7846" s="28">
        <f t="shared" si="280"/>
        <v>-68.216999999999999</v>
      </c>
      <c r="N7846" s="29">
        <f t="shared" si="281"/>
        <v>-39.340000000000003</v>
      </c>
      <c r="O7846" s="6"/>
    </row>
    <row r="7847" spans="11:15">
      <c r="K7847" s="28">
        <v>68.194000000000003</v>
      </c>
      <c r="L7847" s="28">
        <v>39.343000000000004</v>
      </c>
      <c r="M7847" s="28">
        <f t="shared" si="280"/>
        <v>-68.194000000000003</v>
      </c>
      <c r="N7847" s="29">
        <f t="shared" si="281"/>
        <v>-39.343000000000004</v>
      </c>
      <c r="O7847" s="6"/>
    </row>
    <row r="7848" spans="11:15">
      <c r="K7848" s="28">
        <v>68.188999999999993</v>
      </c>
      <c r="L7848" s="28">
        <v>39.345999999999997</v>
      </c>
      <c r="M7848" s="28">
        <f t="shared" si="280"/>
        <v>-68.188999999999993</v>
      </c>
      <c r="N7848" s="29">
        <f t="shared" si="281"/>
        <v>-39.345999999999997</v>
      </c>
      <c r="O7848" s="6"/>
    </row>
    <row r="7849" spans="11:15">
      <c r="K7849" s="28">
        <v>68.185000000000002</v>
      </c>
      <c r="L7849" s="28">
        <v>39.347999999999999</v>
      </c>
      <c r="M7849" s="28">
        <f t="shared" si="280"/>
        <v>-68.185000000000002</v>
      </c>
      <c r="N7849" s="29">
        <f t="shared" si="281"/>
        <v>-39.347999999999999</v>
      </c>
      <c r="O7849" s="6"/>
    </row>
    <row r="7850" spans="11:15">
      <c r="K7850" s="28">
        <v>68.180999999999997</v>
      </c>
      <c r="L7850" s="28">
        <v>39.4</v>
      </c>
      <c r="M7850" s="28">
        <f t="shared" si="280"/>
        <v>-68.180999999999997</v>
      </c>
      <c r="N7850" s="29">
        <f t="shared" si="281"/>
        <v>-39.4</v>
      </c>
      <c r="O7850" s="6"/>
    </row>
    <row r="7851" spans="11:15">
      <c r="K7851" s="28">
        <v>68.144999999999996</v>
      </c>
      <c r="L7851" s="28">
        <v>39.365000000000002</v>
      </c>
      <c r="M7851" s="28">
        <f t="shared" si="280"/>
        <v>-68.144999999999996</v>
      </c>
      <c r="N7851" s="29">
        <f t="shared" si="281"/>
        <v>-39.365000000000002</v>
      </c>
      <c r="O7851" s="6"/>
    </row>
    <row r="7852" spans="11:15">
      <c r="K7852" s="28">
        <v>68.177000000000007</v>
      </c>
      <c r="L7852" s="28">
        <v>39.381999999999998</v>
      </c>
      <c r="M7852" s="28">
        <f t="shared" si="280"/>
        <v>-68.177000000000007</v>
      </c>
      <c r="N7852" s="29">
        <f t="shared" si="281"/>
        <v>-39.381999999999998</v>
      </c>
      <c r="O7852" s="6"/>
    </row>
    <row r="7853" spans="11:15">
      <c r="K7853" s="28">
        <v>68.224000000000004</v>
      </c>
      <c r="L7853" s="28">
        <v>39.414000000000001</v>
      </c>
      <c r="M7853" s="28">
        <f t="shared" si="280"/>
        <v>-68.224000000000004</v>
      </c>
      <c r="N7853" s="29">
        <f t="shared" si="281"/>
        <v>-39.414000000000001</v>
      </c>
      <c r="O7853" s="6"/>
    </row>
    <row r="7854" spans="11:15">
      <c r="K7854" s="28">
        <v>68.248999999999995</v>
      </c>
      <c r="L7854" s="28">
        <v>39.442999999999998</v>
      </c>
      <c r="M7854" s="28">
        <f t="shared" si="280"/>
        <v>-68.248999999999995</v>
      </c>
      <c r="N7854" s="29">
        <f t="shared" si="281"/>
        <v>-39.442999999999998</v>
      </c>
      <c r="O7854" s="6"/>
    </row>
    <row r="7855" spans="11:15">
      <c r="K7855" s="28">
        <v>68.305000000000007</v>
      </c>
      <c r="L7855" s="28">
        <v>39.436</v>
      </c>
      <c r="M7855" s="28">
        <f t="shared" si="280"/>
        <v>-68.305000000000007</v>
      </c>
      <c r="N7855" s="29">
        <f t="shared" si="281"/>
        <v>-39.436</v>
      </c>
      <c r="O7855" s="6"/>
    </row>
    <row r="7856" spans="11:15">
      <c r="K7856" s="28">
        <v>68.257000000000005</v>
      </c>
      <c r="L7856" s="28">
        <v>39.463000000000001</v>
      </c>
      <c r="M7856" s="28">
        <f t="shared" si="280"/>
        <v>-68.257000000000005</v>
      </c>
      <c r="N7856" s="29">
        <f t="shared" si="281"/>
        <v>-39.463000000000001</v>
      </c>
      <c r="O7856" s="6"/>
    </row>
    <row r="7857" spans="11:15">
      <c r="K7857" s="28">
        <v>68.245999999999995</v>
      </c>
      <c r="L7857" s="28">
        <v>39.454000000000001</v>
      </c>
      <c r="M7857" s="28">
        <f t="shared" si="280"/>
        <v>-68.245999999999995</v>
      </c>
      <c r="N7857" s="29">
        <f t="shared" si="281"/>
        <v>-39.454000000000001</v>
      </c>
      <c r="O7857" s="6"/>
    </row>
    <row r="7858" spans="11:15">
      <c r="K7858" s="28">
        <v>68.269000000000005</v>
      </c>
      <c r="L7858" s="28">
        <v>39.447000000000003</v>
      </c>
      <c r="M7858" s="28">
        <f t="shared" si="280"/>
        <v>-68.269000000000005</v>
      </c>
      <c r="N7858" s="29">
        <f t="shared" si="281"/>
        <v>-39.447000000000003</v>
      </c>
      <c r="O7858" s="6"/>
    </row>
    <row r="7859" spans="11:15">
      <c r="K7859" s="28">
        <v>68.241</v>
      </c>
      <c r="L7859" s="28">
        <v>39.488999999999997</v>
      </c>
      <c r="M7859" s="28">
        <f t="shared" si="280"/>
        <v>-68.241</v>
      </c>
      <c r="N7859" s="29">
        <f t="shared" si="281"/>
        <v>-39.488999999999997</v>
      </c>
      <c r="O7859" s="6"/>
    </row>
    <row r="7860" spans="11:15">
      <c r="K7860" s="28">
        <v>68.215000000000003</v>
      </c>
      <c r="L7860" s="28">
        <v>39.445</v>
      </c>
      <c r="M7860" s="28">
        <f t="shared" si="280"/>
        <v>-68.215000000000003</v>
      </c>
      <c r="N7860" s="29">
        <f t="shared" si="281"/>
        <v>-39.445</v>
      </c>
      <c r="O7860" s="6"/>
    </row>
    <row r="7861" spans="11:15">
      <c r="K7861" s="28">
        <v>68.257999999999996</v>
      </c>
      <c r="L7861" s="28">
        <v>39.454999999999998</v>
      </c>
      <c r="M7861" s="28">
        <f t="shared" si="280"/>
        <v>-68.257999999999996</v>
      </c>
      <c r="N7861" s="29">
        <f t="shared" si="281"/>
        <v>-39.454999999999998</v>
      </c>
      <c r="O7861" s="6"/>
    </row>
    <row r="7862" spans="11:15">
      <c r="K7862" s="28">
        <v>68.263000000000005</v>
      </c>
      <c r="L7862" s="28">
        <v>39.463000000000001</v>
      </c>
      <c r="M7862" s="28">
        <f t="shared" si="280"/>
        <v>-68.263000000000005</v>
      </c>
      <c r="N7862" s="29">
        <f t="shared" si="281"/>
        <v>-39.463000000000001</v>
      </c>
      <c r="O7862" s="6"/>
    </row>
    <row r="7863" spans="11:15">
      <c r="K7863" s="28">
        <v>68.301000000000002</v>
      </c>
      <c r="L7863" s="28">
        <v>39.520000000000003</v>
      </c>
      <c r="M7863" s="28">
        <f t="shared" si="280"/>
        <v>-68.301000000000002</v>
      </c>
      <c r="N7863" s="29">
        <f t="shared" si="281"/>
        <v>-39.520000000000003</v>
      </c>
      <c r="O7863" s="6"/>
    </row>
    <row r="7864" spans="11:15">
      <c r="K7864" s="28">
        <v>68.352000000000004</v>
      </c>
      <c r="L7864" s="28">
        <v>39.555999999999997</v>
      </c>
      <c r="M7864" s="28">
        <f t="shared" si="280"/>
        <v>-68.352000000000004</v>
      </c>
      <c r="N7864" s="29">
        <f t="shared" si="281"/>
        <v>-39.555999999999997</v>
      </c>
      <c r="O7864" s="6"/>
    </row>
    <row r="7865" spans="11:15">
      <c r="K7865" s="28">
        <v>68.364999999999995</v>
      </c>
      <c r="L7865" s="28">
        <v>39.570999999999998</v>
      </c>
      <c r="M7865" s="28">
        <f t="shared" si="280"/>
        <v>-68.364999999999995</v>
      </c>
      <c r="N7865" s="29">
        <f t="shared" si="281"/>
        <v>-39.570999999999998</v>
      </c>
      <c r="O7865" s="6"/>
    </row>
    <row r="7866" spans="11:15">
      <c r="K7866" s="28">
        <v>68.361000000000004</v>
      </c>
      <c r="L7866" s="28">
        <v>39.536000000000001</v>
      </c>
      <c r="M7866" s="28">
        <f t="shared" si="280"/>
        <v>-68.361000000000004</v>
      </c>
      <c r="N7866" s="29">
        <f t="shared" si="281"/>
        <v>-39.536000000000001</v>
      </c>
      <c r="O7866" s="6"/>
    </row>
    <row r="7867" spans="11:15">
      <c r="K7867" s="28">
        <v>68.388999999999996</v>
      </c>
      <c r="L7867" s="28">
        <v>39.536999999999999</v>
      </c>
      <c r="M7867" s="28">
        <f t="shared" si="280"/>
        <v>-68.388999999999996</v>
      </c>
      <c r="N7867" s="29">
        <f t="shared" si="281"/>
        <v>-39.536999999999999</v>
      </c>
      <c r="O7867" s="6"/>
    </row>
    <row r="7868" spans="11:15">
      <c r="K7868" s="28">
        <v>68.332999999999998</v>
      </c>
      <c r="L7868" s="28">
        <v>39.57</v>
      </c>
      <c r="M7868" s="28">
        <f t="shared" si="280"/>
        <v>-68.332999999999998</v>
      </c>
      <c r="N7868" s="29">
        <f t="shared" si="281"/>
        <v>-39.57</v>
      </c>
      <c r="O7868" s="6"/>
    </row>
    <row r="7869" spans="11:15">
      <c r="K7869" s="28">
        <v>68.331999999999994</v>
      </c>
      <c r="L7869" s="28">
        <v>39.534999999999997</v>
      </c>
      <c r="M7869" s="28">
        <f t="shared" si="280"/>
        <v>-68.331999999999994</v>
      </c>
      <c r="N7869" s="29">
        <f t="shared" si="281"/>
        <v>-39.534999999999997</v>
      </c>
      <c r="O7869" s="6"/>
    </row>
    <row r="7870" spans="11:15">
      <c r="K7870" s="28">
        <v>68.363</v>
      </c>
      <c r="L7870" s="28">
        <v>39.569000000000003</v>
      </c>
      <c r="M7870" s="28">
        <f t="shared" si="280"/>
        <v>-68.363</v>
      </c>
      <c r="N7870" s="29">
        <f t="shared" si="281"/>
        <v>-39.569000000000003</v>
      </c>
      <c r="O7870" s="6"/>
    </row>
    <row r="7871" spans="11:15">
      <c r="K7871" s="28">
        <v>68.341999999999999</v>
      </c>
      <c r="L7871" s="28">
        <v>39.567</v>
      </c>
      <c r="M7871" s="28">
        <f t="shared" si="280"/>
        <v>-68.341999999999999</v>
      </c>
      <c r="N7871" s="29">
        <f t="shared" si="281"/>
        <v>-39.567</v>
      </c>
      <c r="O7871" s="6"/>
    </row>
    <row r="7872" spans="11:15">
      <c r="K7872" s="28">
        <v>68.355999999999995</v>
      </c>
      <c r="L7872" s="28">
        <v>39.531999999999996</v>
      </c>
      <c r="M7872" s="28">
        <f t="shared" si="280"/>
        <v>-68.355999999999995</v>
      </c>
      <c r="N7872" s="29">
        <f t="shared" si="281"/>
        <v>-39.531999999999996</v>
      </c>
      <c r="O7872" s="6"/>
    </row>
    <row r="7873" spans="11:15">
      <c r="K7873" s="28">
        <v>68.435000000000002</v>
      </c>
      <c r="L7873" s="28">
        <v>39.582999999999998</v>
      </c>
      <c r="M7873" s="28">
        <f t="shared" si="280"/>
        <v>-68.435000000000002</v>
      </c>
      <c r="N7873" s="29">
        <f t="shared" si="281"/>
        <v>-39.582999999999998</v>
      </c>
      <c r="O7873" s="6"/>
    </row>
    <row r="7874" spans="11:15">
      <c r="K7874" s="28">
        <v>68.456000000000003</v>
      </c>
      <c r="L7874" s="28">
        <v>39.594999999999999</v>
      </c>
      <c r="M7874" s="28">
        <f t="shared" si="280"/>
        <v>-68.456000000000003</v>
      </c>
      <c r="N7874" s="29">
        <f t="shared" si="281"/>
        <v>-39.594999999999999</v>
      </c>
      <c r="O7874" s="6"/>
    </row>
    <row r="7875" spans="11:15">
      <c r="K7875" s="28">
        <v>68.492000000000004</v>
      </c>
      <c r="L7875" s="28">
        <v>39.558</v>
      </c>
      <c r="M7875" s="28">
        <f t="shared" si="280"/>
        <v>-68.492000000000004</v>
      </c>
      <c r="N7875" s="29">
        <f t="shared" si="281"/>
        <v>-39.558</v>
      </c>
      <c r="O7875" s="6"/>
    </row>
    <row r="7876" spans="11:15">
      <c r="K7876" s="28">
        <v>68.507999999999996</v>
      </c>
      <c r="L7876" s="28">
        <v>39.590000000000003</v>
      </c>
      <c r="M7876" s="28">
        <f t="shared" si="280"/>
        <v>-68.507999999999996</v>
      </c>
      <c r="N7876" s="29">
        <f t="shared" si="281"/>
        <v>-39.590000000000003</v>
      </c>
      <c r="O7876" s="6"/>
    </row>
    <row r="7877" spans="11:15">
      <c r="K7877" s="28">
        <v>68.474000000000004</v>
      </c>
      <c r="L7877" s="28">
        <v>39.618000000000002</v>
      </c>
      <c r="M7877" s="28">
        <f t="shared" si="280"/>
        <v>-68.474000000000004</v>
      </c>
      <c r="N7877" s="29">
        <f t="shared" si="281"/>
        <v>-39.618000000000002</v>
      </c>
      <c r="O7877" s="6"/>
    </row>
    <row r="7878" spans="11:15">
      <c r="K7878" s="28">
        <v>68.474999999999994</v>
      </c>
      <c r="L7878" s="28">
        <v>39.578000000000003</v>
      </c>
      <c r="M7878" s="28">
        <f t="shared" si="280"/>
        <v>-68.474999999999994</v>
      </c>
      <c r="N7878" s="29">
        <f t="shared" si="281"/>
        <v>-39.578000000000003</v>
      </c>
      <c r="O7878" s="6"/>
    </row>
    <row r="7879" spans="11:15">
      <c r="K7879" s="28">
        <v>68.509</v>
      </c>
      <c r="L7879" s="28">
        <v>39.607999999999997</v>
      </c>
      <c r="M7879" s="28">
        <f t="shared" si="280"/>
        <v>-68.509</v>
      </c>
      <c r="N7879" s="29">
        <f t="shared" si="281"/>
        <v>-39.607999999999997</v>
      </c>
      <c r="O7879" s="6"/>
    </row>
    <row r="7880" spans="11:15">
      <c r="K7880" s="28">
        <v>68.474999999999994</v>
      </c>
      <c r="L7880" s="28">
        <v>39.619</v>
      </c>
      <c r="M7880" s="28">
        <f t="shared" si="280"/>
        <v>-68.474999999999994</v>
      </c>
      <c r="N7880" s="29">
        <f t="shared" si="281"/>
        <v>-39.619</v>
      </c>
      <c r="O7880" s="6"/>
    </row>
    <row r="7881" spans="11:15">
      <c r="K7881" s="28">
        <v>68.442999999999998</v>
      </c>
      <c r="L7881" s="28">
        <v>39.579000000000001</v>
      </c>
      <c r="M7881" s="28">
        <f t="shared" si="280"/>
        <v>-68.442999999999998</v>
      </c>
      <c r="N7881" s="29">
        <f t="shared" si="281"/>
        <v>-39.579000000000001</v>
      </c>
      <c r="O7881" s="6"/>
    </row>
    <row r="7882" spans="11:15">
      <c r="K7882" s="28">
        <v>68.48</v>
      </c>
      <c r="L7882" s="28">
        <v>39.591999999999999</v>
      </c>
      <c r="M7882" s="28">
        <f t="shared" si="280"/>
        <v>-68.48</v>
      </c>
      <c r="N7882" s="29">
        <f t="shared" si="281"/>
        <v>-39.591999999999999</v>
      </c>
      <c r="O7882" s="6"/>
    </row>
    <row r="7883" spans="11:15">
      <c r="K7883" s="28">
        <v>68.513999999999996</v>
      </c>
      <c r="L7883" s="28">
        <v>39.637</v>
      </c>
      <c r="M7883" s="28">
        <f t="shared" si="280"/>
        <v>-68.513999999999996</v>
      </c>
      <c r="N7883" s="29">
        <f t="shared" si="281"/>
        <v>-39.637</v>
      </c>
      <c r="O7883" s="6"/>
    </row>
    <row r="7884" spans="11:15">
      <c r="K7884" s="28">
        <v>68.545000000000002</v>
      </c>
      <c r="L7884" s="28">
        <v>39.612000000000002</v>
      </c>
      <c r="M7884" s="28">
        <f t="shared" si="280"/>
        <v>-68.545000000000002</v>
      </c>
      <c r="N7884" s="29">
        <f t="shared" si="281"/>
        <v>-39.612000000000002</v>
      </c>
      <c r="O7884" s="6"/>
    </row>
    <row r="7885" spans="11:15">
      <c r="K7885" s="28">
        <v>68.555999999999997</v>
      </c>
      <c r="L7885" s="28">
        <v>39.622</v>
      </c>
      <c r="M7885" s="28">
        <f t="shared" si="280"/>
        <v>-68.555999999999997</v>
      </c>
      <c r="N7885" s="29">
        <f t="shared" si="281"/>
        <v>-39.622</v>
      </c>
      <c r="O7885" s="6"/>
    </row>
    <row r="7886" spans="11:15">
      <c r="K7886" s="28">
        <v>68.549000000000007</v>
      </c>
      <c r="L7886" s="28">
        <v>39.664000000000001</v>
      </c>
      <c r="M7886" s="28">
        <f t="shared" si="280"/>
        <v>-68.549000000000007</v>
      </c>
      <c r="N7886" s="29">
        <f t="shared" si="281"/>
        <v>-39.664000000000001</v>
      </c>
      <c r="O7886" s="6"/>
    </row>
    <row r="7887" spans="11:15">
      <c r="K7887" s="28">
        <v>68.510999999999996</v>
      </c>
      <c r="L7887" s="28">
        <v>39.619999999999997</v>
      </c>
      <c r="M7887" s="28">
        <f t="shared" ref="M7887:M7950" si="282">-K7887</f>
        <v>-68.510999999999996</v>
      </c>
      <c r="N7887" s="29">
        <f t="shared" ref="N7887:N7950" si="283">-L7887</f>
        <v>-39.619999999999997</v>
      </c>
      <c r="O7887" s="6"/>
    </row>
    <row r="7888" spans="11:15">
      <c r="K7888" s="28">
        <v>68.573999999999998</v>
      </c>
      <c r="L7888" s="28">
        <v>39.613</v>
      </c>
      <c r="M7888" s="28">
        <f t="shared" si="282"/>
        <v>-68.573999999999998</v>
      </c>
      <c r="N7888" s="29">
        <f t="shared" si="283"/>
        <v>-39.613</v>
      </c>
      <c r="O7888" s="6"/>
    </row>
    <row r="7889" spans="11:15">
      <c r="K7889" s="28">
        <v>68.566000000000003</v>
      </c>
      <c r="L7889" s="28">
        <v>39.606000000000002</v>
      </c>
      <c r="M7889" s="28">
        <f t="shared" si="282"/>
        <v>-68.566000000000003</v>
      </c>
      <c r="N7889" s="29">
        <f t="shared" si="283"/>
        <v>-39.606000000000002</v>
      </c>
      <c r="O7889" s="6"/>
    </row>
    <row r="7890" spans="11:15">
      <c r="K7890" s="28">
        <v>68.558999999999997</v>
      </c>
      <c r="L7890" s="28">
        <v>39.600999999999999</v>
      </c>
      <c r="M7890" s="28">
        <f t="shared" si="282"/>
        <v>-68.558999999999997</v>
      </c>
      <c r="N7890" s="29">
        <f t="shared" si="283"/>
        <v>-39.600999999999999</v>
      </c>
      <c r="O7890" s="6"/>
    </row>
    <row r="7891" spans="11:15">
      <c r="K7891" s="28">
        <v>68.602000000000004</v>
      </c>
      <c r="L7891" s="28">
        <v>39.594999999999999</v>
      </c>
      <c r="M7891" s="28">
        <f t="shared" si="282"/>
        <v>-68.602000000000004</v>
      </c>
      <c r="N7891" s="29">
        <f t="shared" si="283"/>
        <v>-39.594999999999999</v>
      </c>
      <c r="O7891" s="6"/>
    </row>
    <row r="7892" spans="11:15">
      <c r="K7892" s="28">
        <v>68.606999999999999</v>
      </c>
      <c r="L7892" s="28">
        <v>39.606999999999999</v>
      </c>
      <c r="M7892" s="28">
        <f t="shared" si="282"/>
        <v>-68.606999999999999</v>
      </c>
      <c r="N7892" s="29">
        <f t="shared" si="283"/>
        <v>-39.606999999999999</v>
      </c>
      <c r="O7892" s="6"/>
    </row>
    <row r="7893" spans="11:15">
      <c r="K7893" s="28">
        <v>68.644999999999996</v>
      </c>
      <c r="L7893" s="28">
        <v>39.667000000000002</v>
      </c>
      <c r="M7893" s="28">
        <f t="shared" si="282"/>
        <v>-68.644999999999996</v>
      </c>
      <c r="N7893" s="29">
        <f t="shared" si="283"/>
        <v>-39.667000000000002</v>
      </c>
      <c r="O7893" s="6"/>
    </row>
    <row r="7894" spans="11:15">
      <c r="K7894" s="28">
        <v>68.662999999999997</v>
      </c>
      <c r="L7894" s="28">
        <v>39.688000000000002</v>
      </c>
      <c r="M7894" s="28">
        <f t="shared" si="282"/>
        <v>-68.662999999999997</v>
      </c>
      <c r="N7894" s="29">
        <f t="shared" si="283"/>
        <v>-39.688000000000002</v>
      </c>
      <c r="O7894" s="6"/>
    </row>
    <row r="7895" spans="11:15">
      <c r="K7895" s="28">
        <v>68.662999999999997</v>
      </c>
      <c r="L7895" s="28">
        <v>39.723999999999997</v>
      </c>
      <c r="M7895" s="28">
        <f t="shared" si="282"/>
        <v>-68.662999999999997</v>
      </c>
      <c r="N7895" s="29">
        <f t="shared" si="283"/>
        <v>-39.723999999999997</v>
      </c>
      <c r="O7895" s="6"/>
    </row>
    <row r="7896" spans="11:15">
      <c r="K7896" s="28">
        <v>68.63</v>
      </c>
      <c r="L7896" s="28">
        <v>39.69</v>
      </c>
      <c r="M7896" s="28">
        <f t="shared" si="282"/>
        <v>-68.63</v>
      </c>
      <c r="N7896" s="29">
        <f t="shared" si="283"/>
        <v>-39.69</v>
      </c>
      <c r="O7896" s="6"/>
    </row>
    <row r="7897" spans="11:15">
      <c r="K7897" s="28">
        <v>68.665999999999997</v>
      </c>
      <c r="L7897" s="28">
        <v>39.692999999999998</v>
      </c>
      <c r="M7897" s="28">
        <f t="shared" si="282"/>
        <v>-68.665999999999997</v>
      </c>
      <c r="N7897" s="29">
        <f t="shared" si="283"/>
        <v>-39.692999999999998</v>
      </c>
      <c r="O7897" s="6"/>
    </row>
    <row r="7898" spans="11:15">
      <c r="K7898" s="28">
        <v>68.665999999999997</v>
      </c>
      <c r="L7898" s="28">
        <v>39.728000000000002</v>
      </c>
      <c r="M7898" s="28">
        <f t="shared" si="282"/>
        <v>-68.665999999999997</v>
      </c>
      <c r="N7898" s="29">
        <f t="shared" si="283"/>
        <v>-39.728000000000002</v>
      </c>
      <c r="O7898" s="6"/>
    </row>
    <row r="7899" spans="11:15">
      <c r="K7899" s="28">
        <v>68.665000000000006</v>
      </c>
      <c r="L7899" s="28">
        <v>39.694000000000003</v>
      </c>
      <c r="M7899" s="28">
        <f t="shared" si="282"/>
        <v>-68.665000000000006</v>
      </c>
      <c r="N7899" s="29">
        <f t="shared" si="283"/>
        <v>-39.694000000000003</v>
      </c>
      <c r="O7899" s="6"/>
    </row>
    <row r="7900" spans="11:15">
      <c r="K7900" s="28">
        <v>68.697999999999993</v>
      </c>
      <c r="L7900" s="28">
        <v>39.697000000000003</v>
      </c>
      <c r="M7900" s="28">
        <f t="shared" si="282"/>
        <v>-68.697999999999993</v>
      </c>
      <c r="N7900" s="29">
        <f t="shared" si="283"/>
        <v>-39.697000000000003</v>
      </c>
      <c r="O7900" s="6"/>
    </row>
    <row r="7901" spans="11:15">
      <c r="K7901" s="28">
        <v>68.694000000000003</v>
      </c>
      <c r="L7901" s="28">
        <v>39.698999999999998</v>
      </c>
      <c r="M7901" s="28">
        <f t="shared" si="282"/>
        <v>-68.694000000000003</v>
      </c>
      <c r="N7901" s="29">
        <f t="shared" si="283"/>
        <v>-39.698999999999998</v>
      </c>
      <c r="O7901" s="6"/>
    </row>
    <row r="7902" spans="11:15">
      <c r="K7902" s="28">
        <v>68.674999999999997</v>
      </c>
      <c r="L7902" s="28">
        <v>39.701000000000001</v>
      </c>
      <c r="M7902" s="28">
        <f t="shared" si="282"/>
        <v>-68.674999999999997</v>
      </c>
      <c r="N7902" s="29">
        <f t="shared" si="283"/>
        <v>-39.701000000000001</v>
      </c>
      <c r="O7902" s="6"/>
    </row>
    <row r="7903" spans="11:15">
      <c r="K7903" s="28">
        <v>68.706000000000003</v>
      </c>
      <c r="L7903" s="28">
        <v>39.734999999999999</v>
      </c>
      <c r="M7903" s="28">
        <f t="shared" si="282"/>
        <v>-68.706000000000003</v>
      </c>
      <c r="N7903" s="29">
        <f t="shared" si="283"/>
        <v>-39.734999999999999</v>
      </c>
      <c r="O7903" s="6"/>
    </row>
    <row r="7904" spans="11:15">
      <c r="K7904" s="28">
        <v>68.686000000000007</v>
      </c>
      <c r="L7904" s="28">
        <v>39.798999999999999</v>
      </c>
      <c r="M7904" s="28">
        <f t="shared" si="282"/>
        <v>-68.686000000000007</v>
      </c>
      <c r="N7904" s="29">
        <f t="shared" si="283"/>
        <v>-39.798999999999999</v>
      </c>
      <c r="O7904" s="6"/>
    </row>
    <row r="7905" spans="11:15">
      <c r="K7905" s="28">
        <v>68.667000000000002</v>
      </c>
      <c r="L7905" s="28">
        <v>39.774999999999999</v>
      </c>
      <c r="M7905" s="28">
        <f t="shared" si="282"/>
        <v>-68.667000000000002</v>
      </c>
      <c r="N7905" s="29">
        <f t="shared" si="283"/>
        <v>-39.774999999999999</v>
      </c>
      <c r="O7905" s="6"/>
    </row>
    <row r="7906" spans="11:15">
      <c r="K7906" s="28">
        <v>68.683000000000007</v>
      </c>
      <c r="L7906" s="28">
        <v>39.770000000000003</v>
      </c>
      <c r="M7906" s="28">
        <f t="shared" si="282"/>
        <v>-68.683000000000007</v>
      </c>
      <c r="N7906" s="29">
        <f t="shared" si="283"/>
        <v>-39.770000000000003</v>
      </c>
      <c r="O7906" s="6"/>
    </row>
    <row r="7907" spans="11:15">
      <c r="K7907" s="28">
        <v>68.680999999999997</v>
      </c>
      <c r="L7907" s="28">
        <v>39.747999999999998</v>
      </c>
      <c r="M7907" s="28">
        <f t="shared" si="282"/>
        <v>-68.680999999999997</v>
      </c>
      <c r="N7907" s="29">
        <f t="shared" si="283"/>
        <v>-39.747999999999998</v>
      </c>
      <c r="O7907" s="6"/>
    </row>
    <row r="7908" spans="11:15">
      <c r="K7908" s="28">
        <v>68.662999999999997</v>
      </c>
      <c r="L7908" s="28">
        <v>39.695999999999998</v>
      </c>
      <c r="M7908" s="28">
        <f t="shared" si="282"/>
        <v>-68.662999999999997</v>
      </c>
      <c r="N7908" s="29">
        <f t="shared" si="283"/>
        <v>-39.695999999999998</v>
      </c>
      <c r="O7908" s="6"/>
    </row>
    <row r="7909" spans="11:15">
      <c r="K7909" s="28">
        <v>68.694999999999993</v>
      </c>
      <c r="L7909" s="28">
        <v>39.731000000000002</v>
      </c>
      <c r="M7909" s="28">
        <f t="shared" si="282"/>
        <v>-68.694999999999993</v>
      </c>
      <c r="N7909" s="29">
        <f t="shared" si="283"/>
        <v>-39.731000000000002</v>
      </c>
      <c r="O7909" s="6"/>
    </row>
    <row r="7910" spans="11:15">
      <c r="K7910" s="28">
        <v>68.676000000000002</v>
      </c>
      <c r="L7910" s="28">
        <v>39.729999999999997</v>
      </c>
      <c r="M7910" s="28">
        <f t="shared" si="282"/>
        <v>-68.676000000000002</v>
      </c>
      <c r="N7910" s="29">
        <f t="shared" si="283"/>
        <v>-39.729999999999997</v>
      </c>
      <c r="O7910" s="6"/>
    </row>
    <row r="7911" spans="11:15">
      <c r="K7911" s="28">
        <v>68.658000000000001</v>
      </c>
      <c r="L7911" s="28">
        <v>39.728999999999999</v>
      </c>
      <c r="M7911" s="28">
        <f t="shared" si="282"/>
        <v>-68.658000000000001</v>
      </c>
      <c r="N7911" s="29">
        <f t="shared" si="283"/>
        <v>-39.728999999999999</v>
      </c>
      <c r="O7911" s="6"/>
    </row>
    <row r="7912" spans="11:15">
      <c r="K7912" s="28">
        <v>68.641999999999996</v>
      </c>
      <c r="L7912" s="28">
        <v>39.777000000000001</v>
      </c>
      <c r="M7912" s="28">
        <f t="shared" si="282"/>
        <v>-68.641999999999996</v>
      </c>
      <c r="N7912" s="29">
        <f t="shared" si="283"/>
        <v>-39.777000000000001</v>
      </c>
      <c r="O7912" s="6"/>
    </row>
    <row r="7913" spans="11:15">
      <c r="K7913" s="28">
        <v>68.644000000000005</v>
      </c>
      <c r="L7913" s="28">
        <v>39.820999999999998</v>
      </c>
      <c r="M7913" s="28">
        <f t="shared" si="282"/>
        <v>-68.644000000000005</v>
      </c>
      <c r="N7913" s="29">
        <f t="shared" si="283"/>
        <v>-39.820999999999998</v>
      </c>
      <c r="O7913" s="6"/>
    </row>
    <row r="7914" spans="11:15">
      <c r="K7914" s="28">
        <v>68.694999999999993</v>
      </c>
      <c r="L7914" s="28">
        <v>39.793999999999997</v>
      </c>
      <c r="M7914" s="28">
        <f t="shared" si="282"/>
        <v>-68.694999999999993</v>
      </c>
      <c r="N7914" s="29">
        <f t="shared" si="283"/>
        <v>-39.793999999999997</v>
      </c>
      <c r="O7914" s="6"/>
    </row>
    <row r="7915" spans="11:15">
      <c r="K7915" s="28">
        <v>68.741</v>
      </c>
      <c r="L7915" s="28">
        <v>39.82</v>
      </c>
      <c r="M7915" s="28">
        <f t="shared" si="282"/>
        <v>-68.741</v>
      </c>
      <c r="N7915" s="29">
        <f t="shared" si="283"/>
        <v>-39.82</v>
      </c>
      <c r="O7915" s="6"/>
    </row>
    <row r="7916" spans="11:15">
      <c r="K7916" s="28">
        <v>68.716999999999999</v>
      </c>
      <c r="L7916" s="28">
        <v>39.81</v>
      </c>
      <c r="M7916" s="28">
        <f t="shared" si="282"/>
        <v>-68.716999999999999</v>
      </c>
      <c r="N7916" s="29">
        <f t="shared" si="283"/>
        <v>-39.81</v>
      </c>
      <c r="O7916" s="6"/>
    </row>
    <row r="7917" spans="11:15">
      <c r="K7917" s="28">
        <v>68.694999999999993</v>
      </c>
      <c r="L7917" s="28">
        <v>39.802</v>
      </c>
      <c r="M7917" s="28">
        <f t="shared" si="282"/>
        <v>-68.694999999999993</v>
      </c>
      <c r="N7917" s="29">
        <f t="shared" si="283"/>
        <v>-39.802</v>
      </c>
      <c r="O7917" s="6"/>
    </row>
    <row r="7918" spans="11:15">
      <c r="K7918" s="28">
        <v>68.691999999999993</v>
      </c>
      <c r="L7918" s="28">
        <v>39.826000000000001</v>
      </c>
      <c r="M7918" s="28">
        <f t="shared" si="282"/>
        <v>-68.691999999999993</v>
      </c>
      <c r="N7918" s="29">
        <f t="shared" si="283"/>
        <v>-39.826000000000001</v>
      </c>
      <c r="O7918" s="6"/>
    </row>
    <row r="7919" spans="11:15">
      <c r="K7919" s="28">
        <v>68.656000000000006</v>
      </c>
      <c r="L7919" s="28">
        <v>39.783000000000001</v>
      </c>
      <c r="M7919" s="28">
        <f t="shared" si="282"/>
        <v>-68.656000000000006</v>
      </c>
      <c r="N7919" s="29">
        <f t="shared" si="283"/>
        <v>-39.783000000000001</v>
      </c>
      <c r="O7919" s="6"/>
    </row>
    <row r="7920" spans="11:15">
      <c r="K7920" s="28">
        <v>68.656999999999996</v>
      </c>
      <c r="L7920" s="28">
        <v>39.777000000000001</v>
      </c>
      <c r="M7920" s="28">
        <f t="shared" si="282"/>
        <v>-68.656999999999996</v>
      </c>
      <c r="N7920" s="29">
        <f t="shared" si="283"/>
        <v>-39.777000000000001</v>
      </c>
      <c r="O7920" s="6"/>
    </row>
    <row r="7921" spans="11:15">
      <c r="K7921" s="28">
        <v>68.625</v>
      </c>
      <c r="L7921" s="28">
        <v>39.804000000000002</v>
      </c>
      <c r="M7921" s="28">
        <f t="shared" si="282"/>
        <v>-68.625</v>
      </c>
      <c r="N7921" s="29">
        <f t="shared" si="283"/>
        <v>-39.804000000000002</v>
      </c>
      <c r="O7921" s="6"/>
    </row>
    <row r="7922" spans="11:15">
      <c r="K7922" s="28">
        <v>68.578999999999994</v>
      </c>
      <c r="L7922" s="28">
        <v>39.747</v>
      </c>
      <c r="M7922" s="28">
        <f t="shared" si="282"/>
        <v>-68.578999999999994</v>
      </c>
      <c r="N7922" s="29">
        <f t="shared" si="283"/>
        <v>-39.747</v>
      </c>
      <c r="O7922" s="6"/>
    </row>
    <row r="7923" spans="11:15">
      <c r="K7923" s="28">
        <v>68.668999999999997</v>
      </c>
      <c r="L7923" s="28">
        <v>39.792999999999999</v>
      </c>
      <c r="M7923" s="28">
        <f t="shared" si="282"/>
        <v>-68.668999999999997</v>
      </c>
      <c r="N7923" s="29">
        <f t="shared" si="283"/>
        <v>-39.792999999999999</v>
      </c>
      <c r="O7923" s="6"/>
    </row>
    <row r="7924" spans="11:15">
      <c r="K7924" s="28">
        <v>68.668000000000006</v>
      </c>
      <c r="L7924" s="28">
        <v>39.851999999999997</v>
      </c>
      <c r="M7924" s="28">
        <f t="shared" si="282"/>
        <v>-68.668000000000006</v>
      </c>
      <c r="N7924" s="29">
        <f t="shared" si="283"/>
        <v>-39.851999999999997</v>
      </c>
      <c r="O7924" s="6"/>
    </row>
    <row r="7925" spans="11:15">
      <c r="K7925" s="28">
        <v>68.683999999999997</v>
      </c>
      <c r="L7925" s="28">
        <v>39.823</v>
      </c>
      <c r="M7925" s="28">
        <f t="shared" si="282"/>
        <v>-68.683999999999997</v>
      </c>
      <c r="N7925" s="29">
        <f t="shared" si="283"/>
        <v>-39.823</v>
      </c>
      <c r="O7925" s="6"/>
    </row>
    <row r="7926" spans="11:15">
      <c r="K7926" s="28">
        <v>68.715000000000003</v>
      </c>
      <c r="L7926" s="28">
        <v>39.845999999999997</v>
      </c>
      <c r="M7926" s="28">
        <f t="shared" si="282"/>
        <v>-68.715000000000003</v>
      </c>
      <c r="N7926" s="29">
        <f t="shared" si="283"/>
        <v>-39.845999999999997</v>
      </c>
      <c r="O7926" s="6"/>
    </row>
    <row r="7927" spans="11:15">
      <c r="K7927" s="28">
        <v>68.692999999999998</v>
      </c>
      <c r="L7927" s="28">
        <v>39.832999999999998</v>
      </c>
      <c r="M7927" s="28">
        <f t="shared" si="282"/>
        <v>-68.692999999999998</v>
      </c>
      <c r="N7927" s="29">
        <f t="shared" si="283"/>
        <v>-39.832999999999998</v>
      </c>
      <c r="O7927" s="6"/>
    </row>
    <row r="7928" spans="11:15">
      <c r="K7928" s="28">
        <v>68.706999999999994</v>
      </c>
      <c r="L7928" s="28">
        <v>39.79</v>
      </c>
      <c r="M7928" s="28">
        <f t="shared" si="282"/>
        <v>-68.706999999999994</v>
      </c>
      <c r="N7928" s="29">
        <f t="shared" si="283"/>
        <v>-39.79</v>
      </c>
      <c r="O7928" s="6"/>
    </row>
    <row r="7929" spans="11:15">
      <c r="K7929" s="28">
        <v>68.751999999999995</v>
      </c>
      <c r="L7929" s="28">
        <v>39.832000000000001</v>
      </c>
      <c r="M7929" s="28">
        <f t="shared" si="282"/>
        <v>-68.751999999999995</v>
      </c>
      <c r="N7929" s="29">
        <f t="shared" si="283"/>
        <v>-39.832000000000001</v>
      </c>
      <c r="O7929" s="6"/>
    </row>
    <row r="7930" spans="11:15">
      <c r="K7930" s="28">
        <v>68.742999999999995</v>
      </c>
      <c r="L7930" s="28">
        <v>39.838000000000001</v>
      </c>
      <c r="M7930" s="28">
        <f t="shared" si="282"/>
        <v>-68.742999999999995</v>
      </c>
      <c r="N7930" s="29">
        <f t="shared" si="283"/>
        <v>-39.838000000000001</v>
      </c>
      <c r="O7930" s="6"/>
    </row>
    <row r="7931" spans="11:15">
      <c r="K7931" s="28">
        <v>68.734999999999999</v>
      </c>
      <c r="L7931" s="28">
        <v>39.826000000000001</v>
      </c>
      <c r="M7931" s="28">
        <f t="shared" si="282"/>
        <v>-68.734999999999999</v>
      </c>
      <c r="N7931" s="29">
        <f t="shared" si="283"/>
        <v>-39.826000000000001</v>
      </c>
      <c r="O7931" s="6"/>
    </row>
    <row r="7932" spans="11:15">
      <c r="K7932" s="28">
        <v>68.727999999999994</v>
      </c>
      <c r="L7932" s="28">
        <v>39.865000000000002</v>
      </c>
      <c r="M7932" s="28">
        <f t="shared" si="282"/>
        <v>-68.727999999999994</v>
      </c>
      <c r="N7932" s="29">
        <f t="shared" si="283"/>
        <v>-39.865000000000002</v>
      </c>
      <c r="O7932" s="6"/>
    </row>
    <row r="7933" spans="11:15">
      <c r="K7933" s="28">
        <v>68.738</v>
      </c>
      <c r="L7933" s="28">
        <v>39.9</v>
      </c>
      <c r="M7933" s="28">
        <f t="shared" si="282"/>
        <v>-68.738</v>
      </c>
      <c r="N7933" s="29">
        <f t="shared" si="283"/>
        <v>-39.9</v>
      </c>
      <c r="O7933" s="6"/>
    </row>
    <row r="7934" spans="11:15">
      <c r="K7934" s="28">
        <v>68.796999999999997</v>
      </c>
      <c r="L7934" s="28">
        <v>39.915999999999997</v>
      </c>
      <c r="M7934" s="28">
        <f t="shared" si="282"/>
        <v>-68.796999999999997</v>
      </c>
      <c r="N7934" s="29">
        <f t="shared" si="283"/>
        <v>-39.915999999999997</v>
      </c>
      <c r="O7934" s="6"/>
    </row>
    <row r="7935" spans="11:15">
      <c r="K7935" s="28">
        <v>68.8</v>
      </c>
      <c r="L7935" s="28">
        <v>39.945999999999998</v>
      </c>
      <c r="M7935" s="28">
        <f t="shared" si="282"/>
        <v>-68.8</v>
      </c>
      <c r="N7935" s="29">
        <f t="shared" si="283"/>
        <v>-39.945999999999998</v>
      </c>
      <c r="O7935" s="6"/>
    </row>
    <row r="7936" spans="11:15">
      <c r="K7936" s="28">
        <v>68.802999999999997</v>
      </c>
      <c r="L7936" s="28">
        <v>39.957000000000001</v>
      </c>
      <c r="M7936" s="28">
        <f t="shared" si="282"/>
        <v>-68.802999999999997</v>
      </c>
      <c r="N7936" s="29">
        <f t="shared" si="283"/>
        <v>-39.957000000000001</v>
      </c>
      <c r="O7936" s="6"/>
    </row>
    <row r="7937" spans="11:15">
      <c r="K7937" s="28">
        <v>68.838999999999999</v>
      </c>
      <c r="L7937" s="28">
        <v>39.951000000000001</v>
      </c>
      <c r="M7937" s="28">
        <f t="shared" si="282"/>
        <v>-68.838999999999999</v>
      </c>
      <c r="N7937" s="29">
        <f t="shared" si="283"/>
        <v>-39.951000000000001</v>
      </c>
      <c r="O7937" s="6"/>
    </row>
    <row r="7938" spans="11:15">
      <c r="K7938" s="28">
        <v>68.790000000000006</v>
      </c>
      <c r="L7938" s="28">
        <v>39.945</v>
      </c>
      <c r="M7938" s="28">
        <f t="shared" si="282"/>
        <v>-68.790000000000006</v>
      </c>
      <c r="N7938" s="29">
        <f t="shared" si="283"/>
        <v>-39.945</v>
      </c>
      <c r="O7938" s="6"/>
    </row>
    <row r="7939" spans="11:15">
      <c r="K7939" s="28">
        <v>68.777000000000001</v>
      </c>
      <c r="L7939" s="28">
        <v>39.94</v>
      </c>
      <c r="M7939" s="28">
        <f t="shared" si="282"/>
        <v>-68.777000000000001</v>
      </c>
      <c r="N7939" s="29">
        <f t="shared" si="283"/>
        <v>-39.94</v>
      </c>
      <c r="O7939" s="6"/>
    </row>
    <row r="7940" spans="11:15">
      <c r="K7940" s="28">
        <v>68.816000000000003</v>
      </c>
      <c r="L7940" s="28">
        <v>39.968000000000004</v>
      </c>
      <c r="M7940" s="28">
        <f t="shared" si="282"/>
        <v>-68.816000000000003</v>
      </c>
      <c r="N7940" s="29">
        <f t="shared" si="283"/>
        <v>-39.968000000000004</v>
      </c>
      <c r="O7940" s="6"/>
    </row>
    <row r="7941" spans="11:15">
      <c r="K7941" s="28">
        <v>68.784999999999997</v>
      </c>
      <c r="L7941" s="28">
        <v>39.976999999999997</v>
      </c>
      <c r="M7941" s="28">
        <f t="shared" si="282"/>
        <v>-68.784999999999997</v>
      </c>
      <c r="N7941" s="29">
        <f t="shared" si="283"/>
        <v>-39.976999999999997</v>
      </c>
      <c r="O7941" s="6"/>
    </row>
    <row r="7942" spans="11:15">
      <c r="K7942" s="28">
        <v>68.772999999999996</v>
      </c>
      <c r="L7942" s="28">
        <v>39.984999999999999</v>
      </c>
      <c r="M7942" s="28">
        <f t="shared" si="282"/>
        <v>-68.772999999999996</v>
      </c>
      <c r="N7942" s="29">
        <f t="shared" si="283"/>
        <v>-39.984999999999999</v>
      </c>
      <c r="O7942" s="6"/>
    </row>
    <row r="7943" spans="11:15">
      <c r="K7943" s="28">
        <v>68.811000000000007</v>
      </c>
      <c r="L7943" s="28">
        <v>40.009</v>
      </c>
      <c r="M7943" s="28">
        <f t="shared" si="282"/>
        <v>-68.811000000000007</v>
      </c>
      <c r="N7943" s="29">
        <f t="shared" si="283"/>
        <v>-40.009</v>
      </c>
      <c r="O7943" s="6"/>
    </row>
    <row r="7944" spans="11:15">
      <c r="K7944" s="28">
        <v>68.813999999999993</v>
      </c>
      <c r="L7944" s="28">
        <v>40.030999999999999</v>
      </c>
      <c r="M7944" s="28">
        <f t="shared" si="282"/>
        <v>-68.813999999999993</v>
      </c>
      <c r="N7944" s="29">
        <f t="shared" si="283"/>
        <v>-40.030999999999999</v>
      </c>
      <c r="O7944" s="6"/>
    </row>
    <row r="7945" spans="11:15">
      <c r="K7945" s="28">
        <v>68.864999999999995</v>
      </c>
      <c r="L7945" s="28">
        <v>40.000999999999998</v>
      </c>
      <c r="M7945" s="28">
        <f t="shared" si="282"/>
        <v>-68.864999999999995</v>
      </c>
      <c r="N7945" s="29">
        <f t="shared" si="283"/>
        <v>-40.000999999999998</v>
      </c>
      <c r="O7945" s="6"/>
    </row>
    <row r="7946" spans="11:15">
      <c r="K7946" s="28">
        <v>68.861999999999995</v>
      </c>
      <c r="L7946" s="28">
        <v>40.023000000000003</v>
      </c>
      <c r="M7946" s="28">
        <f t="shared" si="282"/>
        <v>-68.861999999999995</v>
      </c>
      <c r="N7946" s="29">
        <f t="shared" si="283"/>
        <v>-40.023000000000003</v>
      </c>
      <c r="O7946" s="6"/>
    </row>
    <row r="7947" spans="11:15">
      <c r="K7947" s="28">
        <v>68.858999999999995</v>
      </c>
      <c r="L7947" s="28">
        <v>40.011000000000003</v>
      </c>
      <c r="M7947" s="28">
        <f t="shared" si="282"/>
        <v>-68.858999999999995</v>
      </c>
      <c r="N7947" s="29">
        <f t="shared" si="283"/>
        <v>-40.011000000000003</v>
      </c>
      <c r="O7947" s="6"/>
    </row>
    <row r="7948" spans="11:15">
      <c r="K7948" s="28">
        <v>68.856999999999999</v>
      </c>
      <c r="L7948" s="28">
        <v>39.982999999999997</v>
      </c>
      <c r="M7948" s="28">
        <f t="shared" si="282"/>
        <v>-68.856999999999999</v>
      </c>
      <c r="N7948" s="29">
        <f t="shared" si="283"/>
        <v>-39.982999999999997</v>
      </c>
      <c r="O7948" s="6"/>
    </row>
    <row r="7949" spans="11:15">
      <c r="K7949" s="28">
        <v>68.822000000000003</v>
      </c>
      <c r="L7949" s="28">
        <v>40.006999999999998</v>
      </c>
      <c r="M7949" s="28">
        <f t="shared" si="282"/>
        <v>-68.822000000000003</v>
      </c>
      <c r="N7949" s="29">
        <f t="shared" si="283"/>
        <v>-40.006999999999998</v>
      </c>
      <c r="O7949" s="6"/>
    </row>
    <row r="7950" spans="11:15">
      <c r="K7950" s="28">
        <v>68.822999999999993</v>
      </c>
      <c r="L7950" s="28">
        <v>39.963000000000001</v>
      </c>
      <c r="M7950" s="28">
        <f t="shared" si="282"/>
        <v>-68.822999999999993</v>
      </c>
      <c r="N7950" s="29">
        <f t="shared" si="283"/>
        <v>-39.963000000000001</v>
      </c>
      <c r="O7950" s="6"/>
    </row>
    <row r="7951" spans="11:15">
      <c r="K7951" s="28">
        <v>68.856999999999999</v>
      </c>
      <c r="L7951" s="28">
        <v>40.005000000000003</v>
      </c>
      <c r="M7951" s="28">
        <f t="shared" ref="M7951:M8014" si="284">-K7951</f>
        <v>-68.856999999999999</v>
      </c>
      <c r="N7951" s="29">
        <f t="shared" ref="N7951:N8014" si="285">-L7951</f>
        <v>-40.005000000000003</v>
      </c>
      <c r="O7951" s="6"/>
    </row>
    <row r="7952" spans="11:15">
      <c r="K7952" s="28">
        <v>68.837999999999994</v>
      </c>
      <c r="L7952" s="28">
        <v>40.043999999999997</v>
      </c>
      <c r="M7952" s="28">
        <f t="shared" si="284"/>
        <v>-68.837999999999994</v>
      </c>
      <c r="N7952" s="29">
        <f t="shared" si="285"/>
        <v>-40.043999999999997</v>
      </c>
      <c r="O7952" s="6"/>
    </row>
    <row r="7953" spans="11:15">
      <c r="K7953" s="28">
        <v>68.887</v>
      </c>
      <c r="L7953" s="28">
        <v>40.045999999999999</v>
      </c>
      <c r="M7953" s="28">
        <f t="shared" si="284"/>
        <v>-68.887</v>
      </c>
      <c r="N7953" s="29">
        <f t="shared" si="285"/>
        <v>-40.045999999999999</v>
      </c>
      <c r="O7953" s="6"/>
    </row>
    <row r="7954" spans="11:15">
      <c r="K7954" s="28">
        <v>68.963999999999999</v>
      </c>
      <c r="L7954" s="28">
        <v>40.064</v>
      </c>
      <c r="M7954" s="28">
        <f t="shared" si="284"/>
        <v>-68.963999999999999</v>
      </c>
      <c r="N7954" s="29">
        <f t="shared" si="285"/>
        <v>-40.064</v>
      </c>
      <c r="O7954" s="6"/>
    </row>
    <row r="7955" spans="11:15">
      <c r="K7955" s="28">
        <v>68.951999999999998</v>
      </c>
      <c r="L7955" s="28">
        <v>40.064</v>
      </c>
      <c r="M7955" s="28">
        <f t="shared" si="284"/>
        <v>-68.951999999999998</v>
      </c>
      <c r="N7955" s="29">
        <f t="shared" si="285"/>
        <v>-40.064</v>
      </c>
      <c r="O7955" s="6"/>
    </row>
    <row r="7956" spans="11:15">
      <c r="K7956" s="28">
        <v>68.941000000000003</v>
      </c>
      <c r="L7956" s="28">
        <v>40.014000000000003</v>
      </c>
      <c r="M7956" s="28">
        <f t="shared" si="284"/>
        <v>-68.941000000000003</v>
      </c>
      <c r="N7956" s="29">
        <f t="shared" si="285"/>
        <v>-40.014000000000003</v>
      </c>
      <c r="O7956" s="6"/>
    </row>
    <row r="7957" spans="11:15">
      <c r="K7957" s="28">
        <v>68.962999999999994</v>
      </c>
      <c r="L7957" s="28">
        <v>40.018999999999998</v>
      </c>
      <c r="M7957" s="28">
        <f t="shared" si="284"/>
        <v>-68.962999999999994</v>
      </c>
      <c r="N7957" s="29">
        <f t="shared" si="285"/>
        <v>-40.018999999999998</v>
      </c>
      <c r="O7957" s="6"/>
    </row>
    <row r="7958" spans="11:15">
      <c r="K7958" s="28">
        <v>68.935000000000002</v>
      </c>
      <c r="L7958" s="28">
        <v>40.055999999999997</v>
      </c>
      <c r="M7958" s="28">
        <f t="shared" si="284"/>
        <v>-68.935000000000002</v>
      </c>
      <c r="N7958" s="29">
        <f t="shared" si="285"/>
        <v>-40.055999999999997</v>
      </c>
      <c r="O7958" s="6"/>
    </row>
    <row r="7959" spans="11:15">
      <c r="K7959" s="28">
        <v>68.891999999999996</v>
      </c>
      <c r="L7959" s="28">
        <v>40.024000000000001</v>
      </c>
      <c r="M7959" s="28">
        <f t="shared" si="284"/>
        <v>-68.891999999999996</v>
      </c>
      <c r="N7959" s="29">
        <f t="shared" si="285"/>
        <v>-40.024000000000001</v>
      </c>
      <c r="O7959" s="6"/>
    </row>
    <row r="7960" spans="11:15">
      <c r="K7960" s="28">
        <v>68.936000000000007</v>
      </c>
      <c r="L7960" s="28">
        <v>40.011000000000003</v>
      </c>
      <c r="M7960" s="28">
        <f t="shared" si="284"/>
        <v>-68.936000000000007</v>
      </c>
      <c r="N7960" s="29">
        <f t="shared" si="285"/>
        <v>-40.011000000000003</v>
      </c>
      <c r="O7960" s="6"/>
    </row>
    <row r="7961" spans="11:15">
      <c r="K7961" s="28">
        <v>68.942999999999998</v>
      </c>
      <c r="L7961" s="28">
        <v>40.048999999999999</v>
      </c>
      <c r="M7961" s="28">
        <f t="shared" si="284"/>
        <v>-68.942999999999998</v>
      </c>
      <c r="N7961" s="29">
        <f t="shared" si="285"/>
        <v>-40.048999999999999</v>
      </c>
      <c r="O7961" s="6"/>
    </row>
    <row r="7962" spans="11:15">
      <c r="K7962" s="28">
        <v>68.932000000000002</v>
      </c>
      <c r="L7962" s="28">
        <v>40.049999999999997</v>
      </c>
      <c r="M7962" s="28">
        <f t="shared" si="284"/>
        <v>-68.932000000000002</v>
      </c>
      <c r="N7962" s="29">
        <f t="shared" si="285"/>
        <v>-40.049999999999997</v>
      </c>
      <c r="O7962" s="6"/>
    </row>
    <row r="7963" spans="11:15">
      <c r="K7963" s="28">
        <v>68.971999999999994</v>
      </c>
      <c r="L7963" s="28">
        <v>40.067999999999998</v>
      </c>
      <c r="M7963" s="28">
        <f t="shared" si="284"/>
        <v>-68.971999999999994</v>
      </c>
      <c r="N7963" s="29">
        <f t="shared" si="285"/>
        <v>-40.067999999999998</v>
      </c>
      <c r="O7963" s="6"/>
    </row>
    <row r="7964" spans="11:15">
      <c r="K7964" s="28">
        <v>68.992000000000004</v>
      </c>
      <c r="L7964" s="28">
        <v>40.133000000000003</v>
      </c>
      <c r="M7964" s="28">
        <f t="shared" si="284"/>
        <v>-68.992000000000004</v>
      </c>
      <c r="N7964" s="29">
        <f t="shared" si="285"/>
        <v>-40.133000000000003</v>
      </c>
      <c r="O7964" s="6"/>
    </row>
    <row r="7965" spans="11:15">
      <c r="K7965" s="28">
        <v>68.959999999999994</v>
      </c>
      <c r="L7965" s="28">
        <v>40.11</v>
      </c>
      <c r="M7965" s="28">
        <f t="shared" si="284"/>
        <v>-68.959999999999994</v>
      </c>
      <c r="N7965" s="29">
        <f t="shared" si="285"/>
        <v>-40.11</v>
      </c>
      <c r="O7965" s="6"/>
    </row>
    <row r="7966" spans="11:15">
      <c r="K7966" s="28">
        <v>68.998000000000005</v>
      </c>
      <c r="L7966" s="28">
        <v>40.106000000000002</v>
      </c>
      <c r="M7966" s="28">
        <f t="shared" si="284"/>
        <v>-68.998000000000005</v>
      </c>
      <c r="N7966" s="29">
        <f t="shared" si="285"/>
        <v>-40.106000000000002</v>
      </c>
      <c r="O7966" s="6"/>
    </row>
    <row r="7967" spans="11:15">
      <c r="K7967" s="28">
        <v>68.981999999999999</v>
      </c>
      <c r="L7967" s="28">
        <v>40.085000000000001</v>
      </c>
      <c r="M7967" s="28">
        <f t="shared" si="284"/>
        <v>-68.981999999999999</v>
      </c>
      <c r="N7967" s="29">
        <f t="shared" si="285"/>
        <v>-40.085000000000001</v>
      </c>
      <c r="O7967" s="6"/>
    </row>
    <row r="7968" spans="11:15">
      <c r="K7968" s="28">
        <v>68.983999999999995</v>
      </c>
      <c r="L7968" s="28">
        <v>40.033999999999999</v>
      </c>
      <c r="M7968" s="28">
        <f t="shared" si="284"/>
        <v>-68.983999999999995</v>
      </c>
      <c r="N7968" s="29">
        <f t="shared" si="285"/>
        <v>-40.033999999999999</v>
      </c>
      <c r="O7968" s="6"/>
    </row>
    <row r="7969" spans="11:15">
      <c r="K7969" s="28">
        <v>69.019000000000005</v>
      </c>
      <c r="L7969" s="28">
        <v>40.069000000000003</v>
      </c>
      <c r="M7969" s="28">
        <f t="shared" si="284"/>
        <v>-69.019000000000005</v>
      </c>
      <c r="N7969" s="29">
        <f t="shared" si="285"/>
        <v>-40.069000000000003</v>
      </c>
      <c r="O7969" s="6"/>
    </row>
    <row r="7970" spans="11:15">
      <c r="K7970" s="28">
        <v>68.984999999999999</v>
      </c>
      <c r="L7970" s="28">
        <v>40.101999999999997</v>
      </c>
      <c r="M7970" s="28">
        <f t="shared" si="284"/>
        <v>-68.984999999999999</v>
      </c>
      <c r="N7970" s="29">
        <f t="shared" si="285"/>
        <v>-40.101999999999997</v>
      </c>
      <c r="O7970" s="6"/>
    </row>
    <row r="7971" spans="11:15">
      <c r="K7971" s="28">
        <v>69.004000000000005</v>
      </c>
      <c r="L7971" s="28">
        <v>40.064999999999998</v>
      </c>
      <c r="M7971" s="28">
        <f t="shared" si="284"/>
        <v>-69.004000000000005</v>
      </c>
      <c r="N7971" s="29">
        <f t="shared" si="285"/>
        <v>-40.064999999999998</v>
      </c>
      <c r="O7971" s="6"/>
    </row>
    <row r="7972" spans="11:15">
      <c r="K7972" s="28">
        <v>69.037000000000006</v>
      </c>
      <c r="L7972" s="28">
        <v>40.113999999999997</v>
      </c>
      <c r="M7972" s="28">
        <f t="shared" si="284"/>
        <v>-69.037000000000006</v>
      </c>
      <c r="N7972" s="29">
        <f t="shared" si="285"/>
        <v>-40.113999999999997</v>
      </c>
      <c r="O7972" s="6"/>
    </row>
    <row r="7973" spans="11:15">
      <c r="K7973" s="28">
        <v>69.05</v>
      </c>
      <c r="L7973" s="28">
        <v>40.174999999999997</v>
      </c>
      <c r="M7973" s="28">
        <f t="shared" si="284"/>
        <v>-69.05</v>
      </c>
      <c r="N7973" s="29">
        <f t="shared" si="285"/>
        <v>-40.174999999999997</v>
      </c>
      <c r="O7973" s="6"/>
    </row>
    <row r="7974" spans="11:15">
      <c r="K7974" s="28">
        <v>69.078999999999994</v>
      </c>
      <c r="L7974" s="28">
        <v>40.180999999999997</v>
      </c>
      <c r="M7974" s="28">
        <f t="shared" si="284"/>
        <v>-69.078999999999994</v>
      </c>
      <c r="N7974" s="29">
        <f t="shared" si="285"/>
        <v>-40.180999999999997</v>
      </c>
      <c r="O7974" s="6"/>
    </row>
    <row r="7975" spans="11:15">
      <c r="K7975" s="28">
        <v>69.087999999999994</v>
      </c>
      <c r="L7975" s="28">
        <v>40.219000000000001</v>
      </c>
      <c r="M7975" s="28">
        <f t="shared" si="284"/>
        <v>-69.087999999999994</v>
      </c>
      <c r="N7975" s="29">
        <f t="shared" si="285"/>
        <v>-40.219000000000001</v>
      </c>
      <c r="O7975" s="6"/>
    </row>
    <row r="7976" spans="11:15">
      <c r="K7976" s="28">
        <v>69.048000000000002</v>
      </c>
      <c r="L7976" s="28">
        <v>40.188000000000002</v>
      </c>
      <c r="M7976" s="28">
        <f t="shared" si="284"/>
        <v>-69.048000000000002</v>
      </c>
      <c r="N7976" s="29">
        <f t="shared" si="285"/>
        <v>-40.188000000000002</v>
      </c>
      <c r="O7976" s="6"/>
    </row>
    <row r="7977" spans="11:15">
      <c r="K7977" s="28">
        <v>69.06</v>
      </c>
      <c r="L7977" s="28">
        <v>40.176000000000002</v>
      </c>
      <c r="M7977" s="28">
        <f t="shared" si="284"/>
        <v>-69.06</v>
      </c>
      <c r="N7977" s="29">
        <f t="shared" si="285"/>
        <v>-40.176000000000002</v>
      </c>
      <c r="O7977" s="6"/>
    </row>
    <row r="7978" spans="11:15">
      <c r="K7978" s="28">
        <v>69.087999999999994</v>
      </c>
      <c r="L7978" s="28">
        <v>40.164999999999999</v>
      </c>
      <c r="M7978" s="28">
        <f t="shared" si="284"/>
        <v>-69.087999999999994</v>
      </c>
      <c r="N7978" s="29">
        <f t="shared" si="285"/>
        <v>-40.164999999999999</v>
      </c>
      <c r="O7978" s="6"/>
    </row>
    <row r="7979" spans="11:15">
      <c r="K7979" s="28">
        <v>69.046999999999997</v>
      </c>
      <c r="L7979" s="28">
        <v>40.122</v>
      </c>
      <c r="M7979" s="28">
        <f t="shared" si="284"/>
        <v>-69.046999999999997</v>
      </c>
      <c r="N7979" s="29">
        <f t="shared" si="285"/>
        <v>-40.122</v>
      </c>
      <c r="O7979" s="6"/>
    </row>
    <row r="7980" spans="11:15">
      <c r="K7980" s="28">
        <v>69.093000000000004</v>
      </c>
      <c r="L7980" s="28">
        <v>40.116999999999997</v>
      </c>
      <c r="M7980" s="28">
        <f t="shared" si="284"/>
        <v>-69.093000000000004</v>
      </c>
      <c r="N7980" s="29">
        <f t="shared" si="285"/>
        <v>-40.116999999999997</v>
      </c>
      <c r="O7980" s="6"/>
    </row>
    <row r="7981" spans="11:15">
      <c r="K7981" s="28">
        <v>69.067999999999998</v>
      </c>
      <c r="L7981" s="28">
        <v>40.112000000000002</v>
      </c>
      <c r="M7981" s="28">
        <f t="shared" si="284"/>
        <v>-69.067999999999998</v>
      </c>
      <c r="N7981" s="29">
        <f t="shared" si="285"/>
        <v>-40.112000000000002</v>
      </c>
      <c r="O7981" s="6"/>
    </row>
    <row r="7982" spans="11:15">
      <c r="K7982" s="28">
        <v>69.078999999999994</v>
      </c>
      <c r="L7982" s="28">
        <v>40.091000000000001</v>
      </c>
      <c r="M7982" s="28">
        <f t="shared" si="284"/>
        <v>-69.078999999999994</v>
      </c>
      <c r="N7982" s="29">
        <f t="shared" si="285"/>
        <v>-40.091000000000001</v>
      </c>
      <c r="O7982" s="6"/>
    </row>
    <row r="7983" spans="11:15">
      <c r="K7983" s="28">
        <v>69.120999999999995</v>
      </c>
      <c r="L7983" s="28">
        <v>40.137</v>
      </c>
      <c r="M7983" s="28">
        <f t="shared" si="284"/>
        <v>-69.120999999999995</v>
      </c>
      <c r="N7983" s="29">
        <f t="shared" si="285"/>
        <v>-40.137</v>
      </c>
      <c r="O7983" s="6"/>
    </row>
    <row r="7984" spans="11:15">
      <c r="K7984" s="28">
        <v>69.159000000000006</v>
      </c>
      <c r="L7984" s="28">
        <v>40.146999999999998</v>
      </c>
      <c r="M7984" s="28">
        <f t="shared" si="284"/>
        <v>-69.159000000000006</v>
      </c>
      <c r="N7984" s="29">
        <f t="shared" si="285"/>
        <v>-40.146999999999998</v>
      </c>
      <c r="O7984" s="6"/>
    </row>
    <row r="7985" spans="11:15">
      <c r="K7985" s="28">
        <v>69.177999999999997</v>
      </c>
      <c r="L7985" s="28">
        <v>40.122</v>
      </c>
      <c r="M7985" s="28">
        <f t="shared" si="284"/>
        <v>-69.177999999999997</v>
      </c>
      <c r="N7985" s="29">
        <f t="shared" si="285"/>
        <v>-40.122</v>
      </c>
      <c r="O7985" s="6"/>
    </row>
    <row r="7986" spans="11:15">
      <c r="K7986" s="28">
        <v>69.194000000000003</v>
      </c>
      <c r="L7986" s="28">
        <v>40.149000000000001</v>
      </c>
      <c r="M7986" s="28">
        <f t="shared" si="284"/>
        <v>-69.194000000000003</v>
      </c>
      <c r="N7986" s="29">
        <f t="shared" si="285"/>
        <v>-40.149000000000001</v>
      </c>
      <c r="O7986" s="6"/>
    </row>
    <row r="7987" spans="11:15">
      <c r="K7987" s="28">
        <v>69.16</v>
      </c>
      <c r="L7987" s="28">
        <v>40.140999999999998</v>
      </c>
      <c r="M7987" s="28">
        <f t="shared" si="284"/>
        <v>-69.16</v>
      </c>
      <c r="N7987" s="29">
        <f t="shared" si="285"/>
        <v>-40.140999999999998</v>
      </c>
      <c r="O7987" s="6"/>
    </row>
    <row r="7988" spans="11:15">
      <c r="K7988" s="28">
        <v>69.162000000000006</v>
      </c>
      <c r="L7988" s="28">
        <v>40.134</v>
      </c>
      <c r="M7988" s="28">
        <f t="shared" si="284"/>
        <v>-69.162000000000006</v>
      </c>
      <c r="N7988" s="29">
        <f t="shared" si="285"/>
        <v>-40.134</v>
      </c>
      <c r="O7988" s="6"/>
    </row>
    <row r="7989" spans="11:15">
      <c r="K7989" s="28">
        <v>69.162999999999997</v>
      </c>
      <c r="L7989" s="28">
        <v>40.159999999999997</v>
      </c>
      <c r="M7989" s="28">
        <f t="shared" si="284"/>
        <v>-69.162999999999997</v>
      </c>
      <c r="N7989" s="29">
        <f t="shared" si="285"/>
        <v>-40.159999999999997</v>
      </c>
      <c r="O7989" s="6"/>
    </row>
    <row r="7990" spans="11:15">
      <c r="K7990" s="28">
        <v>69.132000000000005</v>
      </c>
      <c r="L7990" s="28">
        <v>40.118000000000002</v>
      </c>
      <c r="M7990" s="28">
        <f t="shared" si="284"/>
        <v>-69.132000000000005</v>
      </c>
      <c r="N7990" s="29">
        <f t="shared" si="285"/>
        <v>-40.118000000000002</v>
      </c>
      <c r="O7990" s="6"/>
    </row>
    <row r="7991" spans="11:15">
      <c r="K7991" s="28">
        <v>69.168999999999997</v>
      </c>
      <c r="L7991" s="28">
        <v>40.128999999999998</v>
      </c>
      <c r="M7991" s="28">
        <f t="shared" si="284"/>
        <v>-69.168999999999997</v>
      </c>
      <c r="N7991" s="29">
        <f t="shared" si="285"/>
        <v>-40.128999999999998</v>
      </c>
      <c r="O7991" s="6"/>
    </row>
    <row r="7992" spans="11:15">
      <c r="K7992" s="28">
        <v>69.203000000000003</v>
      </c>
      <c r="L7992" s="28">
        <v>40.171999999999997</v>
      </c>
      <c r="M7992" s="28">
        <f t="shared" si="284"/>
        <v>-69.203000000000003</v>
      </c>
      <c r="N7992" s="29">
        <f t="shared" si="285"/>
        <v>-40.171999999999997</v>
      </c>
      <c r="O7992" s="6"/>
    </row>
    <row r="7993" spans="11:15">
      <c r="K7993" s="28">
        <v>69.216999999999999</v>
      </c>
      <c r="L7993" s="28">
        <v>40.210999999999999</v>
      </c>
      <c r="M7993" s="28">
        <f t="shared" si="284"/>
        <v>-69.216999999999999</v>
      </c>
      <c r="N7993" s="29">
        <f t="shared" si="285"/>
        <v>-40.210999999999999</v>
      </c>
      <c r="O7993" s="6"/>
    </row>
    <row r="7994" spans="11:15">
      <c r="K7994" s="28">
        <v>69.23</v>
      </c>
      <c r="L7994" s="28">
        <v>40.246000000000002</v>
      </c>
      <c r="M7994" s="28">
        <f t="shared" si="284"/>
        <v>-69.23</v>
      </c>
      <c r="N7994" s="29">
        <f t="shared" si="285"/>
        <v>-40.246000000000002</v>
      </c>
      <c r="O7994" s="6"/>
    </row>
    <row r="7995" spans="11:15">
      <c r="K7995" s="28">
        <v>69.241</v>
      </c>
      <c r="L7995" s="28">
        <v>40.293999999999997</v>
      </c>
      <c r="M7995" s="28">
        <f t="shared" si="284"/>
        <v>-69.241</v>
      </c>
      <c r="N7995" s="29">
        <f t="shared" si="285"/>
        <v>-40.293999999999997</v>
      </c>
      <c r="O7995" s="6"/>
    </row>
    <row r="7996" spans="11:15">
      <c r="K7996" s="28">
        <v>69.203000000000003</v>
      </c>
      <c r="L7996" s="28">
        <v>40.289000000000001</v>
      </c>
      <c r="M7996" s="28">
        <f t="shared" si="284"/>
        <v>-69.203000000000003</v>
      </c>
      <c r="N7996" s="29">
        <f t="shared" si="285"/>
        <v>-40.289000000000001</v>
      </c>
      <c r="O7996" s="6"/>
    </row>
    <row r="7997" spans="11:15">
      <c r="K7997" s="28">
        <v>69.2</v>
      </c>
      <c r="L7997" s="28">
        <v>40.283999999999999</v>
      </c>
      <c r="M7997" s="28">
        <f t="shared" si="284"/>
        <v>-69.2</v>
      </c>
      <c r="N7997" s="29">
        <f t="shared" si="285"/>
        <v>-40.283999999999999</v>
      </c>
      <c r="O7997" s="6"/>
    </row>
    <row r="7998" spans="11:15">
      <c r="K7998" s="28">
        <v>69.197999999999993</v>
      </c>
      <c r="L7998" s="28">
        <v>40.311999999999998</v>
      </c>
      <c r="M7998" s="28">
        <f t="shared" si="284"/>
        <v>-69.197999999999993</v>
      </c>
      <c r="N7998" s="29">
        <f t="shared" si="285"/>
        <v>-40.311999999999998</v>
      </c>
      <c r="O7998" s="6"/>
    </row>
    <row r="7999" spans="11:15">
      <c r="K7999" s="28">
        <v>69.164000000000001</v>
      </c>
      <c r="L7999" s="28">
        <v>40.271999999999998</v>
      </c>
      <c r="M7999" s="28">
        <f t="shared" si="284"/>
        <v>-69.164000000000001</v>
      </c>
      <c r="N7999" s="29">
        <f t="shared" si="285"/>
        <v>-40.271999999999998</v>
      </c>
      <c r="O7999" s="6"/>
    </row>
    <row r="8000" spans="11:15">
      <c r="K8000" s="28">
        <v>69.213999999999999</v>
      </c>
      <c r="L8000" s="28">
        <v>40.268000000000001</v>
      </c>
      <c r="M8000" s="28">
        <f t="shared" si="284"/>
        <v>-69.213999999999999</v>
      </c>
      <c r="N8000" s="29">
        <f t="shared" si="285"/>
        <v>-40.268000000000001</v>
      </c>
      <c r="O8000" s="6"/>
    </row>
    <row r="8001" spans="11:15">
      <c r="K8001" s="28">
        <v>69.177999999999997</v>
      </c>
      <c r="L8001" s="28">
        <v>40.298000000000002</v>
      </c>
      <c r="M8001" s="28">
        <f t="shared" si="284"/>
        <v>-69.177999999999997</v>
      </c>
      <c r="N8001" s="29">
        <f t="shared" si="285"/>
        <v>-40.298000000000002</v>
      </c>
      <c r="O8001" s="6"/>
    </row>
    <row r="8002" spans="11:15">
      <c r="K8002" s="28">
        <v>69.194999999999993</v>
      </c>
      <c r="L8002" s="28">
        <v>40.243000000000002</v>
      </c>
      <c r="M8002" s="28">
        <f t="shared" si="284"/>
        <v>-69.194999999999993</v>
      </c>
      <c r="N8002" s="29">
        <f t="shared" si="285"/>
        <v>-40.243000000000002</v>
      </c>
      <c r="O8002" s="6"/>
    </row>
    <row r="8003" spans="11:15">
      <c r="K8003" s="28">
        <v>69.292000000000002</v>
      </c>
      <c r="L8003" s="28">
        <v>40.274999999999999</v>
      </c>
      <c r="M8003" s="28">
        <f t="shared" si="284"/>
        <v>-69.292000000000002</v>
      </c>
      <c r="N8003" s="29">
        <f t="shared" si="285"/>
        <v>-40.274999999999999</v>
      </c>
      <c r="O8003" s="6"/>
    </row>
    <row r="8004" spans="11:15">
      <c r="K8004" s="28">
        <v>69.313999999999993</v>
      </c>
      <c r="L8004" s="28">
        <v>40.304000000000002</v>
      </c>
      <c r="M8004" s="28">
        <f t="shared" si="284"/>
        <v>-69.313999999999993</v>
      </c>
      <c r="N8004" s="29">
        <f t="shared" si="285"/>
        <v>-40.304000000000002</v>
      </c>
      <c r="O8004" s="6"/>
    </row>
    <row r="8005" spans="11:15">
      <c r="K8005" s="28">
        <v>69.334000000000003</v>
      </c>
      <c r="L8005" s="28">
        <v>40.280999999999999</v>
      </c>
      <c r="M8005" s="28">
        <f t="shared" si="284"/>
        <v>-69.334000000000003</v>
      </c>
      <c r="N8005" s="29">
        <f t="shared" si="285"/>
        <v>-40.280999999999999</v>
      </c>
      <c r="O8005" s="6"/>
    </row>
    <row r="8006" spans="11:15">
      <c r="K8006" s="28">
        <v>69.385000000000005</v>
      </c>
      <c r="L8006" s="28">
        <v>40.31</v>
      </c>
      <c r="M8006" s="28">
        <f t="shared" si="284"/>
        <v>-69.385000000000005</v>
      </c>
      <c r="N8006" s="29">
        <f t="shared" si="285"/>
        <v>-40.31</v>
      </c>
      <c r="O8006" s="6"/>
    </row>
    <row r="8007" spans="11:15">
      <c r="K8007" s="28">
        <v>69.349000000000004</v>
      </c>
      <c r="L8007" s="28">
        <v>40.302999999999997</v>
      </c>
      <c r="M8007" s="28">
        <f t="shared" si="284"/>
        <v>-69.349000000000004</v>
      </c>
      <c r="N8007" s="29">
        <f t="shared" si="285"/>
        <v>-40.302999999999997</v>
      </c>
      <c r="O8007" s="6"/>
    </row>
    <row r="8008" spans="11:15">
      <c r="K8008" s="28">
        <v>69.331999999999994</v>
      </c>
      <c r="L8008" s="28">
        <v>40.262999999999998</v>
      </c>
      <c r="M8008" s="28">
        <f t="shared" si="284"/>
        <v>-69.331999999999994</v>
      </c>
      <c r="N8008" s="29">
        <f t="shared" si="285"/>
        <v>-40.262999999999998</v>
      </c>
      <c r="O8008" s="6"/>
    </row>
    <row r="8009" spans="11:15">
      <c r="K8009" s="28">
        <v>69.334000000000003</v>
      </c>
      <c r="L8009" s="28">
        <v>40.261000000000003</v>
      </c>
      <c r="M8009" s="28">
        <f t="shared" si="284"/>
        <v>-69.334000000000003</v>
      </c>
      <c r="N8009" s="29">
        <f t="shared" si="285"/>
        <v>-40.261000000000003</v>
      </c>
      <c r="O8009" s="6"/>
    </row>
    <row r="8010" spans="11:15">
      <c r="K8010" s="28">
        <v>69.302999999999997</v>
      </c>
      <c r="L8010" s="28">
        <v>40.258000000000003</v>
      </c>
      <c r="M8010" s="28">
        <f t="shared" si="284"/>
        <v>-69.302999999999997</v>
      </c>
      <c r="N8010" s="29">
        <f t="shared" si="285"/>
        <v>-40.258000000000003</v>
      </c>
      <c r="O8010" s="6"/>
    </row>
    <row r="8011" spans="11:15">
      <c r="K8011" s="28">
        <v>69.34</v>
      </c>
      <c r="L8011" s="28">
        <v>40.222999999999999</v>
      </c>
      <c r="M8011" s="28">
        <f t="shared" si="284"/>
        <v>-69.34</v>
      </c>
      <c r="N8011" s="29">
        <f t="shared" si="285"/>
        <v>-40.222999999999999</v>
      </c>
      <c r="O8011" s="6"/>
    </row>
    <row r="8012" spans="11:15">
      <c r="K8012" s="28">
        <v>69.373999999999995</v>
      </c>
      <c r="L8012" s="28">
        <v>40.256999999999998</v>
      </c>
      <c r="M8012" s="28">
        <f t="shared" si="284"/>
        <v>-69.373999999999995</v>
      </c>
      <c r="N8012" s="29">
        <f t="shared" si="285"/>
        <v>-40.256999999999998</v>
      </c>
      <c r="O8012" s="6"/>
    </row>
    <row r="8013" spans="11:15">
      <c r="K8013" s="28">
        <v>69.355999999999995</v>
      </c>
      <c r="L8013" s="28">
        <v>40.305</v>
      </c>
      <c r="M8013" s="28">
        <f t="shared" si="284"/>
        <v>-69.355999999999995</v>
      </c>
      <c r="N8013" s="29">
        <f t="shared" si="285"/>
        <v>-40.305</v>
      </c>
      <c r="O8013" s="6"/>
    </row>
    <row r="8014" spans="11:15">
      <c r="K8014" s="28">
        <v>69.421000000000006</v>
      </c>
      <c r="L8014" s="28">
        <v>40.281999999999996</v>
      </c>
      <c r="M8014" s="28">
        <f t="shared" si="284"/>
        <v>-69.421000000000006</v>
      </c>
      <c r="N8014" s="29">
        <f t="shared" si="285"/>
        <v>-40.281999999999996</v>
      </c>
      <c r="O8014" s="6"/>
    </row>
    <row r="8015" spans="11:15">
      <c r="K8015" s="28">
        <v>69.462999999999994</v>
      </c>
      <c r="L8015" s="28">
        <v>40.343000000000004</v>
      </c>
      <c r="M8015" s="28">
        <f t="shared" ref="M8015:M8078" si="286">-K8015</f>
        <v>-69.462999999999994</v>
      </c>
      <c r="N8015" s="29">
        <f t="shared" ref="N8015:N8078" si="287">-L8015</f>
        <v>-40.343000000000004</v>
      </c>
      <c r="O8015" s="6"/>
    </row>
    <row r="8016" spans="11:15">
      <c r="K8016" s="28">
        <v>69.436000000000007</v>
      </c>
      <c r="L8016" s="28">
        <v>40.332999999999998</v>
      </c>
      <c r="M8016" s="28">
        <f t="shared" si="286"/>
        <v>-69.436000000000007</v>
      </c>
      <c r="N8016" s="29">
        <f t="shared" si="287"/>
        <v>-40.332999999999998</v>
      </c>
      <c r="O8016" s="6"/>
    </row>
    <row r="8017" spans="11:15">
      <c r="K8017" s="28">
        <v>69.427999999999997</v>
      </c>
      <c r="L8017" s="28">
        <v>40.323</v>
      </c>
      <c r="M8017" s="28">
        <f t="shared" si="286"/>
        <v>-69.427999999999997</v>
      </c>
      <c r="N8017" s="29">
        <f t="shared" si="287"/>
        <v>-40.323</v>
      </c>
      <c r="O8017" s="6"/>
    </row>
    <row r="8018" spans="11:15">
      <c r="K8018" s="28">
        <v>69.421000000000006</v>
      </c>
      <c r="L8018" s="28">
        <v>40.347999999999999</v>
      </c>
      <c r="M8018" s="28">
        <f t="shared" si="286"/>
        <v>-69.421000000000006</v>
      </c>
      <c r="N8018" s="29">
        <f t="shared" si="287"/>
        <v>-40.347999999999999</v>
      </c>
      <c r="O8018" s="6"/>
    </row>
    <row r="8019" spans="11:15">
      <c r="K8019" s="28">
        <v>69.364999999999995</v>
      </c>
      <c r="L8019" s="28">
        <v>40.304000000000002</v>
      </c>
      <c r="M8019" s="28">
        <f t="shared" si="286"/>
        <v>-69.364999999999995</v>
      </c>
      <c r="N8019" s="29">
        <f t="shared" si="287"/>
        <v>-40.304000000000002</v>
      </c>
      <c r="O8019" s="6"/>
    </row>
    <row r="8020" spans="11:15">
      <c r="K8020" s="28">
        <v>69.412999999999997</v>
      </c>
      <c r="L8020" s="28">
        <v>40.314</v>
      </c>
      <c r="M8020" s="28">
        <f t="shared" si="286"/>
        <v>-69.412999999999997</v>
      </c>
      <c r="N8020" s="29">
        <f t="shared" si="287"/>
        <v>-40.314</v>
      </c>
      <c r="O8020" s="6"/>
    </row>
    <row r="8021" spans="11:15">
      <c r="K8021" s="28">
        <v>69.406999999999996</v>
      </c>
      <c r="L8021" s="28">
        <v>40.356000000000002</v>
      </c>
      <c r="M8021" s="28">
        <f t="shared" si="286"/>
        <v>-69.406999999999996</v>
      </c>
      <c r="N8021" s="29">
        <f t="shared" si="287"/>
        <v>-40.356000000000002</v>
      </c>
      <c r="O8021" s="6"/>
    </row>
    <row r="8022" spans="11:15">
      <c r="K8022" s="28">
        <v>69.418000000000006</v>
      </c>
      <c r="L8022" s="28">
        <v>40.344999999999999</v>
      </c>
      <c r="M8022" s="28">
        <f t="shared" si="286"/>
        <v>-69.418000000000006</v>
      </c>
      <c r="N8022" s="29">
        <f t="shared" si="287"/>
        <v>-40.344999999999999</v>
      </c>
      <c r="O8022" s="6"/>
    </row>
    <row r="8023" spans="11:15">
      <c r="K8023" s="28">
        <v>69.444999999999993</v>
      </c>
      <c r="L8023" s="28">
        <v>40.383000000000003</v>
      </c>
      <c r="M8023" s="28">
        <f t="shared" si="286"/>
        <v>-69.444999999999993</v>
      </c>
      <c r="N8023" s="29">
        <f t="shared" si="287"/>
        <v>-40.383000000000003</v>
      </c>
      <c r="O8023" s="6"/>
    </row>
    <row r="8024" spans="11:15">
      <c r="K8024" s="28">
        <v>69.468999999999994</v>
      </c>
      <c r="L8024" s="28">
        <v>40.418999999999997</v>
      </c>
      <c r="M8024" s="28">
        <f t="shared" si="286"/>
        <v>-69.468999999999994</v>
      </c>
      <c r="N8024" s="29">
        <f t="shared" si="287"/>
        <v>-40.418999999999997</v>
      </c>
      <c r="O8024" s="6"/>
    </row>
    <row r="8025" spans="11:15">
      <c r="K8025" s="28">
        <v>69.456999999999994</v>
      </c>
      <c r="L8025" s="28">
        <v>40.401000000000003</v>
      </c>
      <c r="M8025" s="28">
        <f t="shared" si="286"/>
        <v>-69.456999999999994</v>
      </c>
      <c r="N8025" s="29">
        <f t="shared" si="287"/>
        <v>-40.401000000000003</v>
      </c>
      <c r="O8025" s="6"/>
    </row>
    <row r="8026" spans="11:15">
      <c r="K8026" s="28">
        <v>69.495999999999995</v>
      </c>
      <c r="L8026" s="28">
        <v>40.353000000000002</v>
      </c>
      <c r="M8026" s="28">
        <f t="shared" si="286"/>
        <v>-69.495999999999995</v>
      </c>
      <c r="N8026" s="29">
        <f t="shared" si="287"/>
        <v>-40.353000000000002</v>
      </c>
      <c r="O8026" s="6"/>
    </row>
    <row r="8027" spans="11:15">
      <c r="K8027" s="28">
        <v>69.498999999999995</v>
      </c>
      <c r="L8027" s="28">
        <v>40.374000000000002</v>
      </c>
      <c r="M8027" s="28">
        <f t="shared" si="286"/>
        <v>-69.498999999999995</v>
      </c>
      <c r="N8027" s="29">
        <f t="shared" si="287"/>
        <v>-40.374000000000002</v>
      </c>
      <c r="O8027" s="6"/>
    </row>
    <row r="8028" spans="11:15">
      <c r="K8028" s="28">
        <v>69.468999999999994</v>
      </c>
      <c r="L8028" s="28">
        <v>40.360999999999997</v>
      </c>
      <c r="M8028" s="28">
        <f t="shared" si="286"/>
        <v>-69.468999999999994</v>
      </c>
      <c r="N8028" s="29">
        <f t="shared" si="287"/>
        <v>-40.360999999999997</v>
      </c>
      <c r="O8028" s="6"/>
    </row>
    <row r="8029" spans="11:15">
      <c r="K8029" s="28">
        <v>69.456999999999994</v>
      </c>
      <c r="L8029" s="28">
        <v>40.348999999999997</v>
      </c>
      <c r="M8029" s="28">
        <f t="shared" si="286"/>
        <v>-69.456999999999994</v>
      </c>
      <c r="N8029" s="29">
        <f t="shared" si="287"/>
        <v>-40.348999999999997</v>
      </c>
      <c r="O8029" s="6"/>
    </row>
    <row r="8030" spans="11:15">
      <c r="K8030" s="28">
        <v>69.463999999999999</v>
      </c>
      <c r="L8030" s="28">
        <v>40.354999999999997</v>
      </c>
      <c r="M8030" s="28">
        <f t="shared" si="286"/>
        <v>-69.463999999999999</v>
      </c>
      <c r="N8030" s="29">
        <f t="shared" si="287"/>
        <v>-40.354999999999997</v>
      </c>
      <c r="O8030" s="6"/>
    </row>
    <row r="8031" spans="11:15">
      <c r="K8031" s="28">
        <v>69.468999999999994</v>
      </c>
      <c r="L8031" s="28">
        <v>40.343000000000004</v>
      </c>
      <c r="M8031" s="28">
        <f t="shared" si="286"/>
        <v>-69.468999999999994</v>
      </c>
      <c r="N8031" s="29">
        <f t="shared" si="287"/>
        <v>-40.343000000000004</v>
      </c>
      <c r="O8031" s="6"/>
    </row>
    <row r="8032" spans="11:15">
      <c r="K8032" s="28">
        <v>69.474999999999994</v>
      </c>
      <c r="L8032" s="28">
        <v>40.299999999999997</v>
      </c>
      <c r="M8032" s="28">
        <f t="shared" si="286"/>
        <v>-69.474999999999994</v>
      </c>
      <c r="N8032" s="29">
        <f t="shared" si="287"/>
        <v>-40.299999999999997</v>
      </c>
      <c r="O8032" s="6"/>
    </row>
    <row r="8033" spans="11:15">
      <c r="K8033" s="28">
        <v>69.545000000000002</v>
      </c>
      <c r="L8033" s="28">
        <v>40.343000000000004</v>
      </c>
      <c r="M8033" s="28">
        <f t="shared" si="286"/>
        <v>-69.545000000000002</v>
      </c>
      <c r="N8033" s="29">
        <f t="shared" si="287"/>
        <v>-40.343000000000004</v>
      </c>
      <c r="O8033" s="6"/>
    </row>
    <row r="8034" spans="11:15">
      <c r="K8034" s="28">
        <v>69.543000000000006</v>
      </c>
      <c r="L8034" s="28">
        <v>40.414999999999999</v>
      </c>
      <c r="M8034" s="28">
        <f t="shared" si="286"/>
        <v>-69.543000000000006</v>
      </c>
      <c r="N8034" s="29">
        <f t="shared" si="287"/>
        <v>-40.414999999999999</v>
      </c>
      <c r="O8034" s="6"/>
    </row>
    <row r="8035" spans="11:15">
      <c r="K8035" s="28">
        <v>69.507999999999996</v>
      </c>
      <c r="L8035" s="28">
        <v>40.398000000000003</v>
      </c>
      <c r="M8035" s="28">
        <f t="shared" si="286"/>
        <v>-69.507999999999996</v>
      </c>
      <c r="N8035" s="29">
        <f t="shared" si="287"/>
        <v>-40.398000000000003</v>
      </c>
      <c r="O8035" s="6"/>
    </row>
    <row r="8036" spans="11:15">
      <c r="K8036" s="28">
        <v>69.510000000000005</v>
      </c>
      <c r="L8036" s="28">
        <v>40.399000000000001</v>
      </c>
      <c r="M8036" s="28">
        <f t="shared" si="286"/>
        <v>-69.510000000000005</v>
      </c>
      <c r="N8036" s="29">
        <f t="shared" si="287"/>
        <v>-40.399000000000001</v>
      </c>
      <c r="O8036" s="6"/>
    </row>
    <row r="8037" spans="11:15">
      <c r="K8037" s="28">
        <v>69.510999999999996</v>
      </c>
      <c r="L8037" s="28">
        <v>40.4</v>
      </c>
      <c r="M8037" s="28">
        <f t="shared" si="286"/>
        <v>-69.510999999999996</v>
      </c>
      <c r="N8037" s="29">
        <f t="shared" si="287"/>
        <v>-40.4</v>
      </c>
      <c r="O8037" s="6"/>
    </row>
    <row r="8038" spans="11:15">
      <c r="K8038" s="28">
        <v>69.512</v>
      </c>
      <c r="L8038" s="28">
        <v>40.401000000000003</v>
      </c>
      <c r="M8038" s="28">
        <f t="shared" si="286"/>
        <v>-69.512</v>
      </c>
      <c r="N8038" s="29">
        <f t="shared" si="287"/>
        <v>-40.401000000000003</v>
      </c>
      <c r="O8038" s="6"/>
    </row>
    <row r="8039" spans="11:15">
      <c r="K8039" s="28">
        <v>69.513000000000005</v>
      </c>
      <c r="L8039" s="28">
        <v>40.384999999999998</v>
      </c>
      <c r="M8039" s="28">
        <f t="shared" si="286"/>
        <v>-69.513000000000005</v>
      </c>
      <c r="N8039" s="29">
        <f t="shared" si="287"/>
        <v>-40.384999999999998</v>
      </c>
      <c r="O8039" s="6"/>
    </row>
    <row r="8040" spans="11:15">
      <c r="K8040" s="28">
        <v>69.513999999999996</v>
      </c>
      <c r="L8040" s="28">
        <v>40.387</v>
      </c>
      <c r="M8040" s="28">
        <f t="shared" si="286"/>
        <v>-69.513999999999996</v>
      </c>
      <c r="N8040" s="29">
        <f t="shared" si="287"/>
        <v>-40.387</v>
      </c>
      <c r="O8040" s="6"/>
    </row>
    <row r="8041" spans="11:15">
      <c r="K8041" s="28">
        <v>69.515000000000001</v>
      </c>
      <c r="L8041" s="28">
        <v>40.356000000000002</v>
      </c>
      <c r="M8041" s="28">
        <f t="shared" si="286"/>
        <v>-69.515000000000001</v>
      </c>
      <c r="N8041" s="29">
        <f t="shared" si="287"/>
        <v>-40.356000000000002</v>
      </c>
      <c r="O8041" s="6"/>
    </row>
    <row r="8042" spans="11:15">
      <c r="K8042" s="28">
        <v>69.549000000000007</v>
      </c>
      <c r="L8042" s="28">
        <v>40.393999999999998</v>
      </c>
      <c r="M8042" s="28">
        <f t="shared" si="286"/>
        <v>-69.549000000000007</v>
      </c>
      <c r="N8042" s="29">
        <f t="shared" si="287"/>
        <v>-40.393999999999998</v>
      </c>
      <c r="O8042" s="6"/>
    </row>
    <row r="8043" spans="11:15">
      <c r="K8043" s="28">
        <v>69.546000000000006</v>
      </c>
      <c r="L8043" s="28">
        <v>40.445</v>
      </c>
      <c r="M8043" s="28">
        <f t="shared" si="286"/>
        <v>-69.546000000000006</v>
      </c>
      <c r="N8043" s="29">
        <f t="shared" si="287"/>
        <v>-40.445</v>
      </c>
      <c r="O8043" s="6"/>
    </row>
    <row r="8044" spans="11:15">
      <c r="K8044" s="28">
        <v>69.561000000000007</v>
      </c>
      <c r="L8044" s="28">
        <v>40.441000000000003</v>
      </c>
      <c r="M8044" s="28">
        <f t="shared" si="286"/>
        <v>-69.561000000000007</v>
      </c>
      <c r="N8044" s="29">
        <f t="shared" si="287"/>
        <v>-40.441000000000003</v>
      </c>
      <c r="O8044" s="6"/>
    </row>
    <row r="8045" spans="11:15">
      <c r="K8045" s="28">
        <v>69.605999999999995</v>
      </c>
      <c r="L8045" s="28">
        <v>40.487000000000002</v>
      </c>
      <c r="M8045" s="28">
        <f t="shared" si="286"/>
        <v>-69.605999999999995</v>
      </c>
      <c r="N8045" s="29">
        <f t="shared" si="287"/>
        <v>-40.487000000000002</v>
      </c>
      <c r="O8045" s="6"/>
    </row>
    <row r="8046" spans="11:15">
      <c r="K8046" s="28">
        <v>69.566000000000003</v>
      </c>
      <c r="L8046" s="28">
        <v>40.496000000000002</v>
      </c>
      <c r="M8046" s="28">
        <f t="shared" si="286"/>
        <v>-69.566000000000003</v>
      </c>
      <c r="N8046" s="29">
        <f t="shared" si="287"/>
        <v>-40.496000000000002</v>
      </c>
      <c r="O8046" s="6"/>
    </row>
    <row r="8047" spans="11:15">
      <c r="K8047" s="28">
        <v>69.578000000000003</v>
      </c>
      <c r="L8047" s="28">
        <v>40.438000000000002</v>
      </c>
      <c r="M8047" s="28">
        <f t="shared" si="286"/>
        <v>-69.578000000000003</v>
      </c>
      <c r="N8047" s="29">
        <f t="shared" si="287"/>
        <v>-40.438000000000002</v>
      </c>
      <c r="O8047" s="6"/>
    </row>
    <row r="8048" spans="11:15">
      <c r="K8048" s="28">
        <v>69.588999999999999</v>
      </c>
      <c r="L8048" s="28">
        <v>40.468000000000004</v>
      </c>
      <c r="M8048" s="28">
        <f t="shared" si="286"/>
        <v>-69.588999999999999</v>
      </c>
      <c r="N8048" s="29">
        <f t="shared" si="287"/>
        <v>-40.468000000000004</v>
      </c>
      <c r="O8048" s="6"/>
    </row>
    <row r="8049" spans="11:15">
      <c r="K8049" s="28">
        <v>69.55</v>
      </c>
      <c r="L8049" s="28">
        <v>40.463000000000001</v>
      </c>
      <c r="M8049" s="28">
        <f t="shared" si="286"/>
        <v>-69.55</v>
      </c>
      <c r="N8049" s="29">
        <f t="shared" si="287"/>
        <v>-40.463000000000001</v>
      </c>
      <c r="O8049" s="6"/>
    </row>
    <row r="8050" spans="11:15">
      <c r="K8050" s="28">
        <v>69.58</v>
      </c>
      <c r="L8050" s="28">
        <v>40.424999999999997</v>
      </c>
      <c r="M8050" s="28">
        <f t="shared" si="286"/>
        <v>-69.58</v>
      </c>
      <c r="N8050" s="29">
        <f t="shared" si="287"/>
        <v>-40.424999999999997</v>
      </c>
      <c r="O8050" s="6"/>
    </row>
    <row r="8051" spans="11:15">
      <c r="K8051" s="28">
        <v>69.590999999999994</v>
      </c>
      <c r="L8051" s="28">
        <v>40.456000000000003</v>
      </c>
      <c r="M8051" s="28">
        <f t="shared" si="286"/>
        <v>-69.590999999999994</v>
      </c>
      <c r="N8051" s="29">
        <f t="shared" si="287"/>
        <v>-40.456000000000003</v>
      </c>
      <c r="O8051" s="6"/>
    </row>
    <row r="8052" spans="11:15">
      <c r="K8052" s="28">
        <v>69.569000000000003</v>
      </c>
      <c r="L8052" s="28">
        <v>40.451000000000001</v>
      </c>
      <c r="M8052" s="28">
        <f t="shared" si="286"/>
        <v>-69.569000000000003</v>
      </c>
      <c r="N8052" s="29">
        <f t="shared" si="287"/>
        <v>-40.451000000000001</v>
      </c>
      <c r="O8052" s="6"/>
    </row>
    <row r="8053" spans="11:15">
      <c r="K8053" s="28">
        <v>69.596999999999994</v>
      </c>
      <c r="L8053" s="28">
        <v>40.496000000000002</v>
      </c>
      <c r="M8053" s="28">
        <f t="shared" si="286"/>
        <v>-69.596999999999994</v>
      </c>
      <c r="N8053" s="29">
        <f t="shared" si="287"/>
        <v>-40.496000000000002</v>
      </c>
      <c r="O8053" s="6"/>
    </row>
    <row r="8054" spans="11:15">
      <c r="K8054" s="28">
        <v>69.623000000000005</v>
      </c>
      <c r="L8054" s="28">
        <v>40.536999999999999</v>
      </c>
      <c r="M8054" s="28">
        <f t="shared" si="286"/>
        <v>-69.623000000000005</v>
      </c>
      <c r="N8054" s="29">
        <f t="shared" si="287"/>
        <v>-40.536999999999999</v>
      </c>
      <c r="O8054" s="6"/>
    </row>
    <row r="8055" spans="11:15">
      <c r="K8055" s="28">
        <v>69.63</v>
      </c>
      <c r="L8055" s="28">
        <v>40.540999999999997</v>
      </c>
      <c r="M8055" s="28">
        <f t="shared" si="286"/>
        <v>-69.63</v>
      </c>
      <c r="N8055" s="29">
        <f t="shared" si="287"/>
        <v>-40.540999999999997</v>
      </c>
      <c r="O8055" s="6"/>
    </row>
    <row r="8056" spans="11:15">
      <c r="K8056" s="28">
        <v>69.62</v>
      </c>
      <c r="L8056" s="28">
        <v>40.529000000000003</v>
      </c>
      <c r="M8056" s="28">
        <f t="shared" si="286"/>
        <v>-69.62</v>
      </c>
      <c r="N8056" s="29">
        <f t="shared" si="287"/>
        <v>-40.529000000000003</v>
      </c>
      <c r="O8056" s="6"/>
    </row>
    <row r="8057" spans="11:15">
      <c r="K8057" s="28">
        <v>69.626999999999995</v>
      </c>
      <c r="L8057" s="28">
        <v>40.566000000000003</v>
      </c>
      <c r="M8057" s="28">
        <f t="shared" si="286"/>
        <v>-69.626999999999995</v>
      </c>
      <c r="N8057" s="29">
        <f t="shared" si="287"/>
        <v>-40.566000000000003</v>
      </c>
      <c r="O8057" s="6"/>
    </row>
    <row r="8058" spans="11:15">
      <c r="K8058" s="28">
        <v>69.584000000000003</v>
      </c>
      <c r="L8058" s="28">
        <v>40.534999999999997</v>
      </c>
      <c r="M8058" s="28">
        <f t="shared" si="286"/>
        <v>-69.584000000000003</v>
      </c>
      <c r="N8058" s="29">
        <f t="shared" si="287"/>
        <v>-40.534999999999997</v>
      </c>
      <c r="O8058" s="6"/>
    </row>
    <row r="8059" spans="11:15">
      <c r="K8059" s="28">
        <v>69.611000000000004</v>
      </c>
      <c r="L8059" s="28">
        <v>40.523000000000003</v>
      </c>
      <c r="M8059" s="28">
        <f t="shared" si="286"/>
        <v>-69.611000000000004</v>
      </c>
      <c r="N8059" s="29">
        <f t="shared" si="287"/>
        <v>-40.523000000000003</v>
      </c>
      <c r="O8059" s="6"/>
    </row>
    <row r="8060" spans="11:15">
      <c r="K8060" s="28">
        <v>69.619</v>
      </c>
      <c r="L8060" s="28">
        <v>40.561</v>
      </c>
      <c r="M8060" s="28">
        <f t="shared" si="286"/>
        <v>-69.619</v>
      </c>
      <c r="N8060" s="29">
        <f t="shared" si="287"/>
        <v>-40.561</v>
      </c>
      <c r="O8060" s="6"/>
    </row>
    <row r="8061" spans="11:15">
      <c r="K8061" s="28">
        <v>69.61</v>
      </c>
      <c r="L8061" s="28">
        <v>40.514000000000003</v>
      </c>
      <c r="M8061" s="28">
        <f t="shared" si="286"/>
        <v>-69.61</v>
      </c>
      <c r="N8061" s="29">
        <f t="shared" si="287"/>
        <v>-40.514000000000003</v>
      </c>
      <c r="O8061" s="6"/>
    </row>
    <row r="8062" spans="11:15">
      <c r="K8062" s="28">
        <v>69.635000000000005</v>
      </c>
      <c r="L8062" s="28">
        <v>40.503999999999998</v>
      </c>
      <c r="M8062" s="28">
        <f t="shared" si="286"/>
        <v>-69.635000000000005</v>
      </c>
      <c r="N8062" s="29">
        <f t="shared" si="287"/>
        <v>-40.503999999999998</v>
      </c>
      <c r="O8062" s="6"/>
    </row>
    <row r="8063" spans="11:15">
      <c r="K8063" s="28">
        <v>69.674000000000007</v>
      </c>
      <c r="L8063" s="28">
        <v>40.543999999999997</v>
      </c>
      <c r="M8063" s="28">
        <f t="shared" si="286"/>
        <v>-69.674000000000007</v>
      </c>
      <c r="N8063" s="29">
        <f t="shared" si="287"/>
        <v>-40.543999999999997</v>
      </c>
      <c r="O8063" s="6"/>
    </row>
    <row r="8064" spans="11:15">
      <c r="K8064" s="28">
        <v>69.691999999999993</v>
      </c>
      <c r="L8064" s="28">
        <v>40.530999999999999</v>
      </c>
      <c r="M8064" s="28">
        <f t="shared" si="286"/>
        <v>-69.691999999999993</v>
      </c>
      <c r="N8064" s="29">
        <f t="shared" si="287"/>
        <v>-40.530999999999999</v>
      </c>
      <c r="O8064" s="6"/>
    </row>
    <row r="8065" spans="11:15">
      <c r="K8065" s="28">
        <v>69.742000000000004</v>
      </c>
      <c r="L8065" s="28">
        <v>40.552</v>
      </c>
      <c r="M8065" s="28">
        <f t="shared" si="286"/>
        <v>-69.742000000000004</v>
      </c>
      <c r="N8065" s="29">
        <f t="shared" si="287"/>
        <v>-40.552</v>
      </c>
      <c r="O8065" s="6"/>
    </row>
    <row r="8066" spans="11:15">
      <c r="K8066" s="28">
        <v>69.754000000000005</v>
      </c>
      <c r="L8066" s="28">
        <v>40.588000000000001</v>
      </c>
      <c r="M8066" s="28">
        <f t="shared" si="286"/>
        <v>-69.754000000000005</v>
      </c>
      <c r="N8066" s="29">
        <f t="shared" si="287"/>
        <v>-40.588000000000001</v>
      </c>
      <c r="O8066" s="6"/>
    </row>
    <row r="8067" spans="11:15">
      <c r="K8067" s="28">
        <v>69.698999999999998</v>
      </c>
      <c r="L8067" s="28">
        <v>40.537999999999997</v>
      </c>
      <c r="M8067" s="28">
        <f t="shared" si="286"/>
        <v>-69.698999999999998</v>
      </c>
      <c r="N8067" s="29">
        <f t="shared" si="287"/>
        <v>-40.537999999999997</v>
      </c>
      <c r="O8067" s="6"/>
    </row>
    <row r="8068" spans="11:15">
      <c r="K8068" s="28">
        <v>69.715000000000003</v>
      </c>
      <c r="L8068" s="28">
        <v>40.542000000000002</v>
      </c>
      <c r="M8068" s="28">
        <f t="shared" si="286"/>
        <v>-69.715000000000003</v>
      </c>
      <c r="N8068" s="29">
        <f t="shared" si="287"/>
        <v>-40.542000000000002</v>
      </c>
      <c r="O8068" s="6"/>
    </row>
    <row r="8069" spans="11:15">
      <c r="K8069" s="28">
        <v>69.712999999999994</v>
      </c>
      <c r="L8069" s="28">
        <v>40.529000000000003</v>
      </c>
      <c r="M8069" s="28">
        <f t="shared" si="286"/>
        <v>-69.712999999999994</v>
      </c>
      <c r="N8069" s="29">
        <f t="shared" si="287"/>
        <v>-40.529000000000003</v>
      </c>
      <c r="O8069" s="6"/>
    </row>
    <row r="8070" spans="11:15">
      <c r="K8070" s="28">
        <v>69.712000000000003</v>
      </c>
      <c r="L8070" s="28">
        <v>40.518000000000001</v>
      </c>
      <c r="M8070" s="28">
        <f t="shared" si="286"/>
        <v>-69.712000000000003</v>
      </c>
      <c r="N8070" s="29">
        <f t="shared" si="287"/>
        <v>-40.518000000000001</v>
      </c>
      <c r="O8070" s="6"/>
    </row>
    <row r="8071" spans="11:15">
      <c r="K8071" s="28">
        <v>69.759</v>
      </c>
      <c r="L8071" s="28">
        <v>40.524000000000001</v>
      </c>
      <c r="M8071" s="28">
        <f t="shared" si="286"/>
        <v>-69.759</v>
      </c>
      <c r="N8071" s="29">
        <f t="shared" si="287"/>
        <v>-40.524000000000001</v>
      </c>
      <c r="O8071" s="6"/>
    </row>
    <row r="8072" spans="11:15">
      <c r="K8072" s="28">
        <v>69.721000000000004</v>
      </c>
      <c r="L8072" s="28">
        <v>40.561999999999998</v>
      </c>
      <c r="M8072" s="28">
        <f t="shared" si="286"/>
        <v>-69.721000000000004</v>
      </c>
      <c r="N8072" s="29">
        <f t="shared" si="287"/>
        <v>-40.561999999999998</v>
      </c>
      <c r="O8072" s="6"/>
    </row>
    <row r="8073" spans="11:15">
      <c r="K8073" s="28">
        <v>69.734999999999999</v>
      </c>
      <c r="L8073" s="28">
        <v>40.58</v>
      </c>
      <c r="M8073" s="28">
        <f t="shared" si="286"/>
        <v>-69.734999999999999</v>
      </c>
      <c r="N8073" s="29">
        <f t="shared" si="287"/>
        <v>-40.58</v>
      </c>
      <c r="O8073" s="6"/>
    </row>
    <row r="8074" spans="11:15">
      <c r="K8074" s="28">
        <v>69.796999999999997</v>
      </c>
      <c r="L8074" s="28">
        <v>40.628999999999998</v>
      </c>
      <c r="M8074" s="28">
        <f t="shared" si="286"/>
        <v>-69.796999999999997</v>
      </c>
      <c r="N8074" s="29">
        <f t="shared" si="287"/>
        <v>-40.628999999999998</v>
      </c>
      <c r="O8074" s="6"/>
    </row>
    <row r="8075" spans="11:15">
      <c r="K8075" s="28">
        <v>69.754000000000005</v>
      </c>
      <c r="L8075" s="28">
        <v>40.673999999999999</v>
      </c>
      <c r="M8075" s="28">
        <f t="shared" si="286"/>
        <v>-69.754000000000005</v>
      </c>
      <c r="N8075" s="29">
        <f t="shared" si="287"/>
        <v>-40.673999999999999</v>
      </c>
      <c r="O8075" s="6"/>
    </row>
    <row r="8076" spans="11:15">
      <c r="K8076" s="28">
        <v>69.731999999999999</v>
      </c>
      <c r="L8076" s="28">
        <v>40.616</v>
      </c>
      <c r="M8076" s="28">
        <f t="shared" si="286"/>
        <v>-69.731999999999999</v>
      </c>
      <c r="N8076" s="29">
        <f t="shared" si="287"/>
        <v>-40.616</v>
      </c>
      <c r="O8076" s="6"/>
    </row>
    <row r="8077" spans="11:15">
      <c r="K8077" s="28">
        <v>69.762</v>
      </c>
      <c r="L8077" s="28">
        <v>40.661999999999999</v>
      </c>
      <c r="M8077" s="28">
        <f t="shared" si="286"/>
        <v>-69.762</v>
      </c>
      <c r="N8077" s="29">
        <f t="shared" si="287"/>
        <v>-40.661999999999999</v>
      </c>
      <c r="O8077" s="6"/>
    </row>
    <row r="8078" spans="11:15">
      <c r="K8078" s="28">
        <v>69.754999999999995</v>
      </c>
      <c r="L8078" s="28">
        <v>40.686999999999998</v>
      </c>
      <c r="M8078" s="28">
        <f t="shared" si="286"/>
        <v>-69.754999999999995</v>
      </c>
      <c r="N8078" s="29">
        <f t="shared" si="287"/>
        <v>-40.686999999999998</v>
      </c>
      <c r="O8078" s="6"/>
    </row>
    <row r="8079" spans="11:15">
      <c r="K8079" s="28">
        <v>69.75</v>
      </c>
      <c r="L8079" s="28">
        <v>40.643999999999998</v>
      </c>
      <c r="M8079" s="28">
        <f t="shared" ref="M8079:M8142" si="288">-K8079</f>
        <v>-69.75</v>
      </c>
      <c r="N8079" s="29">
        <f t="shared" ref="N8079:N8142" si="289">-L8079</f>
        <v>-40.643999999999998</v>
      </c>
      <c r="O8079" s="6"/>
    </row>
    <row r="8080" spans="11:15">
      <c r="K8080" s="28">
        <v>69.760999999999996</v>
      </c>
      <c r="L8080" s="28">
        <v>40.637999999999998</v>
      </c>
      <c r="M8080" s="28">
        <f t="shared" si="288"/>
        <v>-69.760999999999996</v>
      </c>
      <c r="N8080" s="29">
        <f t="shared" si="289"/>
        <v>-40.637999999999998</v>
      </c>
      <c r="O8080" s="6"/>
    </row>
    <row r="8081" spans="11:15">
      <c r="K8081" s="28">
        <v>69.721999999999994</v>
      </c>
      <c r="L8081" s="28">
        <v>40.664999999999999</v>
      </c>
      <c r="M8081" s="28">
        <f t="shared" si="288"/>
        <v>-69.721999999999994</v>
      </c>
      <c r="N8081" s="29">
        <f t="shared" si="289"/>
        <v>-40.664999999999999</v>
      </c>
      <c r="O8081" s="6"/>
    </row>
    <row r="8082" spans="11:15">
      <c r="K8082" s="28">
        <v>69.67</v>
      </c>
      <c r="L8082" s="28">
        <v>40.624000000000002</v>
      </c>
      <c r="M8082" s="28">
        <f t="shared" si="288"/>
        <v>-69.67</v>
      </c>
      <c r="N8082" s="29">
        <f t="shared" si="289"/>
        <v>-40.624000000000002</v>
      </c>
      <c r="O8082" s="6"/>
    </row>
    <row r="8083" spans="11:15">
      <c r="K8083" s="28">
        <v>69.754999999999995</v>
      </c>
      <c r="L8083" s="28">
        <v>40.686</v>
      </c>
      <c r="M8083" s="28">
        <f t="shared" si="288"/>
        <v>-69.754999999999995</v>
      </c>
      <c r="N8083" s="29">
        <f t="shared" si="289"/>
        <v>-40.686</v>
      </c>
      <c r="O8083" s="6"/>
    </row>
    <row r="8084" spans="11:15">
      <c r="K8084" s="28">
        <v>69.781999999999996</v>
      </c>
      <c r="L8084" s="28">
        <v>40.709000000000003</v>
      </c>
      <c r="M8084" s="28">
        <f t="shared" si="288"/>
        <v>-69.781999999999996</v>
      </c>
      <c r="N8084" s="29">
        <f t="shared" si="289"/>
        <v>-40.709000000000003</v>
      </c>
      <c r="O8084" s="6"/>
    </row>
    <row r="8085" spans="11:15">
      <c r="K8085" s="28">
        <v>69.757000000000005</v>
      </c>
      <c r="L8085" s="28">
        <v>40.695999999999998</v>
      </c>
      <c r="M8085" s="28">
        <f t="shared" si="288"/>
        <v>-69.757000000000005</v>
      </c>
      <c r="N8085" s="29">
        <f t="shared" si="289"/>
        <v>-40.695999999999998</v>
      </c>
      <c r="O8085" s="6"/>
    </row>
    <row r="8086" spans="11:15">
      <c r="K8086" s="28">
        <v>69.801000000000002</v>
      </c>
      <c r="L8086" s="28">
        <v>40.685000000000002</v>
      </c>
      <c r="M8086" s="28">
        <f t="shared" si="288"/>
        <v>-69.801000000000002</v>
      </c>
      <c r="N8086" s="29">
        <f t="shared" si="289"/>
        <v>-40.685000000000002</v>
      </c>
      <c r="O8086" s="6"/>
    </row>
    <row r="8087" spans="11:15">
      <c r="K8087" s="28">
        <v>69.807000000000002</v>
      </c>
      <c r="L8087" s="28">
        <v>40.707999999999998</v>
      </c>
      <c r="M8087" s="28">
        <f t="shared" si="288"/>
        <v>-69.807000000000002</v>
      </c>
      <c r="N8087" s="29">
        <f t="shared" si="289"/>
        <v>-40.707999999999998</v>
      </c>
      <c r="O8087" s="6"/>
    </row>
    <row r="8088" spans="11:15">
      <c r="K8088" s="28">
        <v>69.78</v>
      </c>
      <c r="L8088" s="28">
        <v>40.662999999999997</v>
      </c>
      <c r="M8088" s="28">
        <f t="shared" si="288"/>
        <v>-69.78</v>
      </c>
      <c r="N8088" s="29">
        <f t="shared" si="289"/>
        <v>-40.662999999999997</v>
      </c>
      <c r="O8088" s="6"/>
    </row>
    <row r="8089" spans="11:15">
      <c r="K8089" s="28">
        <v>69.805000000000007</v>
      </c>
      <c r="L8089" s="28">
        <v>40.639000000000003</v>
      </c>
      <c r="M8089" s="28">
        <f t="shared" si="288"/>
        <v>-69.805000000000007</v>
      </c>
      <c r="N8089" s="29">
        <f t="shared" si="289"/>
        <v>-40.639000000000003</v>
      </c>
      <c r="O8089" s="6"/>
    </row>
    <row r="8090" spans="11:15">
      <c r="K8090" s="28">
        <v>69.811000000000007</v>
      </c>
      <c r="L8090" s="28">
        <v>40.65</v>
      </c>
      <c r="M8090" s="28">
        <f t="shared" si="288"/>
        <v>-69.811000000000007</v>
      </c>
      <c r="N8090" s="29">
        <f t="shared" si="289"/>
        <v>-40.65</v>
      </c>
      <c r="O8090" s="6"/>
    </row>
    <row r="8091" spans="11:15">
      <c r="K8091" s="28">
        <v>69.816000000000003</v>
      </c>
      <c r="L8091" s="28">
        <v>40.61</v>
      </c>
      <c r="M8091" s="28">
        <f t="shared" si="288"/>
        <v>-69.816000000000003</v>
      </c>
      <c r="N8091" s="29">
        <f t="shared" si="289"/>
        <v>-40.61</v>
      </c>
      <c r="O8091" s="6"/>
    </row>
    <row r="8092" spans="11:15">
      <c r="K8092" s="28">
        <v>69.820999999999998</v>
      </c>
      <c r="L8092" s="28">
        <v>40.64</v>
      </c>
      <c r="M8092" s="28">
        <f t="shared" si="288"/>
        <v>-69.820999999999998</v>
      </c>
      <c r="N8092" s="29">
        <f t="shared" si="289"/>
        <v>-40.64</v>
      </c>
      <c r="O8092" s="6"/>
    </row>
    <row r="8093" spans="11:15">
      <c r="K8093" s="28">
        <v>69.858999999999995</v>
      </c>
      <c r="L8093" s="28">
        <v>40.716999999999999</v>
      </c>
      <c r="M8093" s="28">
        <f t="shared" si="288"/>
        <v>-69.858999999999995</v>
      </c>
      <c r="N8093" s="29">
        <f t="shared" si="289"/>
        <v>-40.716999999999999</v>
      </c>
      <c r="O8093" s="6"/>
    </row>
    <row r="8094" spans="11:15">
      <c r="K8094" s="28">
        <v>69.843000000000004</v>
      </c>
      <c r="L8094" s="28">
        <v>40.704000000000001</v>
      </c>
      <c r="M8094" s="28">
        <f t="shared" si="288"/>
        <v>-69.843000000000004</v>
      </c>
      <c r="N8094" s="29">
        <f t="shared" si="289"/>
        <v>-40.704000000000001</v>
      </c>
      <c r="O8094" s="6"/>
    </row>
    <row r="8095" spans="11:15">
      <c r="K8095" s="28">
        <v>69.894999999999996</v>
      </c>
      <c r="L8095" s="28">
        <v>40.707999999999998</v>
      </c>
      <c r="M8095" s="28">
        <f t="shared" si="288"/>
        <v>-69.894999999999996</v>
      </c>
      <c r="N8095" s="29">
        <f t="shared" si="289"/>
        <v>-40.707999999999998</v>
      </c>
      <c r="O8095" s="6"/>
    </row>
    <row r="8096" spans="11:15">
      <c r="K8096" s="28">
        <v>69.876000000000005</v>
      </c>
      <c r="L8096" s="28">
        <v>40.695999999999998</v>
      </c>
      <c r="M8096" s="28">
        <f t="shared" si="288"/>
        <v>-69.876000000000005</v>
      </c>
      <c r="N8096" s="29">
        <f t="shared" si="289"/>
        <v>-40.695999999999998</v>
      </c>
      <c r="O8096" s="6"/>
    </row>
    <row r="8097" spans="11:15">
      <c r="K8097" s="28">
        <v>69.875</v>
      </c>
      <c r="L8097" s="28">
        <v>40.652000000000001</v>
      </c>
      <c r="M8097" s="28">
        <f t="shared" si="288"/>
        <v>-69.875</v>
      </c>
      <c r="N8097" s="29">
        <f t="shared" si="289"/>
        <v>-40.652000000000001</v>
      </c>
      <c r="O8097" s="6"/>
    </row>
    <row r="8098" spans="11:15">
      <c r="K8098" s="28">
        <v>69.906999999999996</v>
      </c>
      <c r="L8098" s="28">
        <v>40.695</v>
      </c>
      <c r="M8098" s="28">
        <f t="shared" si="288"/>
        <v>-69.906999999999996</v>
      </c>
      <c r="N8098" s="29">
        <f t="shared" si="289"/>
        <v>-40.695</v>
      </c>
      <c r="O8098" s="6"/>
    </row>
    <row r="8099" spans="11:15">
      <c r="K8099" s="28">
        <v>69.870999999999995</v>
      </c>
      <c r="L8099" s="28">
        <v>40.716999999999999</v>
      </c>
      <c r="M8099" s="28">
        <f t="shared" si="288"/>
        <v>-69.870999999999995</v>
      </c>
      <c r="N8099" s="29">
        <f t="shared" si="289"/>
        <v>-40.716999999999999</v>
      </c>
      <c r="O8099" s="6"/>
    </row>
    <row r="8100" spans="11:15">
      <c r="K8100" s="28">
        <v>69.853999999999999</v>
      </c>
      <c r="L8100" s="28">
        <v>40.670999999999999</v>
      </c>
      <c r="M8100" s="28">
        <f t="shared" si="288"/>
        <v>-69.853999999999999</v>
      </c>
      <c r="N8100" s="29">
        <f t="shared" si="289"/>
        <v>-40.670999999999999</v>
      </c>
      <c r="O8100" s="6"/>
    </row>
    <row r="8101" spans="11:15">
      <c r="K8101" s="28">
        <v>69.888000000000005</v>
      </c>
      <c r="L8101" s="28">
        <v>40.695</v>
      </c>
      <c r="M8101" s="28">
        <f t="shared" si="288"/>
        <v>-69.888000000000005</v>
      </c>
      <c r="N8101" s="29">
        <f t="shared" si="289"/>
        <v>-40.695</v>
      </c>
      <c r="O8101" s="6"/>
    </row>
    <row r="8102" spans="11:15">
      <c r="K8102" s="28">
        <v>69.903000000000006</v>
      </c>
      <c r="L8102" s="28">
        <v>40.716999999999999</v>
      </c>
      <c r="M8102" s="28">
        <f t="shared" si="288"/>
        <v>-69.903000000000006</v>
      </c>
      <c r="N8102" s="29">
        <f t="shared" si="289"/>
        <v>-40.716999999999999</v>
      </c>
      <c r="O8102" s="6"/>
    </row>
    <row r="8103" spans="11:15">
      <c r="K8103" s="28">
        <v>69.915999999999997</v>
      </c>
      <c r="L8103" s="28">
        <v>40.704000000000001</v>
      </c>
      <c r="M8103" s="28">
        <f t="shared" si="288"/>
        <v>-69.915999999999997</v>
      </c>
      <c r="N8103" s="29">
        <f t="shared" si="289"/>
        <v>-40.704000000000001</v>
      </c>
      <c r="O8103" s="6"/>
    </row>
    <row r="8104" spans="11:15">
      <c r="K8104" s="28">
        <v>69.977000000000004</v>
      </c>
      <c r="L8104" s="28">
        <v>40.725000000000001</v>
      </c>
      <c r="M8104" s="28">
        <f t="shared" si="288"/>
        <v>-69.977000000000004</v>
      </c>
      <c r="N8104" s="29">
        <f t="shared" si="289"/>
        <v>-40.725000000000001</v>
      </c>
      <c r="O8104" s="6"/>
    </row>
    <row r="8105" spans="11:15">
      <c r="K8105" s="28">
        <v>69.998999999999995</v>
      </c>
      <c r="L8105" s="28">
        <v>40.728000000000002</v>
      </c>
      <c r="M8105" s="28">
        <f t="shared" si="288"/>
        <v>-69.998999999999995</v>
      </c>
      <c r="N8105" s="29">
        <f t="shared" si="289"/>
        <v>-40.728000000000002</v>
      </c>
      <c r="O8105" s="6"/>
    </row>
    <row r="8106" spans="11:15">
      <c r="K8106" s="28">
        <v>69.971000000000004</v>
      </c>
      <c r="L8106" s="28">
        <v>40.713999999999999</v>
      </c>
      <c r="M8106" s="28">
        <f t="shared" si="288"/>
        <v>-69.971000000000004</v>
      </c>
      <c r="N8106" s="29">
        <f t="shared" si="289"/>
        <v>-40.713999999999999</v>
      </c>
      <c r="O8106" s="6"/>
    </row>
    <row r="8107" spans="11:15">
      <c r="K8107" s="28">
        <v>69.960999999999999</v>
      </c>
      <c r="L8107" s="28">
        <v>40.701000000000001</v>
      </c>
      <c r="M8107" s="28">
        <f t="shared" si="288"/>
        <v>-69.960999999999999</v>
      </c>
      <c r="N8107" s="29">
        <f t="shared" si="289"/>
        <v>-40.701000000000001</v>
      </c>
      <c r="O8107" s="6"/>
    </row>
    <row r="8108" spans="11:15">
      <c r="K8108" s="28">
        <v>69.951999999999998</v>
      </c>
      <c r="L8108" s="28">
        <v>40.738999999999997</v>
      </c>
      <c r="M8108" s="28">
        <f t="shared" si="288"/>
        <v>-69.951999999999998</v>
      </c>
      <c r="N8108" s="29">
        <f t="shared" si="289"/>
        <v>-40.738999999999997</v>
      </c>
      <c r="O8108" s="6"/>
    </row>
    <row r="8109" spans="11:15">
      <c r="K8109" s="28">
        <v>69.911000000000001</v>
      </c>
      <c r="L8109" s="28">
        <v>40.707000000000001</v>
      </c>
      <c r="M8109" s="28">
        <f t="shared" si="288"/>
        <v>-69.911000000000001</v>
      </c>
      <c r="N8109" s="29">
        <f t="shared" si="289"/>
        <v>-40.707000000000001</v>
      </c>
      <c r="O8109" s="6"/>
    </row>
    <row r="8110" spans="11:15">
      <c r="K8110" s="28">
        <v>69.94</v>
      </c>
      <c r="L8110" s="28">
        <v>40.679000000000002</v>
      </c>
      <c r="M8110" s="28">
        <f t="shared" si="288"/>
        <v>-69.94</v>
      </c>
      <c r="N8110" s="29">
        <f t="shared" si="289"/>
        <v>-40.679000000000002</v>
      </c>
      <c r="O8110" s="6"/>
    </row>
    <row r="8111" spans="11:15">
      <c r="K8111" s="28">
        <v>69.933000000000007</v>
      </c>
      <c r="L8111" s="28">
        <v>40.719000000000001</v>
      </c>
      <c r="M8111" s="28">
        <f t="shared" si="288"/>
        <v>-69.933000000000007</v>
      </c>
      <c r="N8111" s="29">
        <f t="shared" si="289"/>
        <v>-40.719000000000001</v>
      </c>
      <c r="O8111" s="6"/>
    </row>
    <row r="8112" spans="11:15">
      <c r="K8112" s="28">
        <v>69.927000000000007</v>
      </c>
      <c r="L8112" s="28">
        <v>40.722000000000001</v>
      </c>
      <c r="M8112" s="28">
        <f t="shared" si="288"/>
        <v>-69.927000000000007</v>
      </c>
      <c r="N8112" s="29">
        <f t="shared" si="289"/>
        <v>-40.722000000000001</v>
      </c>
      <c r="O8112" s="6"/>
    </row>
    <row r="8113" spans="11:15">
      <c r="K8113" s="28">
        <v>69.986999999999995</v>
      </c>
      <c r="L8113" s="28">
        <v>40.758000000000003</v>
      </c>
      <c r="M8113" s="28">
        <f t="shared" si="288"/>
        <v>-69.986999999999995</v>
      </c>
      <c r="N8113" s="29">
        <f t="shared" si="289"/>
        <v>-40.758000000000003</v>
      </c>
      <c r="O8113" s="6"/>
    </row>
    <row r="8114" spans="11:15">
      <c r="K8114" s="28">
        <v>70.025000000000006</v>
      </c>
      <c r="L8114" s="28">
        <v>40.823</v>
      </c>
      <c r="M8114" s="28">
        <f t="shared" si="288"/>
        <v>-70.025000000000006</v>
      </c>
      <c r="N8114" s="29">
        <f t="shared" si="289"/>
        <v>-40.823</v>
      </c>
      <c r="O8114" s="6"/>
    </row>
    <row r="8115" spans="11:15">
      <c r="K8115" s="28">
        <v>69.994</v>
      </c>
      <c r="L8115" s="28">
        <v>40.799999999999997</v>
      </c>
      <c r="M8115" s="28">
        <f t="shared" si="288"/>
        <v>-69.994</v>
      </c>
      <c r="N8115" s="29">
        <f t="shared" si="289"/>
        <v>-40.799999999999997</v>
      </c>
      <c r="O8115" s="6"/>
    </row>
    <row r="8116" spans="11:15">
      <c r="K8116" s="28">
        <v>69.998000000000005</v>
      </c>
      <c r="L8116" s="28">
        <v>40.779000000000003</v>
      </c>
      <c r="M8116" s="28">
        <f t="shared" si="288"/>
        <v>-69.998000000000005</v>
      </c>
      <c r="N8116" s="29">
        <f t="shared" si="289"/>
        <v>-40.779000000000003</v>
      </c>
      <c r="O8116" s="6"/>
    </row>
    <row r="8117" spans="11:15">
      <c r="K8117" s="28">
        <v>70.001999999999995</v>
      </c>
      <c r="L8117" s="28">
        <v>40.777000000000001</v>
      </c>
      <c r="M8117" s="28">
        <f t="shared" si="288"/>
        <v>-70.001999999999995</v>
      </c>
      <c r="N8117" s="29">
        <f t="shared" si="289"/>
        <v>-40.777000000000001</v>
      </c>
      <c r="O8117" s="6"/>
    </row>
    <row r="8118" spans="11:15">
      <c r="K8118" s="28">
        <v>69.989000000000004</v>
      </c>
      <c r="L8118" s="28">
        <v>40.741999999999997</v>
      </c>
      <c r="M8118" s="28">
        <f t="shared" si="288"/>
        <v>-69.989000000000004</v>
      </c>
      <c r="N8118" s="29">
        <f t="shared" si="289"/>
        <v>-40.741999999999997</v>
      </c>
      <c r="O8118" s="6"/>
    </row>
    <row r="8119" spans="11:15">
      <c r="K8119" s="28">
        <v>70.010999999999996</v>
      </c>
      <c r="L8119" s="28">
        <v>40.774999999999999</v>
      </c>
      <c r="M8119" s="28">
        <f t="shared" si="288"/>
        <v>-70.010999999999996</v>
      </c>
      <c r="N8119" s="29">
        <f t="shared" si="289"/>
        <v>-40.774999999999999</v>
      </c>
      <c r="O8119" s="6"/>
    </row>
    <row r="8120" spans="11:15">
      <c r="K8120" s="28">
        <v>69.963999999999999</v>
      </c>
      <c r="L8120" s="28">
        <v>40.79</v>
      </c>
      <c r="M8120" s="28">
        <f t="shared" si="288"/>
        <v>-69.963999999999999</v>
      </c>
      <c r="N8120" s="29">
        <f t="shared" si="289"/>
        <v>-40.79</v>
      </c>
      <c r="O8120" s="6"/>
    </row>
    <row r="8121" spans="11:15">
      <c r="K8121" s="28">
        <v>69.971999999999994</v>
      </c>
      <c r="L8121" s="28">
        <v>40.786000000000001</v>
      </c>
      <c r="M8121" s="28">
        <f t="shared" si="288"/>
        <v>-69.971999999999994</v>
      </c>
      <c r="N8121" s="29">
        <f t="shared" si="289"/>
        <v>-40.786000000000001</v>
      </c>
      <c r="O8121" s="6"/>
    </row>
    <row r="8122" spans="11:15">
      <c r="K8122" s="28">
        <v>69.977999999999994</v>
      </c>
      <c r="L8122" s="28">
        <v>40.816000000000003</v>
      </c>
      <c r="M8122" s="28">
        <f t="shared" si="288"/>
        <v>-69.977999999999994</v>
      </c>
      <c r="N8122" s="29">
        <f t="shared" si="289"/>
        <v>-40.816000000000003</v>
      </c>
      <c r="O8122" s="6"/>
    </row>
    <row r="8123" spans="11:15">
      <c r="K8123" s="28">
        <v>69.983999999999995</v>
      </c>
      <c r="L8123" s="28">
        <v>40.859000000000002</v>
      </c>
      <c r="M8123" s="28">
        <f t="shared" si="288"/>
        <v>-69.983999999999995</v>
      </c>
      <c r="N8123" s="29">
        <f t="shared" si="289"/>
        <v>-40.859000000000002</v>
      </c>
      <c r="O8123" s="6"/>
    </row>
    <row r="8124" spans="11:15">
      <c r="K8124" s="28">
        <v>70.022000000000006</v>
      </c>
      <c r="L8124" s="28">
        <v>40.832999999999998</v>
      </c>
      <c r="M8124" s="28">
        <f t="shared" si="288"/>
        <v>-70.022000000000006</v>
      </c>
      <c r="N8124" s="29">
        <f t="shared" si="289"/>
        <v>-40.832999999999998</v>
      </c>
      <c r="O8124" s="6"/>
    </row>
    <row r="8125" spans="11:15">
      <c r="K8125" s="28">
        <v>70.09</v>
      </c>
      <c r="L8125" s="28">
        <v>40.890999999999998</v>
      </c>
      <c r="M8125" s="28">
        <f t="shared" si="288"/>
        <v>-70.09</v>
      </c>
      <c r="N8125" s="29">
        <f t="shared" si="289"/>
        <v>-40.890999999999998</v>
      </c>
      <c r="O8125" s="6"/>
    </row>
    <row r="8126" spans="11:15">
      <c r="K8126" s="28">
        <v>70.069000000000003</v>
      </c>
      <c r="L8126" s="28">
        <v>40.878</v>
      </c>
      <c r="M8126" s="28">
        <f t="shared" si="288"/>
        <v>-70.069000000000003</v>
      </c>
      <c r="N8126" s="29">
        <f t="shared" si="289"/>
        <v>-40.878</v>
      </c>
      <c r="O8126" s="6"/>
    </row>
    <row r="8127" spans="11:15">
      <c r="K8127" s="28">
        <v>70.05</v>
      </c>
      <c r="L8127" s="28">
        <v>40.866</v>
      </c>
      <c r="M8127" s="28">
        <f t="shared" si="288"/>
        <v>-70.05</v>
      </c>
      <c r="N8127" s="29">
        <f t="shared" si="289"/>
        <v>-40.866</v>
      </c>
      <c r="O8127" s="6"/>
    </row>
    <row r="8128" spans="11:15">
      <c r="K8128" s="28">
        <v>70.081999999999994</v>
      </c>
      <c r="L8128" s="28">
        <v>40.854999999999997</v>
      </c>
      <c r="M8128" s="28">
        <f t="shared" si="288"/>
        <v>-70.081999999999994</v>
      </c>
      <c r="N8128" s="29">
        <f t="shared" si="289"/>
        <v>-40.854999999999997</v>
      </c>
      <c r="O8128" s="6"/>
    </row>
    <row r="8129" spans="11:15">
      <c r="K8129" s="28">
        <v>70.061000000000007</v>
      </c>
      <c r="L8129" s="28">
        <v>40.844999999999999</v>
      </c>
      <c r="M8129" s="28">
        <f t="shared" si="288"/>
        <v>-70.061000000000007</v>
      </c>
      <c r="N8129" s="29">
        <f t="shared" si="289"/>
        <v>-40.844999999999999</v>
      </c>
      <c r="O8129" s="6"/>
    </row>
    <row r="8130" spans="11:15">
      <c r="K8130" s="28">
        <v>70.058999999999997</v>
      </c>
      <c r="L8130" s="28">
        <v>40.82</v>
      </c>
      <c r="M8130" s="28">
        <f t="shared" si="288"/>
        <v>-70.058999999999997</v>
      </c>
      <c r="N8130" s="29">
        <f t="shared" si="289"/>
        <v>-40.82</v>
      </c>
      <c r="O8130" s="6"/>
    </row>
    <row r="8131" spans="11:15">
      <c r="K8131" s="28">
        <v>70.09</v>
      </c>
      <c r="L8131" s="28">
        <v>40.847000000000001</v>
      </c>
      <c r="M8131" s="28">
        <f t="shared" si="288"/>
        <v>-70.09</v>
      </c>
      <c r="N8131" s="29">
        <f t="shared" si="289"/>
        <v>-40.847000000000001</v>
      </c>
      <c r="O8131" s="6"/>
    </row>
    <row r="8132" spans="11:15">
      <c r="K8132" s="28">
        <v>70.069000000000003</v>
      </c>
      <c r="L8132" s="28">
        <v>40.838000000000001</v>
      </c>
      <c r="M8132" s="28">
        <f t="shared" si="288"/>
        <v>-70.069000000000003</v>
      </c>
      <c r="N8132" s="29">
        <f t="shared" si="289"/>
        <v>-40.838000000000001</v>
      </c>
      <c r="O8132" s="6"/>
    </row>
    <row r="8133" spans="11:15">
      <c r="K8133" s="28">
        <v>70.132000000000005</v>
      </c>
      <c r="L8133" s="28">
        <v>40.878999999999998</v>
      </c>
      <c r="M8133" s="28">
        <f t="shared" si="288"/>
        <v>-70.132000000000005</v>
      </c>
      <c r="N8133" s="29">
        <f t="shared" si="289"/>
        <v>-40.878999999999998</v>
      </c>
      <c r="O8133" s="6"/>
    </row>
    <row r="8134" spans="11:15">
      <c r="K8134" s="28">
        <v>70.156000000000006</v>
      </c>
      <c r="L8134" s="28">
        <v>40.948999999999998</v>
      </c>
      <c r="M8134" s="28">
        <f t="shared" si="288"/>
        <v>-70.156000000000006</v>
      </c>
      <c r="N8134" s="29">
        <f t="shared" si="289"/>
        <v>-40.948999999999998</v>
      </c>
      <c r="O8134" s="6"/>
    </row>
    <row r="8135" spans="11:15">
      <c r="K8135" s="28">
        <v>70.129000000000005</v>
      </c>
      <c r="L8135" s="28">
        <v>40.914000000000001</v>
      </c>
      <c r="M8135" s="28">
        <f t="shared" si="288"/>
        <v>-70.129000000000005</v>
      </c>
      <c r="N8135" s="29">
        <f t="shared" si="289"/>
        <v>-40.914000000000001</v>
      </c>
      <c r="O8135" s="6"/>
    </row>
    <row r="8136" spans="11:15">
      <c r="K8136" s="28">
        <v>70.17</v>
      </c>
      <c r="L8136" s="28">
        <v>40.881999999999998</v>
      </c>
      <c r="M8136" s="28">
        <f t="shared" si="288"/>
        <v>-70.17</v>
      </c>
      <c r="N8136" s="29">
        <f t="shared" si="289"/>
        <v>-40.881999999999998</v>
      </c>
      <c r="O8136" s="6"/>
    </row>
    <row r="8137" spans="11:15">
      <c r="K8137" s="28">
        <v>70.206999999999994</v>
      </c>
      <c r="L8137" s="28">
        <v>40.918999999999997</v>
      </c>
      <c r="M8137" s="28">
        <f t="shared" si="288"/>
        <v>-70.206999999999994</v>
      </c>
      <c r="N8137" s="29">
        <f t="shared" si="289"/>
        <v>-40.918999999999997</v>
      </c>
      <c r="O8137" s="6"/>
    </row>
    <row r="8138" spans="11:15">
      <c r="K8138" s="28">
        <v>70.174000000000007</v>
      </c>
      <c r="L8138" s="28">
        <v>40.902999999999999</v>
      </c>
      <c r="M8138" s="28">
        <f t="shared" si="288"/>
        <v>-70.174000000000007</v>
      </c>
      <c r="N8138" s="29">
        <f t="shared" si="289"/>
        <v>-40.902999999999999</v>
      </c>
      <c r="O8138" s="6"/>
    </row>
    <row r="8139" spans="11:15">
      <c r="K8139" s="28">
        <v>70.162000000000006</v>
      </c>
      <c r="L8139" s="28">
        <v>40.889000000000003</v>
      </c>
      <c r="M8139" s="28">
        <f t="shared" si="288"/>
        <v>-70.162000000000006</v>
      </c>
      <c r="N8139" s="29">
        <f t="shared" si="289"/>
        <v>-40.889000000000003</v>
      </c>
      <c r="O8139" s="6"/>
    </row>
    <row r="8140" spans="11:15">
      <c r="K8140" s="28">
        <v>70.150000000000006</v>
      </c>
      <c r="L8140" s="28">
        <v>40.908999999999999</v>
      </c>
      <c r="M8140" s="28">
        <f t="shared" si="288"/>
        <v>-70.150000000000006</v>
      </c>
      <c r="N8140" s="29">
        <f t="shared" si="289"/>
        <v>-40.908999999999999</v>
      </c>
      <c r="O8140" s="6"/>
    </row>
    <row r="8141" spans="11:15">
      <c r="K8141" s="28">
        <v>70.123000000000005</v>
      </c>
      <c r="L8141" s="28">
        <v>40.860999999999997</v>
      </c>
      <c r="M8141" s="28">
        <f t="shared" si="288"/>
        <v>-70.123000000000005</v>
      </c>
      <c r="N8141" s="29">
        <f t="shared" si="289"/>
        <v>-40.860999999999997</v>
      </c>
      <c r="O8141" s="6"/>
    </row>
    <row r="8142" spans="11:15">
      <c r="K8142" s="28">
        <v>70.114999999999995</v>
      </c>
      <c r="L8142" s="28">
        <v>40.850999999999999</v>
      </c>
      <c r="M8142" s="28">
        <f t="shared" si="288"/>
        <v>-70.114999999999995</v>
      </c>
      <c r="N8142" s="29">
        <f t="shared" si="289"/>
        <v>-40.850999999999999</v>
      </c>
      <c r="O8142" s="6"/>
    </row>
    <row r="8143" spans="11:15">
      <c r="K8143" s="28">
        <v>70.158000000000001</v>
      </c>
      <c r="L8143" s="28">
        <v>40.923999999999999</v>
      </c>
      <c r="M8143" s="28">
        <f t="shared" ref="M8143:M8206" si="290">-K8143</f>
        <v>-70.158000000000001</v>
      </c>
      <c r="N8143" s="29">
        <f t="shared" ref="N8143:N8206" si="291">-L8143</f>
        <v>-40.923999999999999</v>
      </c>
      <c r="O8143" s="6"/>
    </row>
    <row r="8144" spans="11:15">
      <c r="K8144" s="28">
        <v>70.179000000000002</v>
      </c>
      <c r="L8144" s="28">
        <v>40.906999999999996</v>
      </c>
      <c r="M8144" s="28">
        <f t="shared" si="290"/>
        <v>-70.179000000000002</v>
      </c>
      <c r="N8144" s="29">
        <f t="shared" si="291"/>
        <v>-40.906999999999996</v>
      </c>
      <c r="O8144" s="6"/>
    </row>
    <row r="8145" spans="11:15">
      <c r="K8145" s="28">
        <v>70.231999999999999</v>
      </c>
      <c r="L8145" s="28">
        <v>40.926000000000002</v>
      </c>
      <c r="M8145" s="28">
        <f t="shared" si="290"/>
        <v>-70.231999999999999</v>
      </c>
      <c r="N8145" s="29">
        <f t="shared" si="291"/>
        <v>-40.926000000000002</v>
      </c>
      <c r="O8145" s="6"/>
    </row>
    <row r="8146" spans="11:15">
      <c r="K8146" s="28">
        <v>70.213999999999999</v>
      </c>
      <c r="L8146" s="28">
        <v>40.942</v>
      </c>
      <c r="M8146" s="28">
        <f t="shared" si="290"/>
        <v>-70.213999999999999</v>
      </c>
      <c r="N8146" s="29">
        <f t="shared" si="291"/>
        <v>-40.942</v>
      </c>
      <c r="O8146" s="6"/>
    </row>
    <row r="8147" spans="11:15">
      <c r="K8147" s="28">
        <v>70.180999999999997</v>
      </c>
      <c r="L8147" s="28">
        <v>40.908000000000001</v>
      </c>
      <c r="M8147" s="28">
        <f t="shared" si="290"/>
        <v>-70.180999999999997</v>
      </c>
      <c r="N8147" s="29">
        <f t="shared" si="291"/>
        <v>-40.908000000000001</v>
      </c>
      <c r="O8147" s="6"/>
    </row>
    <row r="8148" spans="11:15">
      <c r="K8148" s="28">
        <v>70.216999999999999</v>
      </c>
      <c r="L8148" s="28">
        <v>40.908999999999999</v>
      </c>
      <c r="M8148" s="28">
        <f t="shared" si="290"/>
        <v>-70.216999999999999</v>
      </c>
      <c r="N8148" s="29">
        <f t="shared" si="291"/>
        <v>-40.908999999999999</v>
      </c>
      <c r="O8148" s="6"/>
    </row>
    <row r="8149" spans="11:15">
      <c r="K8149" s="28">
        <v>70.233000000000004</v>
      </c>
      <c r="L8149" s="28">
        <v>40.944000000000003</v>
      </c>
      <c r="M8149" s="28">
        <f t="shared" si="290"/>
        <v>-70.233000000000004</v>
      </c>
      <c r="N8149" s="29">
        <f t="shared" si="291"/>
        <v>-40.944000000000003</v>
      </c>
      <c r="O8149" s="6"/>
    </row>
    <row r="8150" spans="11:15">
      <c r="K8150" s="28">
        <v>70.197999999999993</v>
      </c>
      <c r="L8150" s="28">
        <v>40.942</v>
      </c>
      <c r="M8150" s="28">
        <f t="shared" si="290"/>
        <v>-70.197999999999993</v>
      </c>
      <c r="N8150" s="29">
        <f t="shared" si="291"/>
        <v>-40.942</v>
      </c>
      <c r="O8150" s="6"/>
    </row>
    <row r="8151" spans="11:15">
      <c r="K8151" s="28">
        <v>70.215999999999994</v>
      </c>
      <c r="L8151" s="28">
        <v>40.923999999999999</v>
      </c>
      <c r="M8151" s="28">
        <f t="shared" si="290"/>
        <v>-70.215999999999994</v>
      </c>
      <c r="N8151" s="29">
        <f t="shared" si="291"/>
        <v>-40.923999999999999</v>
      </c>
      <c r="O8151" s="6"/>
    </row>
    <row r="8152" spans="11:15">
      <c r="K8152" s="28">
        <v>70.215999999999994</v>
      </c>
      <c r="L8152" s="28">
        <v>40.957000000000001</v>
      </c>
      <c r="M8152" s="28">
        <f t="shared" si="290"/>
        <v>-70.215999999999994</v>
      </c>
      <c r="N8152" s="29">
        <f t="shared" si="291"/>
        <v>-40.957000000000001</v>
      </c>
      <c r="O8152" s="6"/>
    </row>
    <row r="8153" spans="11:15">
      <c r="K8153" s="28">
        <v>70.265000000000001</v>
      </c>
      <c r="L8153" s="28">
        <v>41.003</v>
      </c>
      <c r="M8153" s="28">
        <f t="shared" si="290"/>
        <v>-70.265000000000001</v>
      </c>
      <c r="N8153" s="29">
        <f t="shared" si="291"/>
        <v>-41.003</v>
      </c>
      <c r="O8153" s="6"/>
    </row>
    <row r="8154" spans="11:15">
      <c r="K8154" s="28">
        <v>70.292000000000002</v>
      </c>
      <c r="L8154" s="28">
        <v>41.029000000000003</v>
      </c>
      <c r="M8154" s="28">
        <f t="shared" si="290"/>
        <v>-70.292000000000002</v>
      </c>
      <c r="N8154" s="29">
        <f t="shared" si="291"/>
        <v>-41.029000000000003</v>
      </c>
      <c r="O8154" s="6"/>
    </row>
    <row r="8155" spans="11:15">
      <c r="K8155" s="28">
        <v>70.301000000000002</v>
      </c>
      <c r="L8155" s="28">
        <v>41.067999999999998</v>
      </c>
      <c r="M8155" s="28">
        <f t="shared" si="290"/>
        <v>-70.301000000000002</v>
      </c>
      <c r="N8155" s="29">
        <f t="shared" si="291"/>
        <v>-41.067999999999998</v>
      </c>
      <c r="O8155" s="6"/>
    </row>
    <row r="8156" spans="11:15">
      <c r="K8156" s="28">
        <v>70.308999999999997</v>
      </c>
      <c r="L8156" s="28">
        <v>41.070999999999998</v>
      </c>
      <c r="M8156" s="28">
        <f t="shared" si="290"/>
        <v>-70.308999999999997</v>
      </c>
      <c r="N8156" s="29">
        <f t="shared" si="291"/>
        <v>-41.070999999999998</v>
      </c>
      <c r="O8156" s="6"/>
    </row>
    <row r="8157" spans="11:15">
      <c r="K8157" s="28">
        <v>70.3</v>
      </c>
      <c r="L8157" s="28">
        <v>41.057000000000002</v>
      </c>
      <c r="M8157" s="28">
        <f t="shared" si="290"/>
        <v>-70.3</v>
      </c>
      <c r="N8157" s="29">
        <f t="shared" si="291"/>
        <v>-41.057000000000002</v>
      </c>
      <c r="O8157" s="6"/>
    </row>
    <row r="8158" spans="11:15">
      <c r="K8158" s="28">
        <v>70.259</v>
      </c>
      <c r="L8158" s="28">
        <v>41.076999999999998</v>
      </c>
      <c r="M8158" s="28">
        <f t="shared" si="290"/>
        <v>-70.259</v>
      </c>
      <c r="N8158" s="29">
        <f t="shared" si="291"/>
        <v>-41.076999999999998</v>
      </c>
      <c r="O8158" s="6"/>
    </row>
    <row r="8159" spans="11:15">
      <c r="K8159" s="28">
        <v>70.221999999999994</v>
      </c>
      <c r="L8159" s="28">
        <v>41.03</v>
      </c>
      <c r="M8159" s="28">
        <f t="shared" si="290"/>
        <v>-70.221999999999994</v>
      </c>
      <c r="N8159" s="29">
        <f t="shared" si="291"/>
        <v>-41.03</v>
      </c>
      <c r="O8159" s="6"/>
    </row>
    <row r="8160" spans="11:15">
      <c r="K8160" s="28">
        <v>70.254000000000005</v>
      </c>
      <c r="L8160" s="28">
        <v>41.02</v>
      </c>
      <c r="M8160" s="28">
        <f t="shared" si="290"/>
        <v>-70.254000000000005</v>
      </c>
      <c r="N8160" s="29">
        <f t="shared" si="291"/>
        <v>-41.02</v>
      </c>
      <c r="O8160" s="6"/>
    </row>
    <row r="8161" spans="11:15">
      <c r="K8161" s="28">
        <v>70.266000000000005</v>
      </c>
      <c r="L8161" s="28">
        <v>41.06</v>
      </c>
      <c r="M8161" s="28">
        <f t="shared" si="290"/>
        <v>-70.266000000000005</v>
      </c>
      <c r="N8161" s="29">
        <f t="shared" si="291"/>
        <v>-41.06</v>
      </c>
      <c r="O8161" s="6"/>
    </row>
    <row r="8162" spans="11:15">
      <c r="K8162" s="28">
        <v>70.227999999999994</v>
      </c>
      <c r="L8162" s="28">
        <v>41.048000000000002</v>
      </c>
      <c r="M8162" s="28">
        <f t="shared" si="290"/>
        <v>-70.227999999999994</v>
      </c>
      <c r="N8162" s="29">
        <f t="shared" si="291"/>
        <v>-41.048000000000002</v>
      </c>
      <c r="O8162" s="6"/>
    </row>
    <row r="8163" spans="11:15">
      <c r="K8163" s="28">
        <v>70.308999999999997</v>
      </c>
      <c r="L8163" s="28">
        <v>41.118000000000002</v>
      </c>
      <c r="M8163" s="28">
        <f t="shared" si="290"/>
        <v>-70.308999999999997</v>
      </c>
      <c r="N8163" s="29">
        <f t="shared" si="291"/>
        <v>-41.118000000000002</v>
      </c>
      <c r="O8163" s="6"/>
    </row>
    <row r="8164" spans="11:15">
      <c r="K8164" s="28">
        <v>70.332999999999998</v>
      </c>
      <c r="L8164" s="28">
        <v>41.164999999999999</v>
      </c>
      <c r="M8164" s="28">
        <f t="shared" si="290"/>
        <v>-70.332999999999998</v>
      </c>
      <c r="N8164" s="29">
        <f t="shared" si="291"/>
        <v>-41.164999999999999</v>
      </c>
      <c r="O8164" s="6"/>
    </row>
    <row r="8165" spans="11:15">
      <c r="K8165" s="28">
        <v>70.353999999999999</v>
      </c>
      <c r="L8165" s="28">
        <v>41.125999999999998</v>
      </c>
      <c r="M8165" s="28">
        <f t="shared" si="290"/>
        <v>-70.353999999999999</v>
      </c>
      <c r="N8165" s="29">
        <f t="shared" si="291"/>
        <v>-41.125999999999998</v>
      </c>
      <c r="O8165" s="6"/>
    </row>
    <row r="8166" spans="11:15">
      <c r="K8166" s="28">
        <v>70.356999999999999</v>
      </c>
      <c r="L8166" s="28">
        <v>41.106999999999999</v>
      </c>
      <c r="M8166" s="28">
        <f t="shared" si="290"/>
        <v>-70.356999999999999</v>
      </c>
      <c r="N8166" s="29">
        <f t="shared" si="291"/>
        <v>-41.106999999999999</v>
      </c>
      <c r="O8166" s="6"/>
    </row>
    <row r="8167" spans="11:15">
      <c r="K8167" s="28">
        <v>70.311000000000007</v>
      </c>
      <c r="L8167" s="28">
        <v>41.122999999999998</v>
      </c>
      <c r="M8167" s="28">
        <f t="shared" si="290"/>
        <v>-70.311000000000007</v>
      </c>
      <c r="N8167" s="29">
        <f t="shared" si="291"/>
        <v>-41.122999999999998</v>
      </c>
      <c r="O8167" s="6"/>
    </row>
    <row r="8168" spans="11:15">
      <c r="K8168" s="28">
        <v>70.301000000000002</v>
      </c>
      <c r="L8168" s="28">
        <v>41.070999999999998</v>
      </c>
      <c r="M8168" s="28">
        <f t="shared" si="290"/>
        <v>-70.301000000000002</v>
      </c>
      <c r="N8168" s="29">
        <f t="shared" si="291"/>
        <v>-41.070999999999998</v>
      </c>
      <c r="O8168" s="6"/>
    </row>
    <row r="8169" spans="11:15">
      <c r="K8169" s="28">
        <v>70.325999999999993</v>
      </c>
      <c r="L8169" s="28">
        <v>41.057000000000002</v>
      </c>
      <c r="M8169" s="28">
        <f t="shared" si="290"/>
        <v>-70.325999999999993</v>
      </c>
      <c r="N8169" s="29">
        <f t="shared" si="291"/>
        <v>-41.057000000000002</v>
      </c>
      <c r="O8169" s="6"/>
    </row>
    <row r="8170" spans="11:15">
      <c r="K8170" s="28">
        <v>70.299000000000007</v>
      </c>
      <c r="L8170" s="28">
        <v>41.094000000000001</v>
      </c>
      <c r="M8170" s="28">
        <f t="shared" si="290"/>
        <v>-70.299000000000007</v>
      </c>
      <c r="N8170" s="29">
        <f t="shared" si="291"/>
        <v>-41.094000000000001</v>
      </c>
      <c r="O8170" s="6"/>
    </row>
    <row r="8171" spans="11:15">
      <c r="K8171" s="28">
        <v>70.274000000000001</v>
      </c>
      <c r="L8171" s="28">
        <v>41.045000000000002</v>
      </c>
      <c r="M8171" s="28">
        <f t="shared" si="290"/>
        <v>-70.274000000000001</v>
      </c>
      <c r="N8171" s="29">
        <f t="shared" si="291"/>
        <v>-41.045000000000002</v>
      </c>
      <c r="O8171" s="6"/>
    </row>
    <row r="8172" spans="11:15">
      <c r="K8172" s="28">
        <v>70.334000000000003</v>
      </c>
      <c r="L8172" s="28">
        <v>41.033999999999999</v>
      </c>
      <c r="M8172" s="28">
        <f t="shared" si="290"/>
        <v>-70.334000000000003</v>
      </c>
      <c r="N8172" s="29">
        <f t="shared" si="291"/>
        <v>-41.033999999999999</v>
      </c>
      <c r="O8172" s="6"/>
    </row>
    <row r="8173" spans="11:15">
      <c r="K8173" s="28">
        <v>70.388000000000005</v>
      </c>
      <c r="L8173" s="28">
        <v>41.104999999999997</v>
      </c>
      <c r="M8173" s="28">
        <f t="shared" si="290"/>
        <v>-70.388000000000005</v>
      </c>
      <c r="N8173" s="29">
        <f t="shared" si="291"/>
        <v>-41.104999999999997</v>
      </c>
      <c r="O8173" s="6"/>
    </row>
    <row r="8174" spans="11:15">
      <c r="K8174" s="28">
        <v>70.421000000000006</v>
      </c>
      <c r="L8174" s="28">
        <v>41.121000000000002</v>
      </c>
      <c r="M8174" s="28">
        <f t="shared" si="290"/>
        <v>-70.421000000000006</v>
      </c>
      <c r="N8174" s="29">
        <f t="shared" si="291"/>
        <v>-41.121000000000002</v>
      </c>
      <c r="O8174" s="6"/>
    </row>
    <row r="8175" spans="11:15">
      <c r="K8175" s="28">
        <v>70.417000000000002</v>
      </c>
      <c r="L8175" s="28">
        <v>41.134999999999998</v>
      </c>
      <c r="M8175" s="28">
        <f t="shared" si="290"/>
        <v>-70.417000000000002</v>
      </c>
      <c r="N8175" s="29">
        <f t="shared" si="291"/>
        <v>-41.134999999999998</v>
      </c>
      <c r="O8175" s="6"/>
    </row>
    <row r="8176" spans="11:15">
      <c r="K8176" s="28">
        <v>70.414000000000001</v>
      </c>
      <c r="L8176" s="28">
        <v>41.148000000000003</v>
      </c>
      <c r="M8176" s="28">
        <f t="shared" si="290"/>
        <v>-70.414000000000001</v>
      </c>
      <c r="N8176" s="29">
        <f t="shared" si="291"/>
        <v>-41.148000000000003</v>
      </c>
      <c r="O8176" s="6"/>
    </row>
    <row r="8177" spans="11:15">
      <c r="K8177" s="28">
        <v>70.379000000000005</v>
      </c>
      <c r="L8177" s="28">
        <v>41.110999999999997</v>
      </c>
      <c r="M8177" s="28">
        <f t="shared" si="290"/>
        <v>-70.379000000000005</v>
      </c>
      <c r="N8177" s="29">
        <f t="shared" si="291"/>
        <v>-41.110999999999997</v>
      </c>
      <c r="O8177" s="6"/>
    </row>
    <row r="8178" spans="11:15">
      <c r="K8178" s="28">
        <v>70.379000000000005</v>
      </c>
      <c r="L8178" s="28">
        <v>41.076999999999998</v>
      </c>
      <c r="M8178" s="28">
        <f t="shared" si="290"/>
        <v>-70.379000000000005</v>
      </c>
      <c r="N8178" s="29">
        <f t="shared" si="291"/>
        <v>-41.076999999999998</v>
      </c>
      <c r="O8178" s="6"/>
    </row>
    <row r="8179" spans="11:15">
      <c r="K8179" s="28">
        <v>70.412999999999997</v>
      </c>
      <c r="L8179" s="28">
        <v>41.110999999999997</v>
      </c>
      <c r="M8179" s="28">
        <f t="shared" si="290"/>
        <v>-70.412999999999997</v>
      </c>
      <c r="N8179" s="29">
        <f t="shared" si="291"/>
        <v>-41.110999999999997</v>
      </c>
      <c r="O8179" s="6"/>
    </row>
    <row r="8180" spans="11:15">
      <c r="K8180" s="28">
        <v>70.376999999999995</v>
      </c>
      <c r="L8180" s="28">
        <v>41.094000000000001</v>
      </c>
      <c r="M8180" s="28">
        <f t="shared" si="290"/>
        <v>-70.376999999999995</v>
      </c>
      <c r="N8180" s="29">
        <f t="shared" si="291"/>
        <v>-41.094000000000001</v>
      </c>
      <c r="O8180" s="6"/>
    </row>
    <row r="8181" spans="11:15">
      <c r="K8181" s="28">
        <v>70.378</v>
      </c>
      <c r="L8181" s="28">
        <v>41.078000000000003</v>
      </c>
      <c r="M8181" s="28">
        <f t="shared" si="290"/>
        <v>-70.378</v>
      </c>
      <c r="N8181" s="29">
        <f t="shared" si="291"/>
        <v>-41.078000000000003</v>
      </c>
      <c r="O8181" s="6"/>
    </row>
    <row r="8182" spans="11:15">
      <c r="K8182" s="28">
        <v>70.379000000000005</v>
      </c>
      <c r="L8182" s="28">
        <v>41.112000000000002</v>
      </c>
      <c r="M8182" s="28">
        <f t="shared" si="290"/>
        <v>-70.379000000000005</v>
      </c>
      <c r="N8182" s="29">
        <f t="shared" si="291"/>
        <v>-41.112000000000002</v>
      </c>
      <c r="O8182" s="6"/>
    </row>
    <row r="8183" spans="11:15">
      <c r="K8183" s="28">
        <v>70.379000000000005</v>
      </c>
      <c r="L8183" s="28">
        <v>41.128</v>
      </c>
      <c r="M8183" s="28">
        <f t="shared" si="290"/>
        <v>-70.379000000000005</v>
      </c>
      <c r="N8183" s="29">
        <f t="shared" si="291"/>
        <v>-41.128</v>
      </c>
      <c r="O8183" s="6"/>
    </row>
    <row r="8184" spans="11:15">
      <c r="K8184" s="28">
        <v>70.445999999999998</v>
      </c>
      <c r="L8184" s="28">
        <v>41.158000000000001</v>
      </c>
      <c r="M8184" s="28">
        <f t="shared" si="290"/>
        <v>-70.445999999999998</v>
      </c>
      <c r="N8184" s="29">
        <f t="shared" si="291"/>
        <v>-41.158000000000001</v>
      </c>
      <c r="O8184" s="6"/>
    </row>
    <row r="8185" spans="11:15">
      <c r="K8185" s="28">
        <v>70.456000000000003</v>
      </c>
      <c r="L8185" s="28">
        <v>41.167999999999999</v>
      </c>
      <c r="M8185" s="28">
        <f t="shared" si="290"/>
        <v>-70.456000000000003</v>
      </c>
      <c r="N8185" s="29">
        <f t="shared" si="291"/>
        <v>-41.167999999999999</v>
      </c>
      <c r="O8185" s="6"/>
    </row>
    <row r="8186" spans="11:15">
      <c r="K8186" s="28">
        <v>70.433000000000007</v>
      </c>
      <c r="L8186" s="28">
        <v>41.128999999999998</v>
      </c>
      <c r="M8186" s="28">
        <f t="shared" si="290"/>
        <v>-70.433000000000007</v>
      </c>
      <c r="N8186" s="29">
        <f t="shared" si="291"/>
        <v>-41.128999999999998</v>
      </c>
      <c r="O8186" s="6"/>
    </row>
    <row r="8187" spans="11:15">
      <c r="K8187" s="28">
        <v>70.460999999999999</v>
      </c>
      <c r="L8187" s="28">
        <v>41.125999999999998</v>
      </c>
      <c r="M8187" s="28">
        <f t="shared" si="290"/>
        <v>-70.460999999999999</v>
      </c>
      <c r="N8187" s="29">
        <f t="shared" si="291"/>
        <v>-41.125999999999998</v>
      </c>
      <c r="O8187" s="6"/>
    </row>
    <row r="8188" spans="11:15">
      <c r="K8188" s="28">
        <v>70.453999999999994</v>
      </c>
      <c r="L8188" s="28">
        <v>41.122999999999998</v>
      </c>
      <c r="M8188" s="28">
        <f t="shared" si="290"/>
        <v>-70.453999999999994</v>
      </c>
      <c r="N8188" s="29">
        <f t="shared" si="291"/>
        <v>-41.122999999999998</v>
      </c>
      <c r="O8188" s="6"/>
    </row>
    <row r="8189" spans="11:15">
      <c r="K8189" s="28">
        <v>70.463999999999999</v>
      </c>
      <c r="L8189" s="28">
        <v>41.137</v>
      </c>
      <c r="M8189" s="28">
        <f t="shared" si="290"/>
        <v>-70.463999999999999</v>
      </c>
      <c r="N8189" s="29">
        <f t="shared" si="291"/>
        <v>-41.137</v>
      </c>
      <c r="O8189" s="6"/>
    </row>
    <row r="8190" spans="11:15">
      <c r="K8190" s="28">
        <v>70.506</v>
      </c>
      <c r="L8190" s="28">
        <v>41.133000000000003</v>
      </c>
      <c r="M8190" s="28">
        <f t="shared" si="290"/>
        <v>-70.506</v>
      </c>
      <c r="N8190" s="29">
        <f t="shared" si="291"/>
        <v>-41.133000000000003</v>
      </c>
      <c r="O8190" s="6"/>
    </row>
    <row r="8191" spans="11:15">
      <c r="K8191" s="28">
        <v>70.494</v>
      </c>
      <c r="L8191" s="28">
        <v>41.162999999999997</v>
      </c>
      <c r="M8191" s="28">
        <f t="shared" si="290"/>
        <v>-70.494</v>
      </c>
      <c r="N8191" s="29">
        <f t="shared" si="291"/>
        <v>-41.162999999999997</v>
      </c>
      <c r="O8191" s="6"/>
    </row>
    <row r="8192" spans="11:15">
      <c r="K8192" s="28">
        <v>70.450999999999993</v>
      </c>
      <c r="L8192" s="28">
        <v>41.124000000000002</v>
      </c>
      <c r="M8192" s="28">
        <f t="shared" si="290"/>
        <v>-70.450999999999993</v>
      </c>
      <c r="N8192" s="29">
        <f t="shared" si="291"/>
        <v>-41.124000000000002</v>
      </c>
      <c r="O8192" s="6"/>
    </row>
    <row r="8193" spans="11:15">
      <c r="K8193" s="28">
        <v>70.527000000000001</v>
      </c>
      <c r="L8193" s="28">
        <v>41.170999999999999</v>
      </c>
      <c r="M8193" s="28">
        <f t="shared" si="290"/>
        <v>-70.527000000000001</v>
      </c>
      <c r="N8193" s="29">
        <f t="shared" si="291"/>
        <v>-41.170999999999999</v>
      </c>
      <c r="O8193" s="6"/>
    </row>
    <row r="8194" spans="11:15">
      <c r="K8194" s="28">
        <v>70.546000000000006</v>
      </c>
      <c r="L8194" s="28">
        <v>41.228999999999999</v>
      </c>
      <c r="M8194" s="28">
        <f t="shared" si="290"/>
        <v>-70.546000000000006</v>
      </c>
      <c r="N8194" s="29">
        <f t="shared" si="291"/>
        <v>-41.228999999999999</v>
      </c>
      <c r="O8194" s="6"/>
    </row>
    <row r="8195" spans="11:15">
      <c r="K8195" s="28">
        <v>70.563999999999993</v>
      </c>
      <c r="L8195" s="28">
        <v>41.25</v>
      </c>
      <c r="M8195" s="28">
        <f t="shared" si="290"/>
        <v>-70.563999999999993</v>
      </c>
      <c r="N8195" s="29">
        <f t="shared" si="291"/>
        <v>-41.25</v>
      </c>
      <c r="O8195" s="6"/>
    </row>
    <row r="8196" spans="11:15">
      <c r="K8196" s="28">
        <v>70.563000000000002</v>
      </c>
      <c r="L8196" s="28">
        <v>41.234999999999999</v>
      </c>
      <c r="M8196" s="28">
        <f t="shared" si="290"/>
        <v>-70.563000000000002</v>
      </c>
      <c r="N8196" s="29">
        <f t="shared" si="291"/>
        <v>-41.234999999999999</v>
      </c>
      <c r="O8196" s="6"/>
    </row>
    <row r="8197" spans="11:15">
      <c r="K8197" s="28">
        <v>70.563000000000002</v>
      </c>
      <c r="L8197" s="28">
        <v>41.255000000000003</v>
      </c>
      <c r="M8197" s="28">
        <f t="shared" si="290"/>
        <v>-70.563000000000002</v>
      </c>
      <c r="N8197" s="29">
        <f t="shared" si="291"/>
        <v>-41.255000000000003</v>
      </c>
      <c r="O8197" s="6"/>
    </row>
    <row r="8198" spans="11:15">
      <c r="K8198" s="28">
        <v>70.528999999999996</v>
      </c>
      <c r="L8198" s="28">
        <v>41.24</v>
      </c>
      <c r="M8198" s="28">
        <f t="shared" si="290"/>
        <v>-70.528999999999996</v>
      </c>
      <c r="N8198" s="29">
        <f t="shared" si="291"/>
        <v>-41.24</v>
      </c>
      <c r="O8198" s="6"/>
    </row>
    <row r="8199" spans="11:15">
      <c r="K8199" s="28">
        <v>70.516000000000005</v>
      </c>
      <c r="L8199" s="28">
        <v>41.194000000000003</v>
      </c>
      <c r="M8199" s="28">
        <f t="shared" si="290"/>
        <v>-70.516000000000005</v>
      </c>
      <c r="N8199" s="29">
        <f t="shared" si="291"/>
        <v>-41.194000000000003</v>
      </c>
      <c r="O8199" s="6"/>
    </row>
    <row r="8200" spans="11:15">
      <c r="K8200" s="28">
        <v>70.552999999999997</v>
      </c>
      <c r="L8200" s="28">
        <v>41.234000000000002</v>
      </c>
      <c r="M8200" s="28">
        <f t="shared" si="290"/>
        <v>-70.552999999999997</v>
      </c>
      <c r="N8200" s="29">
        <f t="shared" si="291"/>
        <v>-41.234000000000002</v>
      </c>
      <c r="O8200" s="6"/>
    </row>
    <row r="8201" spans="11:15">
      <c r="K8201" s="28">
        <v>70.52</v>
      </c>
      <c r="L8201" s="28">
        <v>41.220999999999997</v>
      </c>
      <c r="M8201" s="28">
        <f t="shared" si="290"/>
        <v>-70.52</v>
      </c>
      <c r="N8201" s="29">
        <f t="shared" si="291"/>
        <v>-41.220999999999997</v>
      </c>
      <c r="O8201" s="6"/>
    </row>
    <row r="8202" spans="11:15">
      <c r="K8202" s="28">
        <v>70.507000000000005</v>
      </c>
      <c r="L8202" s="28">
        <v>41.176000000000002</v>
      </c>
      <c r="M8202" s="28">
        <f t="shared" si="290"/>
        <v>-70.507000000000005</v>
      </c>
      <c r="N8202" s="29">
        <f t="shared" si="291"/>
        <v>-41.176000000000002</v>
      </c>
      <c r="O8202" s="6"/>
    </row>
    <row r="8203" spans="11:15">
      <c r="K8203" s="28">
        <v>70.545000000000002</v>
      </c>
      <c r="L8203" s="28">
        <v>41.218000000000004</v>
      </c>
      <c r="M8203" s="28">
        <f t="shared" si="290"/>
        <v>-70.545000000000002</v>
      </c>
      <c r="N8203" s="29">
        <f t="shared" si="291"/>
        <v>-41.218000000000004</v>
      </c>
      <c r="O8203" s="6"/>
    </row>
    <row r="8204" spans="11:15">
      <c r="K8204" s="28">
        <v>70.563000000000002</v>
      </c>
      <c r="L8204" s="28">
        <v>41.256</v>
      </c>
      <c r="M8204" s="28">
        <f t="shared" si="290"/>
        <v>-70.563000000000002</v>
      </c>
      <c r="N8204" s="29">
        <f t="shared" si="291"/>
        <v>-41.256</v>
      </c>
      <c r="O8204" s="6"/>
    </row>
    <row r="8205" spans="11:15">
      <c r="K8205" s="28">
        <v>70.561999999999998</v>
      </c>
      <c r="L8205" s="28">
        <v>41.241</v>
      </c>
      <c r="M8205" s="28">
        <f t="shared" si="290"/>
        <v>-70.561999999999998</v>
      </c>
      <c r="N8205" s="29">
        <f t="shared" si="291"/>
        <v>-41.241</v>
      </c>
      <c r="O8205" s="6"/>
    </row>
    <row r="8206" spans="11:15">
      <c r="K8206" s="28">
        <v>70.578000000000003</v>
      </c>
      <c r="L8206" s="28">
        <v>41.226999999999997</v>
      </c>
      <c r="M8206" s="28">
        <f t="shared" si="290"/>
        <v>-70.578000000000003</v>
      </c>
      <c r="N8206" s="29">
        <f t="shared" si="291"/>
        <v>-41.226999999999997</v>
      </c>
      <c r="O8206" s="6"/>
    </row>
    <row r="8207" spans="11:15">
      <c r="K8207" s="28">
        <v>70.575999999999993</v>
      </c>
      <c r="L8207" s="28">
        <v>41.231000000000002</v>
      </c>
      <c r="M8207" s="28">
        <f t="shared" ref="M8207:M8270" si="292">-K8207</f>
        <v>-70.575999999999993</v>
      </c>
      <c r="N8207" s="29">
        <f t="shared" ref="N8207:N8270" si="293">-L8207</f>
        <v>-41.231000000000002</v>
      </c>
      <c r="O8207" s="6"/>
    </row>
    <row r="8208" spans="11:15">
      <c r="K8208" s="28">
        <v>70.573999999999998</v>
      </c>
      <c r="L8208" s="28">
        <v>41.201999999999998</v>
      </c>
      <c r="M8208" s="28">
        <f t="shared" si="292"/>
        <v>-70.573999999999998</v>
      </c>
      <c r="N8208" s="29">
        <f t="shared" si="293"/>
        <v>-41.201999999999998</v>
      </c>
      <c r="O8208" s="6"/>
    </row>
    <row r="8209" spans="11:15">
      <c r="K8209" s="28">
        <v>70.588999999999999</v>
      </c>
      <c r="L8209" s="28">
        <v>41.241999999999997</v>
      </c>
      <c r="M8209" s="28">
        <f t="shared" si="292"/>
        <v>-70.588999999999999</v>
      </c>
      <c r="N8209" s="29">
        <f t="shared" si="293"/>
        <v>-41.241999999999997</v>
      </c>
      <c r="O8209" s="6"/>
    </row>
    <row r="8210" spans="11:15">
      <c r="K8210" s="28">
        <v>70.537000000000006</v>
      </c>
      <c r="L8210" s="28">
        <v>41.228000000000002</v>
      </c>
      <c r="M8210" s="28">
        <f t="shared" si="292"/>
        <v>-70.537000000000006</v>
      </c>
      <c r="N8210" s="29">
        <f t="shared" si="293"/>
        <v>-41.228000000000002</v>
      </c>
      <c r="O8210" s="6"/>
    </row>
    <row r="8211" spans="11:15">
      <c r="K8211" s="28">
        <v>70.539000000000001</v>
      </c>
      <c r="L8211" s="28">
        <v>41.231999999999999</v>
      </c>
      <c r="M8211" s="28">
        <f t="shared" si="292"/>
        <v>-70.539000000000001</v>
      </c>
      <c r="N8211" s="29">
        <f t="shared" si="293"/>
        <v>-41.231999999999999</v>
      </c>
      <c r="O8211" s="6"/>
    </row>
    <row r="8212" spans="11:15">
      <c r="K8212" s="28">
        <v>70.557000000000002</v>
      </c>
      <c r="L8212" s="28">
        <v>41.268999999999998</v>
      </c>
      <c r="M8212" s="28">
        <f t="shared" si="292"/>
        <v>-70.557000000000002</v>
      </c>
      <c r="N8212" s="29">
        <f t="shared" si="293"/>
        <v>-41.268999999999998</v>
      </c>
      <c r="O8212" s="6"/>
    </row>
    <row r="8213" spans="11:15">
      <c r="K8213" s="28">
        <v>70.557000000000002</v>
      </c>
      <c r="L8213" s="28">
        <v>41.317999999999998</v>
      </c>
      <c r="M8213" s="28">
        <f t="shared" si="292"/>
        <v>-70.557000000000002</v>
      </c>
      <c r="N8213" s="29">
        <f t="shared" si="293"/>
        <v>-41.317999999999998</v>
      </c>
      <c r="O8213" s="6"/>
    </row>
    <row r="8214" spans="11:15">
      <c r="K8214" s="28">
        <v>70.59</v>
      </c>
      <c r="L8214" s="28">
        <v>41.345999999999997</v>
      </c>
      <c r="M8214" s="28">
        <f t="shared" si="292"/>
        <v>-70.59</v>
      </c>
      <c r="N8214" s="29">
        <f t="shared" si="293"/>
        <v>-41.345999999999997</v>
      </c>
      <c r="O8214" s="6"/>
    </row>
    <row r="8215" spans="11:15">
      <c r="K8215" s="28">
        <v>70.62</v>
      </c>
      <c r="L8215" s="28">
        <v>41.354999999999997</v>
      </c>
      <c r="M8215" s="28">
        <f t="shared" si="292"/>
        <v>-70.62</v>
      </c>
      <c r="N8215" s="29">
        <f t="shared" si="293"/>
        <v>-41.354999999999997</v>
      </c>
      <c r="O8215" s="6"/>
    </row>
    <row r="8216" spans="11:15">
      <c r="K8216" s="28">
        <v>70.614000000000004</v>
      </c>
      <c r="L8216" s="28">
        <v>41.363999999999997</v>
      </c>
      <c r="M8216" s="28">
        <f t="shared" si="292"/>
        <v>-70.614000000000004</v>
      </c>
      <c r="N8216" s="29">
        <f t="shared" si="293"/>
        <v>-41.363999999999997</v>
      </c>
      <c r="O8216" s="6"/>
    </row>
    <row r="8217" spans="11:15">
      <c r="K8217" s="28">
        <v>70.608999999999995</v>
      </c>
      <c r="L8217" s="28">
        <v>41.354999999999997</v>
      </c>
      <c r="M8217" s="28">
        <f t="shared" si="292"/>
        <v>-70.608999999999995</v>
      </c>
      <c r="N8217" s="29">
        <f t="shared" si="293"/>
        <v>-41.354999999999997</v>
      </c>
      <c r="O8217" s="6"/>
    </row>
    <row r="8218" spans="11:15">
      <c r="K8218" s="28">
        <v>70.603999999999999</v>
      </c>
      <c r="L8218" s="28">
        <v>41.347000000000001</v>
      </c>
      <c r="M8218" s="28">
        <f t="shared" si="292"/>
        <v>-70.603999999999999</v>
      </c>
      <c r="N8218" s="29">
        <f t="shared" si="293"/>
        <v>-41.347000000000001</v>
      </c>
      <c r="O8218" s="6"/>
    </row>
    <row r="8219" spans="11:15">
      <c r="K8219" s="28">
        <v>70.599000000000004</v>
      </c>
      <c r="L8219" s="28">
        <v>41.372</v>
      </c>
      <c r="M8219" s="28">
        <f t="shared" si="292"/>
        <v>-70.599000000000004</v>
      </c>
      <c r="N8219" s="29">
        <f t="shared" si="293"/>
        <v>-41.372</v>
      </c>
      <c r="O8219" s="6"/>
    </row>
    <row r="8220" spans="11:15">
      <c r="K8220" s="28">
        <v>70.594999999999999</v>
      </c>
      <c r="L8220" s="28">
        <v>41.363</v>
      </c>
      <c r="M8220" s="28">
        <f t="shared" si="292"/>
        <v>-70.594999999999999</v>
      </c>
      <c r="N8220" s="29">
        <f t="shared" si="293"/>
        <v>-41.363</v>
      </c>
      <c r="O8220" s="6"/>
    </row>
    <row r="8221" spans="11:15">
      <c r="K8221" s="28">
        <v>70.591999999999999</v>
      </c>
      <c r="L8221" s="28">
        <v>41.305</v>
      </c>
      <c r="M8221" s="28">
        <f t="shared" si="292"/>
        <v>-70.591999999999999</v>
      </c>
      <c r="N8221" s="29">
        <f t="shared" si="293"/>
        <v>-41.305</v>
      </c>
      <c r="O8221" s="6"/>
    </row>
    <row r="8222" spans="11:15">
      <c r="K8222" s="28">
        <v>70.620999999999995</v>
      </c>
      <c r="L8222" s="28">
        <v>41.334000000000003</v>
      </c>
      <c r="M8222" s="28">
        <f t="shared" si="292"/>
        <v>-70.620999999999995</v>
      </c>
      <c r="N8222" s="29">
        <f t="shared" si="293"/>
        <v>-41.334000000000003</v>
      </c>
      <c r="O8222" s="6"/>
    </row>
    <row r="8223" spans="11:15">
      <c r="K8223" s="28">
        <v>70.614999999999995</v>
      </c>
      <c r="L8223" s="28">
        <v>41.41</v>
      </c>
      <c r="M8223" s="28">
        <f t="shared" si="292"/>
        <v>-70.614999999999995</v>
      </c>
      <c r="N8223" s="29">
        <f t="shared" si="293"/>
        <v>-41.41</v>
      </c>
      <c r="O8223" s="6"/>
    </row>
    <row r="8224" spans="11:15">
      <c r="K8224" s="28">
        <v>70.626000000000005</v>
      </c>
      <c r="L8224" s="28">
        <v>41.396999999999998</v>
      </c>
      <c r="M8224" s="28">
        <f t="shared" si="292"/>
        <v>-70.626000000000005</v>
      </c>
      <c r="N8224" s="29">
        <f t="shared" si="293"/>
        <v>-41.396999999999998</v>
      </c>
      <c r="O8224" s="6"/>
    </row>
    <row r="8225" spans="11:15">
      <c r="K8225" s="28">
        <v>70.685000000000002</v>
      </c>
      <c r="L8225" s="28">
        <v>41.401000000000003</v>
      </c>
      <c r="M8225" s="28">
        <f t="shared" si="292"/>
        <v>-70.685000000000002</v>
      </c>
      <c r="N8225" s="29">
        <f t="shared" si="293"/>
        <v>-41.401000000000003</v>
      </c>
      <c r="O8225" s="6"/>
    </row>
    <row r="8226" spans="11:15">
      <c r="K8226" s="28">
        <v>70.673000000000002</v>
      </c>
      <c r="L8226" s="28">
        <v>41.405000000000001</v>
      </c>
      <c r="M8226" s="28">
        <f t="shared" si="292"/>
        <v>-70.673000000000002</v>
      </c>
      <c r="N8226" s="29">
        <f t="shared" si="293"/>
        <v>-41.405000000000001</v>
      </c>
      <c r="O8226" s="6"/>
    </row>
    <row r="8227" spans="11:15">
      <c r="K8227" s="28">
        <v>70.679000000000002</v>
      </c>
      <c r="L8227" s="28">
        <v>41.408999999999999</v>
      </c>
      <c r="M8227" s="28">
        <f t="shared" si="292"/>
        <v>-70.679000000000002</v>
      </c>
      <c r="N8227" s="29">
        <f t="shared" si="293"/>
        <v>-41.408999999999999</v>
      </c>
      <c r="O8227" s="6"/>
    </row>
    <row r="8228" spans="11:15">
      <c r="K8228" s="28">
        <v>70.667000000000002</v>
      </c>
      <c r="L8228" s="28">
        <v>41.411999999999999</v>
      </c>
      <c r="M8228" s="28">
        <f t="shared" si="292"/>
        <v>-70.667000000000002</v>
      </c>
      <c r="N8228" s="29">
        <f t="shared" si="293"/>
        <v>-41.411999999999999</v>
      </c>
      <c r="O8228" s="6"/>
    </row>
    <row r="8229" spans="11:15">
      <c r="K8229" s="28">
        <v>70.656999999999996</v>
      </c>
      <c r="L8229" s="28">
        <v>41.430999999999997</v>
      </c>
      <c r="M8229" s="28">
        <f t="shared" si="292"/>
        <v>-70.656999999999996</v>
      </c>
      <c r="N8229" s="29">
        <f t="shared" si="293"/>
        <v>-41.430999999999997</v>
      </c>
      <c r="O8229" s="6"/>
    </row>
    <row r="8230" spans="11:15">
      <c r="K8230" s="28">
        <v>70.614999999999995</v>
      </c>
      <c r="L8230" s="28">
        <v>41.383000000000003</v>
      </c>
      <c r="M8230" s="28">
        <f t="shared" si="292"/>
        <v>-70.614999999999995</v>
      </c>
      <c r="N8230" s="29">
        <f t="shared" si="293"/>
        <v>-41.383000000000003</v>
      </c>
      <c r="O8230" s="6"/>
    </row>
    <row r="8231" spans="11:15">
      <c r="K8231" s="28">
        <v>70.608999999999995</v>
      </c>
      <c r="L8231" s="28">
        <v>41.389000000000003</v>
      </c>
      <c r="M8231" s="28">
        <f t="shared" si="292"/>
        <v>-70.608999999999995</v>
      </c>
      <c r="N8231" s="29">
        <f t="shared" si="293"/>
        <v>-41.389000000000003</v>
      </c>
      <c r="O8231" s="6"/>
    </row>
    <row r="8232" spans="11:15">
      <c r="K8232" s="28">
        <v>70.620999999999995</v>
      </c>
      <c r="L8232" s="28">
        <v>41.411000000000001</v>
      </c>
      <c r="M8232" s="28">
        <f t="shared" si="292"/>
        <v>-70.620999999999995</v>
      </c>
      <c r="N8232" s="29">
        <f t="shared" si="293"/>
        <v>-41.411000000000001</v>
      </c>
      <c r="O8232" s="6"/>
    </row>
    <row r="8233" spans="11:15">
      <c r="K8233" s="28">
        <v>70.631</v>
      </c>
      <c r="L8233" s="28">
        <v>41.414000000000001</v>
      </c>
      <c r="M8233" s="28">
        <f t="shared" si="292"/>
        <v>-70.631</v>
      </c>
      <c r="N8233" s="29">
        <f t="shared" si="293"/>
        <v>-41.414000000000001</v>
      </c>
      <c r="O8233" s="6"/>
    </row>
    <row r="8234" spans="11:15">
      <c r="K8234" s="28">
        <v>70.69</v>
      </c>
      <c r="L8234" s="28">
        <v>41.433</v>
      </c>
      <c r="M8234" s="28">
        <f t="shared" si="292"/>
        <v>-70.69</v>
      </c>
      <c r="N8234" s="29">
        <f t="shared" si="293"/>
        <v>-41.433</v>
      </c>
      <c r="O8234" s="6"/>
    </row>
    <row r="8235" spans="11:15">
      <c r="K8235" s="28">
        <v>70.709999999999994</v>
      </c>
      <c r="L8235" s="28">
        <v>41.45</v>
      </c>
      <c r="M8235" s="28">
        <f t="shared" si="292"/>
        <v>-70.709999999999994</v>
      </c>
      <c r="N8235" s="29">
        <f t="shared" si="293"/>
        <v>-41.45</v>
      </c>
      <c r="O8235" s="6"/>
    </row>
    <row r="8236" spans="11:15">
      <c r="K8236" s="28">
        <v>70.695999999999998</v>
      </c>
      <c r="L8236" s="28">
        <v>41.45</v>
      </c>
      <c r="M8236" s="28">
        <f t="shared" si="292"/>
        <v>-70.695999999999998</v>
      </c>
      <c r="N8236" s="29">
        <f t="shared" si="293"/>
        <v>-41.45</v>
      </c>
      <c r="O8236" s="6"/>
    </row>
    <row r="8237" spans="11:15">
      <c r="K8237" s="28">
        <v>70.748000000000005</v>
      </c>
      <c r="L8237" s="28">
        <v>41.448999999999998</v>
      </c>
      <c r="M8237" s="28">
        <f t="shared" si="292"/>
        <v>-70.748000000000005</v>
      </c>
      <c r="N8237" s="29">
        <f t="shared" si="293"/>
        <v>-41.448999999999998</v>
      </c>
      <c r="O8237" s="6"/>
    </row>
    <row r="8238" spans="11:15">
      <c r="K8238" s="28">
        <v>70.745999999999995</v>
      </c>
      <c r="L8238" s="28">
        <v>41.481000000000002</v>
      </c>
      <c r="M8238" s="28">
        <f t="shared" si="292"/>
        <v>-70.745999999999995</v>
      </c>
      <c r="N8238" s="29">
        <f t="shared" si="293"/>
        <v>-41.481000000000002</v>
      </c>
      <c r="O8238" s="6"/>
    </row>
    <row r="8239" spans="11:15">
      <c r="K8239" s="28">
        <v>70.712000000000003</v>
      </c>
      <c r="L8239" s="28">
        <v>41.460999999999999</v>
      </c>
      <c r="M8239" s="28">
        <f t="shared" si="292"/>
        <v>-70.712000000000003</v>
      </c>
      <c r="N8239" s="29">
        <f t="shared" si="293"/>
        <v>-41.460999999999999</v>
      </c>
      <c r="O8239" s="6"/>
    </row>
    <row r="8240" spans="11:15">
      <c r="K8240" s="28">
        <v>70.763000000000005</v>
      </c>
      <c r="L8240" s="28">
        <v>41.459000000000003</v>
      </c>
      <c r="M8240" s="28">
        <f t="shared" si="292"/>
        <v>-70.763000000000005</v>
      </c>
      <c r="N8240" s="29">
        <f t="shared" si="293"/>
        <v>-41.459000000000003</v>
      </c>
      <c r="O8240" s="6"/>
    </row>
    <row r="8241" spans="11:15">
      <c r="K8241" s="28">
        <v>70.760000000000005</v>
      </c>
      <c r="L8241" s="28">
        <v>41.457999999999998</v>
      </c>
      <c r="M8241" s="28">
        <f t="shared" si="292"/>
        <v>-70.760000000000005</v>
      </c>
      <c r="N8241" s="29">
        <f t="shared" si="293"/>
        <v>-41.457999999999998</v>
      </c>
      <c r="O8241" s="6"/>
    </row>
    <row r="8242" spans="11:15">
      <c r="K8242" s="28">
        <v>70.757000000000005</v>
      </c>
      <c r="L8242" s="28">
        <v>41.423999999999999</v>
      </c>
      <c r="M8242" s="28">
        <f t="shared" si="292"/>
        <v>-70.757000000000005</v>
      </c>
      <c r="N8242" s="29">
        <f t="shared" si="293"/>
        <v>-41.423999999999999</v>
      </c>
      <c r="O8242" s="6"/>
    </row>
    <row r="8243" spans="11:15">
      <c r="K8243" s="28">
        <v>70.819999999999993</v>
      </c>
      <c r="L8243" s="28">
        <v>41.457999999999998</v>
      </c>
      <c r="M8243" s="28">
        <f t="shared" si="292"/>
        <v>-70.819999999999993</v>
      </c>
      <c r="N8243" s="29">
        <f t="shared" si="293"/>
        <v>-41.457999999999998</v>
      </c>
      <c r="O8243" s="6"/>
    </row>
    <row r="8244" spans="11:15">
      <c r="K8244" s="28">
        <v>70.811999999999998</v>
      </c>
      <c r="L8244" s="28">
        <v>41.521999999999998</v>
      </c>
      <c r="M8244" s="28">
        <f t="shared" si="292"/>
        <v>-70.811999999999998</v>
      </c>
      <c r="N8244" s="29">
        <f t="shared" si="293"/>
        <v>-41.521999999999998</v>
      </c>
      <c r="O8244" s="6"/>
    </row>
    <row r="8245" spans="11:15">
      <c r="K8245" s="28">
        <v>70.819999999999993</v>
      </c>
      <c r="L8245" s="28">
        <v>41.530999999999999</v>
      </c>
      <c r="M8245" s="28">
        <f t="shared" si="292"/>
        <v>-70.819999999999993</v>
      </c>
      <c r="N8245" s="29">
        <f t="shared" si="293"/>
        <v>-41.530999999999999</v>
      </c>
      <c r="O8245" s="6"/>
    </row>
    <row r="8246" spans="11:15">
      <c r="K8246" s="28">
        <v>70.828000000000003</v>
      </c>
      <c r="L8246" s="28">
        <v>41.523000000000003</v>
      </c>
      <c r="M8246" s="28">
        <f t="shared" si="292"/>
        <v>-70.828000000000003</v>
      </c>
      <c r="N8246" s="29">
        <f t="shared" si="293"/>
        <v>-41.523000000000003</v>
      </c>
      <c r="O8246" s="6"/>
    </row>
    <row r="8247" spans="11:15">
      <c r="K8247" s="28">
        <v>70.834999999999994</v>
      </c>
      <c r="L8247" s="28">
        <v>41.515000000000001</v>
      </c>
      <c r="M8247" s="28">
        <f t="shared" si="292"/>
        <v>-70.834999999999994</v>
      </c>
      <c r="N8247" s="29">
        <f t="shared" si="293"/>
        <v>-41.515000000000001</v>
      </c>
      <c r="O8247" s="6"/>
    </row>
    <row r="8248" spans="11:15">
      <c r="K8248" s="28">
        <v>70.841999999999999</v>
      </c>
      <c r="L8248" s="28">
        <v>41.508000000000003</v>
      </c>
      <c r="M8248" s="28">
        <f t="shared" si="292"/>
        <v>-70.841999999999999</v>
      </c>
      <c r="N8248" s="29">
        <f t="shared" si="293"/>
        <v>-41.508000000000003</v>
      </c>
      <c r="O8248" s="6"/>
    </row>
    <row r="8249" spans="11:15">
      <c r="K8249" s="28">
        <v>70.88</v>
      </c>
      <c r="L8249" s="28">
        <v>41.534999999999997</v>
      </c>
      <c r="M8249" s="28">
        <f t="shared" si="292"/>
        <v>-70.88</v>
      </c>
      <c r="N8249" s="29">
        <f t="shared" si="293"/>
        <v>-41.534999999999997</v>
      </c>
      <c r="O8249" s="6"/>
    </row>
    <row r="8250" spans="11:15">
      <c r="K8250" s="28">
        <v>70.866</v>
      </c>
      <c r="L8250" s="28">
        <v>41.542999999999999</v>
      </c>
      <c r="M8250" s="28">
        <f t="shared" si="292"/>
        <v>-70.866</v>
      </c>
      <c r="N8250" s="29">
        <f t="shared" si="293"/>
        <v>-41.542999999999999</v>
      </c>
      <c r="O8250" s="6"/>
    </row>
    <row r="8251" spans="11:15">
      <c r="K8251" s="28">
        <v>70.869</v>
      </c>
      <c r="L8251" s="28">
        <v>41.517000000000003</v>
      </c>
      <c r="M8251" s="28">
        <f t="shared" si="292"/>
        <v>-70.869</v>
      </c>
      <c r="N8251" s="29">
        <f t="shared" si="293"/>
        <v>-41.517000000000003</v>
      </c>
      <c r="O8251" s="6"/>
    </row>
    <row r="8252" spans="11:15">
      <c r="K8252" s="28">
        <v>70.855999999999995</v>
      </c>
      <c r="L8252" s="28">
        <v>41.51</v>
      </c>
      <c r="M8252" s="28">
        <f t="shared" si="292"/>
        <v>-70.855999999999995</v>
      </c>
      <c r="N8252" s="29">
        <f t="shared" si="293"/>
        <v>-41.51</v>
      </c>
      <c r="O8252" s="6"/>
    </row>
    <row r="8253" spans="11:15">
      <c r="K8253" s="28">
        <v>70.893000000000001</v>
      </c>
      <c r="L8253" s="28">
        <v>41.552999999999997</v>
      </c>
      <c r="M8253" s="28">
        <f t="shared" si="292"/>
        <v>-70.893000000000001</v>
      </c>
      <c r="N8253" s="29">
        <f t="shared" si="293"/>
        <v>-41.552999999999997</v>
      </c>
      <c r="O8253" s="6"/>
    </row>
    <row r="8254" spans="11:15">
      <c r="K8254" s="28">
        <v>70.911000000000001</v>
      </c>
      <c r="L8254" s="28">
        <v>41.542000000000002</v>
      </c>
      <c r="M8254" s="28">
        <f t="shared" si="292"/>
        <v>-70.911000000000001</v>
      </c>
      <c r="N8254" s="29">
        <f t="shared" si="293"/>
        <v>-41.542000000000002</v>
      </c>
      <c r="O8254" s="6"/>
    </row>
    <row r="8255" spans="11:15">
      <c r="K8255" s="28">
        <v>70.926000000000002</v>
      </c>
      <c r="L8255" s="28">
        <v>41.548999999999999</v>
      </c>
      <c r="M8255" s="28">
        <f t="shared" si="292"/>
        <v>-70.926000000000002</v>
      </c>
      <c r="N8255" s="29">
        <f t="shared" si="293"/>
        <v>-41.548999999999999</v>
      </c>
      <c r="O8255" s="6"/>
    </row>
    <row r="8256" spans="11:15">
      <c r="K8256" s="28">
        <v>70.891000000000005</v>
      </c>
      <c r="L8256" s="28">
        <v>41.539000000000001</v>
      </c>
      <c r="M8256" s="28">
        <f t="shared" si="292"/>
        <v>-70.891000000000005</v>
      </c>
      <c r="N8256" s="29">
        <f t="shared" si="293"/>
        <v>-41.539000000000001</v>
      </c>
      <c r="O8256" s="6"/>
    </row>
    <row r="8257" spans="11:15">
      <c r="K8257" s="28">
        <v>70.891999999999996</v>
      </c>
      <c r="L8257" s="28">
        <v>41.512999999999998</v>
      </c>
      <c r="M8257" s="28">
        <f t="shared" si="292"/>
        <v>-70.891999999999996</v>
      </c>
      <c r="N8257" s="29">
        <f t="shared" si="293"/>
        <v>-41.512999999999998</v>
      </c>
      <c r="O8257" s="6"/>
    </row>
    <row r="8258" spans="11:15">
      <c r="K8258" s="28">
        <v>70.941999999999993</v>
      </c>
      <c r="L8258" s="28">
        <v>41.555999999999997</v>
      </c>
      <c r="M8258" s="28">
        <f t="shared" si="292"/>
        <v>-70.941999999999993</v>
      </c>
      <c r="N8258" s="29">
        <f t="shared" si="293"/>
        <v>-41.555999999999997</v>
      </c>
      <c r="O8258" s="6"/>
    </row>
    <row r="8259" spans="11:15">
      <c r="K8259" s="28">
        <v>70.906000000000006</v>
      </c>
      <c r="L8259" s="28">
        <v>41.545000000000002</v>
      </c>
      <c r="M8259" s="28">
        <f t="shared" si="292"/>
        <v>-70.906000000000006</v>
      </c>
      <c r="N8259" s="29">
        <f t="shared" si="293"/>
        <v>-41.545000000000002</v>
      </c>
      <c r="O8259" s="6"/>
    </row>
    <row r="8260" spans="11:15">
      <c r="K8260" s="28">
        <v>70.906000000000006</v>
      </c>
      <c r="L8260" s="28">
        <v>41.503</v>
      </c>
      <c r="M8260" s="28">
        <f t="shared" si="292"/>
        <v>-70.906000000000006</v>
      </c>
      <c r="N8260" s="29">
        <f t="shared" si="293"/>
        <v>-41.503</v>
      </c>
      <c r="O8260" s="6"/>
    </row>
    <row r="8261" spans="11:15">
      <c r="K8261" s="28">
        <v>70.938000000000002</v>
      </c>
      <c r="L8261" s="28">
        <v>41.512999999999998</v>
      </c>
      <c r="M8261" s="28">
        <f t="shared" si="292"/>
        <v>-70.938000000000002</v>
      </c>
      <c r="N8261" s="29">
        <f t="shared" si="293"/>
        <v>-41.512999999999998</v>
      </c>
      <c r="O8261" s="6"/>
    </row>
    <row r="8262" spans="11:15">
      <c r="K8262" s="28">
        <v>70.935000000000002</v>
      </c>
      <c r="L8262" s="28">
        <v>41.506999999999998</v>
      </c>
      <c r="M8262" s="28">
        <f t="shared" si="292"/>
        <v>-70.935000000000002</v>
      </c>
      <c r="N8262" s="29">
        <f t="shared" si="293"/>
        <v>-41.506999999999998</v>
      </c>
      <c r="O8262" s="6"/>
    </row>
    <row r="8263" spans="11:15">
      <c r="K8263" s="28">
        <v>70.963999999999999</v>
      </c>
      <c r="L8263" s="28">
        <v>41.517000000000003</v>
      </c>
      <c r="M8263" s="28">
        <f t="shared" si="292"/>
        <v>-70.963999999999999</v>
      </c>
      <c r="N8263" s="29">
        <f t="shared" si="293"/>
        <v>-41.517000000000003</v>
      </c>
      <c r="O8263" s="6"/>
    </row>
    <row r="8264" spans="11:15">
      <c r="K8264" s="28">
        <v>71.007999999999996</v>
      </c>
      <c r="L8264" s="28">
        <v>41.576000000000001</v>
      </c>
      <c r="M8264" s="28">
        <f t="shared" si="292"/>
        <v>-71.007999999999996</v>
      </c>
      <c r="N8264" s="29">
        <f t="shared" si="293"/>
        <v>-41.576000000000001</v>
      </c>
      <c r="O8264" s="6"/>
    </row>
    <row r="8265" spans="11:15">
      <c r="K8265" s="28">
        <v>70.965000000000003</v>
      </c>
      <c r="L8265" s="28">
        <v>41.579000000000001</v>
      </c>
      <c r="M8265" s="28">
        <f t="shared" si="292"/>
        <v>-70.965000000000003</v>
      </c>
      <c r="N8265" s="29">
        <f t="shared" si="293"/>
        <v>-41.579000000000001</v>
      </c>
      <c r="O8265" s="6"/>
    </row>
    <row r="8266" spans="11:15">
      <c r="K8266" s="28">
        <v>70.942999999999998</v>
      </c>
      <c r="L8266" s="28">
        <v>41.533999999999999</v>
      </c>
      <c r="M8266" s="28">
        <f t="shared" si="292"/>
        <v>-70.942999999999998</v>
      </c>
      <c r="N8266" s="29">
        <f t="shared" si="293"/>
        <v>-41.533999999999999</v>
      </c>
      <c r="O8266" s="6"/>
    </row>
    <row r="8267" spans="11:15">
      <c r="K8267" s="28">
        <v>70.971999999999994</v>
      </c>
      <c r="L8267" s="28">
        <v>41.540999999999997</v>
      </c>
      <c r="M8267" s="28">
        <f t="shared" si="292"/>
        <v>-70.971999999999994</v>
      </c>
      <c r="N8267" s="29">
        <f t="shared" si="293"/>
        <v>-41.540999999999997</v>
      </c>
      <c r="O8267" s="6"/>
    </row>
    <row r="8268" spans="11:15">
      <c r="K8268" s="28">
        <v>70.980999999999995</v>
      </c>
      <c r="L8268" s="28">
        <v>41.564999999999998</v>
      </c>
      <c r="M8268" s="28">
        <f t="shared" si="292"/>
        <v>-70.980999999999995</v>
      </c>
      <c r="N8268" s="29">
        <f t="shared" si="293"/>
        <v>-41.564999999999998</v>
      </c>
      <c r="O8268" s="6"/>
    </row>
    <row r="8269" spans="11:15">
      <c r="K8269" s="28">
        <v>70.974000000000004</v>
      </c>
      <c r="L8269" s="28">
        <v>41.536999999999999</v>
      </c>
      <c r="M8269" s="28">
        <f t="shared" si="292"/>
        <v>-70.974000000000004</v>
      </c>
      <c r="N8269" s="29">
        <f t="shared" si="293"/>
        <v>-41.536999999999999</v>
      </c>
      <c r="O8269" s="6"/>
    </row>
    <row r="8270" spans="11:15">
      <c r="K8270" s="30">
        <v>71</v>
      </c>
      <c r="L8270" s="28">
        <v>41.527999999999999</v>
      </c>
      <c r="M8270" s="28">
        <f t="shared" si="292"/>
        <v>-71</v>
      </c>
      <c r="N8270" s="29">
        <f t="shared" si="293"/>
        <v>-41.527999999999999</v>
      </c>
      <c r="O8270" s="6"/>
    </row>
    <row r="8271" spans="11:15">
      <c r="K8271" s="28">
        <v>70.991</v>
      </c>
      <c r="L8271" s="28">
        <v>41.536000000000001</v>
      </c>
      <c r="M8271" s="28">
        <f t="shared" ref="M8271:M8334" si="294">-K8271</f>
        <v>-70.991</v>
      </c>
      <c r="N8271" s="29">
        <f t="shared" ref="N8271:N8334" si="295">-L8271</f>
        <v>-41.536000000000001</v>
      </c>
      <c r="O8271" s="6"/>
    </row>
    <row r="8272" spans="11:15">
      <c r="K8272" s="28">
        <v>70.948999999999998</v>
      </c>
      <c r="L8272" s="28">
        <v>41.511000000000003</v>
      </c>
      <c r="M8272" s="28">
        <f t="shared" si="294"/>
        <v>-70.948999999999998</v>
      </c>
      <c r="N8272" s="29">
        <f t="shared" si="295"/>
        <v>-41.511000000000003</v>
      </c>
      <c r="O8272" s="6"/>
    </row>
    <row r="8273" spans="11:15">
      <c r="K8273" s="28">
        <v>71.027000000000001</v>
      </c>
      <c r="L8273" s="28">
        <v>41.536999999999999</v>
      </c>
      <c r="M8273" s="28">
        <f t="shared" si="294"/>
        <v>-71.027000000000001</v>
      </c>
      <c r="N8273" s="29">
        <f t="shared" si="295"/>
        <v>-41.536999999999999</v>
      </c>
      <c r="O8273" s="6"/>
    </row>
    <row r="8274" spans="11:15">
      <c r="K8274" s="28">
        <v>71.048000000000002</v>
      </c>
      <c r="L8274" s="28">
        <v>41.561</v>
      </c>
      <c r="M8274" s="28">
        <f t="shared" si="294"/>
        <v>-71.048000000000002</v>
      </c>
      <c r="N8274" s="29">
        <f t="shared" si="295"/>
        <v>-41.561</v>
      </c>
      <c r="O8274" s="6"/>
    </row>
    <row r="8275" spans="11:15">
      <c r="K8275" s="28">
        <v>71.018000000000001</v>
      </c>
      <c r="L8275" s="28">
        <v>41.582999999999998</v>
      </c>
      <c r="M8275" s="28">
        <f t="shared" si="294"/>
        <v>-71.018000000000001</v>
      </c>
      <c r="N8275" s="29">
        <f t="shared" si="295"/>
        <v>-41.582999999999998</v>
      </c>
      <c r="O8275" s="6"/>
    </row>
    <row r="8276" spans="11:15">
      <c r="K8276" s="28">
        <v>71.040000000000006</v>
      </c>
      <c r="L8276" s="28">
        <v>41.585999999999999</v>
      </c>
      <c r="M8276" s="28">
        <f t="shared" si="294"/>
        <v>-71.040000000000006</v>
      </c>
      <c r="N8276" s="29">
        <f t="shared" si="295"/>
        <v>-41.585999999999999</v>
      </c>
      <c r="O8276" s="6"/>
    </row>
    <row r="8277" spans="11:15">
      <c r="K8277" s="28">
        <v>71.058999999999997</v>
      </c>
      <c r="L8277" s="28">
        <v>41.604999999999997</v>
      </c>
      <c r="M8277" s="28">
        <f t="shared" si="294"/>
        <v>-71.058999999999997</v>
      </c>
      <c r="N8277" s="29">
        <f t="shared" si="295"/>
        <v>-41.604999999999997</v>
      </c>
      <c r="O8277" s="6"/>
    </row>
    <row r="8278" spans="11:15">
      <c r="K8278" s="28">
        <v>71.028000000000006</v>
      </c>
      <c r="L8278" s="28">
        <v>41.606000000000002</v>
      </c>
      <c r="M8278" s="28">
        <f t="shared" si="294"/>
        <v>-71.028000000000006</v>
      </c>
      <c r="N8278" s="29">
        <f t="shared" si="295"/>
        <v>-41.606000000000002</v>
      </c>
      <c r="O8278" s="6"/>
    </row>
    <row r="8279" spans="11:15">
      <c r="K8279" s="28">
        <v>71.031999999999996</v>
      </c>
      <c r="L8279" s="28">
        <v>41.573999999999998</v>
      </c>
      <c r="M8279" s="28">
        <f t="shared" si="294"/>
        <v>-71.031999999999996</v>
      </c>
      <c r="N8279" s="29">
        <f t="shared" si="295"/>
        <v>-41.573999999999998</v>
      </c>
      <c r="O8279" s="6"/>
    </row>
    <row r="8280" spans="11:15">
      <c r="K8280" s="28">
        <v>71.052999999999997</v>
      </c>
      <c r="L8280" s="28">
        <v>41.594000000000001</v>
      </c>
      <c r="M8280" s="28">
        <f t="shared" si="294"/>
        <v>-71.052999999999997</v>
      </c>
      <c r="N8280" s="29">
        <f t="shared" si="295"/>
        <v>-41.594000000000001</v>
      </c>
      <c r="O8280" s="6"/>
    </row>
    <row r="8281" spans="11:15">
      <c r="K8281" s="28">
        <v>71.055000000000007</v>
      </c>
      <c r="L8281" s="28">
        <v>41.595999999999997</v>
      </c>
      <c r="M8281" s="28">
        <f t="shared" si="294"/>
        <v>-71.055000000000007</v>
      </c>
      <c r="N8281" s="29">
        <f t="shared" si="295"/>
        <v>-41.595999999999997</v>
      </c>
      <c r="O8281" s="6"/>
    </row>
    <row r="8282" spans="11:15">
      <c r="K8282" s="28">
        <v>71.040999999999997</v>
      </c>
      <c r="L8282" s="28">
        <v>41.582000000000001</v>
      </c>
      <c r="M8282" s="28">
        <f t="shared" si="294"/>
        <v>-71.040999999999997</v>
      </c>
      <c r="N8282" s="29">
        <f t="shared" si="295"/>
        <v>-41.582000000000001</v>
      </c>
      <c r="O8282" s="6"/>
    </row>
    <row r="8283" spans="11:15">
      <c r="K8283" s="28">
        <v>71.093000000000004</v>
      </c>
      <c r="L8283" s="28">
        <v>41.618000000000002</v>
      </c>
      <c r="M8283" s="28">
        <f t="shared" si="294"/>
        <v>-71.093000000000004</v>
      </c>
      <c r="N8283" s="29">
        <f t="shared" si="295"/>
        <v>-41.618000000000002</v>
      </c>
      <c r="O8283" s="6"/>
    </row>
    <row r="8284" spans="11:15">
      <c r="K8284" s="28">
        <v>71.123999999999995</v>
      </c>
      <c r="L8284" s="28">
        <v>41.683</v>
      </c>
      <c r="M8284" s="28">
        <f t="shared" si="294"/>
        <v>-71.123999999999995</v>
      </c>
      <c r="N8284" s="29">
        <f t="shared" si="295"/>
        <v>-41.683</v>
      </c>
      <c r="O8284" s="6"/>
    </row>
    <row r="8285" spans="11:15">
      <c r="K8285" s="28">
        <v>71.102999999999994</v>
      </c>
      <c r="L8285" s="28">
        <v>41.66</v>
      </c>
      <c r="M8285" s="28">
        <f t="shared" si="294"/>
        <v>-71.102999999999994</v>
      </c>
      <c r="N8285" s="29">
        <f t="shared" si="295"/>
        <v>-41.66</v>
      </c>
      <c r="O8285" s="6"/>
    </row>
    <row r="8286" spans="11:15">
      <c r="K8286" s="28">
        <v>71.132999999999996</v>
      </c>
      <c r="L8286" s="28">
        <v>41.655999999999999</v>
      </c>
      <c r="M8286" s="28">
        <f t="shared" si="294"/>
        <v>-71.132999999999996</v>
      </c>
      <c r="N8286" s="29">
        <f t="shared" si="295"/>
        <v>-41.655999999999999</v>
      </c>
      <c r="O8286" s="6"/>
    </row>
    <row r="8287" spans="11:15">
      <c r="K8287" s="28">
        <v>71.128</v>
      </c>
      <c r="L8287" s="28">
        <v>41.685000000000002</v>
      </c>
      <c r="M8287" s="28">
        <f t="shared" si="294"/>
        <v>-71.128</v>
      </c>
      <c r="N8287" s="29">
        <f t="shared" si="295"/>
        <v>-41.685000000000002</v>
      </c>
      <c r="O8287" s="6"/>
    </row>
    <row r="8288" spans="11:15">
      <c r="K8288" s="28">
        <v>71.072999999999993</v>
      </c>
      <c r="L8288" s="28">
        <v>41.646000000000001</v>
      </c>
      <c r="M8288" s="28">
        <f t="shared" si="294"/>
        <v>-71.072999999999993</v>
      </c>
      <c r="N8288" s="29">
        <f t="shared" si="295"/>
        <v>-41.646000000000001</v>
      </c>
      <c r="O8288" s="6"/>
    </row>
    <row r="8289" spans="11:15">
      <c r="K8289" s="28">
        <v>71.09</v>
      </c>
      <c r="L8289" s="28">
        <v>41.643000000000001</v>
      </c>
      <c r="M8289" s="28">
        <f t="shared" si="294"/>
        <v>-71.09</v>
      </c>
      <c r="N8289" s="29">
        <f t="shared" si="295"/>
        <v>-41.643000000000001</v>
      </c>
      <c r="O8289" s="6"/>
    </row>
    <row r="8290" spans="11:15">
      <c r="K8290" s="28">
        <v>71.088999999999999</v>
      </c>
      <c r="L8290" s="28">
        <v>41.673000000000002</v>
      </c>
      <c r="M8290" s="28">
        <f t="shared" si="294"/>
        <v>-71.088999999999999</v>
      </c>
      <c r="N8290" s="29">
        <f t="shared" si="295"/>
        <v>-41.673000000000002</v>
      </c>
      <c r="O8290" s="6"/>
    </row>
    <row r="8291" spans="11:15">
      <c r="K8291" s="28">
        <v>71.054000000000002</v>
      </c>
      <c r="L8291" s="28">
        <v>41.634999999999998</v>
      </c>
      <c r="M8291" s="28">
        <f t="shared" si="294"/>
        <v>-71.054000000000002</v>
      </c>
      <c r="N8291" s="29">
        <f t="shared" si="295"/>
        <v>-41.634999999999998</v>
      </c>
      <c r="O8291" s="6"/>
    </row>
    <row r="8292" spans="11:15">
      <c r="K8292" s="28">
        <v>71.088999999999999</v>
      </c>
      <c r="L8292" s="28">
        <v>41.616</v>
      </c>
      <c r="M8292" s="28">
        <f t="shared" si="294"/>
        <v>-71.088999999999999</v>
      </c>
      <c r="N8292" s="29">
        <f t="shared" si="295"/>
        <v>-41.616</v>
      </c>
      <c r="O8292" s="6"/>
    </row>
    <row r="8293" spans="11:15">
      <c r="K8293" s="28">
        <v>71.153000000000006</v>
      </c>
      <c r="L8293" s="28">
        <v>41.698</v>
      </c>
      <c r="M8293" s="28">
        <f t="shared" si="294"/>
        <v>-71.153000000000006</v>
      </c>
      <c r="N8293" s="29">
        <f t="shared" si="295"/>
        <v>-41.698</v>
      </c>
      <c r="O8293" s="6"/>
    </row>
    <row r="8294" spans="11:15">
      <c r="K8294" s="28">
        <v>71.146000000000001</v>
      </c>
      <c r="L8294" s="28">
        <v>41.707000000000001</v>
      </c>
      <c r="M8294" s="28">
        <f t="shared" si="294"/>
        <v>-71.146000000000001</v>
      </c>
      <c r="N8294" s="29">
        <f t="shared" si="295"/>
        <v>-41.707000000000001</v>
      </c>
      <c r="O8294" s="6"/>
    </row>
    <row r="8295" spans="11:15">
      <c r="K8295" s="28">
        <v>71.156000000000006</v>
      </c>
      <c r="L8295" s="28">
        <v>41.715000000000003</v>
      </c>
      <c r="M8295" s="28">
        <f t="shared" si="294"/>
        <v>-71.156000000000006</v>
      </c>
      <c r="N8295" s="29">
        <f t="shared" si="295"/>
        <v>-41.715000000000003</v>
      </c>
      <c r="O8295" s="6"/>
    </row>
    <row r="8296" spans="11:15">
      <c r="K8296" s="28">
        <v>71.197000000000003</v>
      </c>
      <c r="L8296" s="28">
        <v>41.753999999999998</v>
      </c>
      <c r="M8296" s="28">
        <f t="shared" si="294"/>
        <v>-71.197000000000003</v>
      </c>
      <c r="N8296" s="29">
        <f t="shared" si="295"/>
        <v>-41.753999999999998</v>
      </c>
      <c r="O8296" s="6"/>
    </row>
    <row r="8297" spans="11:15">
      <c r="K8297" s="28">
        <v>71.168999999999997</v>
      </c>
      <c r="L8297" s="28">
        <v>41.758000000000003</v>
      </c>
      <c r="M8297" s="28">
        <f t="shared" si="294"/>
        <v>-71.168999999999997</v>
      </c>
      <c r="N8297" s="29">
        <f t="shared" si="295"/>
        <v>-41.758000000000003</v>
      </c>
      <c r="O8297" s="6"/>
    </row>
    <row r="8298" spans="11:15">
      <c r="K8298" s="28">
        <v>71.177000000000007</v>
      </c>
      <c r="L8298" s="28">
        <v>41.728000000000002</v>
      </c>
      <c r="M8298" s="28">
        <f t="shared" si="294"/>
        <v>-71.177000000000007</v>
      </c>
      <c r="N8298" s="29">
        <f t="shared" si="295"/>
        <v>-41.728000000000002</v>
      </c>
      <c r="O8298" s="6"/>
    </row>
    <row r="8299" spans="11:15">
      <c r="K8299" s="28">
        <v>71.2</v>
      </c>
      <c r="L8299" s="28">
        <v>41.716999999999999</v>
      </c>
      <c r="M8299" s="28">
        <f t="shared" si="294"/>
        <v>-71.2</v>
      </c>
      <c r="N8299" s="29">
        <f t="shared" si="295"/>
        <v>-41.716999999999999</v>
      </c>
      <c r="O8299" s="6"/>
    </row>
    <row r="8300" spans="11:15">
      <c r="K8300" s="28">
        <v>71.188000000000002</v>
      </c>
      <c r="L8300" s="28">
        <v>41.723999999999997</v>
      </c>
      <c r="M8300" s="28">
        <f t="shared" si="294"/>
        <v>-71.188000000000002</v>
      </c>
      <c r="N8300" s="29">
        <f t="shared" si="295"/>
        <v>-41.723999999999997</v>
      </c>
      <c r="O8300" s="6"/>
    </row>
    <row r="8301" spans="11:15">
      <c r="K8301" s="28">
        <v>71.177000000000007</v>
      </c>
      <c r="L8301" s="28">
        <v>41.680999999999997</v>
      </c>
      <c r="M8301" s="28">
        <f t="shared" si="294"/>
        <v>-71.177000000000007</v>
      </c>
      <c r="N8301" s="29">
        <f t="shared" si="295"/>
        <v>-41.680999999999997</v>
      </c>
      <c r="O8301" s="6"/>
    </row>
    <row r="8302" spans="11:15">
      <c r="K8302" s="28">
        <v>71.2</v>
      </c>
      <c r="L8302" s="28">
        <v>41.691000000000003</v>
      </c>
      <c r="M8302" s="28">
        <f t="shared" si="294"/>
        <v>-71.2</v>
      </c>
      <c r="N8302" s="29">
        <f t="shared" si="295"/>
        <v>-41.691000000000003</v>
      </c>
      <c r="O8302" s="6"/>
    </row>
    <row r="8303" spans="11:15">
      <c r="K8303" s="28">
        <v>71.236999999999995</v>
      </c>
      <c r="L8303" s="28">
        <v>41.765999999999998</v>
      </c>
      <c r="M8303" s="28">
        <f t="shared" si="294"/>
        <v>-71.236999999999995</v>
      </c>
      <c r="N8303" s="29">
        <f t="shared" si="295"/>
        <v>-41.765999999999998</v>
      </c>
      <c r="O8303" s="6"/>
    </row>
    <row r="8304" spans="11:15">
      <c r="K8304" s="28">
        <v>71.221999999999994</v>
      </c>
      <c r="L8304" s="28">
        <v>41.768000000000001</v>
      </c>
      <c r="M8304" s="28">
        <f t="shared" si="294"/>
        <v>-71.221999999999994</v>
      </c>
      <c r="N8304" s="29">
        <f t="shared" si="295"/>
        <v>-41.768000000000001</v>
      </c>
      <c r="O8304" s="6"/>
    </row>
    <row r="8305" spans="11:15">
      <c r="K8305" s="28">
        <v>71.257000000000005</v>
      </c>
      <c r="L8305" s="28">
        <v>41.786000000000001</v>
      </c>
      <c r="M8305" s="28">
        <f t="shared" si="294"/>
        <v>-71.257000000000005</v>
      </c>
      <c r="N8305" s="29">
        <f t="shared" si="295"/>
        <v>-41.786000000000001</v>
      </c>
      <c r="O8305" s="6"/>
    </row>
    <row r="8306" spans="11:15">
      <c r="K8306" s="28">
        <v>71.239999999999995</v>
      </c>
      <c r="L8306" s="28">
        <v>41.786000000000001</v>
      </c>
      <c r="M8306" s="28">
        <f t="shared" si="294"/>
        <v>-71.239999999999995</v>
      </c>
      <c r="N8306" s="29">
        <f t="shared" si="295"/>
        <v>-41.786000000000001</v>
      </c>
      <c r="O8306" s="6"/>
    </row>
    <row r="8307" spans="11:15">
      <c r="K8307" s="28">
        <v>71.241</v>
      </c>
      <c r="L8307" s="28">
        <v>41.786000000000001</v>
      </c>
      <c r="M8307" s="28">
        <f t="shared" si="294"/>
        <v>-71.241</v>
      </c>
      <c r="N8307" s="29">
        <f t="shared" si="295"/>
        <v>-41.786000000000001</v>
      </c>
      <c r="O8307" s="6"/>
    </row>
    <row r="8308" spans="11:15">
      <c r="K8308" s="28">
        <v>71.257999999999996</v>
      </c>
      <c r="L8308" s="28">
        <v>41.786999999999999</v>
      </c>
      <c r="M8308" s="28">
        <f t="shared" si="294"/>
        <v>-71.257999999999996</v>
      </c>
      <c r="N8308" s="29">
        <f t="shared" si="295"/>
        <v>-41.786999999999999</v>
      </c>
      <c r="O8308" s="6"/>
    </row>
    <row r="8309" spans="11:15">
      <c r="K8309" s="28">
        <v>71.257000000000005</v>
      </c>
      <c r="L8309" s="28">
        <v>41.786999999999999</v>
      </c>
      <c r="M8309" s="28">
        <f t="shared" si="294"/>
        <v>-71.257000000000005</v>
      </c>
      <c r="N8309" s="29">
        <f t="shared" si="295"/>
        <v>-41.786999999999999</v>
      </c>
      <c r="O8309" s="6"/>
    </row>
    <row r="8310" spans="11:15">
      <c r="K8310" s="28">
        <v>71.239000000000004</v>
      </c>
      <c r="L8310" s="28">
        <v>41.753999999999998</v>
      </c>
      <c r="M8310" s="28">
        <f t="shared" si="294"/>
        <v>-71.239000000000004</v>
      </c>
      <c r="N8310" s="29">
        <f t="shared" si="295"/>
        <v>-41.753999999999998</v>
      </c>
      <c r="O8310" s="6"/>
    </row>
    <row r="8311" spans="11:15">
      <c r="K8311" s="28">
        <v>71.272999999999996</v>
      </c>
      <c r="L8311" s="28">
        <v>41.79</v>
      </c>
      <c r="M8311" s="28">
        <f t="shared" si="294"/>
        <v>-71.272999999999996</v>
      </c>
      <c r="N8311" s="29">
        <f t="shared" si="295"/>
        <v>-41.79</v>
      </c>
      <c r="O8311" s="6"/>
    </row>
    <row r="8312" spans="11:15">
      <c r="K8312" s="28">
        <v>71.27</v>
      </c>
      <c r="L8312" s="28">
        <v>41.79</v>
      </c>
      <c r="M8312" s="28">
        <f t="shared" si="294"/>
        <v>-71.27</v>
      </c>
      <c r="N8312" s="29">
        <f t="shared" si="295"/>
        <v>-41.79</v>
      </c>
      <c r="O8312" s="6"/>
    </row>
    <row r="8313" spans="11:15">
      <c r="K8313" s="28">
        <v>71.284999999999997</v>
      </c>
      <c r="L8313" s="28">
        <v>41.805999999999997</v>
      </c>
      <c r="M8313" s="28">
        <f t="shared" si="294"/>
        <v>-71.284999999999997</v>
      </c>
      <c r="N8313" s="29">
        <f t="shared" si="295"/>
        <v>-41.805999999999997</v>
      </c>
      <c r="O8313" s="6"/>
    </row>
    <row r="8314" spans="11:15">
      <c r="K8314" s="28">
        <v>71.33</v>
      </c>
      <c r="L8314" s="28">
        <v>41.87</v>
      </c>
      <c r="M8314" s="28">
        <f t="shared" si="294"/>
        <v>-71.33</v>
      </c>
      <c r="N8314" s="29">
        <f t="shared" si="295"/>
        <v>-41.87</v>
      </c>
      <c r="O8314" s="6"/>
    </row>
    <row r="8315" spans="11:15">
      <c r="K8315" s="28">
        <v>71.305999999999997</v>
      </c>
      <c r="L8315" s="28">
        <v>41.878999999999998</v>
      </c>
      <c r="M8315" s="28">
        <f t="shared" si="294"/>
        <v>-71.305999999999997</v>
      </c>
      <c r="N8315" s="29">
        <f t="shared" si="295"/>
        <v>-41.878999999999998</v>
      </c>
      <c r="O8315" s="6"/>
    </row>
    <row r="8316" spans="11:15">
      <c r="K8316" s="28">
        <v>71.3</v>
      </c>
      <c r="L8316" s="28">
        <v>41.853999999999999</v>
      </c>
      <c r="M8316" s="28">
        <f t="shared" si="294"/>
        <v>-71.3</v>
      </c>
      <c r="N8316" s="29">
        <f t="shared" si="295"/>
        <v>-41.853999999999999</v>
      </c>
      <c r="O8316" s="6"/>
    </row>
    <row r="8317" spans="11:15">
      <c r="K8317" s="28">
        <v>71.295000000000002</v>
      </c>
      <c r="L8317" s="28">
        <v>41.847000000000001</v>
      </c>
      <c r="M8317" s="28">
        <f t="shared" si="294"/>
        <v>-71.295000000000002</v>
      </c>
      <c r="N8317" s="29">
        <f t="shared" si="295"/>
        <v>-41.847000000000001</v>
      </c>
      <c r="O8317" s="6"/>
    </row>
    <row r="8318" spans="11:15">
      <c r="K8318" s="28">
        <v>71.257999999999996</v>
      </c>
      <c r="L8318" s="28">
        <v>41.841999999999999</v>
      </c>
      <c r="M8318" s="28">
        <f t="shared" si="294"/>
        <v>-71.257999999999996</v>
      </c>
      <c r="N8318" s="29">
        <f t="shared" si="295"/>
        <v>-41.841999999999999</v>
      </c>
      <c r="O8318" s="6"/>
    </row>
    <row r="8319" spans="11:15">
      <c r="K8319" s="28">
        <v>71.257000000000005</v>
      </c>
      <c r="L8319" s="28">
        <v>41.804000000000002</v>
      </c>
      <c r="M8319" s="28">
        <f t="shared" si="294"/>
        <v>-71.257000000000005</v>
      </c>
      <c r="N8319" s="29">
        <f t="shared" si="295"/>
        <v>-41.804000000000002</v>
      </c>
      <c r="O8319" s="6"/>
    </row>
    <row r="8320" spans="11:15">
      <c r="K8320" s="28">
        <v>71.272000000000006</v>
      </c>
      <c r="L8320" s="28">
        <v>41.850999999999999</v>
      </c>
      <c r="M8320" s="28">
        <f t="shared" si="294"/>
        <v>-71.272000000000006</v>
      </c>
      <c r="N8320" s="29">
        <f t="shared" si="295"/>
        <v>-41.850999999999999</v>
      </c>
      <c r="O8320" s="6"/>
    </row>
    <row r="8321" spans="11:15">
      <c r="K8321" s="28">
        <v>71.221000000000004</v>
      </c>
      <c r="L8321" s="28">
        <v>41.844999999999999</v>
      </c>
      <c r="M8321" s="28">
        <f t="shared" si="294"/>
        <v>-71.221000000000004</v>
      </c>
      <c r="N8321" s="29">
        <f t="shared" si="295"/>
        <v>-41.844999999999999</v>
      </c>
      <c r="O8321" s="6"/>
    </row>
    <row r="8322" spans="11:15">
      <c r="K8322" s="28">
        <v>71.222999999999999</v>
      </c>
      <c r="L8322" s="28">
        <v>41.84</v>
      </c>
      <c r="M8322" s="28">
        <f t="shared" si="294"/>
        <v>-71.222999999999999</v>
      </c>
      <c r="N8322" s="29">
        <f t="shared" si="295"/>
        <v>-41.84</v>
      </c>
      <c r="O8322" s="6"/>
    </row>
    <row r="8323" spans="11:15">
      <c r="K8323" s="28">
        <v>71.257999999999996</v>
      </c>
      <c r="L8323" s="28">
        <v>41.917000000000002</v>
      </c>
      <c r="M8323" s="28">
        <f t="shared" si="294"/>
        <v>-71.257999999999996</v>
      </c>
      <c r="N8323" s="29">
        <f t="shared" si="295"/>
        <v>-41.917000000000002</v>
      </c>
      <c r="O8323" s="6"/>
    </row>
    <row r="8324" spans="11:15">
      <c r="K8324" s="28">
        <v>71.257000000000005</v>
      </c>
      <c r="L8324" s="28">
        <v>41.905000000000001</v>
      </c>
      <c r="M8324" s="28">
        <f t="shared" si="294"/>
        <v>-71.257000000000005</v>
      </c>
      <c r="N8324" s="29">
        <f t="shared" si="295"/>
        <v>-41.905000000000001</v>
      </c>
      <c r="O8324" s="6"/>
    </row>
    <row r="8325" spans="11:15">
      <c r="K8325" s="28">
        <v>71.305999999999997</v>
      </c>
      <c r="L8325" s="28">
        <v>41.893999999999998</v>
      </c>
      <c r="M8325" s="28">
        <f t="shared" si="294"/>
        <v>-71.305999999999997</v>
      </c>
      <c r="N8325" s="29">
        <f t="shared" si="295"/>
        <v>-41.893999999999998</v>
      </c>
      <c r="O8325" s="6"/>
    </row>
    <row r="8326" spans="11:15">
      <c r="K8326" s="28">
        <v>71.316000000000003</v>
      </c>
      <c r="L8326" s="28">
        <v>41.933</v>
      </c>
      <c r="M8326" s="28">
        <f t="shared" si="294"/>
        <v>-71.316000000000003</v>
      </c>
      <c r="N8326" s="29">
        <f t="shared" si="295"/>
        <v>-41.933</v>
      </c>
      <c r="O8326" s="6"/>
    </row>
    <row r="8327" spans="11:15">
      <c r="K8327" s="28">
        <v>71.260999999999996</v>
      </c>
      <c r="L8327" s="28">
        <v>41.935000000000002</v>
      </c>
      <c r="M8327" s="28">
        <f t="shared" si="294"/>
        <v>-71.260999999999996</v>
      </c>
      <c r="N8327" s="29">
        <f t="shared" si="295"/>
        <v>-41.935000000000002</v>
      </c>
      <c r="O8327" s="6"/>
    </row>
    <row r="8328" spans="11:15">
      <c r="K8328" s="28">
        <v>71.292000000000002</v>
      </c>
      <c r="L8328" s="28">
        <v>41.889000000000003</v>
      </c>
      <c r="M8328" s="28">
        <f t="shared" si="294"/>
        <v>-71.292000000000002</v>
      </c>
      <c r="N8328" s="29">
        <f t="shared" si="295"/>
        <v>-41.889000000000003</v>
      </c>
      <c r="O8328" s="6"/>
    </row>
    <row r="8329" spans="11:15">
      <c r="K8329" s="28">
        <v>71.320999999999998</v>
      </c>
      <c r="L8329" s="28">
        <v>41.911999999999999</v>
      </c>
      <c r="M8329" s="28">
        <f t="shared" si="294"/>
        <v>-71.320999999999998</v>
      </c>
      <c r="N8329" s="29">
        <f t="shared" si="295"/>
        <v>-41.911999999999999</v>
      </c>
      <c r="O8329" s="6"/>
    </row>
    <row r="8330" spans="11:15">
      <c r="K8330" s="28">
        <v>71.281000000000006</v>
      </c>
      <c r="L8330" s="28">
        <v>41.9</v>
      </c>
      <c r="M8330" s="28">
        <f t="shared" si="294"/>
        <v>-71.281000000000006</v>
      </c>
      <c r="N8330" s="29">
        <f t="shared" si="295"/>
        <v>-41.9</v>
      </c>
      <c r="O8330" s="6"/>
    </row>
    <row r="8331" spans="11:15">
      <c r="K8331" s="28">
        <v>71.278000000000006</v>
      </c>
      <c r="L8331" s="28">
        <v>41.905999999999999</v>
      </c>
      <c r="M8331" s="28">
        <f t="shared" si="294"/>
        <v>-71.278000000000006</v>
      </c>
      <c r="N8331" s="29">
        <f t="shared" si="295"/>
        <v>-41.905999999999999</v>
      </c>
      <c r="O8331" s="6"/>
    </row>
    <row r="8332" spans="11:15">
      <c r="K8332" s="28">
        <v>71.290999999999997</v>
      </c>
      <c r="L8332" s="28">
        <v>41.911000000000001</v>
      </c>
      <c r="M8332" s="28">
        <f t="shared" si="294"/>
        <v>-71.290999999999997</v>
      </c>
      <c r="N8332" s="29">
        <f t="shared" si="295"/>
        <v>-41.911000000000001</v>
      </c>
      <c r="O8332" s="6"/>
    </row>
    <row r="8333" spans="11:15">
      <c r="K8333" s="28">
        <v>71.352999999999994</v>
      </c>
      <c r="L8333" s="28">
        <v>41.948999999999998</v>
      </c>
      <c r="M8333" s="28">
        <f t="shared" si="294"/>
        <v>-71.352999999999994</v>
      </c>
      <c r="N8333" s="29">
        <f t="shared" si="295"/>
        <v>-41.948999999999998</v>
      </c>
      <c r="O8333" s="6"/>
    </row>
    <row r="8334" spans="11:15">
      <c r="K8334" s="28">
        <v>71.391999999999996</v>
      </c>
      <c r="L8334" s="28">
        <v>41.933</v>
      </c>
      <c r="M8334" s="28">
        <f t="shared" si="294"/>
        <v>-71.391999999999996</v>
      </c>
      <c r="N8334" s="29">
        <f t="shared" si="295"/>
        <v>-41.933</v>
      </c>
      <c r="O8334" s="6"/>
    </row>
    <row r="8335" spans="11:15">
      <c r="K8335" s="28">
        <v>71.427000000000007</v>
      </c>
      <c r="L8335" s="28">
        <v>41.951999999999998</v>
      </c>
      <c r="M8335" s="28">
        <f t="shared" ref="M8335:M8398" si="296">-K8335</f>
        <v>-71.427000000000007</v>
      </c>
      <c r="N8335" s="29">
        <f t="shared" ref="N8335:N8398" si="297">-L8335</f>
        <v>-41.951999999999998</v>
      </c>
      <c r="O8335" s="6"/>
    </row>
    <row r="8336" spans="11:15">
      <c r="K8336" s="28">
        <v>71.394000000000005</v>
      </c>
      <c r="L8336" s="28">
        <v>41.985999999999997</v>
      </c>
      <c r="M8336" s="28">
        <f t="shared" si="296"/>
        <v>-71.394000000000005</v>
      </c>
      <c r="N8336" s="29">
        <f t="shared" si="297"/>
        <v>-41.985999999999997</v>
      </c>
      <c r="O8336" s="6"/>
    </row>
    <row r="8337" spans="11:15">
      <c r="K8337" s="28">
        <v>71.346999999999994</v>
      </c>
      <c r="L8337" s="28">
        <v>41.951000000000001</v>
      </c>
      <c r="M8337" s="28">
        <f t="shared" si="296"/>
        <v>-71.346999999999994</v>
      </c>
      <c r="N8337" s="29">
        <f t="shared" si="297"/>
        <v>-41.951000000000001</v>
      </c>
      <c r="O8337" s="6"/>
    </row>
    <row r="8338" spans="11:15">
      <c r="K8338" s="28">
        <v>71.387</v>
      </c>
      <c r="L8338" s="28">
        <v>41.968000000000004</v>
      </c>
      <c r="M8338" s="28">
        <f t="shared" si="296"/>
        <v>-71.387</v>
      </c>
      <c r="N8338" s="29">
        <f t="shared" si="297"/>
        <v>-41.968000000000004</v>
      </c>
      <c r="O8338" s="6"/>
    </row>
    <row r="8339" spans="11:15">
      <c r="K8339" s="28">
        <v>71.39</v>
      </c>
      <c r="L8339" s="30">
        <v>42</v>
      </c>
      <c r="M8339" s="28">
        <f t="shared" si="296"/>
        <v>-71.39</v>
      </c>
      <c r="N8339" s="29">
        <f t="shared" si="297"/>
        <v>-42</v>
      </c>
      <c r="O8339" s="6"/>
    </row>
    <row r="8340" spans="11:15">
      <c r="K8340" s="28">
        <v>71.376000000000005</v>
      </c>
      <c r="L8340" s="28">
        <v>41.996000000000002</v>
      </c>
      <c r="M8340" s="28">
        <f t="shared" si="296"/>
        <v>-71.376000000000005</v>
      </c>
      <c r="N8340" s="29">
        <f t="shared" si="297"/>
        <v>-41.996000000000002</v>
      </c>
      <c r="O8340" s="6"/>
    </row>
    <row r="8341" spans="11:15">
      <c r="K8341" s="28">
        <v>71.430000000000007</v>
      </c>
      <c r="L8341" s="28">
        <v>41.975999999999999</v>
      </c>
      <c r="M8341" s="28">
        <f t="shared" si="296"/>
        <v>-71.430000000000007</v>
      </c>
      <c r="N8341" s="29">
        <f t="shared" si="297"/>
        <v>-41.975999999999999</v>
      </c>
      <c r="O8341" s="6"/>
    </row>
    <row r="8342" spans="11:15">
      <c r="K8342" s="28">
        <v>71.429000000000002</v>
      </c>
      <c r="L8342" s="28">
        <v>42.008000000000003</v>
      </c>
      <c r="M8342" s="28">
        <f t="shared" si="296"/>
        <v>-71.429000000000002</v>
      </c>
      <c r="N8342" s="29">
        <f t="shared" si="297"/>
        <v>-42.008000000000003</v>
      </c>
      <c r="O8342" s="6"/>
    </row>
    <row r="8343" spans="11:15">
      <c r="K8343" s="28">
        <v>71.460999999999999</v>
      </c>
      <c r="L8343" s="28">
        <v>42.003</v>
      </c>
      <c r="M8343" s="28">
        <f t="shared" si="296"/>
        <v>-71.460999999999999</v>
      </c>
      <c r="N8343" s="29">
        <f t="shared" si="297"/>
        <v>-42.003</v>
      </c>
      <c r="O8343" s="6"/>
    </row>
    <row r="8344" spans="11:15">
      <c r="K8344" s="28">
        <v>71.506</v>
      </c>
      <c r="L8344" s="28">
        <v>42.064999999999998</v>
      </c>
      <c r="M8344" s="28">
        <f t="shared" si="296"/>
        <v>-71.506</v>
      </c>
      <c r="N8344" s="29">
        <f t="shared" si="297"/>
        <v>-42.064999999999998</v>
      </c>
      <c r="O8344" s="6"/>
    </row>
    <row r="8345" spans="11:15">
      <c r="K8345" s="28">
        <v>71.498000000000005</v>
      </c>
      <c r="L8345" s="28">
        <v>42.121000000000002</v>
      </c>
      <c r="M8345" s="28">
        <f t="shared" si="296"/>
        <v>-71.498000000000005</v>
      </c>
      <c r="N8345" s="29">
        <f t="shared" si="297"/>
        <v>-42.121000000000002</v>
      </c>
      <c r="O8345" s="6"/>
    </row>
    <row r="8346" spans="11:15">
      <c r="K8346" s="28">
        <v>71.457999999999998</v>
      </c>
      <c r="L8346" s="28">
        <v>42.072000000000003</v>
      </c>
      <c r="M8346" s="28">
        <f t="shared" si="296"/>
        <v>-71.457999999999998</v>
      </c>
      <c r="N8346" s="29">
        <f t="shared" si="297"/>
        <v>-42.072000000000003</v>
      </c>
      <c r="O8346" s="6"/>
    </row>
    <row r="8347" spans="11:15">
      <c r="K8347" s="28">
        <v>71.503</v>
      </c>
      <c r="L8347" s="28">
        <v>42.061999999999998</v>
      </c>
      <c r="M8347" s="28">
        <f t="shared" si="296"/>
        <v>-71.503</v>
      </c>
      <c r="N8347" s="29">
        <f t="shared" si="297"/>
        <v>-42.061999999999998</v>
      </c>
      <c r="O8347" s="6"/>
    </row>
    <row r="8348" spans="11:15">
      <c r="K8348" s="28">
        <v>71.478999999999999</v>
      </c>
      <c r="L8348" s="28">
        <v>42.085000000000001</v>
      </c>
      <c r="M8348" s="28">
        <f t="shared" si="296"/>
        <v>-71.478999999999999</v>
      </c>
      <c r="N8348" s="29">
        <f t="shared" si="297"/>
        <v>-42.085000000000001</v>
      </c>
      <c r="O8348" s="6"/>
    </row>
    <row r="8349" spans="11:15">
      <c r="K8349" s="28">
        <v>71.44</v>
      </c>
      <c r="L8349" s="28">
        <v>42.04</v>
      </c>
      <c r="M8349" s="28">
        <f t="shared" si="296"/>
        <v>-71.44</v>
      </c>
      <c r="N8349" s="29">
        <f t="shared" si="297"/>
        <v>-42.04</v>
      </c>
      <c r="O8349" s="6"/>
    </row>
    <row r="8350" spans="11:15">
      <c r="K8350" s="28">
        <v>71.488</v>
      </c>
      <c r="L8350" s="28">
        <v>42.033000000000001</v>
      </c>
      <c r="M8350" s="28">
        <f t="shared" si="296"/>
        <v>-71.488</v>
      </c>
      <c r="N8350" s="29">
        <f t="shared" si="297"/>
        <v>-42.033000000000001</v>
      </c>
      <c r="O8350" s="6"/>
    </row>
    <row r="8351" spans="11:15">
      <c r="K8351" s="28">
        <v>71.480999999999995</v>
      </c>
      <c r="L8351" s="28">
        <v>42.026000000000003</v>
      </c>
      <c r="M8351" s="28">
        <f t="shared" si="296"/>
        <v>-71.480999999999995</v>
      </c>
      <c r="N8351" s="29">
        <f t="shared" si="297"/>
        <v>-42.026000000000003</v>
      </c>
      <c r="O8351" s="6"/>
    </row>
    <row r="8352" spans="11:15">
      <c r="K8352" s="28">
        <v>71.474999999999994</v>
      </c>
      <c r="L8352" s="28">
        <v>41.987000000000002</v>
      </c>
      <c r="M8352" s="28">
        <f t="shared" si="296"/>
        <v>-71.474999999999994</v>
      </c>
      <c r="N8352" s="29">
        <f t="shared" si="297"/>
        <v>-41.987000000000002</v>
      </c>
      <c r="O8352" s="6"/>
    </row>
    <row r="8353" spans="11:15">
      <c r="K8353" s="28">
        <v>71.567999999999998</v>
      </c>
      <c r="L8353" s="28">
        <v>42.066000000000003</v>
      </c>
      <c r="M8353" s="28">
        <f t="shared" si="296"/>
        <v>-71.567999999999998</v>
      </c>
      <c r="N8353" s="29">
        <f t="shared" si="297"/>
        <v>-42.066000000000003</v>
      </c>
      <c r="O8353" s="6"/>
    </row>
    <row r="8354" spans="11:15">
      <c r="K8354" s="28">
        <v>71.554000000000002</v>
      </c>
      <c r="L8354" s="28">
        <v>42.088999999999999</v>
      </c>
      <c r="M8354" s="28">
        <f t="shared" si="296"/>
        <v>-71.554000000000002</v>
      </c>
      <c r="N8354" s="29">
        <f t="shared" si="297"/>
        <v>-42.088999999999999</v>
      </c>
      <c r="O8354" s="6"/>
    </row>
    <row r="8355" spans="11:15">
      <c r="K8355" s="28">
        <v>71.573999999999998</v>
      </c>
      <c r="L8355" s="28">
        <v>42.093000000000004</v>
      </c>
      <c r="M8355" s="28">
        <f t="shared" si="296"/>
        <v>-71.573999999999998</v>
      </c>
      <c r="N8355" s="29">
        <f t="shared" si="297"/>
        <v>-42.093000000000004</v>
      </c>
      <c r="O8355" s="6"/>
    </row>
    <row r="8356" spans="11:15">
      <c r="K8356" s="28">
        <v>71.56</v>
      </c>
      <c r="L8356" s="28">
        <v>42.097000000000001</v>
      </c>
      <c r="M8356" s="28">
        <f t="shared" si="296"/>
        <v>-71.56</v>
      </c>
      <c r="N8356" s="29">
        <f t="shared" si="297"/>
        <v>-42.097000000000001</v>
      </c>
      <c r="O8356" s="6"/>
    </row>
    <row r="8357" spans="11:15">
      <c r="K8357" s="28">
        <v>71.513000000000005</v>
      </c>
      <c r="L8357" s="28">
        <v>42.067999999999998</v>
      </c>
      <c r="M8357" s="28">
        <f t="shared" si="296"/>
        <v>-71.513000000000005</v>
      </c>
      <c r="N8357" s="29">
        <f t="shared" si="297"/>
        <v>-42.067999999999998</v>
      </c>
      <c r="O8357" s="6"/>
    </row>
    <row r="8358" spans="11:15">
      <c r="K8358" s="28">
        <v>71.554000000000002</v>
      </c>
      <c r="L8358" s="28">
        <v>42.024999999999999</v>
      </c>
      <c r="M8358" s="28">
        <f t="shared" si="296"/>
        <v>-71.554000000000002</v>
      </c>
      <c r="N8358" s="29">
        <f t="shared" si="297"/>
        <v>-42.024999999999999</v>
      </c>
      <c r="O8358" s="6"/>
    </row>
    <row r="8359" spans="11:15">
      <c r="K8359" s="28">
        <v>71.59</v>
      </c>
      <c r="L8359" s="28">
        <v>42.067999999999998</v>
      </c>
      <c r="M8359" s="28">
        <f t="shared" si="296"/>
        <v>-71.59</v>
      </c>
      <c r="N8359" s="29">
        <f t="shared" si="297"/>
        <v>-42.067999999999998</v>
      </c>
      <c r="O8359" s="6"/>
    </row>
    <row r="8360" spans="11:15">
      <c r="K8360" s="28">
        <v>71.558000000000007</v>
      </c>
      <c r="L8360" s="28">
        <v>42.058</v>
      </c>
      <c r="M8360" s="28">
        <f t="shared" si="296"/>
        <v>-71.558000000000007</v>
      </c>
      <c r="N8360" s="29">
        <f t="shared" si="297"/>
        <v>-42.058</v>
      </c>
      <c r="O8360" s="6"/>
    </row>
    <row r="8361" spans="11:15">
      <c r="K8361" s="28">
        <v>71.561000000000007</v>
      </c>
      <c r="L8361" s="28">
        <v>42.048000000000002</v>
      </c>
      <c r="M8361" s="28">
        <f t="shared" si="296"/>
        <v>-71.561000000000007</v>
      </c>
      <c r="N8361" s="29">
        <f t="shared" si="297"/>
        <v>-42.048000000000002</v>
      </c>
      <c r="O8361" s="6"/>
    </row>
    <row r="8362" spans="11:15">
      <c r="K8362" s="28">
        <v>71.563999999999993</v>
      </c>
      <c r="L8362" s="28">
        <v>42.088999999999999</v>
      </c>
      <c r="M8362" s="28">
        <f t="shared" si="296"/>
        <v>-71.563999999999993</v>
      </c>
      <c r="N8362" s="29">
        <f t="shared" si="297"/>
        <v>-42.088999999999999</v>
      </c>
      <c r="O8362" s="6"/>
    </row>
    <row r="8363" spans="11:15">
      <c r="K8363" s="28">
        <v>71.582999999999998</v>
      </c>
      <c r="L8363" s="28">
        <v>42.093000000000004</v>
      </c>
      <c r="M8363" s="28">
        <f t="shared" si="296"/>
        <v>-71.582999999999998</v>
      </c>
      <c r="N8363" s="29">
        <f t="shared" si="297"/>
        <v>-42.093000000000004</v>
      </c>
      <c r="O8363" s="6"/>
    </row>
    <row r="8364" spans="11:15">
      <c r="K8364" s="28">
        <v>71.649000000000001</v>
      </c>
      <c r="L8364" s="28">
        <v>42.097000000000001</v>
      </c>
      <c r="M8364" s="28">
        <f t="shared" si="296"/>
        <v>-71.649000000000001</v>
      </c>
      <c r="N8364" s="29">
        <f t="shared" si="297"/>
        <v>-42.097000000000001</v>
      </c>
      <c r="O8364" s="6"/>
    </row>
    <row r="8365" spans="11:15">
      <c r="K8365" s="28">
        <v>71.677000000000007</v>
      </c>
      <c r="L8365" s="28">
        <v>42.116999999999997</v>
      </c>
      <c r="M8365" s="28">
        <f t="shared" si="296"/>
        <v>-71.677000000000007</v>
      </c>
      <c r="N8365" s="29">
        <f t="shared" si="297"/>
        <v>-42.116999999999997</v>
      </c>
      <c r="O8365" s="6"/>
    </row>
    <row r="8366" spans="11:15">
      <c r="K8366" s="28">
        <v>71.668999999999997</v>
      </c>
      <c r="L8366" s="28">
        <v>42.069000000000003</v>
      </c>
      <c r="M8366" s="28">
        <f t="shared" si="296"/>
        <v>-71.668999999999997</v>
      </c>
      <c r="N8366" s="29">
        <f t="shared" si="297"/>
        <v>-42.069000000000003</v>
      </c>
      <c r="O8366" s="6"/>
    </row>
    <row r="8367" spans="11:15">
      <c r="K8367" s="28">
        <v>71.694000000000003</v>
      </c>
      <c r="L8367" s="28">
        <v>42.075000000000003</v>
      </c>
      <c r="M8367" s="28">
        <f t="shared" si="296"/>
        <v>-71.694000000000003</v>
      </c>
      <c r="N8367" s="29">
        <f t="shared" si="297"/>
        <v>-42.075000000000003</v>
      </c>
      <c r="O8367" s="6"/>
    </row>
    <row r="8368" spans="11:15">
      <c r="K8368" s="28">
        <v>71.652000000000001</v>
      </c>
      <c r="L8368" s="28">
        <v>42.113999999999997</v>
      </c>
      <c r="M8368" s="28">
        <f t="shared" si="296"/>
        <v>-71.652000000000001</v>
      </c>
      <c r="N8368" s="29">
        <f t="shared" si="297"/>
        <v>-42.113999999999997</v>
      </c>
      <c r="O8368" s="6"/>
    </row>
    <row r="8369" spans="11:15">
      <c r="K8369" s="28">
        <v>71.613</v>
      </c>
      <c r="L8369" s="28">
        <v>42.066000000000003</v>
      </c>
      <c r="M8369" s="28">
        <f t="shared" si="296"/>
        <v>-71.613</v>
      </c>
      <c r="N8369" s="29">
        <f t="shared" si="297"/>
        <v>-42.066000000000003</v>
      </c>
      <c r="O8369" s="6"/>
    </row>
    <row r="8370" spans="11:15">
      <c r="K8370" s="28">
        <v>71.644000000000005</v>
      </c>
      <c r="L8370" s="28">
        <v>42.073</v>
      </c>
      <c r="M8370" s="28">
        <f t="shared" si="296"/>
        <v>-71.644000000000005</v>
      </c>
      <c r="N8370" s="29">
        <f t="shared" si="297"/>
        <v>-42.073</v>
      </c>
      <c r="O8370" s="6"/>
    </row>
    <row r="8371" spans="11:15">
      <c r="K8371" s="28">
        <v>71.638999999999996</v>
      </c>
      <c r="L8371" s="28">
        <v>42.061999999999998</v>
      </c>
      <c r="M8371" s="28">
        <f t="shared" si="296"/>
        <v>-71.638999999999996</v>
      </c>
      <c r="N8371" s="29">
        <f t="shared" si="297"/>
        <v>-42.061999999999998</v>
      </c>
      <c r="O8371" s="6"/>
    </row>
    <row r="8372" spans="11:15">
      <c r="K8372" s="28">
        <v>71.635000000000005</v>
      </c>
      <c r="L8372" s="28">
        <v>42.069000000000003</v>
      </c>
      <c r="M8372" s="28">
        <f t="shared" si="296"/>
        <v>-71.635000000000005</v>
      </c>
      <c r="N8372" s="29">
        <f t="shared" si="297"/>
        <v>-42.069000000000003</v>
      </c>
      <c r="O8372" s="6"/>
    </row>
    <row r="8373" spans="11:15">
      <c r="K8373" s="28">
        <v>71.712999999999994</v>
      </c>
      <c r="L8373" s="28">
        <v>42.107999999999997</v>
      </c>
      <c r="M8373" s="28">
        <f t="shared" si="296"/>
        <v>-71.712999999999994</v>
      </c>
      <c r="N8373" s="29">
        <f t="shared" si="297"/>
        <v>-42.107999999999997</v>
      </c>
      <c r="O8373" s="6"/>
    </row>
    <row r="8374" spans="11:15">
      <c r="K8374" s="28">
        <v>71.733999999999995</v>
      </c>
      <c r="L8374" s="28">
        <v>42.125999999999998</v>
      </c>
      <c r="M8374" s="28">
        <f t="shared" si="296"/>
        <v>-71.733999999999995</v>
      </c>
      <c r="N8374" s="29">
        <f t="shared" si="297"/>
        <v>-42.125999999999998</v>
      </c>
      <c r="O8374" s="6"/>
    </row>
    <row r="8375" spans="11:15">
      <c r="K8375" s="28">
        <v>71.736999999999995</v>
      </c>
      <c r="L8375" s="28">
        <v>42.143000000000001</v>
      </c>
      <c r="M8375" s="28">
        <f t="shared" si="296"/>
        <v>-71.736999999999995</v>
      </c>
      <c r="N8375" s="29">
        <f t="shared" si="297"/>
        <v>-42.143000000000001</v>
      </c>
      <c r="O8375" s="6"/>
    </row>
    <row r="8376" spans="11:15">
      <c r="K8376" s="28">
        <v>71.739000000000004</v>
      </c>
      <c r="L8376" s="28">
        <v>42.142000000000003</v>
      </c>
      <c r="M8376" s="28">
        <f t="shared" si="296"/>
        <v>-71.739000000000004</v>
      </c>
      <c r="N8376" s="29">
        <f t="shared" si="297"/>
        <v>-42.142000000000003</v>
      </c>
      <c r="O8376" s="6"/>
    </row>
    <row r="8377" spans="11:15">
      <c r="K8377" s="28">
        <v>71.709000000000003</v>
      </c>
      <c r="L8377" s="28">
        <v>42.173999999999999</v>
      </c>
      <c r="M8377" s="28">
        <f t="shared" si="296"/>
        <v>-71.709000000000003</v>
      </c>
      <c r="N8377" s="29">
        <f t="shared" si="297"/>
        <v>-42.173999999999999</v>
      </c>
      <c r="O8377" s="6"/>
    </row>
    <row r="8378" spans="11:15">
      <c r="K8378" s="28">
        <v>71.680999999999997</v>
      </c>
      <c r="L8378" s="28">
        <v>42.137999999999998</v>
      </c>
      <c r="M8378" s="28">
        <f t="shared" si="296"/>
        <v>-71.680999999999997</v>
      </c>
      <c r="N8378" s="29">
        <f t="shared" si="297"/>
        <v>-42.137999999999998</v>
      </c>
      <c r="O8378" s="6"/>
    </row>
    <row r="8379" spans="11:15">
      <c r="K8379" s="28">
        <v>71.706000000000003</v>
      </c>
      <c r="L8379" s="28">
        <v>42.17</v>
      </c>
      <c r="M8379" s="28">
        <f t="shared" si="296"/>
        <v>-71.706000000000003</v>
      </c>
      <c r="N8379" s="29">
        <f t="shared" si="297"/>
        <v>-42.17</v>
      </c>
      <c r="O8379" s="6"/>
    </row>
    <row r="8380" spans="11:15">
      <c r="K8380" s="28">
        <v>71.710999999999999</v>
      </c>
      <c r="L8380" s="28">
        <v>42.198999999999998</v>
      </c>
      <c r="M8380" s="28">
        <f t="shared" si="296"/>
        <v>-71.710999999999999</v>
      </c>
      <c r="N8380" s="29">
        <f t="shared" si="297"/>
        <v>-42.198999999999998</v>
      </c>
      <c r="O8380" s="6"/>
    </row>
    <row r="8381" spans="11:15">
      <c r="K8381" s="28">
        <v>71.667000000000002</v>
      </c>
      <c r="L8381" s="28">
        <v>42.16</v>
      </c>
      <c r="M8381" s="28">
        <f t="shared" si="296"/>
        <v>-71.667000000000002</v>
      </c>
      <c r="N8381" s="29">
        <f t="shared" si="297"/>
        <v>-42.16</v>
      </c>
      <c r="O8381" s="6"/>
    </row>
    <row r="8382" spans="11:15">
      <c r="K8382" s="28">
        <v>71.692999999999998</v>
      </c>
      <c r="L8382" s="28">
        <v>42.140999999999998</v>
      </c>
      <c r="M8382" s="28">
        <f t="shared" si="296"/>
        <v>-71.692999999999998</v>
      </c>
      <c r="N8382" s="29">
        <f t="shared" si="297"/>
        <v>-42.140999999999998</v>
      </c>
      <c r="O8382" s="6"/>
    </row>
    <row r="8383" spans="11:15">
      <c r="K8383" s="28">
        <v>71.731999999999999</v>
      </c>
      <c r="L8383" s="28">
        <v>42.222000000000001</v>
      </c>
      <c r="M8383" s="28">
        <f t="shared" si="296"/>
        <v>-71.731999999999999</v>
      </c>
      <c r="N8383" s="29">
        <f t="shared" si="297"/>
        <v>-42.222000000000001</v>
      </c>
      <c r="O8383" s="6"/>
    </row>
    <row r="8384" spans="11:15">
      <c r="K8384" s="28">
        <v>71.768000000000001</v>
      </c>
      <c r="L8384" s="28">
        <v>42.247</v>
      </c>
      <c r="M8384" s="28">
        <f t="shared" si="296"/>
        <v>-71.768000000000001</v>
      </c>
      <c r="N8384" s="29">
        <f t="shared" si="297"/>
        <v>-42.247</v>
      </c>
      <c r="O8384" s="6"/>
    </row>
    <row r="8385" spans="11:15">
      <c r="K8385" s="28">
        <v>71.784000000000006</v>
      </c>
      <c r="L8385" s="28">
        <v>42.252000000000002</v>
      </c>
      <c r="M8385" s="28">
        <f t="shared" si="296"/>
        <v>-71.784000000000006</v>
      </c>
      <c r="N8385" s="29">
        <f t="shared" si="297"/>
        <v>-42.252000000000002</v>
      </c>
      <c r="O8385" s="6"/>
    </row>
    <row r="8386" spans="11:15">
      <c r="K8386" s="28">
        <v>71.781999999999996</v>
      </c>
      <c r="L8386" s="28">
        <v>42.29</v>
      </c>
      <c r="M8386" s="28">
        <f t="shared" si="296"/>
        <v>-71.781999999999996</v>
      </c>
      <c r="N8386" s="29">
        <f t="shared" si="297"/>
        <v>-42.29</v>
      </c>
      <c r="O8386" s="6"/>
    </row>
    <row r="8387" spans="11:15">
      <c r="K8387" s="28">
        <v>71.748000000000005</v>
      </c>
      <c r="L8387" s="28">
        <v>42.292000000000002</v>
      </c>
      <c r="M8387" s="28">
        <f t="shared" si="296"/>
        <v>-71.748000000000005</v>
      </c>
      <c r="N8387" s="29">
        <f t="shared" si="297"/>
        <v>-42.292000000000002</v>
      </c>
      <c r="O8387" s="6"/>
    </row>
    <row r="8388" spans="11:15">
      <c r="K8388" s="28">
        <v>71.799000000000007</v>
      </c>
      <c r="L8388" s="28">
        <v>42.244</v>
      </c>
      <c r="M8388" s="28">
        <f t="shared" si="296"/>
        <v>-71.799000000000007</v>
      </c>
      <c r="N8388" s="29">
        <f t="shared" si="297"/>
        <v>-42.244</v>
      </c>
      <c r="O8388" s="6"/>
    </row>
    <row r="8389" spans="11:15">
      <c r="K8389" s="28">
        <v>71.828000000000003</v>
      </c>
      <c r="L8389" s="28">
        <v>42.265999999999998</v>
      </c>
      <c r="M8389" s="28">
        <f t="shared" si="296"/>
        <v>-71.828000000000003</v>
      </c>
      <c r="N8389" s="29">
        <f t="shared" si="297"/>
        <v>-42.265999999999998</v>
      </c>
      <c r="O8389" s="6"/>
    </row>
    <row r="8390" spans="11:15">
      <c r="K8390" s="28">
        <v>71.789000000000001</v>
      </c>
      <c r="L8390" s="28">
        <v>42.253</v>
      </c>
      <c r="M8390" s="28">
        <f t="shared" si="296"/>
        <v>-71.789000000000001</v>
      </c>
      <c r="N8390" s="29">
        <f t="shared" si="297"/>
        <v>-42.253</v>
      </c>
      <c r="O8390" s="6"/>
    </row>
    <row r="8391" spans="11:15">
      <c r="K8391" s="28">
        <v>71.802999999999997</v>
      </c>
      <c r="L8391" s="28">
        <v>42.241999999999997</v>
      </c>
      <c r="M8391" s="28">
        <f t="shared" si="296"/>
        <v>-71.802999999999997</v>
      </c>
      <c r="N8391" s="29">
        <f t="shared" si="297"/>
        <v>-42.241999999999997</v>
      </c>
      <c r="O8391" s="6"/>
    </row>
    <row r="8392" spans="11:15">
      <c r="K8392" s="28">
        <v>71.816000000000003</v>
      </c>
      <c r="L8392" s="28">
        <v>42.215000000000003</v>
      </c>
      <c r="M8392" s="28">
        <f t="shared" si="296"/>
        <v>-71.816000000000003</v>
      </c>
      <c r="N8392" s="29">
        <f t="shared" si="297"/>
        <v>-42.215000000000003</v>
      </c>
      <c r="O8392" s="6"/>
    </row>
    <row r="8393" spans="11:15">
      <c r="K8393" s="28">
        <v>71.86</v>
      </c>
      <c r="L8393" s="28">
        <v>42.256</v>
      </c>
      <c r="M8393" s="28">
        <f t="shared" si="296"/>
        <v>-71.86</v>
      </c>
      <c r="N8393" s="29">
        <f t="shared" si="297"/>
        <v>-42.256</v>
      </c>
      <c r="O8393" s="6"/>
    </row>
    <row r="8394" spans="11:15">
      <c r="K8394" s="28">
        <v>71.884</v>
      </c>
      <c r="L8394" s="28">
        <v>42.261000000000003</v>
      </c>
      <c r="M8394" s="28">
        <f t="shared" si="296"/>
        <v>-71.884</v>
      </c>
      <c r="N8394" s="29">
        <f t="shared" si="297"/>
        <v>-42.261000000000003</v>
      </c>
      <c r="O8394" s="6"/>
    </row>
    <row r="8395" spans="11:15">
      <c r="K8395" s="28">
        <v>71.888999999999996</v>
      </c>
      <c r="L8395" s="28">
        <v>42.298000000000002</v>
      </c>
      <c r="M8395" s="28">
        <f t="shared" si="296"/>
        <v>-71.888999999999996</v>
      </c>
      <c r="N8395" s="29">
        <f t="shared" si="297"/>
        <v>-42.298000000000002</v>
      </c>
      <c r="O8395" s="6"/>
    </row>
    <row r="8396" spans="11:15">
      <c r="K8396" s="28">
        <v>71.861000000000004</v>
      </c>
      <c r="L8396" s="28">
        <v>42.265999999999998</v>
      </c>
      <c r="M8396" s="28">
        <f t="shared" si="296"/>
        <v>-71.861000000000004</v>
      </c>
      <c r="N8396" s="29">
        <f t="shared" si="297"/>
        <v>-42.265999999999998</v>
      </c>
      <c r="O8396" s="6"/>
    </row>
    <row r="8397" spans="11:15">
      <c r="K8397" s="28">
        <v>71.884</v>
      </c>
      <c r="L8397" s="28">
        <v>42.27</v>
      </c>
      <c r="M8397" s="28">
        <f t="shared" si="296"/>
        <v>-71.884</v>
      </c>
      <c r="N8397" s="29">
        <f t="shared" si="297"/>
        <v>-42.27</v>
      </c>
      <c r="O8397" s="6"/>
    </row>
    <row r="8398" spans="11:15">
      <c r="K8398" s="28">
        <v>71.888999999999996</v>
      </c>
      <c r="L8398" s="28">
        <v>42.256999999999998</v>
      </c>
      <c r="M8398" s="28">
        <f t="shared" si="296"/>
        <v>-71.888999999999996</v>
      </c>
      <c r="N8398" s="29">
        <f t="shared" si="297"/>
        <v>-42.256999999999998</v>
      </c>
      <c r="O8398" s="6"/>
    </row>
    <row r="8399" spans="11:15">
      <c r="K8399" s="28">
        <v>71.878</v>
      </c>
      <c r="L8399" s="28">
        <v>42.261000000000003</v>
      </c>
      <c r="M8399" s="28">
        <f t="shared" ref="M8399:M8462" si="298">-K8399</f>
        <v>-71.878</v>
      </c>
      <c r="N8399" s="29">
        <f t="shared" ref="N8399:N8462" si="299">-L8399</f>
        <v>-42.261000000000003</v>
      </c>
      <c r="O8399" s="6"/>
    </row>
    <row r="8400" spans="11:15">
      <c r="K8400" s="28">
        <v>71.882999999999996</v>
      </c>
      <c r="L8400" s="28">
        <v>42.298000000000002</v>
      </c>
      <c r="M8400" s="28">
        <f t="shared" si="298"/>
        <v>-71.882999999999996</v>
      </c>
      <c r="N8400" s="29">
        <f t="shared" si="299"/>
        <v>-42.298000000000002</v>
      </c>
      <c r="O8400" s="6"/>
    </row>
    <row r="8401" spans="11:15">
      <c r="K8401" s="28">
        <v>71.855000000000004</v>
      </c>
      <c r="L8401" s="28">
        <v>42.232999999999997</v>
      </c>
      <c r="M8401" s="28">
        <f t="shared" si="298"/>
        <v>-71.855000000000004</v>
      </c>
      <c r="N8401" s="29">
        <f t="shared" si="299"/>
        <v>-42.232999999999997</v>
      </c>
      <c r="O8401" s="6"/>
    </row>
    <row r="8402" spans="11:15">
      <c r="K8402" s="28">
        <v>71.896000000000001</v>
      </c>
      <c r="L8402" s="28">
        <v>42.223999999999997</v>
      </c>
      <c r="M8402" s="28">
        <f t="shared" si="298"/>
        <v>-71.896000000000001</v>
      </c>
      <c r="N8402" s="29">
        <f t="shared" si="299"/>
        <v>-42.223999999999997</v>
      </c>
      <c r="O8402" s="6"/>
    </row>
    <row r="8403" spans="11:15">
      <c r="K8403" s="28">
        <v>71.948999999999998</v>
      </c>
      <c r="L8403" s="28">
        <v>42.264000000000003</v>
      </c>
      <c r="M8403" s="28">
        <f t="shared" si="298"/>
        <v>-71.948999999999998</v>
      </c>
      <c r="N8403" s="29">
        <f t="shared" si="299"/>
        <v>-42.264000000000003</v>
      </c>
      <c r="O8403" s="6"/>
    </row>
    <row r="8404" spans="11:15">
      <c r="K8404" s="28">
        <v>71.932000000000002</v>
      </c>
      <c r="L8404" s="28">
        <v>42.252000000000002</v>
      </c>
      <c r="M8404" s="28">
        <f t="shared" si="298"/>
        <v>-71.932000000000002</v>
      </c>
      <c r="N8404" s="29">
        <f t="shared" si="299"/>
        <v>-42.252000000000002</v>
      </c>
      <c r="O8404" s="6"/>
    </row>
    <row r="8405" spans="11:15">
      <c r="K8405" s="28">
        <v>71.932000000000002</v>
      </c>
      <c r="L8405" s="28">
        <v>42.256999999999998</v>
      </c>
      <c r="M8405" s="28">
        <f t="shared" si="298"/>
        <v>-71.932000000000002</v>
      </c>
      <c r="N8405" s="29">
        <f t="shared" si="299"/>
        <v>-42.256999999999998</v>
      </c>
      <c r="O8405" s="6"/>
    </row>
    <row r="8406" spans="11:15">
      <c r="K8406" s="28">
        <v>71.915999999999997</v>
      </c>
      <c r="L8406" s="28">
        <v>42.262</v>
      </c>
      <c r="M8406" s="28">
        <f t="shared" si="298"/>
        <v>-71.915999999999997</v>
      </c>
      <c r="N8406" s="29">
        <f t="shared" si="299"/>
        <v>-42.262</v>
      </c>
      <c r="O8406" s="6"/>
    </row>
    <row r="8407" spans="11:15">
      <c r="K8407" s="28">
        <v>71.902000000000001</v>
      </c>
      <c r="L8407" s="28">
        <v>42.216999999999999</v>
      </c>
      <c r="M8407" s="28">
        <f t="shared" si="298"/>
        <v>-71.902000000000001</v>
      </c>
      <c r="N8407" s="29">
        <f t="shared" si="299"/>
        <v>-42.216999999999999</v>
      </c>
      <c r="O8407" s="6"/>
    </row>
    <row r="8408" spans="11:15">
      <c r="K8408" s="28">
        <v>71.938000000000002</v>
      </c>
      <c r="L8408" s="28">
        <v>42.241</v>
      </c>
      <c r="M8408" s="28">
        <f t="shared" si="298"/>
        <v>-71.938000000000002</v>
      </c>
      <c r="N8408" s="29">
        <f t="shared" si="299"/>
        <v>-42.241</v>
      </c>
      <c r="O8408" s="6"/>
    </row>
    <row r="8409" spans="11:15">
      <c r="K8409" s="28">
        <v>71.905000000000001</v>
      </c>
      <c r="L8409" s="28">
        <v>42.231000000000002</v>
      </c>
      <c r="M8409" s="28">
        <f t="shared" si="298"/>
        <v>-71.905000000000001</v>
      </c>
      <c r="N8409" s="29">
        <f t="shared" si="299"/>
        <v>-42.231000000000002</v>
      </c>
      <c r="O8409" s="6"/>
    </row>
    <row r="8410" spans="11:15">
      <c r="K8410" s="28">
        <v>71.908000000000001</v>
      </c>
      <c r="L8410" s="28">
        <v>42.238</v>
      </c>
      <c r="M8410" s="28">
        <f t="shared" si="298"/>
        <v>-71.908000000000001</v>
      </c>
      <c r="N8410" s="29">
        <f t="shared" si="299"/>
        <v>-42.238</v>
      </c>
      <c r="O8410" s="6"/>
    </row>
    <row r="8411" spans="11:15">
      <c r="K8411" s="28">
        <v>71.911000000000001</v>
      </c>
      <c r="L8411" s="28">
        <v>42.277000000000001</v>
      </c>
      <c r="M8411" s="28">
        <f t="shared" si="298"/>
        <v>-71.911000000000001</v>
      </c>
      <c r="N8411" s="29">
        <f t="shared" si="299"/>
        <v>-42.277000000000001</v>
      </c>
      <c r="O8411" s="6"/>
    </row>
    <row r="8412" spans="11:15">
      <c r="K8412" s="28">
        <v>71.88</v>
      </c>
      <c r="L8412" s="28">
        <v>42.247</v>
      </c>
      <c r="M8412" s="28">
        <f t="shared" si="298"/>
        <v>-71.88</v>
      </c>
      <c r="N8412" s="29">
        <f t="shared" si="299"/>
        <v>-42.247</v>
      </c>
      <c r="O8412" s="6"/>
    </row>
    <row r="8413" spans="11:15">
      <c r="K8413" s="28">
        <v>71.968000000000004</v>
      </c>
      <c r="L8413" s="28">
        <v>42.286000000000001</v>
      </c>
      <c r="M8413" s="28">
        <f t="shared" si="298"/>
        <v>-71.968000000000004</v>
      </c>
      <c r="N8413" s="29">
        <f t="shared" si="299"/>
        <v>-42.286000000000001</v>
      </c>
      <c r="O8413" s="6"/>
    </row>
    <row r="8414" spans="11:15">
      <c r="K8414" s="28">
        <v>71.998000000000005</v>
      </c>
      <c r="L8414" s="28">
        <v>42.353000000000002</v>
      </c>
      <c r="M8414" s="28">
        <f t="shared" si="298"/>
        <v>-71.998000000000005</v>
      </c>
      <c r="N8414" s="29">
        <f t="shared" si="299"/>
        <v>-42.353000000000002</v>
      </c>
      <c r="O8414" s="6"/>
    </row>
    <row r="8415" spans="11:15">
      <c r="K8415" s="28">
        <v>71.992000000000004</v>
      </c>
      <c r="L8415" s="28">
        <v>42.332000000000001</v>
      </c>
      <c r="M8415" s="28">
        <f t="shared" si="298"/>
        <v>-71.992000000000004</v>
      </c>
      <c r="N8415" s="29">
        <f t="shared" si="299"/>
        <v>-42.332000000000001</v>
      </c>
      <c r="O8415" s="6"/>
    </row>
    <row r="8416" spans="11:15">
      <c r="K8416" s="28">
        <v>72.036000000000001</v>
      </c>
      <c r="L8416" s="28">
        <v>42.33</v>
      </c>
      <c r="M8416" s="28">
        <f t="shared" si="298"/>
        <v>-72.036000000000001</v>
      </c>
      <c r="N8416" s="29">
        <f t="shared" si="299"/>
        <v>-42.33</v>
      </c>
      <c r="O8416" s="6"/>
    </row>
    <row r="8417" spans="11:15">
      <c r="K8417" s="28">
        <v>72.025999999999996</v>
      </c>
      <c r="L8417" s="28">
        <v>42.36</v>
      </c>
      <c r="M8417" s="28">
        <f t="shared" si="298"/>
        <v>-72.025999999999996</v>
      </c>
      <c r="N8417" s="29">
        <f t="shared" si="299"/>
        <v>-42.36</v>
      </c>
      <c r="O8417" s="6"/>
    </row>
    <row r="8418" spans="11:15">
      <c r="K8418" s="28">
        <v>71.984999999999999</v>
      </c>
      <c r="L8418" s="28">
        <v>42.322000000000003</v>
      </c>
      <c r="M8418" s="28">
        <f t="shared" si="298"/>
        <v>-71.984999999999999</v>
      </c>
      <c r="N8418" s="29">
        <f t="shared" si="299"/>
        <v>-42.322000000000003</v>
      </c>
      <c r="O8418" s="6"/>
    </row>
    <row r="8419" spans="11:15">
      <c r="K8419" s="28">
        <v>72.013000000000005</v>
      </c>
      <c r="L8419" s="28">
        <v>42.320999999999998</v>
      </c>
      <c r="M8419" s="28">
        <f t="shared" si="298"/>
        <v>-72.013000000000005</v>
      </c>
      <c r="N8419" s="29">
        <f t="shared" si="299"/>
        <v>-42.320999999999998</v>
      </c>
      <c r="O8419" s="6"/>
    </row>
    <row r="8420" spans="11:15">
      <c r="K8420" s="28">
        <v>72.006</v>
      </c>
      <c r="L8420" s="28">
        <v>42.302999999999997</v>
      </c>
      <c r="M8420" s="28">
        <f t="shared" si="298"/>
        <v>-72.006</v>
      </c>
      <c r="N8420" s="29">
        <f t="shared" si="299"/>
        <v>-42.302999999999997</v>
      </c>
      <c r="O8420" s="6"/>
    </row>
    <row r="8421" spans="11:15">
      <c r="K8421" s="28">
        <v>71.998999999999995</v>
      </c>
      <c r="L8421" s="28">
        <v>42.253999999999998</v>
      </c>
      <c r="M8421" s="28">
        <f t="shared" si="298"/>
        <v>-71.998999999999995</v>
      </c>
      <c r="N8421" s="29">
        <f t="shared" si="299"/>
        <v>-42.253999999999998</v>
      </c>
      <c r="O8421" s="6"/>
    </row>
    <row r="8422" spans="11:15">
      <c r="K8422" s="28">
        <v>72.025999999999996</v>
      </c>
      <c r="L8422" s="28">
        <v>42.290999999999997</v>
      </c>
      <c r="M8422" s="28">
        <f t="shared" si="298"/>
        <v>-72.025999999999996</v>
      </c>
      <c r="N8422" s="29">
        <f t="shared" si="299"/>
        <v>-42.290999999999997</v>
      </c>
      <c r="O8422" s="6"/>
    </row>
    <row r="8423" spans="11:15">
      <c r="K8423" s="28">
        <v>72.034000000000006</v>
      </c>
      <c r="L8423" s="28">
        <v>42.341999999999999</v>
      </c>
      <c r="M8423" s="28">
        <f t="shared" si="298"/>
        <v>-72.034000000000006</v>
      </c>
      <c r="N8423" s="29">
        <f t="shared" si="299"/>
        <v>-42.341999999999999</v>
      </c>
      <c r="O8423" s="6"/>
    </row>
    <row r="8424" spans="11:15">
      <c r="K8424" s="28">
        <v>72.058000000000007</v>
      </c>
      <c r="L8424" s="28">
        <v>42.371000000000002</v>
      </c>
      <c r="M8424" s="28">
        <f t="shared" si="298"/>
        <v>-72.058000000000007</v>
      </c>
      <c r="N8424" s="29">
        <f t="shared" si="299"/>
        <v>-42.371000000000002</v>
      </c>
      <c r="O8424" s="6"/>
    </row>
    <row r="8425" spans="11:15">
      <c r="K8425" s="28">
        <v>72.078999999999994</v>
      </c>
      <c r="L8425" s="28">
        <v>42.430999999999997</v>
      </c>
      <c r="M8425" s="28">
        <f t="shared" si="298"/>
        <v>-72.078999999999994</v>
      </c>
      <c r="N8425" s="29">
        <f t="shared" si="299"/>
        <v>-42.430999999999997</v>
      </c>
      <c r="O8425" s="6"/>
    </row>
    <row r="8426" spans="11:15">
      <c r="K8426" s="28">
        <v>72.049000000000007</v>
      </c>
      <c r="L8426" s="28">
        <v>42.386000000000003</v>
      </c>
      <c r="M8426" s="28">
        <f t="shared" si="298"/>
        <v>-72.049000000000007</v>
      </c>
      <c r="N8426" s="29">
        <f t="shared" si="299"/>
        <v>-42.386000000000003</v>
      </c>
      <c r="O8426" s="6"/>
    </row>
    <row r="8427" spans="11:15">
      <c r="K8427" s="28">
        <v>72.087999999999994</v>
      </c>
      <c r="L8427" s="28">
        <v>42.344999999999999</v>
      </c>
      <c r="M8427" s="28">
        <f t="shared" si="298"/>
        <v>-72.087999999999994</v>
      </c>
      <c r="N8427" s="29">
        <f t="shared" si="299"/>
        <v>-42.344999999999999</v>
      </c>
      <c r="O8427" s="6"/>
    </row>
    <row r="8428" spans="11:15">
      <c r="K8428" s="28">
        <v>72.122</v>
      </c>
      <c r="L8428" s="28">
        <v>42.374000000000002</v>
      </c>
      <c r="M8428" s="28">
        <f t="shared" si="298"/>
        <v>-72.122</v>
      </c>
      <c r="N8428" s="29">
        <f t="shared" si="299"/>
        <v>-42.374000000000002</v>
      </c>
      <c r="O8428" s="6"/>
    </row>
    <row r="8429" spans="11:15">
      <c r="K8429" s="28">
        <v>72.072000000000003</v>
      </c>
      <c r="L8429" s="28">
        <v>42.368000000000002</v>
      </c>
      <c r="M8429" s="28">
        <f t="shared" si="298"/>
        <v>-72.072000000000003</v>
      </c>
      <c r="N8429" s="29">
        <f t="shared" si="299"/>
        <v>-42.368000000000002</v>
      </c>
      <c r="O8429" s="6"/>
    </row>
    <row r="8430" spans="11:15">
      <c r="K8430" s="28">
        <v>72.075000000000003</v>
      </c>
      <c r="L8430" s="28">
        <v>42.362000000000002</v>
      </c>
      <c r="M8430" s="28">
        <f t="shared" si="298"/>
        <v>-72.075000000000003</v>
      </c>
      <c r="N8430" s="29">
        <f t="shared" si="299"/>
        <v>-42.362000000000002</v>
      </c>
      <c r="O8430" s="6"/>
    </row>
    <row r="8431" spans="11:15">
      <c r="K8431" s="28">
        <v>72.078999999999994</v>
      </c>
      <c r="L8431" s="28">
        <v>42.389000000000003</v>
      </c>
      <c r="M8431" s="28">
        <f t="shared" si="298"/>
        <v>-72.078999999999994</v>
      </c>
      <c r="N8431" s="29">
        <f t="shared" si="299"/>
        <v>-42.389000000000003</v>
      </c>
      <c r="O8431" s="6"/>
    </row>
    <row r="8432" spans="11:15">
      <c r="K8432" s="28">
        <v>72.049000000000007</v>
      </c>
      <c r="L8432" s="28">
        <v>42.332000000000001</v>
      </c>
      <c r="M8432" s="28">
        <f t="shared" si="298"/>
        <v>-72.049000000000007</v>
      </c>
      <c r="N8432" s="29">
        <f t="shared" si="299"/>
        <v>-42.332000000000001</v>
      </c>
      <c r="O8432" s="6"/>
    </row>
    <row r="8433" spans="11:15">
      <c r="K8433" s="28">
        <v>72.137</v>
      </c>
      <c r="L8433" s="28">
        <v>42.378999999999998</v>
      </c>
      <c r="M8433" s="28">
        <f t="shared" si="298"/>
        <v>-72.137</v>
      </c>
      <c r="N8433" s="29">
        <f t="shared" si="299"/>
        <v>-42.378999999999998</v>
      </c>
      <c r="O8433" s="6"/>
    </row>
    <row r="8434" spans="11:15">
      <c r="K8434" s="28">
        <v>72.167000000000002</v>
      </c>
      <c r="L8434" s="28">
        <v>42.405000000000001</v>
      </c>
      <c r="M8434" s="28">
        <f t="shared" si="298"/>
        <v>-72.167000000000002</v>
      </c>
      <c r="N8434" s="29">
        <f t="shared" si="299"/>
        <v>-42.405000000000001</v>
      </c>
      <c r="O8434" s="6"/>
    </row>
    <row r="8435" spans="11:15">
      <c r="K8435" s="28">
        <v>72.177999999999997</v>
      </c>
      <c r="L8435" s="28">
        <v>42.378999999999998</v>
      </c>
      <c r="M8435" s="28">
        <f t="shared" si="298"/>
        <v>-72.177999999999997</v>
      </c>
      <c r="N8435" s="29">
        <f t="shared" si="299"/>
        <v>-42.378999999999998</v>
      </c>
      <c r="O8435" s="6"/>
    </row>
    <row r="8436" spans="11:15">
      <c r="K8436" s="28">
        <v>72.203999999999994</v>
      </c>
      <c r="L8436" s="28">
        <v>42.420999999999999</v>
      </c>
      <c r="M8436" s="28">
        <f t="shared" si="298"/>
        <v>-72.203999999999994</v>
      </c>
      <c r="N8436" s="29">
        <f t="shared" si="299"/>
        <v>-42.420999999999999</v>
      </c>
      <c r="O8436" s="6"/>
    </row>
    <row r="8437" spans="11:15">
      <c r="K8437" s="28">
        <v>72.162000000000006</v>
      </c>
      <c r="L8437" s="28">
        <v>42.459000000000003</v>
      </c>
      <c r="M8437" s="28">
        <f t="shared" si="298"/>
        <v>-72.162000000000006</v>
      </c>
      <c r="N8437" s="29">
        <f t="shared" si="299"/>
        <v>-42.459000000000003</v>
      </c>
      <c r="O8437" s="6"/>
    </row>
    <row r="8438" spans="11:15">
      <c r="K8438" s="28">
        <v>72.156999999999996</v>
      </c>
      <c r="L8438" s="28">
        <v>42.427999999999997</v>
      </c>
      <c r="M8438" s="28">
        <f t="shared" si="298"/>
        <v>-72.156999999999996</v>
      </c>
      <c r="N8438" s="29">
        <f t="shared" si="299"/>
        <v>-42.427999999999997</v>
      </c>
      <c r="O8438" s="6"/>
    </row>
    <row r="8439" spans="11:15">
      <c r="K8439" s="28">
        <v>72.153000000000006</v>
      </c>
      <c r="L8439" s="28">
        <v>42.417000000000002</v>
      </c>
      <c r="M8439" s="28">
        <f t="shared" si="298"/>
        <v>-72.153000000000006</v>
      </c>
      <c r="N8439" s="29">
        <f t="shared" si="299"/>
        <v>-42.417000000000002</v>
      </c>
      <c r="O8439" s="6"/>
    </row>
    <row r="8440" spans="11:15">
      <c r="K8440" s="28">
        <v>72.132000000000005</v>
      </c>
      <c r="L8440" s="28">
        <v>42.405999999999999</v>
      </c>
      <c r="M8440" s="28">
        <f t="shared" si="298"/>
        <v>-72.132000000000005</v>
      </c>
      <c r="N8440" s="29">
        <f t="shared" si="299"/>
        <v>-42.405999999999999</v>
      </c>
      <c r="O8440" s="6"/>
    </row>
    <row r="8441" spans="11:15">
      <c r="K8441" s="28">
        <v>72.179000000000002</v>
      </c>
      <c r="L8441" s="28">
        <v>42.363999999999997</v>
      </c>
      <c r="M8441" s="28">
        <f t="shared" si="298"/>
        <v>-72.179000000000002</v>
      </c>
      <c r="N8441" s="29">
        <f t="shared" si="299"/>
        <v>-42.363999999999997</v>
      </c>
      <c r="O8441" s="6"/>
    </row>
    <row r="8442" spans="11:15">
      <c r="K8442" s="28">
        <v>72.171999999999997</v>
      </c>
      <c r="L8442" s="28">
        <v>42.390999999999998</v>
      </c>
      <c r="M8442" s="28">
        <f t="shared" si="298"/>
        <v>-72.171999999999997</v>
      </c>
      <c r="N8442" s="29">
        <f t="shared" si="299"/>
        <v>-42.390999999999998</v>
      </c>
      <c r="O8442" s="6"/>
    </row>
    <row r="8443" spans="11:15">
      <c r="K8443" s="28">
        <v>72.183000000000007</v>
      </c>
      <c r="L8443" s="28">
        <v>42.383000000000003</v>
      </c>
      <c r="M8443" s="28">
        <f t="shared" si="298"/>
        <v>-72.183000000000007</v>
      </c>
      <c r="N8443" s="29">
        <f t="shared" si="299"/>
        <v>-42.383000000000003</v>
      </c>
      <c r="O8443" s="6"/>
    </row>
    <row r="8444" spans="11:15">
      <c r="K8444" s="28">
        <v>72.257999999999996</v>
      </c>
      <c r="L8444" s="28">
        <v>42.424999999999997</v>
      </c>
      <c r="M8444" s="28">
        <f t="shared" si="298"/>
        <v>-72.257999999999996</v>
      </c>
      <c r="N8444" s="29">
        <f t="shared" si="299"/>
        <v>-42.424999999999997</v>
      </c>
      <c r="O8444" s="6"/>
    </row>
    <row r="8445" spans="11:15">
      <c r="K8445" s="28">
        <v>72.275999999999996</v>
      </c>
      <c r="L8445" s="28">
        <v>42.478999999999999</v>
      </c>
      <c r="M8445" s="28">
        <f t="shared" si="298"/>
        <v>-72.275999999999996</v>
      </c>
      <c r="N8445" s="29">
        <f t="shared" si="299"/>
        <v>-42.478999999999999</v>
      </c>
      <c r="O8445" s="6"/>
    </row>
    <row r="8446" spans="11:15">
      <c r="K8446" s="28">
        <v>72.277000000000001</v>
      </c>
      <c r="L8446" s="28">
        <v>42.445999999999998</v>
      </c>
      <c r="M8446" s="28">
        <f t="shared" si="298"/>
        <v>-72.277000000000001</v>
      </c>
      <c r="N8446" s="29">
        <f t="shared" si="299"/>
        <v>-42.445999999999998</v>
      </c>
      <c r="O8446" s="6"/>
    </row>
    <row r="8447" spans="11:15">
      <c r="K8447" s="28">
        <v>72.293999999999997</v>
      </c>
      <c r="L8447" s="28">
        <v>42.433</v>
      </c>
      <c r="M8447" s="28">
        <f t="shared" si="298"/>
        <v>-72.293999999999997</v>
      </c>
      <c r="N8447" s="29">
        <f t="shared" si="299"/>
        <v>-42.433</v>
      </c>
      <c r="O8447" s="6"/>
    </row>
    <row r="8448" spans="11:15">
      <c r="K8448" s="28">
        <v>72.242999999999995</v>
      </c>
      <c r="L8448" s="28">
        <v>42.420999999999999</v>
      </c>
      <c r="M8448" s="28">
        <f t="shared" si="298"/>
        <v>-72.242999999999995</v>
      </c>
      <c r="N8448" s="29">
        <f t="shared" si="299"/>
        <v>-42.420999999999999</v>
      </c>
      <c r="O8448" s="6"/>
    </row>
    <row r="8449" spans="11:15">
      <c r="K8449" s="28">
        <v>72.247</v>
      </c>
      <c r="L8449" s="28">
        <v>42.41</v>
      </c>
      <c r="M8449" s="28">
        <f t="shared" si="298"/>
        <v>-72.247</v>
      </c>
      <c r="N8449" s="29">
        <f t="shared" si="299"/>
        <v>-42.41</v>
      </c>
      <c r="O8449" s="6"/>
    </row>
    <row r="8450" spans="11:15">
      <c r="K8450" s="28">
        <v>72.299000000000007</v>
      </c>
      <c r="L8450" s="28">
        <v>42.432000000000002</v>
      </c>
      <c r="M8450" s="28">
        <f t="shared" si="298"/>
        <v>-72.299000000000007</v>
      </c>
      <c r="N8450" s="29">
        <f t="shared" si="299"/>
        <v>-42.432000000000002</v>
      </c>
      <c r="O8450" s="6"/>
    </row>
    <row r="8451" spans="11:15">
      <c r="K8451" s="28">
        <v>72.298000000000002</v>
      </c>
      <c r="L8451" s="28">
        <v>42.42</v>
      </c>
      <c r="M8451" s="28">
        <f t="shared" si="298"/>
        <v>-72.298000000000002</v>
      </c>
      <c r="N8451" s="29">
        <f t="shared" si="299"/>
        <v>-42.42</v>
      </c>
      <c r="O8451" s="6"/>
    </row>
    <row r="8452" spans="11:15">
      <c r="K8452" s="28">
        <v>72.296000000000006</v>
      </c>
      <c r="L8452" s="28">
        <v>42.393000000000001</v>
      </c>
      <c r="M8452" s="28">
        <f t="shared" si="298"/>
        <v>-72.296000000000006</v>
      </c>
      <c r="N8452" s="29">
        <f t="shared" si="299"/>
        <v>-42.393000000000001</v>
      </c>
      <c r="O8452" s="6"/>
    </row>
    <row r="8453" spans="11:15">
      <c r="K8453" s="28">
        <v>72.36</v>
      </c>
      <c r="L8453" s="28">
        <v>42.466999999999999</v>
      </c>
      <c r="M8453" s="28">
        <f t="shared" si="298"/>
        <v>-72.36</v>
      </c>
      <c r="N8453" s="29">
        <f t="shared" si="299"/>
        <v>-42.466999999999999</v>
      </c>
      <c r="O8453" s="6"/>
    </row>
    <row r="8454" spans="11:15">
      <c r="K8454" s="28">
        <v>72.352999999999994</v>
      </c>
      <c r="L8454" s="28">
        <v>42.500999999999998</v>
      </c>
      <c r="M8454" s="28">
        <f t="shared" si="298"/>
        <v>-72.352999999999994</v>
      </c>
      <c r="N8454" s="29">
        <f t="shared" si="299"/>
        <v>-42.500999999999998</v>
      </c>
      <c r="O8454" s="6"/>
    </row>
    <row r="8455" spans="11:15">
      <c r="K8455" s="28">
        <v>72.363</v>
      </c>
      <c r="L8455" s="28">
        <v>42.481999999999999</v>
      </c>
      <c r="M8455" s="28">
        <f t="shared" si="298"/>
        <v>-72.363</v>
      </c>
      <c r="N8455" s="29">
        <f t="shared" si="299"/>
        <v>-42.481999999999999</v>
      </c>
      <c r="O8455" s="6"/>
    </row>
    <row r="8456" spans="11:15">
      <c r="K8456" s="28">
        <v>72.370999999999995</v>
      </c>
      <c r="L8456" s="28">
        <v>42.481999999999999</v>
      </c>
      <c r="M8456" s="28">
        <f t="shared" si="298"/>
        <v>-72.370999999999995</v>
      </c>
      <c r="N8456" s="29">
        <f t="shared" si="299"/>
        <v>-42.481999999999999</v>
      </c>
      <c r="O8456" s="6"/>
    </row>
    <row r="8457" spans="11:15">
      <c r="K8457" s="28">
        <v>72.379000000000005</v>
      </c>
      <c r="L8457" s="28">
        <v>42.481000000000002</v>
      </c>
      <c r="M8457" s="28">
        <f t="shared" si="298"/>
        <v>-72.379000000000005</v>
      </c>
      <c r="N8457" s="29">
        <f t="shared" si="299"/>
        <v>-42.481000000000002</v>
      </c>
      <c r="O8457" s="6"/>
    </row>
    <row r="8458" spans="11:15">
      <c r="K8458" s="28">
        <v>72.37</v>
      </c>
      <c r="L8458" s="28">
        <v>42.497</v>
      </c>
      <c r="M8458" s="28">
        <f t="shared" si="298"/>
        <v>-72.37</v>
      </c>
      <c r="N8458" s="29">
        <f t="shared" si="299"/>
        <v>-42.497</v>
      </c>
      <c r="O8458" s="6"/>
    </row>
    <row r="8459" spans="11:15">
      <c r="K8459" s="28">
        <v>72.394000000000005</v>
      </c>
      <c r="L8459" s="28">
        <v>42.512</v>
      </c>
      <c r="M8459" s="28">
        <f t="shared" si="298"/>
        <v>-72.394000000000005</v>
      </c>
      <c r="N8459" s="29">
        <f t="shared" si="299"/>
        <v>-42.512</v>
      </c>
      <c r="O8459" s="6"/>
    </row>
    <row r="8460" spans="11:15">
      <c r="K8460" s="28">
        <v>72.382999999999996</v>
      </c>
      <c r="L8460" s="28">
        <v>42.509</v>
      </c>
      <c r="M8460" s="28">
        <f t="shared" si="298"/>
        <v>-72.382999999999996</v>
      </c>
      <c r="N8460" s="29">
        <f t="shared" si="299"/>
        <v>-42.509</v>
      </c>
      <c r="O8460" s="6"/>
    </row>
    <row r="8461" spans="11:15">
      <c r="K8461" s="28">
        <v>72.39</v>
      </c>
      <c r="L8461" s="28">
        <v>42.472999999999999</v>
      </c>
      <c r="M8461" s="28">
        <f t="shared" si="298"/>
        <v>-72.39</v>
      </c>
      <c r="N8461" s="29">
        <f t="shared" si="299"/>
        <v>-42.472999999999999</v>
      </c>
      <c r="O8461" s="6"/>
    </row>
    <row r="8462" spans="11:15">
      <c r="K8462" s="28">
        <v>72.429000000000002</v>
      </c>
      <c r="L8462" s="28">
        <v>42.506</v>
      </c>
      <c r="M8462" s="28">
        <f t="shared" si="298"/>
        <v>-72.429000000000002</v>
      </c>
      <c r="N8462" s="29">
        <f t="shared" si="299"/>
        <v>-42.506</v>
      </c>
      <c r="O8462" s="6"/>
    </row>
    <row r="8463" spans="11:15">
      <c r="K8463" s="28">
        <v>72.415000000000006</v>
      </c>
      <c r="L8463" s="28">
        <v>42.552999999999997</v>
      </c>
      <c r="M8463" s="28">
        <f t="shared" ref="M8463:M8526" si="300">-K8463</f>
        <v>-72.415000000000006</v>
      </c>
      <c r="N8463" s="29">
        <f t="shared" ref="N8463:N8526" si="301">-L8463</f>
        <v>-42.552999999999997</v>
      </c>
      <c r="O8463" s="6"/>
    </row>
    <row r="8464" spans="11:15">
      <c r="K8464" s="28">
        <v>72.435000000000002</v>
      </c>
      <c r="L8464" s="28">
        <v>42.561999999999998</v>
      </c>
      <c r="M8464" s="28">
        <f t="shared" si="300"/>
        <v>-72.435000000000002</v>
      </c>
      <c r="N8464" s="29">
        <f t="shared" si="301"/>
        <v>-42.561999999999998</v>
      </c>
      <c r="O8464" s="6"/>
    </row>
    <row r="8465" spans="11:15">
      <c r="K8465" s="28">
        <v>72.47</v>
      </c>
      <c r="L8465" s="28">
        <v>42.587000000000003</v>
      </c>
      <c r="M8465" s="28">
        <f t="shared" si="300"/>
        <v>-72.47</v>
      </c>
      <c r="N8465" s="29">
        <f t="shared" si="301"/>
        <v>-42.587000000000003</v>
      </c>
      <c r="O8465" s="6"/>
    </row>
    <row r="8466" spans="11:15">
      <c r="K8466" s="28">
        <v>72.418999999999997</v>
      </c>
      <c r="L8466" s="28">
        <v>42.576999999999998</v>
      </c>
      <c r="M8466" s="28">
        <f t="shared" si="300"/>
        <v>-72.418999999999997</v>
      </c>
      <c r="N8466" s="29">
        <f t="shared" si="301"/>
        <v>-42.576999999999998</v>
      </c>
      <c r="O8466" s="6"/>
    </row>
    <row r="8467" spans="11:15">
      <c r="K8467" s="28">
        <v>72.406000000000006</v>
      </c>
      <c r="L8467" s="28">
        <v>42.533999999999999</v>
      </c>
      <c r="M8467" s="28">
        <f t="shared" si="300"/>
        <v>-72.406000000000006</v>
      </c>
      <c r="N8467" s="29">
        <f t="shared" si="301"/>
        <v>-42.533999999999999</v>
      </c>
      <c r="O8467" s="6"/>
    </row>
    <row r="8468" spans="11:15">
      <c r="K8468" s="28">
        <v>72.427000000000007</v>
      </c>
      <c r="L8468" s="28">
        <v>42.578000000000003</v>
      </c>
      <c r="M8468" s="28">
        <f t="shared" si="300"/>
        <v>-72.427000000000007</v>
      </c>
      <c r="N8468" s="29">
        <f t="shared" si="301"/>
        <v>-42.578000000000003</v>
      </c>
      <c r="O8468" s="6"/>
    </row>
    <row r="8469" spans="11:15">
      <c r="K8469" s="28">
        <v>72.38</v>
      </c>
      <c r="L8469" s="28">
        <v>42.600999999999999</v>
      </c>
      <c r="M8469" s="28">
        <f t="shared" si="300"/>
        <v>-72.38</v>
      </c>
      <c r="N8469" s="29">
        <f t="shared" si="301"/>
        <v>-42.600999999999999</v>
      </c>
      <c r="O8469" s="6"/>
    </row>
    <row r="8470" spans="11:15">
      <c r="K8470" s="28">
        <v>72.370999999999995</v>
      </c>
      <c r="L8470" s="28">
        <v>42.573</v>
      </c>
      <c r="M8470" s="28">
        <f t="shared" si="300"/>
        <v>-72.370999999999995</v>
      </c>
      <c r="N8470" s="29">
        <f t="shared" si="301"/>
        <v>-42.573</v>
      </c>
      <c r="O8470" s="6"/>
    </row>
    <row r="8471" spans="11:15">
      <c r="K8471" s="28">
        <v>72.412000000000006</v>
      </c>
      <c r="L8471" s="28">
        <v>42.564</v>
      </c>
      <c r="M8471" s="28">
        <f t="shared" si="300"/>
        <v>-72.412000000000006</v>
      </c>
      <c r="N8471" s="29">
        <f t="shared" si="301"/>
        <v>-42.564</v>
      </c>
      <c r="O8471" s="6"/>
    </row>
    <row r="8472" spans="11:15">
      <c r="K8472" s="28">
        <v>72.415999999999997</v>
      </c>
      <c r="L8472" s="28">
        <v>42.555999999999997</v>
      </c>
      <c r="M8472" s="28">
        <f t="shared" si="300"/>
        <v>-72.415999999999997</v>
      </c>
      <c r="N8472" s="29">
        <f t="shared" si="301"/>
        <v>-42.555999999999997</v>
      </c>
      <c r="O8472" s="6"/>
    </row>
    <row r="8473" spans="11:15">
      <c r="K8473" s="28">
        <v>72.451999999999998</v>
      </c>
      <c r="L8473" s="28">
        <v>42.548999999999999</v>
      </c>
      <c r="M8473" s="28">
        <f t="shared" si="300"/>
        <v>-72.451999999999998</v>
      </c>
      <c r="N8473" s="29">
        <f t="shared" si="301"/>
        <v>-42.548999999999999</v>
      </c>
      <c r="O8473" s="6"/>
    </row>
    <row r="8474" spans="11:15">
      <c r="K8474" s="28">
        <v>72.518000000000001</v>
      </c>
      <c r="L8474" s="28">
        <v>42.575000000000003</v>
      </c>
      <c r="M8474" s="28">
        <f t="shared" si="300"/>
        <v>-72.518000000000001</v>
      </c>
      <c r="N8474" s="29">
        <f t="shared" si="301"/>
        <v>-42.575000000000003</v>
      </c>
      <c r="O8474" s="6"/>
    </row>
    <row r="8475" spans="11:15">
      <c r="K8475" s="28">
        <v>72.528000000000006</v>
      </c>
      <c r="L8475" s="28">
        <v>42.615000000000002</v>
      </c>
      <c r="M8475" s="28">
        <f t="shared" si="300"/>
        <v>-72.528000000000006</v>
      </c>
      <c r="N8475" s="29">
        <f t="shared" si="301"/>
        <v>-42.615000000000002</v>
      </c>
      <c r="O8475" s="6"/>
    </row>
    <row r="8476" spans="11:15">
      <c r="K8476" s="28">
        <v>72.471999999999994</v>
      </c>
      <c r="L8476" s="28">
        <v>42.585000000000001</v>
      </c>
      <c r="M8476" s="28">
        <f t="shared" si="300"/>
        <v>-72.471999999999994</v>
      </c>
      <c r="N8476" s="29">
        <f t="shared" si="301"/>
        <v>-42.585000000000001</v>
      </c>
      <c r="O8476" s="6"/>
    </row>
    <row r="8477" spans="11:15">
      <c r="K8477" s="28">
        <v>72.503</v>
      </c>
      <c r="L8477" s="28">
        <v>42.591000000000001</v>
      </c>
      <c r="M8477" s="28">
        <f t="shared" si="300"/>
        <v>-72.503</v>
      </c>
      <c r="N8477" s="29">
        <f t="shared" si="301"/>
        <v>-42.591000000000001</v>
      </c>
      <c r="O8477" s="6"/>
    </row>
    <row r="8478" spans="11:15">
      <c r="K8478" s="28">
        <v>72.465000000000003</v>
      </c>
      <c r="L8478" s="28">
        <v>42.613</v>
      </c>
      <c r="M8478" s="28">
        <f t="shared" si="300"/>
        <v>-72.465000000000003</v>
      </c>
      <c r="N8478" s="29">
        <f t="shared" si="301"/>
        <v>-42.613</v>
      </c>
      <c r="O8478" s="6"/>
    </row>
    <row r="8479" spans="11:15">
      <c r="K8479" s="28">
        <v>72.447999999999993</v>
      </c>
      <c r="L8479" s="28">
        <v>42.584000000000003</v>
      </c>
      <c r="M8479" s="28">
        <f t="shared" si="300"/>
        <v>-72.447999999999993</v>
      </c>
      <c r="N8479" s="29">
        <f t="shared" si="301"/>
        <v>-42.584000000000003</v>
      </c>
      <c r="O8479" s="6"/>
    </row>
    <row r="8480" spans="11:15">
      <c r="K8480" s="28">
        <v>72.480999999999995</v>
      </c>
      <c r="L8480" s="28">
        <v>42.573999999999998</v>
      </c>
      <c r="M8480" s="28">
        <f t="shared" si="300"/>
        <v>-72.480999999999995</v>
      </c>
      <c r="N8480" s="29">
        <f t="shared" si="301"/>
        <v>-42.573999999999998</v>
      </c>
      <c r="O8480" s="6"/>
    </row>
    <row r="8481" spans="11:15">
      <c r="K8481" s="28">
        <v>72.445999999999998</v>
      </c>
      <c r="L8481" s="28">
        <v>42.613999999999997</v>
      </c>
      <c r="M8481" s="28">
        <f t="shared" si="300"/>
        <v>-72.445999999999998</v>
      </c>
      <c r="N8481" s="29">
        <f t="shared" si="301"/>
        <v>-42.613999999999997</v>
      </c>
      <c r="O8481" s="6"/>
    </row>
    <row r="8482" spans="11:15">
      <c r="K8482" s="28">
        <v>72.414000000000001</v>
      </c>
      <c r="L8482" s="28">
        <v>42.585000000000001</v>
      </c>
      <c r="M8482" s="28">
        <f t="shared" si="300"/>
        <v>-72.414000000000001</v>
      </c>
      <c r="N8482" s="29">
        <f t="shared" si="301"/>
        <v>-42.585000000000001</v>
      </c>
      <c r="O8482" s="6"/>
    </row>
    <row r="8483" spans="11:15">
      <c r="K8483" s="28">
        <v>72.5</v>
      </c>
      <c r="L8483" s="28">
        <v>42.624000000000002</v>
      </c>
      <c r="M8483" s="28">
        <f t="shared" si="300"/>
        <v>-72.5</v>
      </c>
      <c r="N8483" s="29">
        <f t="shared" si="301"/>
        <v>-42.624000000000002</v>
      </c>
      <c r="O8483" s="6"/>
    </row>
    <row r="8484" spans="11:15">
      <c r="K8484" s="28">
        <v>72.512</v>
      </c>
      <c r="L8484" s="28">
        <v>42.658999999999999</v>
      </c>
      <c r="M8484" s="28">
        <f t="shared" si="300"/>
        <v>-72.512</v>
      </c>
      <c r="N8484" s="29">
        <f t="shared" si="301"/>
        <v>-42.658999999999999</v>
      </c>
      <c r="O8484" s="6"/>
    </row>
    <row r="8485" spans="11:15">
      <c r="K8485" s="28">
        <v>72.522999999999996</v>
      </c>
      <c r="L8485" s="28">
        <v>42.642000000000003</v>
      </c>
      <c r="M8485" s="28">
        <f t="shared" si="300"/>
        <v>-72.522999999999996</v>
      </c>
      <c r="N8485" s="29">
        <f t="shared" si="301"/>
        <v>-42.642000000000003</v>
      </c>
      <c r="O8485" s="6"/>
    </row>
    <row r="8486" spans="11:15">
      <c r="K8486" s="28">
        <v>72.516000000000005</v>
      </c>
      <c r="L8486" s="28">
        <v>42.643000000000001</v>
      </c>
      <c r="M8486" s="28">
        <f t="shared" si="300"/>
        <v>-72.516000000000005</v>
      </c>
      <c r="N8486" s="29">
        <f t="shared" si="301"/>
        <v>-42.643000000000001</v>
      </c>
      <c r="O8486" s="6"/>
    </row>
    <row r="8487" spans="11:15">
      <c r="K8487" s="28">
        <v>72.494</v>
      </c>
      <c r="L8487" s="28">
        <v>42.643000000000001</v>
      </c>
      <c r="M8487" s="28">
        <f t="shared" si="300"/>
        <v>-72.494</v>
      </c>
      <c r="N8487" s="29">
        <f t="shared" si="301"/>
        <v>-42.643000000000001</v>
      </c>
      <c r="O8487" s="6"/>
    </row>
    <row r="8488" spans="11:15">
      <c r="K8488" s="28">
        <v>72.489999999999995</v>
      </c>
      <c r="L8488" s="28">
        <v>42.594999999999999</v>
      </c>
      <c r="M8488" s="28">
        <f t="shared" si="300"/>
        <v>-72.489999999999995</v>
      </c>
      <c r="N8488" s="29">
        <f t="shared" si="301"/>
        <v>-42.594999999999999</v>
      </c>
      <c r="O8488" s="6"/>
    </row>
    <row r="8489" spans="11:15">
      <c r="K8489" s="28">
        <v>72.486999999999995</v>
      </c>
      <c r="L8489" s="28">
        <v>42.633000000000003</v>
      </c>
      <c r="M8489" s="28">
        <f t="shared" si="300"/>
        <v>-72.486999999999995</v>
      </c>
      <c r="N8489" s="29">
        <f t="shared" si="301"/>
        <v>-42.633000000000003</v>
      </c>
      <c r="O8489" s="6"/>
    </row>
    <row r="8490" spans="11:15">
      <c r="K8490" s="28">
        <v>72.450999999999993</v>
      </c>
      <c r="L8490" s="28">
        <v>42.651000000000003</v>
      </c>
      <c r="M8490" s="28">
        <f t="shared" si="300"/>
        <v>-72.450999999999993</v>
      </c>
      <c r="N8490" s="29">
        <f t="shared" si="301"/>
        <v>-42.651000000000003</v>
      </c>
      <c r="O8490" s="6"/>
    </row>
    <row r="8491" spans="11:15">
      <c r="K8491" s="28">
        <v>72.450999999999993</v>
      </c>
      <c r="L8491" s="28">
        <v>42.667000000000002</v>
      </c>
      <c r="M8491" s="28">
        <f t="shared" si="300"/>
        <v>-72.450999999999993</v>
      </c>
      <c r="N8491" s="29">
        <f t="shared" si="301"/>
        <v>-42.667000000000002</v>
      </c>
      <c r="O8491" s="6"/>
    </row>
    <row r="8492" spans="11:15">
      <c r="K8492" s="28">
        <v>72.450999999999993</v>
      </c>
      <c r="L8492" s="28">
        <v>42.715000000000003</v>
      </c>
      <c r="M8492" s="28">
        <f t="shared" si="300"/>
        <v>-72.450999999999993</v>
      </c>
      <c r="N8492" s="29">
        <f t="shared" si="301"/>
        <v>-42.715000000000003</v>
      </c>
      <c r="O8492" s="6"/>
    </row>
    <row r="8493" spans="11:15">
      <c r="K8493" s="28">
        <v>72.468000000000004</v>
      </c>
      <c r="L8493" s="28">
        <v>42.741999999999997</v>
      </c>
      <c r="M8493" s="28">
        <f t="shared" si="300"/>
        <v>-72.468000000000004</v>
      </c>
      <c r="N8493" s="29">
        <f t="shared" si="301"/>
        <v>-42.741999999999997</v>
      </c>
      <c r="O8493" s="6"/>
    </row>
    <row r="8494" spans="11:15">
      <c r="K8494" s="28">
        <v>72.498999999999995</v>
      </c>
      <c r="L8494" s="28">
        <v>42.765999999999998</v>
      </c>
      <c r="M8494" s="28">
        <f t="shared" si="300"/>
        <v>-72.498999999999995</v>
      </c>
      <c r="N8494" s="29">
        <f t="shared" si="301"/>
        <v>-42.765999999999998</v>
      </c>
      <c r="O8494" s="6"/>
    </row>
    <row r="8495" spans="11:15">
      <c r="K8495" s="28">
        <v>72.510999999999996</v>
      </c>
      <c r="L8495" s="28">
        <v>42.804000000000002</v>
      </c>
      <c r="M8495" s="28">
        <f t="shared" si="300"/>
        <v>-72.510999999999996</v>
      </c>
      <c r="N8495" s="29">
        <f t="shared" si="301"/>
        <v>-42.804000000000002</v>
      </c>
      <c r="O8495" s="6"/>
    </row>
    <row r="8496" spans="11:15">
      <c r="K8496" s="28">
        <v>72.489999999999995</v>
      </c>
      <c r="L8496" s="28">
        <v>42.805999999999997</v>
      </c>
      <c r="M8496" s="28">
        <f t="shared" si="300"/>
        <v>-72.489999999999995</v>
      </c>
      <c r="N8496" s="29">
        <f t="shared" si="301"/>
        <v>-42.805999999999997</v>
      </c>
      <c r="O8496" s="6"/>
    </row>
    <row r="8497" spans="11:15">
      <c r="K8497" s="28">
        <v>72.503</v>
      </c>
      <c r="L8497" s="28">
        <v>42.758000000000003</v>
      </c>
      <c r="M8497" s="28">
        <f t="shared" si="300"/>
        <v>-72.503</v>
      </c>
      <c r="N8497" s="29">
        <f t="shared" si="301"/>
        <v>-42.758000000000003</v>
      </c>
      <c r="O8497" s="6"/>
    </row>
    <row r="8498" spans="11:15">
      <c r="K8498" s="28">
        <v>72.546999999999997</v>
      </c>
      <c r="L8498" s="28">
        <v>42.796999999999997</v>
      </c>
      <c r="M8498" s="28">
        <f t="shared" si="300"/>
        <v>-72.546999999999997</v>
      </c>
      <c r="N8498" s="29">
        <f t="shared" si="301"/>
        <v>-42.796999999999997</v>
      </c>
      <c r="O8498" s="6"/>
    </row>
    <row r="8499" spans="11:15">
      <c r="K8499" s="28">
        <v>72.504999999999995</v>
      </c>
      <c r="L8499" s="28">
        <v>42.783000000000001</v>
      </c>
      <c r="M8499" s="28">
        <f t="shared" si="300"/>
        <v>-72.504999999999995</v>
      </c>
      <c r="N8499" s="29">
        <f t="shared" si="301"/>
        <v>-42.783000000000001</v>
      </c>
      <c r="O8499" s="6"/>
    </row>
    <row r="8500" spans="11:15">
      <c r="K8500" s="28">
        <v>72.516999999999996</v>
      </c>
      <c r="L8500" s="28">
        <v>42.786999999999999</v>
      </c>
      <c r="M8500" s="28">
        <f t="shared" si="300"/>
        <v>-72.516999999999996</v>
      </c>
      <c r="N8500" s="29">
        <f t="shared" si="301"/>
        <v>-42.786999999999999</v>
      </c>
      <c r="O8500" s="6"/>
    </row>
    <row r="8501" spans="11:15">
      <c r="K8501" s="28">
        <v>72.510999999999996</v>
      </c>
      <c r="L8501" s="28">
        <v>42.807000000000002</v>
      </c>
      <c r="M8501" s="28">
        <f t="shared" si="300"/>
        <v>-72.510999999999996</v>
      </c>
      <c r="N8501" s="29">
        <f t="shared" si="301"/>
        <v>-42.807000000000002</v>
      </c>
      <c r="O8501" s="6"/>
    </row>
    <row r="8502" spans="11:15">
      <c r="K8502" s="28">
        <v>72.489000000000004</v>
      </c>
      <c r="L8502" s="28">
        <v>42.792000000000002</v>
      </c>
      <c r="M8502" s="28">
        <f t="shared" si="300"/>
        <v>-72.489000000000004</v>
      </c>
      <c r="N8502" s="29">
        <f t="shared" si="301"/>
        <v>-42.792000000000002</v>
      </c>
      <c r="O8502" s="6"/>
    </row>
    <row r="8503" spans="11:15">
      <c r="K8503" s="28">
        <v>72.567999999999998</v>
      </c>
      <c r="L8503" s="28">
        <v>42.795000000000002</v>
      </c>
      <c r="M8503" s="28">
        <f t="shared" si="300"/>
        <v>-72.567999999999998</v>
      </c>
      <c r="N8503" s="29">
        <f t="shared" si="301"/>
        <v>-42.795000000000002</v>
      </c>
      <c r="O8503" s="6"/>
    </row>
    <row r="8504" spans="11:15">
      <c r="K8504" s="28">
        <v>72.59</v>
      </c>
      <c r="L8504" s="28">
        <v>42.847000000000001</v>
      </c>
      <c r="M8504" s="28">
        <f t="shared" si="300"/>
        <v>-72.59</v>
      </c>
      <c r="N8504" s="29">
        <f t="shared" si="301"/>
        <v>-42.847000000000001</v>
      </c>
      <c r="O8504" s="6"/>
    </row>
    <row r="8505" spans="11:15">
      <c r="K8505" s="28">
        <v>72.576999999999998</v>
      </c>
      <c r="L8505" s="28">
        <v>42.828000000000003</v>
      </c>
      <c r="M8505" s="28">
        <f t="shared" si="300"/>
        <v>-72.576999999999998</v>
      </c>
      <c r="N8505" s="29">
        <f t="shared" si="301"/>
        <v>-42.828000000000003</v>
      </c>
      <c r="O8505" s="6"/>
    </row>
    <row r="8506" spans="11:15">
      <c r="K8506" s="28">
        <v>72.614000000000004</v>
      </c>
      <c r="L8506" s="28">
        <v>42.795000000000002</v>
      </c>
      <c r="M8506" s="28">
        <f t="shared" si="300"/>
        <v>-72.614000000000004</v>
      </c>
      <c r="N8506" s="29">
        <f t="shared" si="301"/>
        <v>-42.795000000000002</v>
      </c>
      <c r="O8506" s="6"/>
    </row>
    <row r="8507" spans="11:15">
      <c r="K8507" s="28">
        <v>72.614999999999995</v>
      </c>
      <c r="L8507" s="28">
        <v>42.83</v>
      </c>
      <c r="M8507" s="28">
        <f t="shared" si="300"/>
        <v>-72.614999999999995</v>
      </c>
      <c r="N8507" s="29">
        <f t="shared" si="301"/>
        <v>-42.83</v>
      </c>
      <c r="O8507" s="6"/>
    </row>
    <row r="8508" spans="11:15">
      <c r="K8508" s="28">
        <v>72.616</v>
      </c>
      <c r="L8508" s="28">
        <v>42.813000000000002</v>
      </c>
      <c r="M8508" s="28">
        <f t="shared" si="300"/>
        <v>-72.616</v>
      </c>
      <c r="N8508" s="29">
        <f t="shared" si="301"/>
        <v>-42.813000000000002</v>
      </c>
      <c r="O8508" s="6"/>
    </row>
    <row r="8509" spans="11:15">
      <c r="K8509" s="28">
        <v>72.617000000000004</v>
      </c>
      <c r="L8509" s="28">
        <v>42.814</v>
      </c>
      <c r="M8509" s="28">
        <f t="shared" si="300"/>
        <v>-72.617000000000004</v>
      </c>
      <c r="N8509" s="29">
        <f t="shared" si="301"/>
        <v>-42.814</v>
      </c>
      <c r="O8509" s="6"/>
    </row>
    <row r="8510" spans="11:15">
      <c r="K8510" s="28">
        <v>72.635000000000005</v>
      </c>
      <c r="L8510" s="28">
        <v>42.847999999999999</v>
      </c>
      <c r="M8510" s="28">
        <f t="shared" si="300"/>
        <v>-72.635000000000005</v>
      </c>
      <c r="N8510" s="29">
        <f t="shared" si="301"/>
        <v>-42.847999999999999</v>
      </c>
      <c r="O8510" s="6"/>
    </row>
    <row r="8511" spans="11:15">
      <c r="K8511" s="28">
        <v>72.584999999999994</v>
      </c>
      <c r="L8511" s="28">
        <v>42.813000000000002</v>
      </c>
      <c r="M8511" s="28">
        <f t="shared" si="300"/>
        <v>-72.584999999999994</v>
      </c>
      <c r="N8511" s="29">
        <f t="shared" si="301"/>
        <v>-42.813000000000002</v>
      </c>
      <c r="O8511" s="6"/>
    </row>
    <row r="8512" spans="11:15">
      <c r="K8512" s="28">
        <v>72.620999999999995</v>
      </c>
      <c r="L8512" s="28">
        <v>42.814</v>
      </c>
      <c r="M8512" s="28">
        <f t="shared" si="300"/>
        <v>-72.620999999999995</v>
      </c>
      <c r="N8512" s="29">
        <f t="shared" si="301"/>
        <v>-42.814</v>
      </c>
      <c r="O8512" s="6"/>
    </row>
    <row r="8513" spans="11:15">
      <c r="K8513" s="28">
        <v>72.655000000000001</v>
      </c>
      <c r="L8513" s="28">
        <v>42.896000000000001</v>
      </c>
      <c r="M8513" s="28">
        <f t="shared" si="300"/>
        <v>-72.655000000000001</v>
      </c>
      <c r="N8513" s="29">
        <f t="shared" si="301"/>
        <v>-42.896000000000001</v>
      </c>
      <c r="O8513" s="6"/>
    </row>
    <row r="8514" spans="11:15">
      <c r="K8514" s="28">
        <v>72.685000000000002</v>
      </c>
      <c r="L8514" s="28">
        <v>42.905999999999999</v>
      </c>
      <c r="M8514" s="28">
        <f t="shared" si="300"/>
        <v>-72.685000000000002</v>
      </c>
      <c r="N8514" s="29">
        <f t="shared" si="301"/>
        <v>-42.905999999999999</v>
      </c>
      <c r="O8514" s="6"/>
    </row>
    <row r="8515" spans="11:15">
      <c r="K8515" s="28">
        <v>72.695999999999998</v>
      </c>
      <c r="L8515" s="28">
        <v>42.914000000000001</v>
      </c>
      <c r="M8515" s="28">
        <f t="shared" si="300"/>
        <v>-72.695999999999998</v>
      </c>
      <c r="N8515" s="29">
        <f t="shared" si="301"/>
        <v>-42.914000000000001</v>
      </c>
      <c r="O8515" s="6"/>
    </row>
    <row r="8516" spans="11:15">
      <c r="K8516" s="28">
        <v>72.688999999999993</v>
      </c>
      <c r="L8516" s="28">
        <v>42.939</v>
      </c>
      <c r="M8516" s="28">
        <f t="shared" si="300"/>
        <v>-72.688999999999993</v>
      </c>
      <c r="N8516" s="29">
        <f t="shared" si="301"/>
        <v>-42.939</v>
      </c>
      <c r="O8516" s="6"/>
    </row>
    <row r="8517" spans="11:15">
      <c r="K8517" s="28">
        <v>72.650000000000006</v>
      </c>
      <c r="L8517" s="28">
        <v>42.878</v>
      </c>
      <c r="M8517" s="28">
        <f t="shared" si="300"/>
        <v>-72.650000000000006</v>
      </c>
      <c r="N8517" s="29">
        <f t="shared" si="301"/>
        <v>-42.878</v>
      </c>
      <c r="O8517" s="6"/>
    </row>
    <row r="8518" spans="11:15">
      <c r="K8518" s="28">
        <v>72.680999999999997</v>
      </c>
      <c r="L8518" s="28">
        <v>42.872999999999998</v>
      </c>
      <c r="M8518" s="28">
        <f t="shared" si="300"/>
        <v>-72.680999999999997</v>
      </c>
      <c r="N8518" s="29">
        <f t="shared" si="301"/>
        <v>-42.872999999999998</v>
      </c>
      <c r="O8518" s="6"/>
    </row>
    <row r="8519" spans="11:15">
      <c r="K8519" s="28">
        <v>72.691999999999993</v>
      </c>
      <c r="L8519" s="28">
        <v>42.884999999999998</v>
      </c>
      <c r="M8519" s="28">
        <f t="shared" si="300"/>
        <v>-72.691999999999993</v>
      </c>
      <c r="N8519" s="29">
        <f t="shared" si="301"/>
        <v>-42.884999999999998</v>
      </c>
      <c r="O8519" s="6"/>
    </row>
    <row r="8520" spans="11:15">
      <c r="K8520" s="28">
        <v>72.668999999999997</v>
      </c>
      <c r="L8520" s="28">
        <v>42.83</v>
      </c>
      <c r="M8520" s="28">
        <f t="shared" si="300"/>
        <v>-72.668999999999997</v>
      </c>
      <c r="N8520" s="29">
        <f t="shared" si="301"/>
        <v>-42.83</v>
      </c>
      <c r="O8520" s="6"/>
    </row>
    <row r="8521" spans="11:15">
      <c r="K8521" s="28">
        <v>72.697999999999993</v>
      </c>
      <c r="L8521" s="28">
        <v>42.829000000000001</v>
      </c>
      <c r="M8521" s="28">
        <f t="shared" si="300"/>
        <v>-72.697999999999993</v>
      </c>
      <c r="N8521" s="29">
        <f t="shared" si="301"/>
        <v>-42.829000000000001</v>
      </c>
      <c r="O8521" s="6"/>
    </row>
    <row r="8522" spans="11:15">
      <c r="K8522" s="28">
        <v>72.691000000000003</v>
      </c>
      <c r="L8522" s="28">
        <v>42.828000000000003</v>
      </c>
      <c r="M8522" s="28">
        <f t="shared" si="300"/>
        <v>-72.691000000000003</v>
      </c>
      <c r="N8522" s="29">
        <f t="shared" si="301"/>
        <v>-42.828000000000003</v>
      </c>
      <c r="O8522" s="6"/>
    </row>
    <row r="8523" spans="11:15">
      <c r="K8523" s="28">
        <v>72.733999999999995</v>
      </c>
      <c r="L8523" s="28">
        <v>42.828000000000003</v>
      </c>
      <c r="M8523" s="28">
        <f t="shared" si="300"/>
        <v>-72.733999999999995</v>
      </c>
      <c r="N8523" s="29">
        <f t="shared" si="301"/>
        <v>-42.828000000000003</v>
      </c>
      <c r="O8523" s="6"/>
    </row>
    <row r="8524" spans="11:15">
      <c r="K8524" s="28">
        <v>72.805999999999997</v>
      </c>
      <c r="L8524" s="28">
        <v>42.86</v>
      </c>
      <c r="M8524" s="28">
        <f t="shared" si="300"/>
        <v>-72.805999999999997</v>
      </c>
      <c r="N8524" s="29">
        <f t="shared" si="301"/>
        <v>-42.86</v>
      </c>
      <c r="O8524" s="6"/>
    </row>
    <row r="8525" spans="11:15">
      <c r="K8525" s="28">
        <v>72.822000000000003</v>
      </c>
      <c r="L8525" s="28">
        <v>42.905999999999999</v>
      </c>
      <c r="M8525" s="28">
        <f t="shared" si="300"/>
        <v>-72.822000000000003</v>
      </c>
      <c r="N8525" s="29">
        <f t="shared" si="301"/>
        <v>-42.905999999999999</v>
      </c>
      <c r="O8525" s="6"/>
    </row>
    <row r="8526" spans="11:15">
      <c r="K8526" s="28">
        <v>72.77</v>
      </c>
      <c r="L8526" s="28">
        <v>42.865000000000002</v>
      </c>
      <c r="M8526" s="28">
        <f t="shared" si="300"/>
        <v>-72.77</v>
      </c>
      <c r="N8526" s="29">
        <f t="shared" si="301"/>
        <v>-42.865000000000002</v>
      </c>
      <c r="O8526" s="6"/>
    </row>
    <row r="8527" spans="11:15">
      <c r="K8527" s="28">
        <v>72.805999999999997</v>
      </c>
      <c r="L8527" s="28">
        <v>42.860999999999997</v>
      </c>
      <c r="M8527" s="28">
        <f t="shared" ref="M8527:M8590" si="302">-K8527</f>
        <v>-72.805999999999997</v>
      </c>
      <c r="N8527" s="29">
        <f t="shared" ref="N8527:N8590" si="303">-L8527</f>
        <v>-42.860999999999997</v>
      </c>
      <c r="O8527" s="6"/>
    </row>
    <row r="8528" spans="11:15">
      <c r="K8528" s="28">
        <v>72.789000000000001</v>
      </c>
      <c r="L8528" s="28">
        <v>42.856999999999999</v>
      </c>
      <c r="M8528" s="28">
        <f t="shared" si="302"/>
        <v>-72.789000000000001</v>
      </c>
      <c r="N8528" s="29">
        <f t="shared" si="303"/>
        <v>-42.856999999999999</v>
      </c>
      <c r="O8528" s="6"/>
    </row>
    <row r="8529" spans="11:15">
      <c r="K8529" s="28">
        <v>72.790000000000006</v>
      </c>
      <c r="L8529" s="28">
        <v>42.820999999999998</v>
      </c>
      <c r="M8529" s="28">
        <f t="shared" si="302"/>
        <v>-72.790000000000006</v>
      </c>
      <c r="N8529" s="29">
        <f t="shared" si="303"/>
        <v>-42.820999999999998</v>
      </c>
      <c r="O8529" s="6"/>
    </row>
    <row r="8530" spans="11:15">
      <c r="K8530" s="28">
        <v>72.807000000000002</v>
      </c>
      <c r="L8530" s="28">
        <v>42.853999999999999</v>
      </c>
      <c r="M8530" s="28">
        <f t="shared" si="302"/>
        <v>-72.807000000000002</v>
      </c>
      <c r="N8530" s="29">
        <f t="shared" si="303"/>
        <v>-42.853999999999999</v>
      </c>
      <c r="O8530" s="6"/>
    </row>
    <row r="8531" spans="11:15">
      <c r="K8531" s="28">
        <v>72.772999999999996</v>
      </c>
      <c r="L8531" s="28">
        <v>42.868000000000002</v>
      </c>
      <c r="M8531" s="28">
        <f t="shared" si="302"/>
        <v>-72.772999999999996</v>
      </c>
      <c r="N8531" s="29">
        <f t="shared" si="303"/>
        <v>-42.868000000000002</v>
      </c>
      <c r="O8531" s="6"/>
    </row>
    <row r="8532" spans="11:15">
      <c r="K8532" s="28">
        <v>72.759</v>
      </c>
      <c r="L8532" s="28">
        <v>42.88</v>
      </c>
      <c r="M8532" s="28">
        <f t="shared" si="302"/>
        <v>-72.759</v>
      </c>
      <c r="N8532" s="29">
        <f t="shared" si="303"/>
        <v>-42.88</v>
      </c>
      <c r="O8532" s="6"/>
    </row>
    <row r="8533" spans="11:15">
      <c r="K8533" s="28">
        <v>72.844999999999999</v>
      </c>
      <c r="L8533" s="28">
        <v>42.957000000000001</v>
      </c>
      <c r="M8533" s="28">
        <f t="shared" si="302"/>
        <v>-72.844999999999999</v>
      </c>
      <c r="N8533" s="29">
        <f t="shared" si="303"/>
        <v>-42.957000000000001</v>
      </c>
      <c r="O8533" s="6"/>
    </row>
    <row r="8534" spans="11:15">
      <c r="K8534" s="28">
        <v>72.840999999999994</v>
      </c>
      <c r="L8534" s="28">
        <v>42.976999999999997</v>
      </c>
      <c r="M8534" s="28">
        <f t="shared" si="302"/>
        <v>-72.840999999999994</v>
      </c>
      <c r="N8534" s="29">
        <f t="shared" si="303"/>
        <v>-42.976999999999997</v>
      </c>
      <c r="O8534" s="6"/>
    </row>
    <row r="8535" spans="11:15">
      <c r="K8535" s="28">
        <v>72.837000000000003</v>
      </c>
      <c r="L8535" s="28">
        <v>42.978000000000002</v>
      </c>
      <c r="M8535" s="28">
        <f t="shared" si="302"/>
        <v>-72.837000000000003</v>
      </c>
      <c r="N8535" s="29">
        <f t="shared" si="303"/>
        <v>-42.978000000000002</v>
      </c>
      <c r="O8535" s="6"/>
    </row>
    <row r="8536" spans="11:15">
      <c r="K8536" s="28">
        <v>72.832999999999998</v>
      </c>
      <c r="L8536" s="28">
        <v>42.963999999999999</v>
      </c>
      <c r="M8536" s="28">
        <f t="shared" si="302"/>
        <v>-72.832999999999998</v>
      </c>
      <c r="N8536" s="29">
        <f t="shared" si="303"/>
        <v>-42.963999999999999</v>
      </c>
      <c r="O8536" s="6"/>
    </row>
    <row r="8537" spans="11:15">
      <c r="K8537" s="28">
        <v>72.796999999999997</v>
      </c>
      <c r="L8537" s="28">
        <v>42.95</v>
      </c>
      <c r="M8537" s="28">
        <f t="shared" si="302"/>
        <v>-72.796999999999997</v>
      </c>
      <c r="N8537" s="29">
        <f t="shared" si="303"/>
        <v>-42.95</v>
      </c>
      <c r="O8537" s="6"/>
    </row>
    <row r="8538" spans="11:15">
      <c r="K8538" s="28">
        <v>72.781000000000006</v>
      </c>
      <c r="L8538" s="28">
        <v>42.921999999999997</v>
      </c>
      <c r="M8538" s="28">
        <f t="shared" si="302"/>
        <v>-72.781000000000006</v>
      </c>
      <c r="N8538" s="29">
        <f t="shared" si="303"/>
        <v>-42.921999999999997</v>
      </c>
      <c r="O8538" s="6"/>
    </row>
    <row r="8539" spans="11:15">
      <c r="K8539" s="28">
        <v>72.814999999999998</v>
      </c>
      <c r="L8539" s="28">
        <v>42.929000000000002</v>
      </c>
      <c r="M8539" s="28">
        <f t="shared" si="302"/>
        <v>-72.814999999999998</v>
      </c>
      <c r="N8539" s="29">
        <f t="shared" si="303"/>
        <v>-42.929000000000002</v>
      </c>
      <c r="O8539" s="6"/>
    </row>
    <row r="8540" spans="11:15">
      <c r="K8540" s="28">
        <v>72.813999999999993</v>
      </c>
      <c r="L8540" s="28">
        <v>42.918999999999997</v>
      </c>
      <c r="M8540" s="28">
        <f t="shared" si="302"/>
        <v>-72.813999999999993</v>
      </c>
      <c r="N8540" s="29">
        <f t="shared" si="303"/>
        <v>-42.918999999999997</v>
      </c>
      <c r="O8540" s="6"/>
    </row>
    <row r="8541" spans="11:15">
      <c r="K8541" s="28">
        <v>72.796000000000006</v>
      </c>
      <c r="L8541" s="28">
        <v>42.877000000000002</v>
      </c>
      <c r="M8541" s="28">
        <f t="shared" si="302"/>
        <v>-72.796000000000006</v>
      </c>
      <c r="N8541" s="29">
        <f t="shared" si="303"/>
        <v>-42.877000000000002</v>
      </c>
      <c r="O8541" s="6"/>
    </row>
    <row r="8542" spans="11:15">
      <c r="K8542" s="28">
        <v>72.828999999999994</v>
      </c>
      <c r="L8542" s="28">
        <v>42.887999999999998</v>
      </c>
      <c r="M8542" s="28">
        <f t="shared" si="302"/>
        <v>-72.828999999999994</v>
      </c>
      <c r="N8542" s="29">
        <f t="shared" si="303"/>
        <v>-42.887999999999998</v>
      </c>
      <c r="O8542" s="6"/>
    </row>
    <row r="8543" spans="11:15">
      <c r="K8543" s="28">
        <v>72.825999999999993</v>
      </c>
      <c r="L8543" s="28">
        <v>42.914999999999999</v>
      </c>
      <c r="M8543" s="28">
        <f t="shared" si="302"/>
        <v>-72.825999999999993</v>
      </c>
      <c r="N8543" s="29">
        <f t="shared" si="303"/>
        <v>-42.914999999999999</v>
      </c>
      <c r="O8543" s="6"/>
    </row>
    <row r="8544" spans="11:15">
      <c r="K8544" s="28">
        <v>72.84</v>
      </c>
      <c r="L8544" s="28">
        <v>42.905999999999999</v>
      </c>
      <c r="M8544" s="28">
        <f t="shared" si="302"/>
        <v>-72.84</v>
      </c>
      <c r="N8544" s="29">
        <f t="shared" si="303"/>
        <v>-42.905999999999999</v>
      </c>
      <c r="O8544" s="6"/>
    </row>
    <row r="8545" spans="11:15">
      <c r="K8545" s="28">
        <v>72.900999999999996</v>
      </c>
      <c r="L8545" s="28">
        <v>42.930999999999997</v>
      </c>
      <c r="M8545" s="28">
        <f t="shared" si="302"/>
        <v>-72.900999999999996</v>
      </c>
      <c r="N8545" s="29">
        <f t="shared" si="303"/>
        <v>-42.930999999999997</v>
      </c>
      <c r="O8545" s="6"/>
    </row>
    <row r="8546" spans="11:15">
      <c r="K8546" s="28">
        <v>72.891999999999996</v>
      </c>
      <c r="L8546" s="28">
        <v>42.936999999999998</v>
      </c>
      <c r="M8546" s="28">
        <f t="shared" si="302"/>
        <v>-72.891999999999996</v>
      </c>
      <c r="N8546" s="29">
        <f t="shared" si="303"/>
        <v>-42.936999999999998</v>
      </c>
      <c r="O8546" s="6"/>
    </row>
    <row r="8547" spans="11:15">
      <c r="K8547" s="28">
        <v>72.882999999999996</v>
      </c>
      <c r="L8547" s="28">
        <v>42.893000000000001</v>
      </c>
      <c r="M8547" s="28">
        <f t="shared" si="302"/>
        <v>-72.882999999999996</v>
      </c>
      <c r="N8547" s="29">
        <f t="shared" si="303"/>
        <v>-42.893000000000001</v>
      </c>
      <c r="O8547" s="6"/>
    </row>
    <row r="8548" spans="11:15">
      <c r="K8548" s="28">
        <v>72.924000000000007</v>
      </c>
      <c r="L8548" s="28">
        <v>42.936</v>
      </c>
      <c r="M8548" s="28">
        <f t="shared" si="302"/>
        <v>-72.924000000000007</v>
      </c>
      <c r="N8548" s="29">
        <f t="shared" si="303"/>
        <v>-42.936</v>
      </c>
      <c r="O8548" s="6"/>
    </row>
    <row r="8549" spans="11:15">
      <c r="K8549" s="28">
        <v>72.896000000000001</v>
      </c>
      <c r="L8549" s="28">
        <v>42.973999999999997</v>
      </c>
      <c r="M8549" s="28">
        <f t="shared" si="302"/>
        <v>-72.896000000000001</v>
      </c>
      <c r="N8549" s="29">
        <f t="shared" si="303"/>
        <v>-42.973999999999997</v>
      </c>
      <c r="O8549" s="6"/>
    </row>
    <row r="8550" spans="11:15">
      <c r="K8550" s="28">
        <v>72.87</v>
      </c>
      <c r="L8550" s="28">
        <v>42.942999999999998</v>
      </c>
      <c r="M8550" s="28">
        <f t="shared" si="302"/>
        <v>-72.87</v>
      </c>
      <c r="N8550" s="29">
        <f t="shared" si="303"/>
        <v>-42.942999999999998</v>
      </c>
      <c r="O8550" s="6"/>
    </row>
    <row r="8551" spans="11:15">
      <c r="K8551" s="28">
        <v>72.912000000000006</v>
      </c>
      <c r="L8551" s="28">
        <v>42.932000000000002</v>
      </c>
      <c r="M8551" s="28">
        <f t="shared" si="302"/>
        <v>-72.912000000000006</v>
      </c>
      <c r="N8551" s="29">
        <f t="shared" si="303"/>
        <v>-42.932000000000002</v>
      </c>
      <c r="O8551" s="6"/>
    </row>
    <row r="8552" spans="11:15">
      <c r="K8552" s="28">
        <v>72.933999999999997</v>
      </c>
      <c r="L8552" s="28">
        <v>42.938000000000002</v>
      </c>
      <c r="M8552" s="28">
        <f t="shared" si="302"/>
        <v>-72.933999999999997</v>
      </c>
      <c r="N8552" s="29">
        <f t="shared" si="303"/>
        <v>-42.938000000000002</v>
      </c>
      <c r="O8552" s="6"/>
    </row>
    <row r="8553" spans="11:15">
      <c r="K8553" s="28">
        <v>72.938000000000002</v>
      </c>
      <c r="L8553" s="28">
        <v>42.942999999999998</v>
      </c>
      <c r="M8553" s="28">
        <f t="shared" si="302"/>
        <v>-72.938000000000002</v>
      </c>
      <c r="N8553" s="29">
        <f t="shared" si="303"/>
        <v>-42.942999999999998</v>
      </c>
      <c r="O8553" s="6"/>
    </row>
    <row r="8554" spans="11:15">
      <c r="K8554" s="28">
        <v>73.007000000000005</v>
      </c>
      <c r="L8554" s="28">
        <v>42.965000000000003</v>
      </c>
      <c r="M8554" s="28">
        <f t="shared" si="302"/>
        <v>-73.007000000000005</v>
      </c>
      <c r="N8554" s="29">
        <f t="shared" si="303"/>
        <v>-42.965000000000003</v>
      </c>
      <c r="O8554" s="6"/>
    </row>
    <row r="8555" spans="11:15">
      <c r="K8555" s="28">
        <v>73.02</v>
      </c>
      <c r="L8555" s="28">
        <v>43.000999999999998</v>
      </c>
      <c r="M8555" s="28">
        <f t="shared" si="302"/>
        <v>-73.02</v>
      </c>
      <c r="N8555" s="29">
        <f t="shared" si="303"/>
        <v>-43.000999999999998</v>
      </c>
      <c r="O8555" s="6"/>
    </row>
    <row r="8556" spans="11:15">
      <c r="K8556" s="28">
        <v>72.981999999999999</v>
      </c>
      <c r="L8556" s="28">
        <v>42.966999999999999</v>
      </c>
      <c r="M8556" s="28">
        <f t="shared" si="302"/>
        <v>-72.981999999999999</v>
      </c>
      <c r="N8556" s="29">
        <f t="shared" si="303"/>
        <v>-42.966999999999999</v>
      </c>
      <c r="O8556" s="6"/>
    </row>
    <row r="8557" spans="11:15">
      <c r="K8557" s="28">
        <v>72.965000000000003</v>
      </c>
      <c r="L8557" s="28">
        <v>42.953000000000003</v>
      </c>
      <c r="M8557" s="28">
        <f t="shared" si="302"/>
        <v>-72.965000000000003</v>
      </c>
      <c r="N8557" s="29">
        <f t="shared" si="303"/>
        <v>-42.953000000000003</v>
      </c>
      <c r="O8557" s="6"/>
    </row>
    <row r="8558" spans="11:15">
      <c r="K8558" s="28">
        <v>72.948999999999998</v>
      </c>
      <c r="L8558" s="28">
        <v>42.99</v>
      </c>
      <c r="M8558" s="28">
        <f t="shared" si="302"/>
        <v>-72.948999999999998</v>
      </c>
      <c r="N8558" s="29">
        <f t="shared" si="303"/>
        <v>-42.99</v>
      </c>
      <c r="O8558" s="6"/>
    </row>
    <row r="8559" spans="11:15">
      <c r="K8559" s="28">
        <v>72.918000000000006</v>
      </c>
      <c r="L8559" s="28">
        <v>42.957999999999998</v>
      </c>
      <c r="M8559" s="28">
        <f t="shared" si="302"/>
        <v>-72.918000000000006</v>
      </c>
      <c r="N8559" s="29">
        <f t="shared" si="303"/>
        <v>-42.957999999999998</v>
      </c>
      <c r="O8559" s="6"/>
    </row>
    <row r="8560" spans="11:15">
      <c r="K8560" s="28">
        <v>72.956000000000003</v>
      </c>
      <c r="L8560" s="28">
        <v>42.960999999999999</v>
      </c>
      <c r="M8560" s="28">
        <f t="shared" si="302"/>
        <v>-72.956000000000003</v>
      </c>
      <c r="N8560" s="29">
        <f t="shared" si="303"/>
        <v>-42.960999999999999</v>
      </c>
      <c r="O8560" s="6"/>
    </row>
    <row r="8561" spans="11:15">
      <c r="K8561" s="28">
        <v>72.956999999999994</v>
      </c>
      <c r="L8561" s="28">
        <v>42.965000000000003</v>
      </c>
      <c r="M8561" s="28">
        <f t="shared" si="302"/>
        <v>-72.956999999999994</v>
      </c>
      <c r="N8561" s="29">
        <f t="shared" si="303"/>
        <v>-42.965000000000003</v>
      </c>
      <c r="O8561" s="6"/>
    </row>
    <row r="8562" spans="11:15">
      <c r="K8562" s="28">
        <v>72.959000000000003</v>
      </c>
      <c r="L8562" s="28">
        <v>42.935000000000002</v>
      </c>
      <c r="M8562" s="28">
        <f t="shared" si="302"/>
        <v>-72.959000000000003</v>
      </c>
      <c r="N8562" s="29">
        <f t="shared" si="303"/>
        <v>-42.935000000000002</v>
      </c>
      <c r="O8562" s="6"/>
    </row>
    <row r="8563" spans="11:15">
      <c r="K8563" s="28">
        <v>73.025999999999996</v>
      </c>
      <c r="L8563" s="28">
        <v>42.957000000000001</v>
      </c>
      <c r="M8563" s="28">
        <f t="shared" si="302"/>
        <v>-73.025999999999996</v>
      </c>
      <c r="N8563" s="29">
        <f t="shared" si="303"/>
        <v>-42.957000000000001</v>
      </c>
      <c r="O8563" s="6"/>
    </row>
    <row r="8564" spans="11:15">
      <c r="K8564" s="28">
        <v>73.052999999999997</v>
      </c>
      <c r="L8564" s="28">
        <v>42.976999999999997</v>
      </c>
      <c r="M8564" s="28">
        <f t="shared" si="302"/>
        <v>-73.052999999999997</v>
      </c>
      <c r="N8564" s="29">
        <f t="shared" si="303"/>
        <v>-42.976999999999997</v>
      </c>
      <c r="O8564" s="6"/>
    </row>
    <row r="8565" spans="11:15">
      <c r="K8565" s="28">
        <v>73.028999999999996</v>
      </c>
      <c r="L8565" s="28">
        <v>42.962000000000003</v>
      </c>
      <c r="M8565" s="28">
        <f t="shared" si="302"/>
        <v>-73.028999999999996</v>
      </c>
      <c r="N8565" s="29">
        <f t="shared" si="303"/>
        <v>-42.962000000000003</v>
      </c>
      <c r="O8565" s="6"/>
    </row>
    <row r="8566" spans="11:15">
      <c r="K8566" s="28">
        <v>73.055999999999997</v>
      </c>
      <c r="L8566" s="28">
        <v>42.966000000000001</v>
      </c>
      <c r="M8566" s="28">
        <f t="shared" si="302"/>
        <v>-73.055999999999997</v>
      </c>
      <c r="N8566" s="29">
        <f t="shared" si="303"/>
        <v>-42.966000000000001</v>
      </c>
      <c r="O8566" s="6"/>
    </row>
    <row r="8567" spans="11:15">
      <c r="K8567" s="28">
        <v>73.048000000000002</v>
      </c>
      <c r="L8567" s="28">
        <v>42.968000000000004</v>
      </c>
      <c r="M8567" s="28">
        <f t="shared" si="302"/>
        <v>-73.048000000000002</v>
      </c>
      <c r="N8567" s="29">
        <f t="shared" si="303"/>
        <v>-42.968000000000004</v>
      </c>
      <c r="O8567" s="6"/>
    </row>
    <row r="8568" spans="11:15">
      <c r="K8568" s="28">
        <v>73.040999999999997</v>
      </c>
      <c r="L8568" s="28">
        <v>42.938000000000002</v>
      </c>
      <c r="M8568" s="28">
        <f t="shared" si="302"/>
        <v>-73.040999999999997</v>
      </c>
      <c r="N8568" s="29">
        <f t="shared" si="303"/>
        <v>-42.938000000000002</v>
      </c>
      <c r="O8568" s="6"/>
    </row>
    <row r="8569" spans="11:15">
      <c r="K8569" s="28">
        <v>73.066999999999993</v>
      </c>
      <c r="L8569" s="28">
        <v>42.944000000000003</v>
      </c>
      <c r="M8569" s="28">
        <f t="shared" si="302"/>
        <v>-73.066999999999993</v>
      </c>
      <c r="N8569" s="29">
        <f t="shared" si="303"/>
        <v>-42.944000000000003</v>
      </c>
      <c r="O8569" s="6"/>
    </row>
    <row r="8570" spans="11:15">
      <c r="K8570" s="28">
        <v>73.073999999999998</v>
      </c>
      <c r="L8570" s="28">
        <v>42.981000000000002</v>
      </c>
      <c r="M8570" s="28">
        <f t="shared" si="302"/>
        <v>-73.073999999999998</v>
      </c>
      <c r="N8570" s="29">
        <f t="shared" si="303"/>
        <v>-42.981000000000002</v>
      </c>
      <c r="O8570" s="6"/>
    </row>
    <row r="8571" spans="11:15">
      <c r="K8571" s="28">
        <v>73.031999999999996</v>
      </c>
      <c r="L8571" s="28">
        <v>42.966000000000001</v>
      </c>
      <c r="M8571" s="28">
        <f t="shared" si="302"/>
        <v>-73.031999999999996</v>
      </c>
      <c r="N8571" s="29">
        <f t="shared" si="303"/>
        <v>-42.966000000000001</v>
      </c>
      <c r="O8571" s="6"/>
    </row>
    <row r="8572" spans="11:15">
      <c r="K8572" s="28">
        <v>73.075000000000003</v>
      </c>
      <c r="L8572" s="28">
        <v>42.969000000000001</v>
      </c>
      <c r="M8572" s="28">
        <f t="shared" si="302"/>
        <v>-73.075000000000003</v>
      </c>
      <c r="N8572" s="29">
        <f t="shared" si="303"/>
        <v>-42.969000000000001</v>
      </c>
      <c r="O8572" s="6"/>
    </row>
    <row r="8573" spans="11:15">
      <c r="K8573" s="28">
        <v>73.114000000000004</v>
      </c>
      <c r="L8573" s="28">
        <v>43.036999999999999</v>
      </c>
      <c r="M8573" s="28">
        <f t="shared" si="302"/>
        <v>-73.114000000000004</v>
      </c>
      <c r="N8573" s="29">
        <f t="shared" si="303"/>
        <v>-43.036999999999999</v>
      </c>
      <c r="O8573" s="6"/>
    </row>
    <row r="8574" spans="11:15">
      <c r="K8574" s="28">
        <v>73.132999999999996</v>
      </c>
      <c r="L8574" s="28">
        <v>43.066000000000003</v>
      </c>
      <c r="M8574" s="28">
        <f t="shared" si="302"/>
        <v>-73.132999999999996</v>
      </c>
      <c r="N8574" s="29">
        <f t="shared" si="303"/>
        <v>-43.066000000000003</v>
      </c>
      <c r="O8574" s="6"/>
    </row>
    <row r="8575" spans="11:15">
      <c r="K8575" s="28">
        <v>73.183999999999997</v>
      </c>
      <c r="L8575" s="28">
        <v>43.076000000000001</v>
      </c>
      <c r="M8575" s="28">
        <f t="shared" si="302"/>
        <v>-73.183999999999997</v>
      </c>
      <c r="N8575" s="29">
        <f t="shared" si="303"/>
        <v>-43.076000000000001</v>
      </c>
      <c r="O8575" s="6"/>
    </row>
    <row r="8576" spans="11:15">
      <c r="K8576" s="28">
        <v>73.212999999999994</v>
      </c>
      <c r="L8576" s="28">
        <v>43.116999999999997</v>
      </c>
      <c r="M8576" s="28">
        <f t="shared" si="302"/>
        <v>-73.212999999999994</v>
      </c>
      <c r="N8576" s="29">
        <f t="shared" si="303"/>
        <v>-43.116999999999997</v>
      </c>
      <c r="O8576" s="6"/>
    </row>
    <row r="8577" spans="11:15">
      <c r="K8577" s="28">
        <v>73.156999999999996</v>
      </c>
      <c r="L8577" s="28">
        <v>43.122</v>
      </c>
      <c r="M8577" s="28">
        <f t="shared" si="302"/>
        <v>-73.156999999999996</v>
      </c>
      <c r="N8577" s="29">
        <f t="shared" si="303"/>
        <v>-43.122</v>
      </c>
      <c r="O8577" s="6"/>
    </row>
    <row r="8578" spans="11:15">
      <c r="K8578" s="28">
        <v>73.156000000000006</v>
      </c>
      <c r="L8578" s="28">
        <v>43.076999999999998</v>
      </c>
      <c r="M8578" s="28">
        <f t="shared" si="302"/>
        <v>-73.156000000000006</v>
      </c>
      <c r="N8578" s="29">
        <f t="shared" si="303"/>
        <v>-43.076999999999998</v>
      </c>
      <c r="O8578" s="6"/>
    </row>
    <row r="8579" spans="11:15">
      <c r="K8579" s="28">
        <v>73.171000000000006</v>
      </c>
      <c r="L8579" s="28">
        <v>43.069000000000003</v>
      </c>
      <c r="M8579" s="28">
        <f t="shared" si="302"/>
        <v>-73.171000000000006</v>
      </c>
      <c r="N8579" s="29">
        <f t="shared" si="303"/>
        <v>-43.069000000000003</v>
      </c>
      <c r="O8579" s="6"/>
    </row>
    <row r="8580" spans="11:15">
      <c r="K8580" s="28">
        <v>73.152000000000001</v>
      </c>
      <c r="L8580" s="28">
        <v>43.061999999999998</v>
      </c>
      <c r="M8580" s="28">
        <f t="shared" si="302"/>
        <v>-73.152000000000001</v>
      </c>
      <c r="N8580" s="29">
        <f t="shared" si="303"/>
        <v>-43.061999999999998</v>
      </c>
      <c r="O8580" s="6"/>
    </row>
    <row r="8581" spans="11:15">
      <c r="K8581" s="28">
        <v>73.117999999999995</v>
      </c>
      <c r="L8581" s="28">
        <v>43.023000000000003</v>
      </c>
      <c r="M8581" s="28">
        <f t="shared" si="302"/>
        <v>-73.117999999999995</v>
      </c>
      <c r="N8581" s="29">
        <f t="shared" si="303"/>
        <v>-43.023000000000003</v>
      </c>
      <c r="O8581" s="6"/>
    </row>
    <row r="8582" spans="11:15">
      <c r="K8582" s="28">
        <v>73.137</v>
      </c>
      <c r="L8582" s="28">
        <v>43.02</v>
      </c>
      <c r="M8582" s="28">
        <f t="shared" si="302"/>
        <v>-73.137</v>
      </c>
      <c r="N8582" s="29">
        <f t="shared" si="303"/>
        <v>-43.02</v>
      </c>
      <c r="O8582" s="6"/>
    </row>
    <row r="8583" spans="11:15">
      <c r="K8583" s="28">
        <v>73.153999999999996</v>
      </c>
      <c r="L8583" s="28">
        <v>43.051000000000002</v>
      </c>
      <c r="M8583" s="28">
        <f t="shared" si="302"/>
        <v>-73.153999999999996</v>
      </c>
      <c r="N8583" s="29">
        <f t="shared" si="303"/>
        <v>-43.051000000000002</v>
      </c>
      <c r="O8583" s="6"/>
    </row>
    <row r="8584" spans="11:15">
      <c r="K8584" s="28">
        <v>73.137</v>
      </c>
      <c r="L8584" s="28">
        <v>43.045999999999999</v>
      </c>
      <c r="M8584" s="28">
        <f t="shared" si="302"/>
        <v>-73.137</v>
      </c>
      <c r="N8584" s="29">
        <f t="shared" si="303"/>
        <v>-43.045999999999999</v>
      </c>
      <c r="O8584" s="6"/>
    </row>
    <row r="8585" spans="11:15">
      <c r="K8585" s="28">
        <v>73.153999999999996</v>
      </c>
      <c r="L8585" s="28">
        <v>43.073999999999998</v>
      </c>
      <c r="M8585" s="28">
        <f t="shared" si="302"/>
        <v>-73.153999999999996</v>
      </c>
      <c r="N8585" s="29">
        <f t="shared" si="303"/>
        <v>-43.073999999999998</v>
      </c>
      <c r="O8585" s="6"/>
    </row>
    <row r="8586" spans="11:15">
      <c r="K8586" s="28">
        <v>73.153000000000006</v>
      </c>
      <c r="L8586" s="28">
        <v>43.082999999999998</v>
      </c>
      <c r="M8586" s="28">
        <f t="shared" si="302"/>
        <v>-73.153000000000006</v>
      </c>
      <c r="N8586" s="29">
        <f t="shared" si="303"/>
        <v>-43.082999999999998</v>
      </c>
      <c r="O8586" s="6"/>
    </row>
    <row r="8587" spans="11:15">
      <c r="K8587" s="28">
        <v>73.152000000000001</v>
      </c>
      <c r="L8587" s="28">
        <v>43.042000000000002</v>
      </c>
      <c r="M8587" s="28">
        <f t="shared" si="302"/>
        <v>-73.152000000000001</v>
      </c>
      <c r="N8587" s="29">
        <f t="shared" si="303"/>
        <v>-43.042000000000002</v>
      </c>
      <c r="O8587" s="6"/>
    </row>
    <row r="8588" spans="11:15">
      <c r="K8588" s="28">
        <v>73.167000000000002</v>
      </c>
      <c r="L8588" s="28">
        <v>43.036999999999999</v>
      </c>
      <c r="M8588" s="28">
        <f t="shared" si="302"/>
        <v>-73.167000000000002</v>
      </c>
      <c r="N8588" s="29">
        <f t="shared" si="303"/>
        <v>-43.036999999999999</v>
      </c>
      <c r="O8588" s="6"/>
    </row>
    <row r="8589" spans="11:15">
      <c r="K8589" s="28">
        <v>73.165000000000006</v>
      </c>
      <c r="L8589" s="28">
        <v>43.05</v>
      </c>
      <c r="M8589" s="28">
        <f t="shared" si="302"/>
        <v>-73.165000000000006</v>
      </c>
      <c r="N8589" s="29">
        <f t="shared" si="303"/>
        <v>-43.05</v>
      </c>
      <c r="O8589" s="6"/>
    </row>
    <row r="8590" spans="11:15">
      <c r="K8590" s="28">
        <v>73.147000000000006</v>
      </c>
      <c r="L8590" s="28">
        <v>43.012</v>
      </c>
      <c r="M8590" s="28">
        <f t="shared" si="302"/>
        <v>-73.147000000000006</v>
      </c>
      <c r="N8590" s="29">
        <f t="shared" si="303"/>
        <v>-43.012</v>
      </c>
      <c r="O8590" s="6"/>
    </row>
    <row r="8591" spans="11:15">
      <c r="K8591" s="28">
        <v>73.179000000000002</v>
      </c>
      <c r="L8591" s="28">
        <v>43.042999999999999</v>
      </c>
      <c r="M8591" s="28">
        <f t="shared" ref="M8591:M8654" si="304">-K8591</f>
        <v>-73.179000000000002</v>
      </c>
      <c r="N8591" s="29">
        <f t="shared" ref="N8591:N8654" si="305">-L8591</f>
        <v>-43.042999999999999</v>
      </c>
      <c r="O8591" s="6"/>
    </row>
    <row r="8592" spans="11:15">
      <c r="K8592" s="28">
        <v>73.143000000000001</v>
      </c>
      <c r="L8592" s="28">
        <v>43.055</v>
      </c>
      <c r="M8592" s="28">
        <f t="shared" si="304"/>
        <v>-73.143000000000001</v>
      </c>
      <c r="N8592" s="29">
        <f t="shared" si="305"/>
        <v>-43.055</v>
      </c>
      <c r="O8592" s="6"/>
    </row>
    <row r="8593" spans="11:15">
      <c r="K8593" s="28">
        <v>73.209000000000003</v>
      </c>
      <c r="L8593" s="28">
        <v>43.048999999999999</v>
      </c>
      <c r="M8593" s="28">
        <f t="shared" si="304"/>
        <v>-73.209000000000003</v>
      </c>
      <c r="N8593" s="29">
        <f t="shared" si="305"/>
        <v>-43.048999999999999</v>
      </c>
      <c r="O8593" s="6"/>
    </row>
    <row r="8594" spans="11:15">
      <c r="K8594" s="28">
        <v>73.268000000000001</v>
      </c>
      <c r="L8594" s="28">
        <v>43.11</v>
      </c>
      <c r="M8594" s="28">
        <f t="shared" si="304"/>
        <v>-73.268000000000001</v>
      </c>
      <c r="N8594" s="29">
        <f t="shared" si="305"/>
        <v>-43.11</v>
      </c>
      <c r="O8594" s="6"/>
    </row>
    <row r="8595" spans="11:15">
      <c r="K8595" s="28">
        <v>73.239999999999995</v>
      </c>
      <c r="L8595" s="28">
        <v>43.131999999999998</v>
      </c>
      <c r="M8595" s="28">
        <f t="shared" si="304"/>
        <v>-73.239999999999995</v>
      </c>
      <c r="N8595" s="29">
        <f t="shared" si="305"/>
        <v>-43.131999999999998</v>
      </c>
      <c r="O8595" s="6"/>
    </row>
    <row r="8596" spans="11:15">
      <c r="K8596" s="28">
        <v>73.247</v>
      </c>
      <c r="L8596" s="28">
        <v>43.119</v>
      </c>
      <c r="M8596" s="28">
        <f t="shared" si="304"/>
        <v>-73.247</v>
      </c>
      <c r="N8596" s="29">
        <f t="shared" si="305"/>
        <v>-43.119</v>
      </c>
      <c r="O8596" s="6"/>
    </row>
    <row r="8597" spans="11:15">
      <c r="K8597" s="28">
        <v>73.27</v>
      </c>
      <c r="L8597" s="28">
        <v>43.155999999999999</v>
      </c>
      <c r="M8597" s="28">
        <f t="shared" si="304"/>
        <v>-73.27</v>
      </c>
      <c r="N8597" s="29">
        <f t="shared" si="305"/>
        <v>-43.155999999999999</v>
      </c>
      <c r="O8597" s="6"/>
    </row>
    <row r="8598" spans="11:15">
      <c r="K8598" s="28">
        <v>73.224999999999994</v>
      </c>
      <c r="L8598" s="28">
        <v>43.156999999999996</v>
      </c>
      <c r="M8598" s="28">
        <f t="shared" si="304"/>
        <v>-73.224999999999994</v>
      </c>
      <c r="N8598" s="29">
        <f t="shared" si="305"/>
        <v>-43.156999999999996</v>
      </c>
      <c r="O8598" s="6"/>
    </row>
    <row r="8599" spans="11:15">
      <c r="K8599" s="28">
        <v>73.216999999999999</v>
      </c>
      <c r="L8599" s="28">
        <v>43.142000000000003</v>
      </c>
      <c r="M8599" s="28">
        <f t="shared" si="304"/>
        <v>-73.216999999999999</v>
      </c>
      <c r="N8599" s="29">
        <f t="shared" si="305"/>
        <v>-43.142000000000003</v>
      </c>
      <c r="O8599" s="6"/>
    </row>
    <row r="8600" spans="11:15">
      <c r="K8600" s="28">
        <v>73.242999999999995</v>
      </c>
      <c r="L8600" s="28">
        <v>43.177</v>
      </c>
      <c r="M8600" s="28">
        <f t="shared" si="304"/>
        <v>-73.242999999999995</v>
      </c>
      <c r="N8600" s="29">
        <f t="shared" si="305"/>
        <v>-43.177</v>
      </c>
      <c r="O8600" s="6"/>
    </row>
    <row r="8601" spans="11:15">
      <c r="K8601" s="28">
        <v>73.216999999999999</v>
      </c>
      <c r="L8601" s="28">
        <v>43.192999999999998</v>
      </c>
      <c r="M8601" s="28">
        <f t="shared" si="304"/>
        <v>-73.216999999999999</v>
      </c>
      <c r="N8601" s="29">
        <f t="shared" si="305"/>
        <v>-43.192999999999998</v>
      </c>
      <c r="O8601" s="6"/>
    </row>
    <row r="8602" spans="11:15">
      <c r="K8602" s="28">
        <v>73.194000000000003</v>
      </c>
      <c r="L8602" s="28">
        <v>43.140999999999998</v>
      </c>
      <c r="M8602" s="28">
        <f t="shared" si="304"/>
        <v>-73.194000000000003</v>
      </c>
      <c r="N8602" s="29">
        <f t="shared" si="305"/>
        <v>-43.140999999999998</v>
      </c>
      <c r="O8602" s="6"/>
    </row>
    <row r="8603" spans="11:15">
      <c r="K8603" s="28">
        <v>73.271000000000001</v>
      </c>
      <c r="L8603" s="28">
        <v>43.176000000000002</v>
      </c>
      <c r="M8603" s="28">
        <f t="shared" si="304"/>
        <v>-73.271000000000001</v>
      </c>
      <c r="N8603" s="29">
        <f t="shared" si="305"/>
        <v>-43.176000000000002</v>
      </c>
      <c r="O8603" s="6"/>
    </row>
    <row r="8604" spans="11:15">
      <c r="K8604" s="28">
        <v>73.292000000000002</v>
      </c>
      <c r="L8604" s="28">
        <v>43.207999999999998</v>
      </c>
      <c r="M8604" s="28">
        <f t="shared" si="304"/>
        <v>-73.292000000000002</v>
      </c>
      <c r="N8604" s="29">
        <f t="shared" si="305"/>
        <v>-43.207999999999998</v>
      </c>
      <c r="O8604" s="6"/>
    </row>
    <row r="8605" spans="11:15">
      <c r="K8605" s="28">
        <v>73.293999999999997</v>
      </c>
      <c r="L8605" s="28">
        <v>43.188000000000002</v>
      </c>
      <c r="M8605" s="28">
        <f t="shared" si="304"/>
        <v>-73.293999999999997</v>
      </c>
      <c r="N8605" s="29">
        <f t="shared" si="305"/>
        <v>-43.188000000000002</v>
      </c>
      <c r="O8605" s="6"/>
    </row>
    <row r="8606" spans="11:15">
      <c r="K8606" s="28">
        <v>73.311999999999998</v>
      </c>
      <c r="L8606" s="28">
        <v>43.186</v>
      </c>
      <c r="M8606" s="28">
        <f t="shared" si="304"/>
        <v>-73.311999999999998</v>
      </c>
      <c r="N8606" s="29">
        <f t="shared" si="305"/>
        <v>-43.186</v>
      </c>
      <c r="O8606" s="6"/>
    </row>
    <row r="8607" spans="11:15">
      <c r="K8607" s="28">
        <v>73.313000000000002</v>
      </c>
      <c r="L8607" s="28">
        <v>43.216999999999999</v>
      </c>
      <c r="M8607" s="28">
        <f t="shared" si="304"/>
        <v>-73.313000000000002</v>
      </c>
      <c r="N8607" s="29">
        <f t="shared" si="305"/>
        <v>-43.216999999999999</v>
      </c>
      <c r="O8607" s="6"/>
    </row>
    <row r="8608" spans="11:15">
      <c r="K8608" s="28">
        <v>73.263999999999996</v>
      </c>
      <c r="L8608" s="28">
        <v>43.195999999999998</v>
      </c>
      <c r="M8608" s="28">
        <f t="shared" si="304"/>
        <v>-73.263999999999996</v>
      </c>
      <c r="N8608" s="29">
        <f t="shared" si="305"/>
        <v>-43.195999999999998</v>
      </c>
      <c r="O8608" s="6"/>
    </row>
    <row r="8609" spans="11:15">
      <c r="K8609" s="28">
        <v>73.251999999999995</v>
      </c>
      <c r="L8609" s="28">
        <v>43.192999999999998</v>
      </c>
      <c r="M8609" s="28">
        <f t="shared" si="304"/>
        <v>-73.251999999999995</v>
      </c>
      <c r="N8609" s="29">
        <f t="shared" si="305"/>
        <v>-43.192999999999998</v>
      </c>
      <c r="O8609" s="6"/>
    </row>
    <row r="8610" spans="11:15">
      <c r="K8610" s="28">
        <v>73.242000000000004</v>
      </c>
      <c r="L8610" s="28">
        <v>43.24</v>
      </c>
      <c r="M8610" s="28">
        <f t="shared" si="304"/>
        <v>-73.242000000000004</v>
      </c>
      <c r="N8610" s="29">
        <f t="shared" si="305"/>
        <v>-43.24</v>
      </c>
      <c r="O8610" s="6"/>
    </row>
    <row r="8611" spans="11:15">
      <c r="K8611" s="28">
        <v>73.2</v>
      </c>
      <c r="L8611" s="28">
        <v>43.232999999999997</v>
      </c>
      <c r="M8611" s="28">
        <f t="shared" si="304"/>
        <v>-73.2</v>
      </c>
      <c r="N8611" s="29">
        <f t="shared" si="305"/>
        <v>-43.232999999999997</v>
      </c>
      <c r="O8611" s="6"/>
    </row>
    <row r="8612" spans="11:15">
      <c r="K8612" s="28">
        <v>73.194000000000003</v>
      </c>
      <c r="L8612" s="28">
        <v>43.210999999999999</v>
      </c>
      <c r="M8612" s="28">
        <f t="shared" si="304"/>
        <v>-73.194000000000003</v>
      </c>
      <c r="N8612" s="29">
        <f t="shared" si="305"/>
        <v>-43.210999999999999</v>
      </c>
      <c r="O8612" s="6"/>
    </row>
    <row r="8613" spans="11:15">
      <c r="K8613" s="28">
        <v>73.272000000000006</v>
      </c>
      <c r="L8613" s="28">
        <v>43.271999999999998</v>
      </c>
      <c r="M8613" s="28">
        <f t="shared" si="304"/>
        <v>-73.272000000000006</v>
      </c>
      <c r="N8613" s="29">
        <f t="shared" si="305"/>
        <v>-43.271999999999998</v>
      </c>
      <c r="O8613" s="6"/>
    </row>
    <row r="8614" spans="11:15">
      <c r="K8614" s="28">
        <v>73.259</v>
      </c>
      <c r="L8614" s="28">
        <v>43.295000000000002</v>
      </c>
      <c r="M8614" s="28">
        <f t="shared" si="304"/>
        <v>-73.259</v>
      </c>
      <c r="N8614" s="29">
        <f t="shared" si="305"/>
        <v>-43.295000000000002</v>
      </c>
      <c r="O8614" s="6"/>
    </row>
    <row r="8615" spans="11:15">
      <c r="K8615" s="28">
        <v>73.265000000000001</v>
      </c>
      <c r="L8615" s="28">
        <v>43.267000000000003</v>
      </c>
      <c r="M8615" s="28">
        <f t="shared" si="304"/>
        <v>-73.265000000000001</v>
      </c>
      <c r="N8615" s="29">
        <f t="shared" si="305"/>
        <v>-43.267000000000003</v>
      </c>
      <c r="O8615" s="6"/>
    </row>
    <row r="8616" spans="11:15">
      <c r="K8616" s="28">
        <v>73.302000000000007</v>
      </c>
      <c r="L8616" s="28">
        <v>43.274000000000001</v>
      </c>
      <c r="M8616" s="28">
        <f t="shared" si="304"/>
        <v>-73.302000000000007</v>
      </c>
      <c r="N8616" s="29">
        <f t="shared" si="305"/>
        <v>-43.274000000000001</v>
      </c>
      <c r="O8616" s="6"/>
    </row>
    <row r="8617" spans="11:15">
      <c r="K8617" s="28">
        <v>73.271000000000001</v>
      </c>
      <c r="L8617" s="28">
        <v>43.295999999999999</v>
      </c>
      <c r="M8617" s="28">
        <f t="shared" si="304"/>
        <v>-73.271000000000001</v>
      </c>
      <c r="N8617" s="29">
        <f t="shared" si="305"/>
        <v>-43.295999999999999</v>
      </c>
      <c r="O8617" s="6"/>
    </row>
    <row r="8618" spans="11:15">
      <c r="K8618" s="28">
        <v>73.242000000000004</v>
      </c>
      <c r="L8618" s="28">
        <v>43.268000000000001</v>
      </c>
      <c r="M8618" s="28">
        <f t="shared" si="304"/>
        <v>-73.242000000000004</v>
      </c>
      <c r="N8618" s="29">
        <f t="shared" si="305"/>
        <v>-43.268000000000001</v>
      </c>
      <c r="O8618" s="6"/>
    </row>
    <row r="8619" spans="11:15">
      <c r="K8619" s="28">
        <v>73.281999999999996</v>
      </c>
      <c r="L8619" s="28">
        <v>43.274999999999999</v>
      </c>
      <c r="M8619" s="28">
        <f t="shared" si="304"/>
        <v>-73.281999999999996</v>
      </c>
      <c r="N8619" s="29">
        <f t="shared" si="305"/>
        <v>-43.274999999999999</v>
      </c>
      <c r="O8619" s="6"/>
    </row>
    <row r="8620" spans="11:15">
      <c r="K8620" s="28">
        <v>73.284999999999997</v>
      </c>
      <c r="L8620" s="28">
        <v>43.296999999999997</v>
      </c>
      <c r="M8620" s="28">
        <f t="shared" si="304"/>
        <v>-73.284999999999997</v>
      </c>
      <c r="N8620" s="29">
        <f t="shared" si="305"/>
        <v>-43.296999999999997</v>
      </c>
      <c r="O8620" s="6"/>
    </row>
    <row r="8621" spans="11:15">
      <c r="K8621" s="28">
        <v>73.254999999999995</v>
      </c>
      <c r="L8621" s="28">
        <v>43.252000000000002</v>
      </c>
      <c r="M8621" s="28">
        <f t="shared" si="304"/>
        <v>-73.254999999999995</v>
      </c>
      <c r="N8621" s="29">
        <f t="shared" si="305"/>
        <v>-43.252000000000002</v>
      </c>
      <c r="O8621" s="6"/>
    </row>
    <row r="8622" spans="11:15">
      <c r="K8622" s="28">
        <v>73.293999999999997</v>
      </c>
      <c r="L8622" s="28">
        <v>43.261000000000003</v>
      </c>
      <c r="M8622" s="28">
        <f t="shared" si="304"/>
        <v>-73.293999999999997</v>
      </c>
      <c r="N8622" s="29">
        <f t="shared" si="305"/>
        <v>-43.261000000000003</v>
      </c>
      <c r="O8622" s="6"/>
    </row>
    <row r="8623" spans="11:15">
      <c r="K8623" s="28">
        <v>73.328999999999994</v>
      </c>
      <c r="L8623" s="28">
        <v>43.317</v>
      </c>
      <c r="M8623" s="28">
        <f t="shared" si="304"/>
        <v>-73.328999999999994</v>
      </c>
      <c r="N8623" s="29">
        <f t="shared" si="305"/>
        <v>-43.317</v>
      </c>
      <c r="O8623" s="6"/>
    </row>
    <row r="8624" spans="11:15">
      <c r="K8624" s="28">
        <v>73.328000000000003</v>
      </c>
      <c r="L8624" s="28">
        <v>43.335999999999999</v>
      </c>
      <c r="M8624" s="28">
        <f t="shared" si="304"/>
        <v>-73.328000000000003</v>
      </c>
      <c r="N8624" s="29">
        <f t="shared" si="305"/>
        <v>-43.335999999999999</v>
      </c>
      <c r="O8624" s="6"/>
    </row>
    <row r="8625" spans="11:15">
      <c r="K8625" s="28">
        <v>73.343000000000004</v>
      </c>
      <c r="L8625" s="28">
        <v>43.353000000000002</v>
      </c>
      <c r="M8625" s="28">
        <f t="shared" si="304"/>
        <v>-73.343000000000004</v>
      </c>
      <c r="N8625" s="29">
        <f t="shared" si="305"/>
        <v>-43.353000000000002</v>
      </c>
      <c r="O8625" s="6"/>
    </row>
    <row r="8626" spans="11:15">
      <c r="K8626" s="28">
        <v>73.373000000000005</v>
      </c>
      <c r="L8626" s="28">
        <v>43.384</v>
      </c>
      <c r="M8626" s="28">
        <f t="shared" si="304"/>
        <v>-73.373000000000005</v>
      </c>
      <c r="N8626" s="29">
        <f t="shared" si="305"/>
        <v>-43.384</v>
      </c>
      <c r="O8626" s="6"/>
    </row>
    <row r="8627" spans="11:15">
      <c r="K8627" s="28">
        <v>73.317999999999998</v>
      </c>
      <c r="L8627" s="28">
        <v>43.363999999999997</v>
      </c>
      <c r="M8627" s="28">
        <f t="shared" si="304"/>
        <v>-73.317999999999998</v>
      </c>
      <c r="N8627" s="29">
        <f t="shared" si="305"/>
        <v>-43.363999999999997</v>
      </c>
      <c r="O8627" s="6"/>
    </row>
    <row r="8628" spans="11:15">
      <c r="K8628" s="28">
        <v>73.317999999999998</v>
      </c>
      <c r="L8628" s="28">
        <v>43.329000000000001</v>
      </c>
      <c r="M8628" s="28">
        <f t="shared" si="304"/>
        <v>-73.317999999999998</v>
      </c>
      <c r="N8628" s="29">
        <f t="shared" si="305"/>
        <v>-43.329000000000001</v>
      </c>
      <c r="O8628" s="6"/>
    </row>
    <row r="8629" spans="11:15">
      <c r="K8629" s="28">
        <v>73.334000000000003</v>
      </c>
      <c r="L8629" s="28">
        <v>43.313000000000002</v>
      </c>
      <c r="M8629" s="28">
        <f t="shared" si="304"/>
        <v>-73.334000000000003</v>
      </c>
      <c r="N8629" s="29">
        <f t="shared" si="305"/>
        <v>-43.313000000000002</v>
      </c>
      <c r="O8629" s="6"/>
    </row>
    <row r="8630" spans="11:15">
      <c r="K8630" s="28">
        <v>73.349000000000004</v>
      </c>
      <c r="L8630" s="28">
        <v>43.348999999999997</v>
      </c>
      <c r="M8630" s="28">
        <f t="shared" si="304"/>
        <v>-73.349000000000004</v>
      </c>
      <c r="N8630" s="29">
        <f t="shared" si="305"/>
        <v>-43.348999999999997</v>
      </c>
      <c r="O8630" s="6"/>
    </row>
    <row r="8631" spans="11:15">
      <c r="K8631" s="28">
        <v>73.328999999999994</v>
      </c>
      <c r="L8631" s="28">
        <v>43.298999999999999</v>
      </c>
      <c r="M8631" s="28">
        <f t="shared" si="304"/>
        <v>-73.328999999999994</v>
      </c>
      <c r="N8631" s="29">
        <f t="shared" si="305"/>
        <v>-43.298999999999999</v>
      </c>
      <c r="O8631" s="6"/>
    </row>
    <row r="8632" spans="11:15">
      <c r="K8632" s="28">
        <v>73.328000000000003</v>
      </c>
      <c r="L8632" s="28">
        <v>43.286000000000001</v>
      </c>
      <c r="M8632" s="28">
        <f t="shared" si="304"/>
        <v>-73.328000000000003</v>
      </c>
      <c r="N8632" s="29">
        <f t="shared" si="305"/>
        <v>-43.286000000000001</v>
      </c>
      <c r="O8632" s="6"/>
    </row>
    <row r="8633" spans="11:15">
      <c r="K8633" s="28">
        <v>73.36</v>
      </c>
      <c r="L8633" s="28">
        <v>43.323999999999998</v>
      </c>
      <c r="M8633" s="28">
        <f t="shared" si="304"/>
        <v>-73.36</v>
      </c>
      <c r="N8633" s="29">
        <f t="shared" si="305"/>
        <v>-43.323999999999998</v>
      </c>
      <c r="O8633" s="6"/>
    </row>
    <row r="8634" spans="11:15">
      <c r="K8634" s="28">
        <v>73.388000000000005</v>
      </c>
      <c r="L8634" s="28">
        <v>43.341999999999999</v>
      </c>
      <c r="M8634" s="28">
        <f t="shared" si="304"/>
        <v>-73.388000000000005</v>
      </c>
      <c r="N8634" s="29">
        <f t="shared" si="305"/>
        <v>-43.341999999999999</v>
      </c>
      <c r="O8634" s="6"/>
    </row>
    <row r="8635" spans="11:15">
      <c r="K8635" s="28">
        <v>73.397999999999996</v>
      </c>
      <c r="L8635" s="28">
        <v>43.308999999999997</v>
      </c>
      <c r="M8635" s="28">
        <f t="shared" si="304"/>
        <v>-73.397999999999996</v>
      </c>
      <c r="N8635" s="29">
        <f t="shared" si="305"/>
        <v>-43.308999999999997</v>
      </c>
      <c r="O8635" s="6"/>
    </row>
    <row r="8636" spans="11:15">
      <c r="K8636" s="28">
        <v>73.438999999999993</v>
      </c>
      <c r="L8636" s="28">
        <v>43.295999999999999</v>
      </c>
      <c r="M8636" s="28">
        <f t="shared" si="304"/>
        <v>-73.438999999999993</v>
      </c>
      <c r="N8636" s="29">
        <f t="shared" si="305"/>
        <v>-43.295999999999999</v>
      </c>
      <c r="O8636" s="6"/>
    </row>
    <row r="8637" spans="11:15">
      <c r="K8637" s="28">
        <v>73.427000000000007</v>
      </c>
      <c r="L8637" s="28">
        <v>43.332999999999998</v>
      </c>
      <c r="M8637" s="28">
        <f t="shared" si="304"/>
        <v>-73.427000000000007</v>
      </c>
      <c r="N8637" s="29">
        <f t="shared" si="305"/>
        <v>-43.332999999999998</v>
      </c>
      <c r="O8637" s="6"/>
    </row>
    <row r="8638" spans="11:15">
      <c r="K8638" s="28">
        <v>73.400000000000006</v>
      </c>
      <c r="L8638" s="28">
        <v>43.301000000000002</v>
      </c>
      <c r="M8638" s="28">
        <f t="shared" si="304"/>
        <v>-73.400000000000006</v>
      </c>
      <c r="N8638" s="29">
        <f t="shared" si="305"/>
        <v>-43.301000000000002</v>
      </c>
      <c r="O8638" s="6"/>
    </row>
    <row r="8639" spans="11:15">
      <c r="K8639" s="28">
        <v>73.441999999999993</v>
      </c>
      <c r="L8639" s="28">
        <v>43.304000000000002</v>
      </c>
      <c r="M8639" s="28">
        <f t="shared" si="304"/>
        <v>-73.441999999999993</v>
      </c>
      <c r="N8639" s="29">
        <f t="shared" si="305"/>
        <v>-43.304000000000002</v>
      </c>
      <c r="O8639" s="6"/>
    </row>
    <row r="8640" spans="11:15">
      <c r="K8640" s="28">
        <v>73.445999999999998</v>
      </c>
      <c r="L8640" s="28">
        <v>43.308</v>
      </c>
      <c r="M8640" s="28">
        <f t="shared" si="304"/>
        <v>-73.445999999999998</v>
      </c>
      <c r="N8640" s="29">
        <f t="shared" si="305"/>
        <v>-43.308</v>
      </c>
      <c r="O8640" s="6"/>
    </row>
    <row r="8641" spans="11:15">
      <c r="K8641" s="28">
        <v>73.45</v>
      </c>
      <c r="L8641" s="28">
        <v>43.311</v>
      </c>
      <c r="M8641" s="28">
        <f t="shared" si="304"/>
        <v>-73.45</v>
      </c>
      <c r="N8641" s="29">
        <f t="shared" si="305"/>
        <v>-43.311</v>
      </c>
      <c r="O8641" s="6"/>
    </row>
    <row r="8642" spans="11:15">
      <c r="K8642" s="28">
        <v>73.453999999999994</v>
      </c>
      <c r="L8642" s="28">
        <v>43.314</v>
      </c>
      <c r="M8642" s="28">
        <f t="shared" si="304"/>
        <v>-73.453999999999994</v>
      </c>
      <c r="N8642" s="29">
        <f t="shared" si="305"/>
        <v>-43.314</v>
      </c>
      <c r="O8642" s="6"/>
    </row>
    <row r="8643" spans="11:15">
      <c r="K8643" s="28">
        <v>73.472999999999999</v>
      </c>
      <c r="L8643" s="28">
        <v>43.381999999999998</v>
      </c>
      <c r="M8643" s="28">
        <f t="shared" si="304"/>
        <v>-73.472999999999999</v>
      </c>
      <c r="N8643" s="29">
        <f t="shared" si="305"/>
        <v>-43.381999999999998</v>
      </c>
      <c r="O8643" s="6"/>
    </row>
    <row r="8644" spans="11:15">
      <c r="K8644" s="28">
        <v>73.474999999999994</v>
      </c>
      <c r="L8644" s="28">
        <v>43.378</v>
      </c>
      <c r="M8644" s="28">
        <f t="shared" si="304"/>
        <v>-73.474999999999994</v>
      </c>
      <c r="N8644" s="29">
        <f t="shared" si="305"/>
        <v>-43.378</v>
      </c>
      <c r="O8644" s="6"/>
    </row>
    <row r="8645" spans="11:15">
      <c r="K8645" s="28">
        <v>73.492000000000004</v>
      </c>
      <c r="L8645" s="28">
        <v>43.390999999999998</v>
      </c>
      <c r="M8645" s="28">
        <f t="shared" si="304"/>
        <v>-73.492000000000004</v>
      </c>
      <c r="N8645" s="29">
        <f t="shared" si="305"/>
        <v>-43.390999999999998</v>
      </c>
      <c r="O8645" s="6"/>
    </row>
    <row r="8646" spans="11:15">
      <c r="K8646" s="28">
        <v>73.475999999999999</v>
      </c>
      <c r="L8646" s="28">
        <v>43.418999999999997</v>
      </c>
      <c r="M8646" s="28">
        <f t="shared" si="304"/>
        <v>-73.475999999999999</v>
      </c>
      <c r="N8646" s="29">
        <f t="shared" si="305"/>
        <v>-43.418999999999997</v>
      </c>
      <c r="O8646" s="6"/>
    </row>
    <row r="8647" spans="11:15">
      <c r="K8647" s="28">
        <v>73.444000000000003</v>
      </c>
      <c r="L8647" s="28">
        <v>43.427999999999997</v>
      </c>
      <c r="M8647" s="28">
        <f t="shared" si="304"/>
        <v>-73.444000000000003</v>
      </c>
      <c r="N8647" s="29">
        <f t="shared" si="305"/>
        <v>-43.427999999999997</v>
      </c>
      <c r="O8647" s="6"/>
    </row>
    <row r="8648" spans="11:15">
      <c r="K8648" s="28">
        <v>73.447999999999993</v>
      </c>
      <c r="L8648" s="28">
        <v>43.418999999999997</v>
      </c>
      <c r="M8648" s="28">
        <f t="shared" si="304"/>
        <v>-73.447999999999993</v>
      </c>
      <c r="N8648" s="29">
        <f t="shared" si="305"/>
        <v>-43.418999999999997</v>
      </c>
      <c r="O8648" s="6"/>
    </row>
    <row r="8649" spans="11:15">
      <c r="K8649" s="28">
        <v>73.436000000000007</v>
      </c>
      <c r="L8649" s="28">
        <v>43.460999999999999</v>
      </c>
      <c r="M8649" s="28">
        <f t="shared" si="304"/>
        <v>-73.436000000000007</v>
      </c>
      <c r="N8649" s="29">
        <f t="shared" si="305"/>
        <v>-43.460999999999999</v>
      </c>
      <c r="O8649" s="6"/>
    </row>
    <row r="8650" spans="11:15">
      <c r="K8650" s="28">
        <v>73.408000000000001</v>
      </c>
      <c r="L8650" s="28">
        <v>43.417000000000002</v>
      </c>
      <c r="M8650" s="28">
        <f t="shared" si="304"/>
        <v>-73.408000000000001</v>
      </c>
      <c r="N8650" s="29">
        <f t="shared" si="305"/>
        <v>-43.417000000000002</v>
      </c>
      <c r="O8650" s="6"/>
    </row>
    <row r="8651" spans="11:15">
      <c r="K8651" s="28">
        <v>73.432000000000002</v>
      </c>
      <c r="L8651" s="28">
        <v>43.393000000000001</v>
      </c>
      <c r="M8651" s="28">
        <f t="shared" si="304"/>
        <v>-73.432000000000002</v>
      </c>
      <c r="N8651" s="29">
        <f t="shared" si="305"/>
        <v>-43.393000000000001</v>
      </c>
      <c r="O8651" s="6"/>
    </row>
    <row r="8652" spans="11:15">
      <c r="K8652" s="28">
        <v>73.436999999999998</v>
      </c>
      <c r="L8652" s="28">
        <v>43.436999999999998</v>
      </c>
      <c r="M8652" s="28">
        <f t="shared" si="304"/>
        <v>-73.436999999999998</v>
      </c>
      <c r="N8652" s="29">
        <f t="shared" si="305"/>
        <v>-43.436999999999998</v>
      </c>
      <c r="O8652" s="6"/>
    </row>
    <row r="8653" spans="11:15">
      <c r="K8653" s="28">
        <v>73.457999999999998</v>
      </c>
      <c r="L8653" s="28">
        <v>43.445</v>
      </c>
      <c r="M8653" s="28">
        <f t="shared" si="304"/>
        <v>-73.457999999999998</v>
      </c>
      <c r="N8653" s="29">
        <f t="shared" si="305"/>
        <v>-43.445</v>
      </c>
      <c r="O8653" s="6"/>
    </row>
    <row r="8654" spans="11:15">
      <c r="K8654" s="28">
        <v>73.527000000000001</v>
      </c>
      <c r="L8654" s="28">
        <v>43.466999999999999</v>
      </c>
      <c r="M8654" s="28">
        <f t="shared" si="304"/>
        <v>-73.527000000000001</v>
      </c>
      <c r="N8654" s="29">
        <f t="shared" si="305"/>
        <v>-43.466999999999999</v>
      </c>
      <c r="O8654" s="6"/>
    </row>
    <row r="8655" spans="11:15">
      <c r="K8655" s="28">
        <v>73.555999999999997</v>
      </c>
      <c r="L8655" s="28">
        <v>43.521000000000001</v>
      </c>
      <c r="M8655" s="28">
        <f t="shared" ref="M8655:M8718" si="306">-K8655</f>
        <v>-73.555999999999997</v>
      </c>
      <c r="N8655" s="29">
        <f t="shared" ref="N8655:N8718" si="307">-L8655</f>
        <v>-43.521000000000001</v>
      </c>
      <c r="O8655" s="6"/>
    </row>
    <row r="8656" spans="11:15">
      <c r="K8656" s="28">
        <v>73.516999999999996</v>
      </c>
      <c r="L8656" s="28">
        <v>43.470999999999997</v>
      </c>
      <c r="M8656" s="28">
        <f t="shared" si="306"/>
        <v>-73.516999999999996</v>
      </c>
      <c r="N8656" s="29">
        <f t="shared" si="307"/>
        <v>-43.470999999999997</v>
      </c>
      <c r="O8656" s="6"/>
    </row>
    <row r="8657" spans="11:15">
      <c r="K8657" s="28">
        <v>73.563000000000002</v>
      </c>
      <c r="L8657" s="28">
        <v>43.475000000000001</v>
      </c>
      <c r="M8657" s="28">
        <f t="shared" si="306"/>
        <v>-73.563000000000002</v>
      </c>
      <c r="N8657" s="29">
        <f t="shared" si="307"/>
        <v>-43.475000000000001</v>
      </c>
      <c r="O8657" s="6"/>
    </row>
    <row r="8658" spans="11:15">
      <c r="K8658" s="28">
        <v>73.572000000000003</v>
      </c>
      <c r="L8658" s="28">
        <v>43.511000000000003</v>
      </c>
      <c r="M8658" s="28">
        <f t="shared" si="306"/>
        <v>-73.572000000000003</v>
      </c>
      <c r="N8658" s="29">
        <f t="shared" si="307"/>
        <v>-43.511000000000003</v>
      </c>
      <c r="O8658" s="6"/>
    </row>
    <row r="8659" spans="11:15">
      <c r="K8659" s="28">
        <v>73.548000000000002</v>
      </c>
      <c r="L8659" s="28">
        <v>43.494999999999997</v>
      </c>
      <c r="M8659" s="28">
        <f t="shared" si="306"/>
        <v>-73.548000000000002</v>
      </c>
      <c r="N8659" s="29">
        <f t="shared" si="307"/>
        <v>-43.494999999999997</v>
      </c>
      <c r="O8659" s="6"/>
    </row>
    <row r="8660" spans="11:15">
      <c r="K8660" s="28">
        <v>73.575000000000003</v>
      </c>
      <c r="L8660" s="28">
        <v>43.497</v>
      </c>
      <c r="M8660" s="28">
        <f t="shared" si="306"/>
        <v>-73.575000000000003</v>
      </c>
      <c r="N8660" s="29">
        <f t="shared" si="307"/>
        <v>-43.497</v>
      </c>
      <c r="O8660" s="6"/>
    </row>
    <row r="8661" spans="11:15">
      <c r="K8661" s="28">
        <v>73.566999999999993</v>
      </c>
      <c r="L8661" s="28">
        <v>43.530999999999999</v>
      </c>
      <c r="M8661" s="28">
        <f t="shared" si="306"/>
        <v>-73.566999999999993</v>
      </c>
      <c r="N8661" s="29">
        <f t="shared" si="307"/>
        <v>-43.530999999999999</v>
      </c>
      <c r="O8661" s="6"/>
    </row>
    <row r="8662" spans="11:15">
      <c r="K8662" s="28">
        <v>73.527000000000001</v>
      </c>
      <c r="L8662" s="28">
        <v>43.529000000000003</v>
      </c>
      <c r="M8662" s="28">
        <f t="shared" si="306"/>
        <v>-73.527000000000001</v>
      </c>
      <c r="N8662" s="29">
        <f t="shared" si="307"/>
        <v>-43.529000000000003</v>
      </c>
      <c r="O8662" s="6"/>
    </row>
    <row r="8663" spans="11:15">
      <c r="K8663" s="28">
        <v>73.572000000000003</v>
      </c>
      <c r="L8663" s="28">
        <v>43.561</v>
      </c>
      <c r="M8663" s="28">
        <f t="shared" si="306"/>
        <v>-73.572000000000003</v>
      </c>
      <c r="N8663" s="29">
        <f t="shared" si="307"/>
        <v>-43.561</v>
      </c>
      <c r="O8663" s="6"/>
    </row>
    <row r="8664" spans="11:15">
      <c r="K8664" s="28">
        <v>73.613</v>
      </c>
      <c r="L8664" s="28">
        <v>43.622</v>
      </c>
      <c r="M8664" s="28">
        <f t="shared" si="306"/>
        <v>-73.613</v>
      </c>
      <c r="N8664" s="29">
        <f t="shared" si="307"/>
        <v>-43.622</v>
      </c>
      <c r="O8664" s="6"/>
    </row>
    <row r="8665" spans="11:15">
      <c r="K8665" s="28">
        <v>73.600999999999999</v>
      </c>
      <c r="L8665" s="28">
        <v>43.594999999999999</v>
      </c>
      <c r="M8665" s="28">
        <f t="shared" si="306"/>
        <v>-73.600999999999999</v>
      </c>
      <c r="N8665" s="29">
        <f t="shared" si="307"/>
        <v>-43.594999999999999</v>
      </c>
      <c r="O8665" s="6"/>
    </row>
    <row r="8666" spans="11:15">
      <c r="K8666" s="28">
        <v>73.64</v>
      </c>
      <c r="L8666" s="28">
        <v>43.587000000000003</v>
      </c>
      <c r="M8666" s="28">
        <f t="shared" si="306"/>
        <v>-73.64</v>
      </c>
      <c r="N8666" s="29">
        <f t="shared" si="307"/>
        <v>-43.587000000000003</v>
      </c>
      <c r="O8666" s="6"/>
    </row>
    <row r="8667" spans="11:15">
      <c r="K8667" s="28">
        <v>73.641999999999996</v>
      </c>
      <c r="L8667" s="28">
        <v>43.613</v>
      </c>
      <c r="M8667" s="28">
        <f t="shared" si="306"/>
        <v>-73.641999999999996</v>
      </c>
      <c r="N8667" s="29">
        <f t="shared" si="307"/>
        <v>-43.613</v>
      </c>
      <c r="O8667" s="6"/>
    </row>
    <row r="8668" spans="11:15">
      <c r="K8668" s="28">
        <v>73.611000000000004</v>
      </c>
      <c r="L8668" s="28">
        <v>43.570999999999998</v>
      </c>
      <c r="M8668" s="28">
        <f t="shared" si="306"/>
        <v>-73.611000000000004</v>
      </c>
      <c r="N8668" s="29">
        <f t="shared" si="307"/>
        <v>-43.570999999999998</v>
      </c>
      <c r="O8668" s="6"/>
    </row>
    <row r="8669" spans="11:15">
      <c r="K8669" s="28">
        <v>73.665000000000006</v>
      </c>
      <c r="L8669" s="28">
        <v>43.548999999999999</v>
      </c>
      <c r="M8669" s="28">
        <f t="shared" si="306"/>
        <v>-73.665000000000006</v>
      </c>
      <c r="N8669" s="29">
        <f t="shared" si="307"/>
        <v>-43.548999999999999</v>
      </c>
      <c r="O8669" s="6"/>
    </row>
    <row r="8670" spans="11:15">
      <c r="K8670" s="28">
        <v>73.680999999999997</v>
      </c>
      <c r="L8670" s="28">
        <v>43.578000000000003</v>
      </c>
      <c r="M8670" s="28">
        <f t="shared" si="306"/>
        <v>-73.680999999999997</v>
      </c>
      <c r="N8670" s="29">
        <f t="shared" si="307"/>
        <v>-43.578000000000003</v>
      </c>
      <c r="O8670" s="6"/>
    </row>
    <row r="8671" spans="11:15">
      <c r="K8671" s="28">
        <v>73.679000000000002</v>
      </c>
      <c r="L8671" s="28">
        <v>43.572000000000003</v>
      </c>
      <c r="M8671" s="28">
        <f t="shared" si="306"/>
        <v>-73.679000000000002</v>
      </c>
      <c r="N8671" s="29">
        <f t="shared" si="307"/>
        <v>-43.572000000000003</v>
      </c>
      <c r="O8671" s="6"/>
    </row>
    <row r="8672" spans="11:15">
      <c r="K8672" s="28">
        <v>73.677000000000007</v>
      </c>
      <c r="L8672" s="28">
        <v>43.566000000000003</v>
      </c>
      <c r="M8672" s="28">
        <f t="shared" si="306"/>
        <v>-73.677000000000007</v>
      </c>
      <c r="N8672" s="29">
        <f t="shared" si="307"/>
        <v>-43.566000000000003</v>
      </c>
      <c r="O8672" s="6"/>
    </row>
    <row r="8673" spans="11:15">
      <c r="K8673" s="28">
        <v>73.707999999999998</v>
      </c>
      <c r="L8673" s="28">
        <v>43.594000000000001</v>
      </c>
      <c r="M8673" s="28">
        <f t="shared" si="306"/>
        <v>-73.707999999999998</v>
      </c>
      <c r="N8673" s="29">
        <f t="shared" si="307"/>
        <v>-43.594000000000001</v>
      </c>
      <c r="O8673" s="6"/>
    </row>
    <row r="8674" spans="11:15">
      <c r="K8674" s="28">
        <v>73.736000000000004</v>
      </c>
      <c r="L8674" s="28">
        <v>43.585999999999999</v>
      </c>
      <c r="M8674" s="28">
        <f t="shared" si="306"/>
        <v>-73.736000000000004</v>
      </c>
      <c r="N8674" s="29">
        <f t="shared" si="307"/>
        <v>-43.585999999999999</v>
      </c>
      <c r="O8674" s="6"/>
    </row>
    <row r="8675" spans="11:15">
      <c r="K8675" s="28">
        <v>73.795000000000002</v>
      </c>
      <c r="L8675" s="28">
        <v>43.595999999999997</v>
      </c>
      <c r="M8675" s="28">
        <f t="shared" si="306"/>
        <v>-73.795000000000002</v>
      </c>
      <c r="N8675" s="29">
        <f t="shared" si="307"/>
        <v>-43.595999999999997</v>
      </c>
      <c r="O8675" s="6"/>
    </row>
    <row r="8676" spans="11:15">
      <c r="K8676" s="28">
        <v>73.798000000000002</v>
      </c>
      <c r="L8676" s="28">
        <v>43.621000000000002</v>
      </c>
      <c r="M8676" s="28">
        <f t="shared" si="306"/>
        <v>-73.798000000000002</v>
      </c>
      <c r="N8676" s="29">
        <f t="shared" si="307"/>
        <v>-43.621000000000002</v>
      </c>
      <c r="O8676" s="6"/>
    </row>
    <row r="8677" spans="11:15">
      <c r="K8677" s="28">
        <v>73.753</v>
      </c>
      <c r="L8677" s="28">
        <v>43.578000000000003</v>
      </c>
      <c r="M8677" s="28">
        <f t="shared" si="306"/>
        <v>-73.753</v>
      </c>
      <c r="N8677" s="29">
        <f t="shared" si="307"/>
        <v>-43.578000000000003</v>
      </c>
      <c r="O8677" s="6"/>
    </row>
    <row r="8678" spans="11:15">
      <c r="K8678" s="28">
        <v>73.793000000000006</v>
      </c>
      <c r="L8678" s="28">
        <v>43.570999999999998</v>
      </c>
      <c r="M8678" s="28">
        <f t="shared" si="306"/>
        <v>-73.793000000000006</v>
      </c>
      <c r="N8678" s="29">
        <f t="shared" si="307"/>
        <v>-43.570999999999998</v>
      </c>
      <c r="O8678" s="6"/>
    </row>
    <row r="8679" spans="11:15">
      <c r="K8679" s="28">
        <v>73.78</v>
      </c>
      <c r="L8679" s="28">
        <v>43.582000000000001</v>
      </c>
      <c r="M8679" s="28">
        <f t="shared" si="306"/>
        <v>-73.78</v>
      </c>
      <c r="N8679" s="29">
        <f t="shared" si="307"/>
        <v>-43.582000000000001</v>
      </c>
      <c r="O8679" s="6"/>
    </row>
    <row r="8680" spans="11:15">
      <c r="K8680" s="28">
        <v>73.784999999999997</v>
      </c>
      <c r="L8680" s="28">
        <v>43.591999999999999</v>
      </c>
      <c r="M8680" s="28">
        <f t="shared" si="306"/>
        <v>-73.784999999999997</v>
      </c>
      <c r="N8680" s="29">
        <f t="shared" si="307"/>
        <v>-43.591999999999999</v>
      </c>
      <c r="O8680" s="6"/>
    </row>
    <row r="8681" spans="11:15">
      <c r="K8681" s="28">
        <v>73.772999999999996</v>
      </c>
      <c r="L8681" s="28">
        <v>43.584000000000003</v>
      </c>
      <c r="M8681" s="28">
        <f t="shared" si="306"/>
        <v>-73.772999999999996</v>
      </c>
      <c r="N8681" s="29">
        <f t="shared" si="307"/>
        <v>-43.584000000000003</v>
      </c>
      <c r="O8681" s="6"/>
    </row>
    <row r="8682" spans="11:15">
      <c r="K8682" s="28">
        <v>73.778999999999996</v>
      </c>
      <c r="L8682" s="28">
        <v>43.61</v>
      </c>
      <c r="M8682" s="28">
        <f t="shared" si="306"/>
        <v>-73.778999999999996</v>
      </c>
      <c r="N8682" s="29">
        <f t="shared" si="307"/>
        <v>-43.61</v>
      </c>
      <c r="O8682" s="6"/>
    </row>
    <row r="8683" spans="11:15">
      <c r="K8683" s="28">
        <v>73.768000000000001</v>
      </c>
      <c r="L8683" s="28">
        <v>43.600999999999999</v>
      </c>
      <c r="M8683" s="28">
        <f t="shared" si="306"/>
        <v>-73.768000000000001</v>
      </c>
      <c r="N8683" s="29">
        <f t="shared" si="307"/>
        <v>-43.600999999999999</v>
      </c>
      <c r="O8683" s="6"/>
    </row>
    <row r="8684" spans="11:15">
      <c r="K8684" s="28">
        <v>73.84</v>
      </c>
      <c r="L8684" s="28">
        <v>43.642000000000003</v>
      </c>
      <c r="M8684" s="28">
        <f t="shared" si="306"/>
        <v>-73.84</v>
      </c>
      <c r="N8684" s="29">
        <f t="shared" si="307"/>
        <v>-43.642000000000003</v>
      </c>
      <c r="O8684" s="6"/>
    </row>
    <row r="8685" spans="11:15">
      <c r="K8685" s="28">
        <v>73.838999999999999</v>
      </c>
      <c r="L8685" s="28">
        <v>43.695</v>
      </c>
      <c r="M8685" s="28">
        <f t="shared" si="306"/>
        <v>-73.838999999999999</v>
      </c>
      <c r="N8685" s="29">
        <f t="shared" si="307"/>
        <v>-43.695</v>
      </c>
      <c r="O8685" s="6"/>
    </row>
    <row r="8686" spans="11:15">
      <c r="K8686" s="28">
        <v>73.789000000000001</v>
      </c>
      <c r="L8686" s="28">
        <v>43.694000000000003</v>
      </c>
      <c r="M8686" s="28">
        <f t="shared" si="306"/>
        <v>-73.789000000000001</v>
      </c>
      <c r="N8686" s="29">
        <f t="shared" si="307"/>
        <v>-43.694000000000003</v>
      </c>
      <c r="O8686" s="6"/>
    </row>
    <row r="8687" spans="11:15">
      <c r="K8687" s="28">
        <v>73.793000000000006</v>
      </c>
      <c r="L8687" s="28">
        <v>43.694000000000003</v>
      </c>
      <c r="M8687" s="28">
        <f t="shared" si="306"/>
        <v>-73.793000000000006</v>
      </c>
      <c r="N8687" s="29">
        <f t="shared" si="307"/>
        <v>-43.694000000000003</v>
      </c>
      <c r="O8687" s="6"/>
    </row>
    <row r="8688" spans="11:15">
      <c r="K8688" s="28">
        <v>73.781000000000006</v>
      </c>
      <c r="L8688" s="28">
        <v>43.725999999999999</v>
      </c>
      <c r="M8688" s="28">
        <f t="shared" si="306"/>
        <v>-73.781000000000006</v>
      </c>
      <c r="N8688" s="29">
        <f t="shared" si="307"/>
        <v>-43.725999999999999</v>
      </c>
      <c r="O8688" s="6"/>
    </row>
    <row r="8689" spans="11:15">
      <c r="K8689" s="28">
        <v>73.736000000000004</v>
      </c>
      <c r="L8689" s="28">
        <v>43.704999999999998</v>
      </c>
      <c r="M8689" s="28">
        <f t="shared" si="306"/>
        <v>-73.736000000000004</v>
      </c>
      <c r="N8689" s="29">
        <f t="shared" si="307"/>
        <v>-43.704999999999998</v>
      </c>
      <c r="O8689" s="6"/>
    </row>
    <row r="8690" spans="11:15">
      <c r="K8690" s="28">
        <v>73.745999999999995</v>
      </c>
      <c r="L8690" s="28">
        <v>43.670999999999999</v>
      </c>
      <c r="M8690" s="28">
        <f t="shared" si="306"/>
        <v>-73.745999999999995</v>
      </c>
      <c r="N8690" s="29">
        <f t="shared" si="307"/>
        <v>-43.670999999999999</v>
      </c>
      <c r="O8690" s="6"/>
    </row>
    <row r="8691" spans="11:15">
      <c r="K8691" s="28">
        <v>73.802999999999997</v>
      </c>
      <c r="L8691" s="28">
        <v>43.704999999999998</v>
      </c>
      <c r="M8691" s="28">
        <f t="shared" si="306"/>
        <v>-73.802999999999997</v>
      </c>
      <c r="N8691" s="29">
        <f t="shared" si="307"/>
        <v>-43.704999999999998</v>
      </c>
      <c r="O8691" s="6"/>
    </row>
    <row r="8692" spans="11:15">
      <c r="K8692" s="28">
        <v>73.772999999999996</v>
      </c>
      <c r="L8692" s="28">
        <v>43.703000000000003</v>
      </c>
      <c r="M8692" s="28">
        <f t="shared" si="306"/>
        <v>-73.772999999999996</v>
      </c>
      <c r="N8692" s="29">
        <f t="shared" si="307"/>
        <v>-43.703000000000003</v>
      </c>
      <c r="O8692" s="6"/>
    </row>
    <row r="8693" spans="11:15">
      <c r="K8693" s="28">
        <v>73.811999999999998</v>
      </c>
      <c r="L8693" s="28">
        <v>43.685000000000002</v>
      </c>
      <c r="M8693" s="28">
        <f t="shared" si="306"/>
        <v>-73.811999999999998</v>
      </c>
      <c r="N8693" s="29">
        <f t="shared" si="307"/>
        <v>-43.685000000000002</v>
      </c>
      <c r="O8693" s="6"/>
    </row>
    <row r="8694" spans="11:15">
      <c r="K8694" s="28">
        <v>73.863</v>
      </c>
      <c r="L8694" s="28">
        <v>43.750999999999998</v>
      </c>
      <c r="M8694" s="28">
        <f t="shared" si="306"/>
        <v>-73.863</v>
      </c>
      <c r="N8694" s="29">
        <f t="shared" si="307"/>
        <v>-43.750999999999998</v>
      </c>
      <c r="O8694" s="6"/>
    </row>
    <row r="8695" spans="11:15">
      <c r="K8695" s="28">
        <v>73.843999999999994</v>
      </c>
      <c r="L8695" s="28">
        <v>43.761000000000003</v>
      </c>
      <c r="M8695" s="28">
        <f t="shared" si="306"/>
        <v>-73.843999999999994</v>
      </c>
      <c r="N8695" s="29">
        <f t="shared" si="307"/>
        <v>-43.761000000000003</v>
      </c>
      <c r="O8695" s="6"/>
    </row>
    <row r="8696" spans="11:15">
      <c r="K8696" s="28">
        <v>73.81</v>
      </c>
      <c r="L8696" s="28">
        <v>43.720999999999997</v>
      </c>
      <c r="M8696" s="28">
        <f t="shared" si="306"/>
        <v>-73.81</v>
      </c>
      <c r="N8696" s="29">
        <f t="shared" si="307"/>
        <v>-43.720999999999997</v>
      </c>
      <c r="O8696" s="6"/>
    </row>
    <row r="8697" spans="11:15">
      <c r="K8697" s="28">
        <v>73.844999999999999</v>
      </c>
      <c r="L8697" s="28">
        <v>43.716999999999999</v>
      </c>
      <c r="M8697" s="28">
        <f t="shared" si="306"/>
        <v>-73.844999999999999</v>
      </c>
      <c r="N8697" s="29">
        <f t="shared" si="307"/>
        <v>-43.716999999999999</v>
      </c>
      <c r="O8697" s="6"/>
    </row>
    <row r="8698" spans="11:15">
      <c r="K8698" s="28">
        <v>73.843999999999994</v>
      </c>
      <c r="L8698" s="28">
        <v>43.747</v>
      </c>
      <c r="M8698" s="28">
        <f t="shared" si="306"/>
        <v>-73.843999999999994</v>
      </c>
      <c r="N8698" s="29">
        <f t="shared" si="307"/>
        <v>-43.747</v>
      </c>
      <c r="O8698" s="6"/>
    </row>
    <row r="8699" spans="11:15">
      <c r="K8699" s="28">
        <v>73.81</v>
      </c>
      <c r="L8699" s="28">
        <v>43.707999999999998</v>
      </c>
      <c r="M8699" s="28">
        <f t="shared" si="306"/>
        <v>-73.81</v>
      </c>
      <c r="N8699" s="29">
        <f t="shared" si="307"/>
        <v>-43.707999999999998</v>
      </c>
      <c r="O8699" s="6"/>
    </row>
    <row r="8700" spans="11:15">
      <c r="K8700" s="28">
        <v>73.828000000000003</v>
      </c>
      <c r="L8700" s="28">
        <v>43.706000000000003</v>
      </c>
      <c r="M8700" s="28">
        <f t="shared" si="306"/>
        <v>-73.828000000000003</v>
      </c>
      <c r="N8700" s="29">
        <f t="shared" si="307"/>
        <v>-43.706000000000003</v>
      </c>
      <c r="O8700" s="6"/>
    </row>
    <row r="8701" spans="11:15">
      <c r="K8701" s="28">
        <v>73.828999999999994</v>
      </c>
      <c r="L8701" s="28">
        <v>43.737000000000002</v>
      </c>
      <c r="M8701" s="28">
        <f t="shared" si="306"/>
        <v>-73.828999999999994</v>
      </c>
      <c r="N8701" s="29">
        <f t="shared" si="307"/>
        <v>-43.737000000000002</v>
      </c>
      <c r="O8701" s="6"/>
    </row>
    <row r="8702" spans="11:15">
      <c r="K8702" s="28">
        <v>73.828999999999994</v>
      </c>
      <c r="L8702" s="28">
        <v>43.731999999999999</v>
      </c>
      <c r="M8702" s="28">
        <f t="shared" si="306"/>
        <v>-73.828999999999994</v>
      </c>
      <c r="N8702" s="29">
        <f t="shared" si="307"/>
        <v>-43.731999999999999</v>
      </c>
      <c r="O8702" s="6"/>
    </row>
    <row r="8703" spans="11:15">
      <c r="K8703" s="28">
        <v>73.861999999999995</v>
      </c>
      <c r="L8703" s="28">
        <v>43.76</v>
      </c>
      <c r="M8703" s="28">
        <f t="shared" si="306"/>
        <v>-73.861999999999995</v>
      </c>
      <c r="N8703" s="29">
        <f t="shared" si="307"/>
        <v>-43.76</v>
      </c>
      <c r="O8703" s="6"/>
    </row>
    <row r="8704" spans="11:15">
      <c r="K8704" s="28">
        <v>73.891999999999996</v>
      </c>
      <c r="L8704" s="28">
        <v>43.819000000000003</v>
      </c>
      <c r="M8704" s="28">
        <f t="shared" si="306"/>
        <v>-73.891999999999996</v>
      </c>
      <c r="N8704" s="29">
        <f t="shared" si="307"/>
        <v>-43.819000000000003</v>
      </c>
      <c r="O8704" s="6"/>
    </row>
    <row r="8705" spans="11:15">
      <c r="K8705" s="28">
        <v>73.918999999999997</v>
      </c>
      <c r="L8705" s="28">
        <v>43.838999999999999</v>
      </c>
      <c r="M8705" s="28">
        <f t="shared" si="306"/>
        <v>-73.918999999999997</v>
      </c>
      <c r="N8705" s="29">
        <f t="shared" si="307"/>
        <v>-43.838999999999999</v>
      </c>
      <c r="O8705" s="6"/>
    </row>
    <row r="8706" spans="11:15">
      <c r="K8706" s="28">
        <v>73.911000000000001</v>
      </c>
      <c r="L8706" s="28">
        <v>43.841000000000001</v>
      </c>
      <c r="M8706" s="28">
        <f t="shared" si="306"/>
        <v>-73.911000000000001</v>
      </c>
      <c r="N8706" s="29">
        <f t="shared" si="307"/>
        <v>-43.841000000000001</v>
      </c>
      <c r="O8706" s="6"/>
    </row>
    <row r="8707" spans="11:15">
      <c r="K8707" s="28">
        <v>73.903999999999996</v>
      </c>
      <c r="L8707" s="28">
        <v>43.859000000000002</v>
      </c>
      <c r="M8707" s="28">
        <f t="shared" si="306"/>
        <v>-73.903999999999996</v>
      </c>
      <c r="N8707" s="29">
        <f t="shared" si="307"/>
        <v>-43.859000000000002</v>
      </c>
      <c r="O8707" s="6"/>
    </row>
    <row r="8708" spans="11:15">
      <c r="K8708" s="28">
        <v>73.864000000000004</v>
      </c>
      <c r="L8708" s="28">
        <v>43.81</v>
      </c>
      <c r="M8708" s="28">
        <f t="shared" si="306"/>
        <v>-73.864000000000004</v>
      </c>
      <c r="N8708" s="29">
        <f t="shared" si="307"/>
        <v>-43.81</v>
      </c>
      <c r="O8708" s="6"/>
    </row>
    <row r="8709" spans="11:15">
      <c r="K8709" s="28">
        <v>73.894000000000005</v>
      </c>
      <c r="L8709" s="28">
        <v>43.798000000000002</v>
      </c>
      <c r="M8709" s="28">
        <f t="shared" si="306"/>
        <v>-73.894000000000005</v>
      </c>
      <c r="N8709" s="29">
        <f t="shared" si="307"/>
        <v>-43.798000000000002</v>
      </c>
      <c r="O8709" s="6"/>
    </row>
    <row r="8710" spans="11:15">
      <c r="K8710" s="28">
        <v>73.888000000000005</v>
      </c>
      <c r="L8710" s="28">
        <v>43.82</v>
      </c>
      <c r="M8710" s="28">
        <f t="shared" si="306"/>
        <v>-73.888000000000005</v>
      </c>
      <c r="N8710" s="29">
        <f t="shared" si="307"/>
        <v>-43.82</v>
      </c>
      <c r="O8710" s="6"/>
    </row>
    <row r="8711" spans="11:15">
      <c r="K8711" s="28">
        <v>73.849999999999994</v>
      </c>
      <c r="L8711" s="28">
        <v>43.774000000000001</v>
      </c>
      <c r="M8711" s="28">
        <f t="shared" si="306"/>
        <v>-73.849999999999994</v>
      </c>
      <c r="N8711" s="29">
        <f t="shared" si="307"/>
        <v>-43.774000000000001</v>
      </c>
      <c r="O8711" s="6"/>
    </row>
    <row r="8712" spans="11:15">
      <c r="K8712" s="28">
        <v>73.897999999999996</v>
      </c>
      <c r="L8712" s="28">
        <v>43.765999999999998</v>
      </c>
      <c r="M8712" s="28">
        <f t="shared" si="306"/>
        <v>-73.897999999999996</v>
      </c>
      <c r="N8712" s="29">
        <f t="shared" si="307"/>
        <v>-43.765999999999998</v>
      </c>
      <c r="O8712" s="6"/>
    </row>
    <row r="8713" spans="11:15">
      <c r="K8713" s="28">
        <v>73.891999999999996</v>
      </c>
      <c r="L8713" s="28">
        <v>43.84</v>
      </c>
      <c r="M8713" s="28">
        <f t="shared" si="306"/>
        <v>-73.891999999999996</v>
      </c>
      <c r="N8713" s="29">
        <f t="shared" si="307"/>
        <v>-43.84</v>
      </c>
      <c r="O8713" s="6"/>
    </row>
    <row r="8714" spans="11:15">
      <c r="K8714" s="28">
        <v>73.885999999999996</v>
      </c>
      <c r="L8714" s="28">
        <v>43.825000000000003</v>
      </c>
      <c r="M8714" s="28">
        <f t="shared" si="306"/>
        <v>-73.885999999999996</v>
      </c>
      <c r="N8714" s="29">
        <f t="shared" si="307"/>
        <v>-43.825000000000003</v>
      </c>
      <c r="O8714" s="6"/>
    </row>
    <row r="8715" spans="11:15">
      <c r="K8715" s="28">
        <v>73.930000000000007</v>
      </c>
      <c r="L8715" s="28">
        <v>43.844999999999999</v>
      </c>
      <c r="M8715" s="28">
        <f t="shared" si="306"/>
        <v>-73.930000000000007</v>
      </c>
      <c r="N8715" s="29">
        <f t="shared" si="307"/>
        <v>-43.844999999999999</v>
      </c>
      <c r="O8715" s="6"/>
    </row>
    <row r="8716" spans="11:15">
      <c r="K8716" s="28">
        <v>73.936999999999998</v>
      </c>
      <c r="L8716" s="28">
        <v>43.845999999999997</v>
      </c>
      <c r="M8716" s="28">
        <f t="shared" si="306"/>
        <v>-73.936999999999998</v>
      </c>
      <c r="N8716" s="29">
        <f t="shared" si="307"/>
        <v>-43.845999999999997</v>
      </c>
      <c r="O8716" s="6"/>
    </row>
    <row r="8717" spans="11:15">
      <c r="K8717" s="28">
        <v>73.911000000000001</v>
      </c>
      <c r="L8717" s="28">
        <v>43.831000000000003</v>
      </c>
      <c r="M8717" s="28">
        <f t="shared" si="306"/>
        <v>-73.911000000000001</v>
      </c>
      <c r="N8717" s="29">
        <f t="shared" si="307"/>
        <v>-43.831000000000003</v>
      </c>
      <c r="O8717" s="6"/>
    </row>
    <row r="8718" spans="11:15">
      <c r="K8718" s="28">
        <v>73.92</v>
      </c>
      <c r="L8718" s="28">
        <v>43.832999999999998</v>
      </c>
      <c r="M8718" s="28">
        <f t="shared" si="306"/>
        <v>-73.92</v>
      </c>
      <c r="N8718" s="29">
        <f t="shared" si="307"/>
        <v>-43.832999999999998</v>
      </c>
      <c r="O8718" s="6"/>
    </row>
    <row r="8719" spans="11:15">
      <c r="K8719" s="28">
        <v>73.927999999999997</v>
      </c>
      <c r="L8719" s="28">
        <v>43.851999999999997</v>
      </c>
      <c r="M8719" s="28">
        <f t="shared" ref="M8719:M8782" si="308">-K8719</f>
        <v>-73.927999999999997</v>
      </c>
      <c r="N8719" s="29">
        <f t="shared" ref="N8719:N8782" si="309">-L8719</f>
        <v>-43.851999999999997</v>
      </c>
      <c r="O8719" s="6"/>
    </row>
    <row r="8720" spans="11:15">
      <c r="K8720" s="28">
        <v>73.885999999999996</v>
      </c>
      <c r="L8720" s="28">
        <v>43.835999999999999</v>
      </c>
      <c r="M8720" s="28">
        <f t="shared" si="308"/>
        <v>-73.885999999999996</v>
      </c>
      <c r="N8720" s="29">
        <f t="shared" si="309"/>
        <v>-43.835999999999999</v>
      </c>
      <c r="O8720" s="6"/>
    </row>
    <row r="8721" spans="11:15">
      <c r="K8721" s="28">
        <v>73.881</v>
      </c>
      <c r="L8721" s="28">
        <v>43.789000000000001</v>
      </c>
      <c r="M8721" s="28">
        <f t="shared" si="308"/>
        <v>-73.881</v>
      </c>
      <c r="N8721" s="29">
        <f t="shared" si="309"/>
        <v>-43.789000000000001</v>
      </c>
      <c r="O8721" s="6"/>
    </row>
    <row r="8722" spans="11:15">
      <c r="K8722" s="28">
        <v>73.909000000000006</v>
      </c>
      <c r="L8722" s="28">
        <v>43.828000000000003</v>
      </c>
      <c r="M8722" s="28">
        <f t="shared" si="308"/>
        <v>-73.909000000000006</v>
      </c>
      <c r="N8722" s="29">
        <f t="shared" si="309"/>
        <v>-43.828000000000003</v>
      </c>
      <c r="O8722" s="6"/>
    </row>
    <row r="8723" spans="11:15">
      <c r="K8723" s="28">
        <v>73.950999999999993</v>
      </c>
      <c r="L8723" s="28">
        <v>43.847999999999999</v>
      </c>
      <c r="M8723" s="28">
        <f t="shared" si="308"/>
        <v>-73.950999999999993</v>
      </c>
      <c r="N8723" s="29">
        <f t="shared" si="309"/>
        <v>-43.847999999999999</v>
      </c>
      <c r="O8723" s="6"/>
    </row>
    <row r="8724" spans="11:15">
      <c r="K8724" s="28">
        <v>73.972999999999999</v>
      </c>
      <c r="L8724" s="28">
        <v>43.865000000000002</v>
      </c>
      <c r="M8724" s="28">
        <f t="shared" si="308"/>
        <v>-73.972999999999999</v>
      </c>
      <c r="N8724" s="29">
        <f t="shared" si="309"/>
        <v>-43.865000000000002</v>
      </c>
      <c r="O8724" s="6"/>
    </row>
    <row r="8725" spans="11:15">
      <c r="K8725" s="28">
        <v>74.009</v>
      </c>
      <c r="L8725" s="28">
        <v>43.914000000000001</v>
      </c>
      <c r="M8725" s="28">
        <f t="shared" si="308"/>
        <v>-74.009</v>
      </c>
      <c r="N8725" s="29">
        <f t="shared" si="309"/>
        <v>-43.914000000000001</v>
      </c>
      <c r="O8725" s="6"/>
    </row>
    <row r="8726" spans="11:15">
      <c r="K8726" s="28">
        <v>73.974999999999994</v>
      </c>
      <c r="L8726" s="28">
        <v>43.892000000000003</v>
      </c>
      <c r="M8726" s="28">
        <f t="shared" si="308"/>
        <v>-73.974999999999994</v>
      </c>
      <c r="N8726" s="29">
        <f t="shared" si="309"/>
        <v>-43.892000000000003</v>
      </c>
      <c r="O8726" s="6"/>
    </row>
    <row r="8727" spans="11:15">
      <c r="K8727" s="28">
        <v>73.962000000000003</v>
      </c>
      <c r="L8727" s="28">
        <v>43.838999999999999</v>
      </c>
      <c r="M8727" s="28">
        <f t="shared" si="308"/>
        <v>-73.962000000000003</v>
      </c>
      <c r="N8727" s="29">
        <f t="shared" si="309"/>
        <v>-43.838999999999999</v>
      </c>
      <c r="O8727" s="6"/>
    </row>
    <row r="8728" spans="11:15">
      <c r="K8728" s="28">
        <v>73.998999999999995</v>
      </c>
      <c r="L8728" s="28">
        <v>43.874000000000002</v>
      </c>
      <c r="M8728" s="28">
        <f t="shared" si="308"/>
        <v>-73.998999999999995</v>
      </c>
      <c r="N8728" s="29">
        <f t="shared" si="309"/>
        <v>-43.874000000000002</v>
      </c>
      <c r="O8728" s="6"/>
    </row>
    <row r="8729" spans="11:15">
      <c r="K8729" s="28">
        <v>73.998999999999995</v>
      </c>
      <c r="L8729" s="28">
        <v>43.889000000000003</v>
      </c>
      <c r="M8729" s="28">
        <f t="shared" si="308"/>
        <v>-73.998999999999995</v>
      </c>
      <c r="N8729" s="29">
        <f t="shared" si="309"/>
        <v>-43.889000000000003</v>
      </c>
      <c r="O8729" s="6"/>
    </row>
    <row r="8730" spans="11:15">
      <c r="K8730" s="28">
        <v>73.966999999999999</v>
      </c>
      <c r="L8730" s="28">
        <v>43.853000000000002</v>
      </c>
      <c r="M8730" s="28">
        <f t="shared" si="308"/>
        <v>-73.966999999999999</v>
      </c>
      <c r="N8730" s="29">
        <f t="shared" si="309"/>
        <v>-43.853000000000002</v>
      </c>
      <c r="O8730" s="6"/>
    </row>
    <row r="8731" spans="11:15">
      <c r="K8731" s="28">
        <v>74.004000000000005</v>
      </c>
      <c r="L8731" s="28">
        <v>43.804000000000002</v>
      </c>
      <c r="M8731" s="28">
        <f t="shared" si="308"/>
        <v>-74.004000000000005</v>
      </c>
      <c r="N8731" s="29">
        <f t="shared" si="309"/>
        <v>-43.804000000000002</v>
      </c>
      <c r="O8731" s="6"/>
    </row>
    <row r="8732" spans="11:15">
      <c r="K8732" s="28">
        <v>74.037000000000006</v>
      </c>
      <c r="L8732" s="28">
        <v>43.841999999999999</v>
      </c>
      <c r="M8732" s="28">
        <f t="shared" si="308"/>
        <v>-74.037000000000006</v>
      </c>
      <c r="N8732" s="29">
        <f t="shared" si="309"/>
        <v>-43.841999999999999</v>
      </c>
      <c r="O8732" s="6"/>
    </row>
    <row r="8733" spans="11:15">
      <c r="K8733" s="28">
        <v>74.034000000000006</v>
      </c>
      <c r="L8733" s="28">
        <v>43.875999999999998</v>
      </c>
      <c r="M8733" s="28">
        <f t="shared" si="308"/>
        <v>-74.034000000000006</v>
      </c>
      <c r="N8733" s="29">
        <f t="shared" si="309"/>
        <v>-43.875999999999998</v>
      </c>
      <c r="O8733" s="6"/>
    </row>
    <row r="8734" spans="11:15">
      <c r="K8734" s="28">
        <v>74.08</v>
      </c>
      <c r="L8734" s="28">
        <v>43.857999999999997</v>
      </c>
      <c r="M8734" s="28">
        <f t="shared" si="308"/>
        <v>-74.08</v>
      </c>
      <c r="N8734" s="29">
        <f t="shared" si="309"/>
        <v>-43.857999999999997</v>
      </c>
      <c r="O8734" s="6"/>
    </row>
    <row r="8735" spans="11:15">
      <c r="K8735" s="28">
        <v>74.072999999999993</v>
      </c>
      <c r="L8735" s="28">
        <v>43.875</v>
      </c>
      <c r="M8735" s="28">
        <f t="shared" si="308"/>
        <v>-74.072999999999993</v>
      </c>
      <c r="N8735" s="29">
        <f t="shared" si="309"/>
        <v>-43.875</v>
      </c>
      <c r="O8735" s="6"/>
    </row>
    <row r="8736" spans="11:15">
      <c r="K8736" s="28">
        <v>74.05</v>
      </c>
      <c r="L8736" s="28">
        <v>43.872999999999998</v>
      </c>
      <c r="M8736" s="28">
        <f t="shared" si="308"/>
        <v>-74.05</v>
      </c>
      <c r="N8736" s="29">
        <f t="shared" si="309"/>
        <v>-43.872999999999998</v>
      </c>
      <c r="O8736" s="6"/>
    </row>
    <row r="8737" spans="11:15">
      <c r="K8737" s="28">
        <v>74.013000000000005</v>
      </c>
      <c r="L8737" s="28">
        <v>43.872</v>
      </c>
      <c r="M8737" s="28">
        <f t="shared" si="308"/>
        <v>-74.013000000000005</v>
      </c>
      <c r="N8737" s="29">
        <f t="shared" si="309"/>
        <v>-43.872</v>
      </c>
      <c r="O8737" s="6"/>
    </row>
    <row r="8738" spans="11:15">
      <c r="K8738" s="28">
        <v>73.995999999999995</v>
      </c>
      <c r="L8738" s="28">
        <v>43.837000000000003</v>
      </c>
      <c r="M8738" s="28">
        <f t="shared" si="308"/>
        <v>-73.995999999999995</v>
      </c>
      <c r="N8738" s="29">
        <f t="shared" si="309"/>
        <v>-43.837000000000003</v>
      </c>
      <c r="O8738" s="6"/>
    </row>
    <row r="8739" spans="11:15">
      <c r="K8739" s="28">
        <v>73.997</v>
      </c>
      <c r="L8739" s="28">
        <v>43.823</v>
      </c>
      <c r="M8739" s="28">
        <f t="shared" si="308"/>
        <v>-73.997</v>
      </c>
      <c r="N8739" s="29">
        <f t="shared" si="309"/>
        <v>-43.823</v>
      </c>
      <c r="O8739" s="6"/>
    </row>
    <row r="8740" spans="11:15">
      <c r="K8740" s="28">
        <v>73.998000000000005</v>
      </c>
      <c r="L8740" s="28">
        <v>43.826000000000001</v>
      </c>
      <c r="M8740" s="28">
        <f t="shared" si="308"/>
        <v>-73.998000000000005</v>
      </c>
      <c r="N8740" s="29">
        <f t="shared" si="309"/>
        <v>-43.826000000000001</v>
      </c>
      <c r="O8740" s="6"/>
    </row>
    <row r="8741" spans="11:15">
      <c r="K8741" s="28">
        <v>73.998000000000005</v>
      </c>
      <c r="L8741" s="28">
        <v>43.795999999999999</v>
      </c>
      <c r="M8741" s="28">
        <f t="shared" si="308"/>
        <v>-73.998000000000005</v>
      </c>
      <c r="N8741" s="29">
        <f t="shared" si="309"/>
        <v>-43.795999999999999</v>
      </c>
      <c r="O8741" s="6"/>
    </row>
    <row r="8742" spans="11:15">
      <c r="K8742" s="28">
        <v>74.031999999999996</v>
      </c>
      <c r="L8742" s="28">
        <v>43.802</v>
      </c>
      <c r="M8742" s="28">
        <f t="shared" si="308"/>
        <v>-74.031999999999996</v>
      </c>
      <c r="N8742" s="29">
        <f t="shared" si="309"/>
        <v>-43.802</v>
      </c>
      <c r="O8742" s="6"/>
    </row>
    <row r="8743" spans="11:15">
      <c r="K8743" s="28">
        <v>74.046000000000006</v>
      </c>
      <c r="L8743" s="28">
        <v>43.856999999999999</v>
      </c>
      <c r="M8743" s="28">
        <f t="shared" si="308"/>
        <v>-74.046000000000006</v>
      </c>
      <c r="N8743" s="29">
        <f t="shared" si="309"/>
        <v>-43.856999999999999</v>
      </c>
      <c r="O8743" s="6"/>
    </row>
    <row r="8744" spans="11:15">
      <c r="K8744" s="28">
        <v>74.042000000000002</v>
      </c>
      <c r="L8744" s="28">
        <v>43.872999999999998</v>
      </c>
      <c r="M8744" s="28">
        <f t="shared" si="308"/>
        <v>-74.042000000000002</v>
      </c>
      <c r="N8744" s="29">
        <f t="shared" si="309"/>
        <v>-43.872999999999998</v>
      </c>
      <c r="O8744" s="6"/>
    </row>
    <row r="8745" spans="11:15">
      <c r="K8745" s="28">
        <v>74.103999999999999</v>
      </c>
      <c r="L8745" s="28">
        <v>43.854999999999997</v>
      </c>
      <c r="M8745" s="28">
        <f t="shared" si="308"/>
        <v>-74.103999999999999</v>
      </c>
      <c r="N8745" s="29">
        <f t="shared" si="309"/>
        <v>-43.854999999999997</v>
      </c>
      <c r="O8745" s="6"/>
    </row>
    <row r="8746" spans="11:15">
      <c r="K8746" s="28">
        <v>74.094999999999999</v>
      </c>
      <c r="L8746" s="28">
        <v>43.887999999999998</v>
      </c>
      <c r="M8746" s="28">
        <f t="shared" si="308"/>
        <v>-74.094999999999999</v>
      </c>
      <c r="N8746" s="29">
        <f t="shared" si="309"/>
        <v>-43.887999999999998</v>
      </c>
      <c r="O8746" s="6"/>
    </row>
    <row r="8747" spans="11:15">
      <c r="K8747" s="28">
        <v>74.069999999999993</v>
      </c>
      <c r="L8747" s="28">
        <v>43.869</v>
      </c>
      <c r="M8747" s="28">
        <f t="shared" si="308"/>
        <v>-74.069999999999993</v>
      </c>
      <c r="N8747" s="29">
        <f t="shared" si="309"/>
        <v>-43.869</v>
      </c>
      <c r="O8747" s="6"/>
    </row>
    <row r="8748" spans="11:15">
      <c r="K8748" s="28">
        <v>74.096000000000004</v>
      </c>
      <c r="L8748" s="28">
        <v>43.835000000000001</v>
      </c>
      <c r="M8748" s="28">
        <f t="shared" si="308"/>
        <v>-74.096000000000004</v>
      </c>
      <c r="N8748" s="29">
        <f t="shared" si="309"/>
        <v>-43.835000000000001</v>
      </c>
      <c r="O8748" s="6"/>
    </row>
    <row r="8749" spans="11:15">
      <c r="K8749" s="28">
        <v>74.137</v>
      </c>
      <c r="L8749" s="28">
        <v>43.853999999999999</v>
      </c>
      <c r="M8749" s="28">
        <f t="shared" si="308"/>
        <v>-74.137</v>
      </c>
      <c r="N8749" s="29">
        <f t="shared" si="309"/>
        <v>-43.853999999999999</v>
      </c>
      <c r="O8749" s="6"/>
    </row>
    <row r="8750" spans="11:15">
      <c r="K8750" s="28">
        <v>74.108000000000004</v>
      </c>
      <c r="L8750" s="28">
        <v>43.853999999999999</v>
      </c>
      <c r="M8750" s="28">
        <f t="shared" si="308"/>
        <v>-74.108000000000004</v>
      </c>
      <c r="N8750" s="29">
        <f t="shared" si="309"/>
        <v>-43.853999999999999</v>
      </c>
      <c r="O8750" s="6"/>
    </row>
    <row r="8751" spans="11:15">
      <c r="K8751" s="28">
        <v>74.114999999999995</v>
      </c>
      <c r="L8751" s="28">
        <v>43.822000000000003</v>
      </c>
      <c r="M8751" s="28">
        <f t="shared" si="308"/>
        <v>-74.114999999999995</v>
      </c>
      <c r="N8751" s="29">
        <f t="shared" si="309"/>
        <v>-43.822000000000003</v>
      </c>
      <c r="O8751" s="6"/>
    </row>
    <row r="8752" spans="11:15">
      <c r="K8752" s="28">
        <v>74.153000000000006</v>
      </c>
      <c r="L8752" s="28">
        <v>43.825000000000003</v>
      </c>
      <c r="M8752" s="28">
        <f t="shared" si="308"/>
        <v>-74.153000000000006</v>
      </c>
      <c r="N8752" s="29">
        <f t="shared" si="309"/>
        <v>-43.825000000000003</v>
      </c>
      <c r="O8752" s="6"/>
    </row>
    <row r="8753" spans="11:15">
      <c r="K8753" s="28">
        <v>74.171999999999997</v>
      </c>
      <c r="L8753" s="28">
        <v>43.893999999999998</v>
      </c>
      <c r="M8753" s="28">
        <f t="shared" si="308"/>
        <v>-74.171999999999997</v>
      </c>
      <c r="N8753" s="29">
        <f t="shared" si="309"/>
        <v>-43.893999999999998</v>
      </c>
      <c r="O8753" s="6"/>
    </row>
    <row r="8754" spans="11:15">
      <c r="K8754" s="28">
        <v>74.156000000000006</v>
      </c>
      <c r="L8754" s="28">
        <v>43.89</v>
      </c>
      <c r="M8754" s="28">
        <f t="shared" si="308"/>
        <v>-74.156000000000006</v>
      </c>
      <c r="N8754" s="29">
        <f t="shared" si="309"/>
        <v>-43.89</v>
      </c>
      <c r="O8754" s="6"/>
    </row>
    <row r="8755" spans="11:15">
      <c r="K8755" s="28">
        <v>74.206999999999994</v>
      </c>
      <c r="L8755" s="28">
        <v>43.904000000000003</v>
      </c>
      <c r="M8755" s="28">
        <f t="shared" si="308"/>
        <v>-74.206999999999994</v>
      </c>
      <c r="N8755" s="29">
        <f t="shared" si="309"/>
        <v>-43.904000000000003</v>
      </c>
      <c r="O8755" s="6"/>
    </row>
    <row r="8756" spans="11:15">
      <c r="K8756" s="28">
        <v>74.204999999999998</v>
      </c>
      <c r="L8756" s="28">
        <v>43.883000000000003</v>
      </c>
      <c r="M8756" s="28">
        <f t="shared" si="308"/>
        <v>-74.204999999999998</v>
      </c>
      <c r="N8756" s="29">
        <f t="shared" si="309"/>
        <v>-43.883000000000003</v>
      </c>
      <c r="O8756" s="6"/>
    </row>
    <row r="8757" spans="11:15">
      <c r="K8757" s="28">
        <v>74.201999999999998</v>
      </c>
      <c r="L8757" s="28">
        <v>43.847999999999999</v>
      </c>
      <c r="M8757" s="28">
        <f t="shared" si="308"/>
        <v>-74.201999999999998</v>
      </c>
      <c r="N8757" s="29">
        <f t="shared" si="309"/>
        <v>-43.847999999999999</v>
      </c>
      <c r="O8757" s="6"/>
    </row>
    <row r="8758" spans="11:15">
      <c r="K8758" s="28">
        <v>74.248999999999995</v>
      </c>
      <c r="L8758" s="28">
        <v>43.848999999999997</v>
      </c>
      <c r="M8758" s="28">
        <f t="shared" si="308"/>
        <v>-74.248999999999995</v>
      </c>
      <c r="N8758" s="29">
        <f t="shared" si="309"/>
        <v>-43.848999999999997</v>
      </c>
      <c r="O8758" s="6"/>
    </row>
    <row r="8759" spans="11:15">
      <c r="K8759" s="28">
        <v>74.257999999999996</v>
      </c>
      <c r="L8759" s="28">
        <v>43.881999999999998</v>
      </c>
      <c r="M8759" s="28">
        <f t="shared" si="308"/>
        <v>-74.257999999999996</v>
      </c>
      <c r="N8759" s="29">
        <f t="shared" si="309"/>
        <v>-43.881999999999998</v>
      </c>
      <c r="O8759" s="6"/>
    </row>
    <row r="8760" spans="11:15">
      <c r="K8760" s="28">
        <v>74.251000000000005</v>
      </c>
      <c r="L8760" s="28">
        <v>43.863999999999997</v>
      </c>
      <c r="M8760" s="28">
        <f t="shared" si="308"/>
        <v>-74.251000000000005</v>
      </c>
      <c r="N8760" s="29">
        <f t="shared" si="309"/>
        <v>-43.863999999999997</v>
      </c>
      <c r="O8760" s="6"/>
    </row>
    <row r="8761" spans="11:15">
      <c r="K8761" s="28">
        <v>74.260000000000005</v>
      </c>
      <c r="L8761" s="28">
        <v>43.863</v>
      </c>
      <c r="M8761" s="28">
        <f t="shared" si="308"/>
        <v>-74.260000000000005</v>
      </c>
      <c r="N8761" s="29">
        <f t="shared" si="309"/>
        <v>-43.863</v>
      </c>
      <c r="O8761" s="6"/>
    </row>
    <row r="8762" spans="11:15">
      <c r="K8762" s="28">
        <v>74.251999999999995</v>
      </c>
      <c r="L8762" s="28">
        <v>43.895000000000003</v>
      </c>
      <c r="M8762" s="28">
        <f t="shared" si="308"/>
        <v>-74.251999999999995</v>
      </c>
      <c r="N8762" s="29">
        <f t="shared" si="309"/>
        <v>-43.895000000000003</v>
      </c>
      <c r="O8762" s="6"/>
    </row>
    <row r="8763" spans="11:15">
      <c r="K8763" s="28">
        <v>74.245000000000005</v>
      </c>
      <c r="L8763" s="28">
        <v>43.924999999999997</v>
      </c>
      <c r="M8763" s="28">
        <f t="shared" si="308"/>
        <v>-74.245000000000005</v>
      </c>
      <c r="N8763" s="29">
        <f t="shared" si="309"/>
        <v>-43.924999999999997</v>
      </c>
      <c r="O8763" s="6"/>
    </row>
    <row r="8764" spans="11:15">
      <c r="K8764" s="28">
        <v>74.272000000000006</v>
      </c>
      <c r="L8764" s="28">
        <v>43.951000000000001</v>
      </c>
      <c r="M8764" s="28">
        <f t="shared" si="308"/>
        <v>-74.272000000000006</v>
      </c>
      <c r="N8764" s="29">
        <f t="shared" si="309"/>
        <v>-43.951000000000001</v>
      </c>
      <c r="O8764" s="6"/>
    </row>
    <row r="8765" spans="11:15">
      <c r="K8765" s="28">
        <v>74.295000000000002</v>
      </c>
      <c r="L8765" s="28">
        <v>44.008000000000003</v>
      </c>
      <c r="M8765" s="28">
        <f t="shared" si="308"/>
        <v>-74.295000000000002</v>
      </c>
      <c r="N8765" s="29">
        <f t="shared" si="309"/>
        <v>-44.008000000000003</v>
      </c>
      <c r="O8765" s="6"/>
    </row>
    <row r="8766" spans="11:15">
      <c r="K8766" s="28">
        <v>74.251000000000005</v>
      </c>
      <c r="L8766" s="28">
        <v>43.976999999999997</v>
      </c>
      <c r="M8766" s="28">
        <f t="shared" si="308"/>
        <v>-74.251000000000005</v>
      </c>
      <c r="N8766" s="29">
        <f t="shared" si="309"/>
        <v>-43.976999999999997</v>
      </c>
      <c r="O8766" s="6"/>
    </row>
    <row r="8767" spans="11:15">
      <c r="K8767" s="28">
        <v>74.244</v>
      </c>
      <c r="L8767" s="28">
        <v>43.966000000000001</v>
      </c>
      <c r="M8767" s="28">
        <f t="shared" si="308"/>
        <v>-74.244</v>
      </c>
      <c r="N8767" s="29">
        <f t="shared" si="309"/>
        <v>-43.966000000000001</v>
      </c>
      <c r="O8767" s="6"/>
    </row>
    <row r="8768" spans="11:15">
      <c r="K8768" s="28">
        <v>74.238</v>
      </c>
      <c r="L8768" s="28">
        <v>43.972000000000001</v>
      </c>
      <c r="M8768" s="28">
        <f t="shared" si="308"/>
        <v>-74.238</v>
      </c>
      <c r="N8768" s="29">
        <f t="shared" si="309"/>
        <v>-43.972000000000001</v>
      </c>
      <c r="O8768" s="6"/>
    </row>
    <row r="8769" spans="11:15">
      <c r="K8769" s="28">
        <v>74.231999999999999</v>
      </c>
      <c r="L8769" s="28">
        <v>43.960999999999999</v>
      </c>
      <c r="M8769" s="28">
        <f t="shared" si="308"/>
        <v>-74.231999999999999</v>
      </c>
      <c r="N8769" s="29">
        <f t="shared" si="309"/>
        <v>-43.960999999999999</v>
      </c>
      <c r="O8769" s="6"/>
    </row>
    <row r="8770" spans="11:15">
      <c r="K8770" s="28">
        <v>74.227000000000004</v>
      </c>
      <c r="L8770" s="28">
        <v>43.935000000000002</v>
      </c>
      <c r="M8770" s="28">
        <f t="shared" si="308"/>
        <v>-74.227000000000004</v>
      </c>
      <c r="N8770" s="29">
        <f t="shared" si="309"/>
        <v>-43.935000000000002</v>
      </c>
      <c r="O8770" s="6"/>
    </row>
    <row r="8771" spans="11:15">
      <c r="K8771" s="28">
        <v>74.254999999999995</v>
      </c>
      <c r="L8771" s="28">
        <v>43.944000000000003</v>
      </c>
      <c r="M8771" s="28">
        <f t="shared" si="308"/>
        <v>-74.254999999999995</v>
      </c>
      <c r="N8771" s="29">
        <f t="shared" si="309"/>
        <v>-43.944000000000003</v>
      </c>
      <c r="O8771" s="6"/>
    </row>
    <row r="8772" spans="11:15">
      <c r="K8772" s="28">
        <v>74.230999999999995</v>
      </c>
      <c r="L8772" s="28">
        <v>43.984999999999999</v>
      </c>
      <c r="M8772" s="28">
        <f t="shared" si="308"/>
        <v>-74.230999999999995</v>
      </c>
      <c r="N8772" s="29">
        <f t="shared" si="309"/>
        <v>-43.984999999999999</v>
      </c>
      <c r="O8772" s="6"/>
    </row>
    <row r="8773" spans="11:15">
      <c r="K8773" s="28">
        <v>74.225999999999999</v>
      </c>
      <c r="L8773" s="28">
        <v>43.988999999999997</v>
      </c>
      <c r="M8773" s="28">
        <f t="shared" si="308"/>
        <v>-74.225999999999999</v>
      </c>
      <c r="N8773" s="29">
        <f t="shared" si="309"/>
        <v>-43.988999999999997</v>
      </c>
      <c r="O8773" s="6"/>
    </row>
    <row r="8774" spans="11:15">
      <c r="K8774" s="28">
        <v>74.304000000000002</v>
      </c>
      <c r="L8774" s="28">
        <v>44.01</v>
      </c>
      <c r="M8774" s="28">
        <f t="shared" si="308"/>
        <v>-74.304000000000002</v>
      </c>
      <c r="N8774" s="29">
        <f t="shared" si="309"/>
        <v>-44.01</v>
      </c>
      <c r="O8774" s="6"/>
    </row>
    <row r="8775" spans="11:15">
      <c r="K8775" s="28">
        <v>74.308000000000007</v>
      </c>
      <c r="L8775" s="28">
        <v>44.027999999999999</v>
      </c>
      <c r="M8775" s="28">
        <f t="shared" si="308"/>
        <v>-74.308000000000007</v>
      </c>
      <c r="N8775" s="29">
        <f t="shared" si="309"/>
        <v>-44.027999999999999</v>
      </c>
      <c r="O8775" s="6"/>
    </row>
    <row r="8776" spans="11:15">
      <c r="K8776" s="28">
        <v>74.311999999999998</v>
      </c>
      <c r="L8776" s="28">
        <v>43.994999999999997</v>
      </c>
      <c r="M8776" s="28">
        <f t="shared" si="308"/>
        <v>-74.311999999999998</v>
      </c>
      <c r="N8776" s="29">
        <f t="shared" si="309"/>
        <v>-43.994999999999997</v>
      </c>
      <c r="O8776" s="6"/>
    </row>
    <row r="8777" spans="11:15">
      <c r="K8777" s="28">
        <v>74.347999999999999</v>
      </c>
      <c r="L8777" s="28">
        <v>43.981999999999999</v>
      </c>
      <c r="M8777" s="28">
        <f t="shared" si="308"/>
        <v>-74.347999999999999</v>
      </c>
      <c r="N8777" s="29">
        <f t="shared" si="309"/>
        <v>-43.981999999999999</v>
      </c>
      <c r="O8777" s="6"/>
    </row>
    <row r="8778" spans="11:15">
      <c r="K8778" s="28">
        <v>74.299000000000007</v>
      </c>
      <c r="L8778" s="28">
        <v>44.02</v>
      </c>
      <c r="M8778" s="28">
        <f t="shared" si="308"/>
        <v>-74.299000000000007</v>
      </c>
      <c r="N8778" s="29">
        <f t="shared" si="309"/>
        <v>-44.02</v>
      </c>
      <c r="O8778" s="6"/>
    </row>
    <row r="8779" spans="11:15">
      <c r="K8779" s="28">
        <v>74.287999999999997</v>
      </c>
      <c r="L8779" s="28">
        <v>43.988</v>
      </c>
      <c r="M8779" s="28">
        <f t="shared" si="308"/>
        <v>-74.287999999999997</v>
      </c>
      <c r="N8779" s="29">
        <f t="shared" si="309"/>
        <v>-43.988</v>
      </c>
      <c r="O8779" s="6"/>
    </row>
    <row r="8780" spans="11:15">
      <c r="K8780" s="28">
        <v>74.325999999999993</v>
      </c>
      <c r="L8780" s="28">
        <v>43.991999999999997</v>
      </c>
      <c r="M8780" s="28">
        <f t="shared" si="308"/>
        <v>-74.325999999999993</v>
      </c>
      <c r="N8780" s="29">
        <f t="shared" si="309"/>
        <v>-43.991999999999997</v>
      </c>
      <c r="O8780" s="6"/>
    </row>
    <row r="8781" spans="11:15">
      <c r="K8781" s="28">
        <v>74.296000000000006</v>
      </c>
      <c r="L8781" s="28">
        <v>43.996000000000002</v>
      </c>
      <c r="M8781" s="28">
        <f t="shared" si="308"/>
        <v>-74.296000000000006</v>
      </c>
      <c r="N8781" s="29">
        <f t="shared" si="309"/>
        <v>-43.996000000000002</v>
      </c>
      <c r="O8781" s="6"/>
    </row>
    <row r="8782" spans="11:15">
      <c r="K8782" s="28">
        <v>74.301000000000002</v>
      </c>
      <c r="L8782" s="28">
        <v>43.966000000000001</v>
      </c>
      <c r="M8782" s="28">
        <f t="shared" si="308"/>
        <v>-74.301000000000002</v>
      </c>
      <c r="N8782" s="29">
        <f t="shared" si="309"/>
        <v>-43.966000000000001</v>
      </c>
      <c r="O8782" s="6"/>
    </row>
    <row r="8783" spans="11:15">
      <c r="K8783" s="28">
        <v>74.370999999999995</v>
      </c>
      <c r="L8783" s="28">
        <v>44.037999999999997</v>
      </c>
      <c r="M8783" s="28">
        <f t="shared" ref="M8783:M8846" si="310">-K8783</f>
        <v>-74.370999999999995</v>
      </c>
      <c r="N8783" s="29">
        <f t="shared" ref="N8783:N8846" si="311">-L8783</f>
        <v>-44.037999999999997</v>
      </c>
      <c r="O8783" s="6"/>
    </row>
    <row r="8784" spans="11:15">
      <c r="K8784" s="28">
        <v>74.369</v>
      </c>
      <c r="L8784" s="28">
        <v>44.103000000000002</v>
      </c>
      <c r="M8784" s="28">
        <f t="shared" si="310"/>
        <v>-74.369</v>
      </c>
      <c r="N8784" s="29">
        <f t="shared" si="311"/>
        <v>-44.103000000000002</v>
      </c>
      <c r="O8784" s="6"/>
    </row>
    <row r="8785" spans="11:15">
      <c r="K8785" s="28">
        <v>74.334999999999994</v>
      </c>
      <c r="L8785" s="28">
        <v>44.079000000000001</v>
      </c>
      <c r="M8785" s="28">
        <f t="shared" si="310"/>
        <v>-74.334999999999994</v>
      </c>
      <c r="N8785" s="29">
        <f t="shared" si="311"/>
        <v>-44.079000000000001</v>
      </c>
      <c r="O8785" s="6"/>
    </row>
    <row r="8786" spans="11:15">
      <c r="K8786" s="28">
        <v>74.319999999999993</v>
      </c>
      <c r="L8786" s="28">
        <v>44.075000000000003</v>
      </c>
      <c r="M8786" s="28">
        <f t="shared" si="310"/>
        <v>-74.319999999999993</v>
      </c>
      <c r="N8786" s="29">
        <f t="shared" si="311"/>
        <v>-44.075000000000003</v>
      </c>
      <c r="O8786" s="6"/>
    </row>
    <row r="8787" spans="11:15">
      <c r="K8787" s="28">
        <v>74.322999999999993</v>
      </c>
      <c r="L8787" s="28">
        <v>44.07</v>
      </c>
      <c r="M8787" s="28">
        <f t="shared" si="310"/>
        <v>-74.322999999999993</v>
      </c>
      <c r="N8787" s="29">
        <f t="shared" si="311"/>
        <v>-44.07</v>
      </c>
      <c r="O8787" s="6"/>
    </row>
    <row r="8788" spans="11:15">
      <c r="K8788" s="28">
        <v>74.292000000000002</v>
      </c>
      <c r="L8788" s="28">
        <v>44.05</v>
      </c>
      <c r="M8788" s="28">
        <f t="shared" si="310"/>
        <v>-74.292000000000002</v>
      </c>
      <c r="N8788" s="29">
        <f t="shared" si="311"/>
        <v>-44.05</v>
      </c>
      <c r="O8788" s="6"/>
    </row>
    <row r="8789" spans="11:15">
      <c r="K8789" s="28">
        <v>74.346999999999994</v>
      </c>
      <c r="L8789" s="28">
        <v>44.048000000000002</v>
      </c>
      <c r="M8789" s="28">
        <f t="shared" si="310"/>
        <v>-74.346999999999994</v>
      </c>
      <c r="N8789" s="29">
        <f t="shared" si="311"/>
        <v>-44.048000000000002</v>
      </c>
      <c r="O8789" s="6"/>
    </row>
    <row r="8790" spans="11:15">
      <c r="K8790" s="28">
        <v>74.364000000000004</v>
      </c>
      <c r="L8790" s="28">
        <v>44.095999999999997</v>
      </c>
      <c r="M8790" s="28">
        <f t="shared" si="310"/>
        <v>-74.364000000000004</v>
      </c>
      <c r="N8790" s="29">
        <f t="shared" si="311"/>
        <v>-44.095999999999997</v>
      </c>
      <c r="O8790" s="6"/>
    </row>
    <row r="8791" spans="11:15">
      <c r="K8791" s="28">
        <v>74.361999999999995</v>
      </c>
      <c r="L8791" s="28">
        <v>44.106000000000002</v>
      </c>
      <c r="M8791" s="28">
        <f t="shared" si="310"/>
        <v>-74.361999999999995</v>
      </c>
      <c r="N8791" s="29">
        <f t="shared" si="311"/>
        <v>-44.106000000000002</v>
      </c>
      <c r="O8791" s="6"/>
    </row>
    <row r="8792" spans="11:15">
      <c r="K8792" s="28">
        <v>74.41</v>
      </c>
      <c r="L8792" s="28">
        <v>44.098999999999997</v>
      </c>
      <c r="M8792" s="28">
        <f t="shared" si="310"/>
        <v>-74.41</v>
      </c>
      <c r="N8792" s="29">
        <f t="shared" si="311"/>
        <v>-44.098999999999997</v>
      </c>
      <c r="O8792" s="6"/>
    </row>
    <row r="8793" spans="11:15">
      <c r="K8793" s="28">
        <v>74.436999999999998</v>
      </c>
      <c r="L8793" s="28">
        <v>44.125</v>
      </c>
      <c r="M8793" s="28">
        <f t="shared" si="310"/>
        <v>-74.436999999999998</v>
      </c>
      <c r="N8793" s="29">
        <f t="shared" si="311"/>
        <v>-44.125</v>
      </c>
      <c r="O8793" s="6"/>
    </row>
    <row r="8794" spans="11:15">
      <c r="K8794" s="28">
        <v>74.429000000000002</v>
      </c>
      <c r="L8794" s="28">
        <v>44.149000000000001</v>
      </c>
      <c r="M8794" s="28">
        <f t="shared" si="310"/>
        <v>-74.429000000000002</v>
      </c>
      <c r="N8794" s="29">
        <f t="shared" si="311"/>
        <v>-44.149000000000001</v>
      </c>
      <c r="O8794" s="6"/>
    </row>
    <row r="8795" spans="11:15">
      <c r="K8795" s="28">
        <v>74.486999999999995</v>
      </c>
      <c r="L8795" s="28">
        <v>44.17</v>
      </c>
      <c r="M8795" s="28">
        <f t="shared" si="310"/>
        <v>-74.486999999999995</v>
      </c>
      <c r="N8795" s="29">
        <f t="shared" si="311"/>
        <v>-44.17</v>
      </c>
      <c r="O8795" s="6"/>
    </row>
    <row r="8796" spans="11:15">
      <c r="K8796" s="28">
        <v>74.441000000000003</v>
      </c>
      <c r="L8796" s="28">
        <v>44.19</v>
      </c>
      <c r="M8796" s="28">
        <f t="shared" si="310"/>
        <v>-74.441000000000003</v>
      </c>
      <c r="N8796" s="29">
        <f t="shared" si="311"/>
        <v>-44.19</v>
      </c>
      <c r="O8796" s="6"/>
    </row>
    <row r="8797" spans="11:15">
      <c r="K8797" s="28">
        <v>74.400000000000006</v>
      </c>
      <c r="L8797" s="28">
        <v>44.158000000000001</v>
      </c>
      <c r="M8797" s="28">
        <f t="shared" si="310"/>
        <v>-74.400000000000006</v>
      </c>
      <c r="N8797" s="29">
        <f t="shared" si="311"/>
        <v>-44.158000000000001</v>
      </c>
      <c r="O8797" s="6"/>
    </row>
    <row r="8798" spans="11:15">
      <c r="K8798" s="28">
        <v>74.427999999999997</v>
      </c>
      <c r="L8798" s="28">
        <v>44.162999999999997</v>
      </c>
      <c r="M8798" s="28">
        <f t="shared" si="310"/>
        <v>-74.427999999999997</v>
      </c>
      <c r="N8798" s="29">
        <f t="shared" si="311"/>
        <v>-44.162999999999997</v>
      </c>
      <c r="O8798" s="6"/>
    </row>
    <row r="8799" spans="11:15">
      <c r="K8799" s="28">
        <v>74.436999999999998</v>
      </c>
      <c r="L8799" s="28">
        <v>44.216000000000001</v>
      </c>
      <c r="M8799" s="28">
        <f t="shared" si="310"/>
        <v>-74.436999999999998</v>
      </c>
      <c r="N8799" s="29">
        <f t="shared" si="311"/>
        <v>-44.216000000000001</v>
      </c>
      <c r="O8799" s="6"/>
    </row>
    <row r="8800" spans="11:15">
      <c r="K8800" s="28">
        <v>74.396000000000001</v>
      </c>
      <c r="L8800" s="28">
        <v>44.164999999999999</v>
      </c>
      <c r="M8800" s="28">
        <f t="shared" si="310"/>
        <v>-74.396000000000001</v>
      </c>
      <c r="N8800" s="29">
        <f t="shared" si="311"/>
        <v>-44.164999999999999</v>
      </c>
      <c r="O8800" s="6"/>
    </row>
    <row r="8801" spans="11:15">
      <c r="K8801" s="28">
        <v>74.441000000000003</v>
      </c>
      <c r="L8801" s="28">
        <v>44.152000000000001</v>
      </c>
      <c r="M8801" s="28">
        <f t="shared" si="310"/>
        <v>-74.441000000000003</v>
      </c>
      <c r="N8801" s="29">
        <f t="shared" si="311"/>
        <v>-44.152000000000001</v>
      </c>
      <c r="O8801" s="6"/>
    </row>
    <row r="8802" spans="11:15">
      <c r="K8802" s="28">
        <v>74.447999999999993</v>
      </c>
      <c r="L8802" s="28">
        <v>44.173999999999999</v>
      </c>
      <c r="M8802" s="28">
        <f t="shared" si="310"/>
        <v>-74.447999999999993</v>
      </c>
      <c r="N8802" s="29">
        <f t="shared" si="311"/>
        <v>-44.173999999999999</v>
      </c>
      <c r="O8802" s="6"/>
    </row>
    <row r="8803" spans="11:15">
      <c r="K8803" s="28">
        <v>74.488</v>
      </c>
      <c r="L8803" s="28">
        <v>44.176000000000002</v>
      </c>
      <c r="M8803" s="28">
        <f t="shared" si="310"/>
        <v>-74.488</v>
      </c>
      <c r="N8803" s="29">
        <f t="shared" si="311"/>
        <v>-44.176000000000002</v>
      </c>
      <c r="O8803" s="6"/>
    </row>
    <row r="8804" spans="11:15">
      <c r="K8804" s="28">
        <v>74.557000000000002</v>
      </c>
      <c r="L8804" s="28">
        <v>44.244</v>
      </c>
      <c r="M8804" s="28">
        <f t="shared" si="310"/>
        <v>-74.557000000000002</v>
      </c>
      <c r="N8804" s="29">
        <f t="shared" si="311"/>
        <v>-44.244</v>
      </c>
      <c r="O8804" s="6"/>
    </row>
    <row r="8805" spans="11:15">
      <c r="K8805" s="28">
        <v>74.537000000000006</v>
      </c>
      <c r="L8805" s="28">
        <v>44.29</v>
      </c>
      <c r="M8805" s="28">
        <f t="shared" si="310"/>
        <v>-74.537000000000006</v>
      </c>
      <c r="N8805" s="29">
        <f t="shared" si="311"/>
        <v>-44.29</v>
      </c>
      <c r="O8805" s="6"/>
    </row>
    <row r="8806" spans="11:15">
      <c r="K8806" s="28">
        <v>74.486999999999995</v>
      </c>
      <c r="L8806" s="28">
        <v>44.249000000000002</v>
      </c>
      <c r="M8806" s="28">
        <f t="shared" si="310"/>
        <v>-74.486999999999995</v>
      </c>
      <c r="N8806" s="29">
        <f t="shared" si="311"/>
        <v>-44.249000000000002</v>
      </c>
      <c r="O8806" s="6"/>
    </row>
    <row r="8807" spans="11:15">
      <c r="K8807" s="28">
        <v>74.522999999999996</v>
      </c>
      <c r="L8807" s="28">
        <v>44.228000000000002</v>
      </c>
      <c r="M8807" s="28">
        <f t="shared" si="310"/>
        <v>-74.522999999999996</v>
      </c>
      <c r="N8807" s="29">
        <f t="shared" si="311"/>
        <v>-44.228000000000002</v>
      </c>
      <c r="O8807" s="6"/>
    </row>
    <row r="8808" spans="11:15">
      <c r="K8808" s="28">
        <v>74.522999999999996</v>
      </c>
      <c r="L8808" s="28">
        <v>44.241999999999997</v>
      </c>
      <c r="M8808" s="28">
        <f t="shared" si="310"/>
        <v>-74.522999999999996</v>
      </c>
      <c r="N8808" s="29">
        <f t="shared" si="311"/>
        <v>-44.241999999999997</v>
      </c>
      <c r="O8808" s="6"/>
    </row>
    <row r="8809" spans="11:15">
      <c r="K8809" s="28">
        <v>74.489999999999995</v>
      </c>
      <c r="L8809" s="28">
        <v>44.204999999999998</v>
      </c>
      <c r="M8809" s="28">
        <f t="shared" si="310"/>
        <v>-74.489999999999995</v>
      </c>
      <c r="N8809" s="29">
        <f t="shared" si="311"/>
        <v>-44.204999999999998</v>
      </c>
      <c r="O8809" s="6"/>
    </row>
    <row r="8810" spans="11:15">
      <c r="K8810" s="28">
        <v>74.542000000000002</v>
      </c>
      <c r="L8810" s="28">
        <v>44.204999999999998</v>
      </c>
      <c r="M8810" s="28">
        <f t="shared" si="310"/>
        <v>-74.542000000000002</v>
      </c>
      <c r="N8810" s="29">
        <f t="shared" si="311"/>
        <v>-44.204999999999998</v>
      </c>
      <c r="O8810" s="6"/>
    </row>
    <row r="8811" spans="11:15">
      <c r="K8811" s="28">
        <v>74.540000000000006</v>
      </c>
      <c r="L8811" s="28">
        <v>44.220999999999997</v>
      </c>
      <c r="M8811" s="28">
        <f t="shared" si="310"/>
        <v>-74.540000000000006</v>
      </c>
      <c r="N8811" s="29">
        <f t="shared" si="311"/>
        <v>-44.220999999999997</v>
      </c>
      <c r="O8811" s="6"/>
    </row>
    <row r="8812" spans="11:15">
      <c r="K8812" s="28">
        <v>74.539000000000001</v>
      </c>
      <c r="L8812" s="28">
        <v>44.219000000000001</v>
      </c>
      <c r="M8812" s="28">
        <f t="shared" si="310"/>
        <v>-74.539000000000001</v>
      </c>
      <c r="N8812" s="29">
        <f t="shared" si="311"/>
        <v>-44.219000000000001</v>
      </c>
      <c r="O8812" s="6"/>
    </row>
    <row r="8813" spans="11:15">
      <c r="K8813" s="28">
        <v>74.569999999999993</v>
      </c>
      <c r="L8813" s="28">
        <v>44.250999999999998</v>
      </c>
      <c r="M8813" s="28">
        <f t="shared" si="310"/>
        <v>-74.569999999999993</v>
      </c>
      <c r="N8813" s="29">
        <f t="shared" si="311"/>
        <v>-44.250999999999998</v>
      </c>
      <c r="O8813" s="6"/>
    </row>
    <row r="8814" spans="11:15">
      <c r="K8814" s="28">
        <v>74.581999999999994</v>
      </c>
      <c r="L8814" s="28">
        <v>44.311999999999998</v>
      </c>
      <c r="M8814" s="28">
        <f t="shared" si="310"/>
        <v>-74.581999999999994</v>
      </c>
      <c r="N8814" s="29">
        <f t="shared" si="311"/>
        <v>-44.311999999999998</v>
      </c>
      <c r="O8814" s="6"/>
    </row>
    <row r="8815" spans="11:15">
      <c r="K8815" s="28">
        <v>74.575999999999993</v>
      </c>
      <c r="L8815" s="28">
        <v>44.317999999999998</v>
      </c>
      <c r="M8815" s="28">
        <f t="shared" si="310"/>
        <v>-74.575999999999993</v>
      </c>
      <c r="N8815" s="29">
        <f t="shared" si="311"/>
        <v>-44.317999999999998</v>
      </c>
      <c r="O8815" s="6"/>
    </row>
    <row r="8816" spans="11:15">
      <c r="K8816" s="28">
        <v>74.570999999999998</v>
      </c>
      <c r="L8816" s="28">
        <v>44.307000000000002</v>
      </c>
      <c r="M8816" s="28">
        <f t="shared" si="310"/>
        <v>-74.570999999999998</v>
      </c>
      <c r="N8816" s="29">
        <f t="shared" si="311"/>
        <v>-44.307000000000002</v>
      </c>
      <c r="O8816" s="6"/>
    </row>
    <row r="8817" spans="11:15">
      <c r="K8817" s="28">
        <v>74.599000000000004</v>
      </c>
      <c r="L8817" s="28">
        <v>44.313000000000002</v>
      </c>
      <c r="M8817" s="28">
        <f t="shared" si="310"/>
        <v>-74.599000000000004</v>
      </c>
      <c r="N8817" s="29">
        <f t="shared" si="311"/>
        <v>-44.313000000000002</v>
      </c>
      <c r="O8817" s="6"/>
    </row>
    <row r="8818" spans="11:15">
      <c r="K8818" s="28">
        <v>74.608000000000004</v>
      </c>
      <c r="L8818" s="28">
        <v>44.319000000000003</v>
      </c>
      <c r="M8818" s="28">
        <f t="shared" si="310"/>
        <v>-74.608000000000004</v>
      </c>
      <c r="N8818" s="29">
        <f t="shared" si="311"/>
        <v>-44.319000000000003</v>
      </c>
      <c r="O8818" s="6"/>
    </row>
    <row r="8819" spans="11:15">
      <c r="K8819" s="28">
        <v>74.616</v>
      </c>
      <c r="L8819" s="28">
        <v>44.292000000000002</v>
      </c>
      <c r="M8819" s="28">
        <f t="shared" si="310"/>
        <v>-74.616</v>
      </c>
      <c r="N8819" s="29">
        <f t="shared" si="311"/>
        <v>-44.292000000000002</v>
      </c>
      <c r="O8819" s="6"/>
    </row>
    <row r="8820" spans="11:15">
      <c r="K8820" s="28">
        <v>74.656999999999996</v>
      </c>
      <c r="L8820" s="28">
        <v>44.283000000000001</v>
      </c>
      <c r="M8820" s="28">
        <f t="shared" si="310"/>
        <v>-74.656999999999996</v>
      </c>
      <c r="N8820" s="29">
        <f t="shared" si="311"/>
        <v>-44.283000000000001</v>
      </c>
      <c r="O8820" s="6"/>
    </row>
    <row r="8821" spans="11:15">
      <c r="K8821" s="28">
        <v>74.644000000000005</v>
      </c>
      <c r="L8821" s="28">
        <v>44.276000000000003</v>
      </c>
      <c r="M8821" s="28">
        <f t="shared" si="310"/>
        <v>-74.644000000000005</v>
      </c>
      <c r="N8821" s="29">
        <f t="shared" si="311"/>
        <v>-44.276000000000003</v>
      </c>
      <c r="O8821" s="6"/>
    </row>
    <row r="8822" spans="11:15">
      <c r="K8822" s="28">
        <v>74.616</v>
      </c>
      <c r="L8822" s="28">
        <v>44.252000000000002</v>
      </c>
      <c r="M8822" s="28">
        <f t="shared" si="310"/>
        <v>-74.616</v>
      </c>
      <c r="N8822" s="29">
        <f t="shared" si="311"/>
        <v>-44.252000000000002</v>
      </c>
      <c r="O8822" s="6"/>
    </row>
    <row r="8823" spans="11:15">
      <c r="K8823" s="28">
        <v>74.673000000000002</v>
      </c>
      <c r="L8823" s="28">
        <v>44.28</v>
      </c>
      <c r="M8823" s="28">
        <f t="shared" si="310"/>
        <v>-74.673000000000002</v>
      </c>
      <c r="N8823" s="29">
        <f t="shared" si="311"/>
        <v>-44.28</v>
      </c>
      <c r="O8823" s="6"/>
    </row>
    <row r="8824" spans="11:15">
      <c r="K8824" s="28">
        <v>74.691000000000003</v>
      </c>
      <c r="L8824" s="28">
        <v>44.354999999999997</v>
      </c>
      <c r="M8824" s="28">
        <f t="shared" si="310"/>
        <v>-74.691000000000003</v>
      </c>
      <c r="N8824" s="29">
        <f t="shared" si="311"/>
        <v>-44.354999999999997</v>
      </c>
      <c r="O8824" s="6"/>
    </row>
    <row r="8825" spans="11:15">
      <c r="K8825" s="28">
        <v>74.707999999999998</v>
      </c>
      <c r="L8825" s="28">
        <v>44.372999999999998</v>
      </c>
      <c r="M8825" s="28">
        <f t="shared" si="310"/>
        <v>-74.707999999999998</v>
      </c>
      <c r="N8825" s="29">
        <f t="shared" si="311"/>
        <v>-44.372999999999998</v>
      </c>
      <c r="O8825" s="6"/>
    </row>
    <row r="8826" spans="11:15">
      <c r="K8826" s="28">
        <v>74.69</v>
      </c>
      <c r="L8826" s="28">
        <v>44.374000000000002</v>
      </c>
      <c r="M8826" s="28">
        <f t="shared" si="310"/>
        <v>-74.69</v>
      </c>
      <c r="N8826" s="29">
        <f t="shared" si="311"/>
        <v>-44.374000000000002</v>
      </c>
      <c r="O8826" s="6"/>
    </row>
    <row r="8827" spans="11:15">
      <c r="K8827" s="28">
        <v>74.691000000000003</v>
      </c>
      <c r="L8827" s="28">
        <v>44.374000000000002</v>
      </c>
      <c r="M8827" s="28">
        <f t="shared" si="310"/>
        <v>-74.691000000000003</v>
      </c>
      <c r="N8827" s="29">
        <f t="shared" si="311"/>
        <v>-44.374000000000002</v>
      </c>
      <c r="O8827" s="6"/>
    </row>
    <row r="8828" spans="11:15">
      <c r="K8828" s="28">
        <v>74.641999999999996</v>
      </c>
      <c r="L8828" s="28">
        <v>44.374000000000002</v>
      </c>
      <c r="M8828" s="28">
        <f t="shared" si="310"/>
        <v>-74.641999999999996</v>
      </c>
      <c r="N8828" s="29">
        <f t="shared" si="311"/>
        <v>-44.374000000000002</v>
      </c>
      <c r="O8828" s="6"/>
    </row>
    <row r="8829" spans="11:15">
      <c r="K8829" s="28">
        <v>74.597999999999999</v>
      </c>
      <c r="L8829" s="28">
        <v>44.325000000000003</v>
      </c>
      <c r="M8829" s="28">
        <f t="shared" si="310"/>
        <v>-74.597999999999999</v>
      </c>
      <c r="N8829" s="29">
        <f t="shared" si="311"/>
        <v>-44.325000000000003</v>
      </c>
      <c r="O8829" s="6"/>
    </row>
    <row r="8830" spans="11:15">
      <c r="K8830" s="28">
        <v>74.59</v>
      </c>
      <c r="L8830" s="28">
        <v>44.33</v>
      </c>
      <c r="M8830" s="28">
        <f t="shared" si="310"/>
        <v>-74.59</v>
      </c>
      <c r="N8830" s="29">
        <f t="shared" si="311"/>
        <v>-44.33</v>
      </c>
      <c r="O8830" s="6"/>
    </row>
    <row r="8831" spans="11:15">
      <c r="K8831" s="28">
        <v>74.599999999999994</v>
      </c>
      <c r="L8831" s="28">
        <v>44.317</v>
      </c>
      <c r="M8831" s="28">
        <f t="shared" si="310"/>
        <v>-74.599999999999994</v>
      </c>
      <c r="N8831" s="29">
        <f t="shared" si="311"/>
        <v>-44.317</v>
      </c>
      <c r="O8831" s="6"/>
    </row>
    <row r="8832" spans="11:15">
      <c r="K8832" s="28">
        <v>74.608999999999995</v>
      </c>
      <c r="L8832" s="28">
        <v>44.323</v>
      </c>
      <c r="M8832" s="28">
        <f t="shared" si="310"/>
        <v>-74.608999999999995</v>
      </c>
      <c r="N8832" s="29">
        <f t="shared" si="311"/>
        <v>-44.323</v>
      </c>
      <c r="O8832" s="6"/>
    </row>
    <row r="8833" spans="11:15">
      <c r="K8833" s="28">
        <v>74.650000000000006</v>
      </c>
      <c r="L8833" s="28">
        <v>44.360999999999997</v>
      </c>
      <c r="M8833" s="28">
        <f t="shared" si="310"/>
        <v>-74.650000000000006</v>
      </c>
      <c r="N8833" s="29">
        <f t="shared" si="311"/>
        <v>-44.360999999999997</v>
      </c>
      <c r="O8833" s="6"/>
    </row>
    <row r="8834" spans="11:15">
      <c r="K8834" s="28">
        <v>74.671000000000006</v>
      </c>
      <c r="L8834" s="28">
        <v>44.427999999999997</v>
      </c>
      <c r="M8834" s="28">
        <f t="shared" si="310"/>
        <v>-74.671000000000006</v>
      </c>
      <c r="N8834" s="29">
        <f t="shared" si="311"/>
        <v>-44.427999999999997</v>
      </c>
      <c r="O8834" s="6"/>
    </row>
    <row r="8835" spans="11:15">
      <c r="K8835" s="28">
        <v>74.64</v>
      </c>
      <c r="L8835" s="28">
        <v>44.439</v>
      </c>
      <c r="M8835" s="28">
        <f t="shared" si="310"/>
        <v>-74.64</v>
      </c>
      <c r="N8835" s="29">
        <f t="shared" si="311"/>
        <v>-44.439</v>
      </c>
      <c r="O8835" s="6"/>
    </row>
    <row r="8836" spans="11:15">
      <c r="K8836" s="28">
        <v>74.646000000000001</v>
      </c>
      <c r="L8836" s="28">
        <v>44.433</v>
      </c>
      <c r="M8836" s="28">
        <f t="shared" si="310"/>
        <v>-74.646000000000001</v>
      </c>
      <c r="N8836" s="29">
        <f t="shared" si="311"/>
        <v>-44.433</v>
      </c>
      <c r="O8836" s="6"/>
    </row>
    <row r="8837" spans="11:15">
      <c r="K8837" s="28">
        <v>74.650000000000006</v>
      </c>
      <c r="L8837" s="28">
        <v>44.427999999999997</v>
      </c>
      <c r="M8837" s="28">
        <f t="shared" si="310"/>
        <v>-74.650000000000006</v>
      </c>
      <c r="N8837" s="29">
        <f t="shared" si="311"/>
        <v>-44.427999999999997</v>
      </c>
      <c r="O8837" s="6"/>
    </row>
    <row r="8838" spans="11:15">
      <c r="K8838" s="28">
        <v>74.653999999999996</v>
      </c>
      <c r="L8838" s="28">
        <v>44.423000000000002</v>
      </c>
      <c r="M8838" s="28">
        <f t="shared" si="310"/>
        <v>-74.653999999999996</v>
      </c>
      <c r="N8838" s="29">
        <f t="shared" si="311"/>
        <v>-44.423000000000002</v>
      </c>
      <c r="O8838" s="6"/>
    </row>
    <row r="8839" spans="11:15">
      <c r="K8839" s="28">
        <v>74.658000000000001</v>
      </c>
      <c r="L8839" s="28">
        <v>44.384999999999998</v>
      </c>
      <c r="M8839" s="28">
        <f t="shared" si="310"/>
        <v>-74.658000000000001</v>
      </c>
      <c r="N8839" s="29">
        <f t="shared" si="311"/>
        <v>-44.384999999999998</v>
      </c>
      <c r="O8839" s="6"/>
    </row>
    <row r="8840" spans="11:15">
      <c r="K8840" s="28">
        <v>74.694999999999993</v>
      </c>
      <c r="L8840" s="28">
        <v>44.417000000000002</v>
      </c>
      <c r="M8840" s="28">
        <f t="shared" si="310"/>
        <v>-74.694999999999993</v>
      </c>
      <c r="N8840" s="29">
        <f t="shared" si="311"/>
        <v>-44.417000000000002</v>
      </c>
      <c r="O8840" s="6"/>
    </row>
    <row r="8841" spans="11:15">
      <c r="K8841" s="28">
        <v>74.677999999999997</v>
      </c>
      <c r="L8841" s="28">
        <v>44.462000000000003</v>
      </c>
      <c r="M8841" s="28">
        <f t="shared" si="310"/>
        <v>-74.677999999999997</v>
      </c>
      <c r="N8841" s="29">
        <f t="shared" si="311"/>
        <v>-44.462000000000003</v>
      </c>
      <c r="O8841" s="6"/>
    </row>
    <row r="8842" spans="11:15">
      <c r="K8842" s="28">
        <v>74.662999999999997</v>
      </c>
      <c r="L8842" s="28">
        <v>44.438000000000002</v>
      </c>
      <c r="M8842" s="28">
        <f t="shared" si="310"/>
        <v>-74.662999999999997</v>
      </c>
      <c r="N8842" s="29">
        <f t="shared" si="311"/>
        <v>-44.438000000000002</v>
      </c>
      <c r="O8842" s="6"/>
    </row>
    <row r="8843" spans="11:15">
      <c r="K8843" s="28">
        <v>74.731999999999999</v>
      </c>
      <c r="L8843" s="28">
        <v>44.465000000000003</v>
      </c>
      <c r="M8843" s="28">
        <f t="shared" si="310"/>
        <v>-74.731999999999999</v>
      </c>
      <c r="N8843" s="29">
        <f t="shared" si="311"/>
        <v>-44.465000000000003</v>
      </c>
      <c r="O8843" s="6"/>
    </row>
    <row r="8844" spans="11:15">
      <c r="K8844" s="28">
        <v>74.760999999999996</v>
      </c>
      <c r="L8844" s="28">
        <v>44.505000000000003</v>
      </c>
      <c r="M8844" s="28">
        <f t="shared" si="310"/>
        <v>-74.760999999999996</v>
      </c>
      <c r="N8844" s="29">
        <f t="shared" si="311"/>
        <v>-44.505000000000003</v>
      </c>
      <c r="O8844" s="6"/>
    </row>
    <row r="8845" spans="11:15">
      <c r="K8845" s="28">
        <v>74.771000000000001</v>
      </c>
      <c r="L8845" s="28">
        <v>44.526000000000003</v>
      </c>
      <c r="M8845" s="28">
        <f t="shared" si="310"/>
        <v>-74.771000000000001</v>
      </c>
      <c r="N8845" s="29">
        <f t="shared" si="311"/>
        <v>-44.526000000000003</v>
      </c>
      <c r="O8845" s="6"/>
    </row>
    <row r="8846" spans="11:15">
      <c r="K8846" s="28">
        <v>74.796999999999997</v>
      </c>
      <c r="L8846" s="28">
        <v>44.511000000000003</v>
      </c>
      <c r="M8846" s="28">
        <f t="shared" si="310"/>
        <v>-74.796999999999997</v>
      </c>
      <c r="N8846" s="29">
        <f t="shared" si="311"/>
        <v>-44.511000000000003</v>
      </c>
      <c r="O8846" s="6"/>
    </row>
    <row r="8847" spans="11:15">
      <c r="K8847" s="28">
        <v>74.802999999999997</v>
      </c>
      <c r="L8847" s="28">
        <v>44.530999999999999</v>
      </c>
      <c r="M8847" s="28">
        <f t="shared" ref="M8847:M8910" si="312">-K8847</f>
        <v>-74.802999999999997</v>
      </c>
      <c r="N8847" s="29">
        <f t="shared" ref="N8847:N8910" si="313">-L8847</f>
        <v>-44.530999999999999</v>
      </c>
      <c r="O8847" s="6"/>
    </row>
    <row r="8848" spans="11:15">
      <c r="K8848" s="28">
        <v>74.760000000000005</v>
      </c>
      <c r="L8848" s="28">
        <v>44.5</v>
      </c>
      <c r="M8848" s="28">
        <f t="shared" si="312"/>
        <v>-74.760000000000005</v>
      </c>
      <c r="N8848" s="29">
        <f t="shared" si="313"/>
        <v>-44.5</v>
      </c>
      <c r="O8848" s="6"/>
    </row>
    <row r="8849" spans="11:15">
      <c r="K8849" s="28">
        <v>74.802999999999997</v>
      </c>
      <c r="L8849" s="28">
        <v>44.472000000000001</v>
      </c>
      <c r="M8849" s="28">
        <f t="shared" si="312"/>
        <v>-74.802999999999997</v>
      </c>
      <c r="N8849" s="29">
        <f t="shared" si="313"/>
        <v>-44.472000000000001</v>
      </c>
      <c r="O8849" s="6"/>
    </row>
    <row r="8850" spans="11:15">
      <c r="K8850" s="28">
        <v>74.777000000000001</v>
      </c>
      <c r="L8850" s="28">
        <v>44.494999999999997</v>
      </c>
      <c r="M8850" s="28">
        <f t="shared" si="312"/>
        <v>-74.777000000000001</v>
      </c>
      <c r="N8850" s="29">
        <f t="shared" si="313"/>
        <v>-44.494999999999997</v>
      </c>
      <c r="O8850" s="6"/>
    </row>
    <row r="8851" spans="11:15">
      <c r="K8851" s="28">
        <v>74.784999999999997</v>
      </c>
      <c r="L8851" s="28">
        <v>44.468000000000004</v>
      </c>
      <c r="M8851" s="28">
        <f t="shared" si="312"/>
        <v>-74.784999999999997</v>
      </c>
      <c r="N8851" s="29">
        <f t="shared" si="313"/>
        <v>-44.468000000000004</v>
      </c>
      <c r="O8851" s="6"/>
    </row>
    <row r="8852" spans="11:15">
      <c r="K8852" s="28">
        <v>74.825999999999993</v>
      </c>
      <c r="L8852" s="28">
        <v>44.508000000000003</v>
      </c>
      <c r="M8852" s="28">
        <f t="shared" si="312"/>
        <v>-74.825999999999993</v>
      </c>
      <c r="N8852" s="29">
        <f t="shared" si="313"/>
        <v>-44.508000000000003</v>
      </c>
      <c r="O8852" s="6"/>
    </row>
    <row r="8853" spans="11:15">
      <c r="K8853" s="28">
        <v>74.796999999999997</v>
      </c>
      <c r="L8853" s="28">
        <v>44.576999999999998</v>
      </c>
      <c r="M8853" s="28">
        <f t="shared" si="312"/>
        <v>-74.796999999999997</v>
      </c>
      <c r="N8853" s="29">
        <f t="shared" si="313"/>
        <v>-44.576999999999998</v>
      </c>
      <c r="O8853" s="6"/>
    </row>
    <row r="8854" spans="11:15">
      <c r="K8854" s="28">
        <v>74.819999999999993</v>
      </c>
      <c r="L8854" s="28">
        <v>44.591000000000001</v>
      </c>
      <c r="M8854" s="28">
        <f t="shared" si="312"/>
        <v>-74.819999999999993</v>
      </c>
      <c r="N8854" s="29">
        <f t="shared" si="313"/>
        <v>-44.591000000000001</v>
      </c>
      <c r="O8854" s="6"/>
    </row>
    <row r="8855" spans="11:15">
      <c r="K8855" s="28">
        <v>74.808000000000007</v>
      </c>
      <c r="L8855" s="28">
        <v>44.603000000000002</v>
      </c>
      <c r="M8855" s="28">
        <f t="shared" si="312"/>
        <v>-74.808000000000007</v>
      </c>
      <c r="N8855" s="29">
        <f t="shared" si="313"/>
        <v>-44.603000000000002</v>
      </c>
      <c r="O8855" s="6"/>
    </row>
    <row r="8856" spans="11:15">
      <c r="K8856" s="28">
        <v>74.781000000000006</v>
      </c>
      <c r="L8856" s="28">
        <v>44.582000000000001</v>
      </c>
      <c r="M8856" s="28">
        <f t="shared" si="312"/>
        <v>-74.781000000000006</v>
      </c>
      <c r="N8856" s="29">
        <f t="shared" si="313"/>
        <v>-44.582000000000001</v>
      </c>
      <c r="O8856" s="6"/>
    </row>
    <row r="8857" spans="11:15">
      <c r="K8857" s="28">
        <v>74.772999999999996</v>
      </c>
      <c r="L8857" s="28">
        <v>44.561999999999998</v>
      </c>
      <c r="M8857" s="28">
        <f t="shared" si="312"/>
        <v>-74.772999999999996</v>
      </c>
      <c r="N8857" s="29">
        <f t="shared" si="313"/>
        <v>-44.561999999999998</v>
      </c>
      <c r="O8857" s="6"/>
    </row>
    <row r="8858" spans="11:15">
      <c r="K8858" s="28">
        <v>74.765000000000001</v>
      </c>
      <c r="L8858" s="28">
        <v>44.543999999999997</v>
      </c>
      <c r="M8858" s="28">
        <f t="shared" si="312"/>
        <v>-74.765000000000001</v>
      </c>
      <c r="N8858" s="29">
        <f t="shared" si="313"/>
        <v>-44.543999999999997</v>
      </c>
      <c r="O8858" s="6"/>
    </row>
    <row r="8859" spans="11:15">
      <c r="K8859" s="28">
        <v>74.725999999999999</v>
      </c>
      <c r="L8859" s="28">
        <v>44.527999999999999</v>
      </c>
      <c r="M8859" s="28">
        <f t="shared" si="312"/>
        <v>-74.725999999999999</v>
      </c>
      <c r="N8859" s="29">
        <f t="shared" si="313"/>
        <v>-44.527999999999999</v>
      </c>
      <c r="O8859" s="6"/>
    </row>
    <row r="8860" spans="11:15">
      <c r="K8860" s="28">
        <v>74.722999999999999</v>
      </c>
      <c r="L8860" s="28">
        <v>44.497</v>
      </c>
      <c r="M8860" s="28">
        <f t="shared" si="312"/>
        <v>-74.722999999999999</v>
      </c>
      <c r="N8860" s="29">
        <f t="shared" si="313"/>
        <v>-44.497</v>
      </c>
      <c r="O8860" s="6"/>
    </row>
    <row r="8861" spans="11:15">
      <c r="K8861" s="28">
        <v>74.769000000000005</v>
      </c>
      <c r="L8861" s="28">
        <v>44.518000000000001</v>
      </c>
      <c r="M8861" s="28">
        <f t="shared" si="312"/>
        <v>-74.769000000000005</v>
      </c>
      <c r="N8861" s="29">
        <f t="shared" si="313"/>
        <v>-44.518000000000001</v>
      </c>
      <c r="O8861" s="6"/>
    </row>
    <row r="8862" spans="11:15">
      <c r="K8862" s="28">
        <v>74.728999999999999</v>
      </c>
      <c r="L8862" s="28">
        <v>44.505000000000003</v>
      </c>
      <c r="M8862" s="28">
        <f t="shared" si="312"/>
        <v>-74.728999999999999</v>
      </c>
      <c r="N8862" s="29">
        <f t="shared" si="313"/>
        <v>-44.505000000000003</v>
      </c>
      <c r="O8862" s="6"/>
    </row>
    <row r="8863" spans="11:15">
      <c r="K8863" s="28">
        <v>74.759</v>
      </c>
      <c r="L8863" s="28">
        <v>44.524999999999999</v>
      </c>
      <c r="M8863" s="28">
        <f t="shared" si="312"/>
        <v>-74.759</v>
      </c>
      <c r="N8863" s="29">
        <f t="shared" si="313"/>
        <v>-44.524999999999999</v>
      </c>
      <c r="O8863" s="6"/>
    </row>
    <row r="8864" spans="11:15">
      <c r="K8864" s="28">
        <v>74.786000000000001</v>
      </c>
      <c r="L8864" s="28">
        <v>44.576999999999998</v>
      </c>
      <c r="M8864" s="28">
        <f t="shared" si="312"/>
        <v>-74.786000000000001</v>
      </c>
      <c r="N8864" s="29">
        <f t="shared" si="313"/>
        <v>-44.576999999999998</v>
      </c>
      <c r="O8864" s="6"/>
    </row>
    <row r="8865" spans="11:15">
      <c r="K8865" s="28">
        <v>74.777000000000001</v>
      </c>
      <c r="L8865" s="28">
        <v>44.59</v>
      </c>
      <c r="M8865" s="28">
        <f t="shared" si="312"/>
        <v>-74.777000000000001</v>
      </c>
      <c r="N8865" s="29">
        <f t="shared" si="313"/>
        <v>-44.59</v>
      </c>
      <c r="O8865" s="6"/>
    </row>
    <row r="8866" spans="11:15">
      <c r="K8866" s="28">
        <v>74.817999999999998</v>
      </c>
      <c r="L8866" s="28">
        <v>44.552999999999997</v>
      </c>
      <c r="M8866" s="28">
        <f t="shared" si="312"/>
        <v>-74.817999999999998</v>
      </c>
      <c r="N8866" s="29">
        <f t="shared" si="313"/>
        <v>-44.552999999999997</v>
      </c>
      <c r="O8866" s="6"/>
    </row>
    <row r="8867" spans="11:15">
      <c r="K8867" s="28">
        <v>74.855999999999995</v>
      </c>
      <c r="L8867" s="28">
        <v>44.601999999999997</v>
      </c>
      <c r="M8867" s="28">
        <f t="shared" si="312"/>
        <v>-74.855999999999995</v>
      </c>
      <c r="N8867" s="29">
        <f t="shared" si="313"/>
        <v>-44.601999999999997</v>
      </c>
      <c r="O8867" s="6"/>
    </row>
    <row r="8868" spans="11:15">
      <c r="K8868" s="28">
        <v>74.823999999999998</v>
      </c>
      <c r="L8868" s="28">
        <v>44.597000000000001</v>
      </c>
      <c r="M8868" s="28">
        <f t="shared" si="312"/>
        <v>-74.823999999999998</v>
      </c>
      <c r="N8868" s="29">
        <f t="shared" si="313"/>
        <v>-44.597000000000001</v>
      </c>
      <c r="O8868" s="6"/>
    </row>
    <row r="8869" spans="11:15">
      <c r="K8869" s="28">
        <v>74.861000000000004</v>
      </c>
      <c r="L8869" s="28">
        <v>44.542999999999999</v>
      </c>
      <c r="M8869" s="28">
        <f t="shared" si="312"/>
        <v>-74.861000000000004</v>
      </c>
      <c r="N8869" s="29">
        <f t="shared" si="313"/>
        <v>-44.542999999999999</v>
      </c>
      <c r="O8869" s="6"/>
    </row>
    <row r="8870" spans="11:15">
      <c r="K8870" s="28">
        <v>74.861000000000004</v>
      </c>
      <c r="L8870" s="28">
        <v>44.576000000000001</v>
      </c>
      <c r="M8870" s="28">
        <f t="shared" si="312"/>
        <v>-74.861000000000004</v>
      </c>
      <c r="N8870" s="29">
        <f t="shared" si="313"/>
        <v>-44.576000000000001</v>
      </c>
      <c r="O8870" s="6"/>
    </row>
    <row r="8871" spans="11:15">
      <c r="K8871" s="28">
        <v>74.828999999999994</v>
      </c>
      <c r="L8871" s="28">
        <v>44.557000000000002</v>
      </c>
      <c r="M8871" s="28">
        <f t="shared" si="312"/>
        <v>-74.828999999999994</v>
      </c>
      <c r="N8871" s="29">
        <f t="shared" si="313"/>
        <v>-44.557000000000002</v>
      </c>
      <c r="O8871" s="6"/>
    </row>
    <row r="8872" spans="11:15">
      <c r="K8872" s="28">
        <v>74.832999999999998</v>
      </c>
      <c r="L8872" s="28">
        <v>44.555999999999997</v>
      </c>
      <c r="M8872" s="28">
        <f t="shared" si="312"/>
        <v>-74.832999999999998</v>
      </c>
      <c r="N8872" s="29">
        <f t="shared" si="313"/>
        <v>-44.555999999999997</v>
      </c>
      <c r="O8872" s="6"/>
    </row>
    <row r="8873" spans="11:15">
      <c r="K8873" s="28">
        <v>74.852000000000004</v>
      </c>
      <c r="L8873" s="28">
        <v>44.621000000000002</v>
      </c>
      <c r="M8873" s="28">
        <f t="shared" si="312"/>
        <v>-74.852000000000004</v>
      </c>
      <c r="N8873" s="29">
        <f t="shared" si="313"/>
        <v>-44.621000000000002</v>
      </c>
      <c r="O8873" s="6"/>
    </row>
    <row r="8874" spans="11:15">
      <c r="K8874" s="28">
        <v>74.853999999999999</v>
      </c>
      <c r="L8874" s="28">
        <v>44.646999999999998</v>
      </c>
      <c r="M8874" s="28">
        <f t="shared" si="312"/>
        <v>-74.853999999999999</v>
      </c>
      <c r="N8874" s="29">
        <f t="shared" si="313"/>
        <v>-44.646999999999998</v>
      </c>
      <c r="O8874" s="6"/>
    </row>
    <row r="8875" spans="11:15">
      <c r="K8875" s="28">
        <v>74.903999999999996</v>
      </c>
      <c r="L8875" s="28">
        <v>44.621000000000002</v>
      </c>
      <c r="M8875" s="28">
        <f t="shared" si="312"/>
        <v>-74.903999999999996</v>
      </c>
      <c r="N8875" s="29">
        <f t="shared" si="313"/>
        <v>-44.621000000000002</v>
      </c>
      <c r="O8875" s="6"/>
    </row>
    <row r="8876" spans="11:15">
      <c r="K8876" s="28">
        <v>74.900999999999996</v>
      </c>
      <c r="L8876" s="28">
        <v>44.662999999999997</v>
      </c>
      <c r="M8876" s="28">
        <f t="shared" si="312"/>
        <v>-74.900999999999996</v>
      </c>
      <c r="N8876" s="29">
        <f t="shared" si="313"/>
        <v>-44.662999999999997</v>
      </c>
      <c r="O8876" s="6"/>
    </row>
    <row r="8877" spans="11:15">
      <c r="K8877" s="28">
        <v>74.897999999999996</v>
      </c>
      <c r="L8877" s="28">
        <v>44.652000000000001</v>
      </c>
      <c r="M8877" s="28">
        <f t="shared" si="312"/>
        <v>-74.897999999999996</v>
      </c>
      <c r="N8877" s="29">
        <f t="shared" si="313"/>
        <v>-44.652000000000001</v>
      </c>
      <c r="O8877" s="6"/>
    </row>
    <row r="8878" spans="11:15">
      <c r="K8878" s="28">
        <v>74.894999999999996</v>
      </c>
      <c r="L8878" s="28">
        <v>44.642000000000003</v>
      </c>
      <c r="M8878" s="28">
        <f t="shared" si="312"/>
        <v>-74.894999999999996</v>
      </c>
      <c r="N8878" s="29">
        <f t="shared" si="313"/>
        <v>-44.642000000000003</v>
      </c>
      <c r="O8878" s="6"/>
    </row>
    <row r="8879" spans="11:15">
      <c r="K8879" s="28">
        <v>74.891999999999996</v>
      </c>
      <c r="L8879" s="28">
        <v>44.683</v>
      </c>
      <c r="M8879" s="28">
        <f t="shared" si="312"/>
        <v>-74.891999999999996</v>
      </c>
      <c r="N8879" s="29">
        <f t="shared" si="313"/>
        <v>-44.683</v>
      </c>
      <c r="O8879" s="6"/>
    </row>
    <row r="8880" spans="11:15">
      <c r="K8880" s="28">
        <v>74.856999999999999</v>
      </c>
      <c r="L8880" s="28">
        <v>44.67</v>
      </c>
      <c r="M8880" s="28">
        <f t="shared" si="312"/>
        <v>-74.856999999999999</v>
      </c>
      <c r="N8880" s="29">
        <f t="shared" si="313"/>
        <v>-44.67</v>
      </c>
      <c r="O8880" s="6"/>
    </row>
    <row r="8881" spans="11:15">
      <c r="K8881" s="28">
        <v>74.873999999999995</v>
      </c>
      <c r="L8881" s="28">
        <v>44.658000000000001</v>
      </c>
      <c r="M8881" s="28">
        <f t="shared" si="312"/>
        <v>-74.873999999999995</v>
      </c>
      <c r="N8881" s="29">
        <f t="shared" si="313"/>
        <v>-44.658000000000001</v>
      </c>
      <c r="O8881" s="6"/>
    </row>
    <row r="8882" spans="11:15">
      <c r="K8882" s="28">
        <v>74.873999999999995</v>
      </c>
      <c r="L8882" s="28">
        <v>44.648000000000003</v>
      </c>
      <c r="M8882" s="28">
        <f t="shared" si="312"/>
        <v>-74.873999999999995</v>
      </c>
      <c r="N8882" s="29">
        <f t="shared" si="313"/>
        <v>-44.648000000000003</v>
      </c>
      <c r="O8882" s="6"/>
    </row>
    <row r="8883" spans="11:15">
      <c r="K8883" s="28">
        <v>74.873000000000005</v>
      </c>
      <c r="L8883" s="28">
        <v>44.686999999999998</v>
      </c>
      <c r="M8883" s="28">
        <f t="shared" si="312"/>
        <v>-74.873000000000005</v>
      </c>
      <c r="N8883" s="29">
        <f t="shared" si="313"/>
        <v>-44.686999999999998</v>
      </c>
      <c r="O8883" s="6"/>
    </row>
    <row r="8884" spans="11:15">
      <c r="K8884" s="28">
        <v>74.953999999999994</v>
      </c>
      <c r="L8884" s="28">
        <v>44.673999999999999</v>
      </c>
      <c r="M8884" s="28">
        <f t="shared" si="312"/>
        <v>-74.953999999999994</v>
      </c>
      <c r="N8884" s="29">
        <f t="shared" si="313"/>
        <v>-44.673999999999999</v>
      </c>
      <c r="O8884" s="6"/>
    </row>
    <row r="8885" spans="11:15">
      <c r="K8885" s="28">
        <v>74.995000000000005</v>
      </c>
      <c r="L8885" s="28">
        <v>44.728000000000002</v>
      </c>
      <c r="M8885" s="28">
        <f t="shared" si="312"/>
        <v>-74.995000000000005</v>
      </c>
      <c r="N8885" s="29">
        <f t="shared" si="313"/>
        <v>-44.728000000000002</v>
      </c>
      <c r="O8885" s="6"/>
    </row>
    <row r="8886" spans="11:15">
      <c r="K8886" s="28">
        <v>74.966999999999999</v>
      </c>
      <c r="L8886" s="28">
        <v>44.677999999999997</v>
      </c>
      <c r="M8886" s="28">
        <f t="shared" si="312"/>
        <v>-74.966999999999999</v>
      </c>
      <c r="N8886" s="29">
        <f t="shared" si="313"/>
        <v>-44.677999999999997</v>
      </c>
      <c r="O8886" s="6"/>
    </row>
    <row r="8887" spans="11:15">
      <c r="K8887" s="28">
        <v>75.006</v>
      </c>
      <c r="L8887" s="28">
        <v>44.682000000000002</v>
      </c>
      <c r="M8887" s="28">
        <f t="shared" si="312"/>
        <v>-75.006</v>
      </c>
      <c r="N8887" s="29">
        <f t="shared" si="313"/>
        <v>-44.682000000000002</v>
      </c>
      <c r="O8887" s="6"/>
    </row>
    <row r="8888" spans="11:15">
      <c r="K8888" s="28">
        <v>75.010000000000005</v>
      </c>
      <c r="L8888" s="28">
        <v>44.718000000000004</v>
      </c>
      <c r="M8888" s="28">
        <f t="shared" si="312"/>
        <v>-75.010000000000005</v>
      </c>
      <c r="N8888" s="29">
        <f t="shared" si="313"/>
        <v>-44.718000000000004</v>
      </c>
      <c r="O8888" s="6"/>
    </row>
    <row r="8889" spans="11:15">
      <c r="K8889" s="28">
        <v>75.012</v>
      </c>
      <c r="L8889" s="28">
        <v>44.701999999999998</v>
      </c>
      <c r="M8889" s="28">
        <f t="shared" si="312"/>
        <v>-75.012</v>
      </c>
      <c r="N8889" s="29">
        <f t="shared" si="313"/>
        <v>-44.701999999999998</v>
      </c>
      <c r="O8889" s="6"/>
    </row>
    <row r="8890" spans="11:15">
      <c r="K8890" s="28">
        <v>75.015000000000001</v>
      </c>
      <c r="L8890" s="28">
        <v>44.704000000000001</v>
      </c>
      <c r="M8890" s="28">
        <f t="shared" si="312"/>
        <v>-75.015000000000001</v>
      </c>
      <c r="N8890" s="29">
        <f t="shared" si="313"/>
        <v>-44.704000000000001</v>
      </c>
      <c r="O8890" s="6"/>
    </row>
    <row r="8891" spans="11:15">
      <c r="K8891" s="28">
        <v>75.016999999999996</v>
      </c>
      <c r="L8891" s="28">
        <v>44.722000000000001</v>
      </c>
      <c r="M8891" s="28">
        <f t="shared" si="312"/>
        <v>-75.016999999999996</v>
      </c>
      <c r="N8891" s="29">
        <f t="shared" si="313"/>
        <v>-44.722000000000001</v>
      </c>
      <c r="O8891" s="6"/>
    </row>
    <row r="8892" spans="11:15">
      <c r="K8892" s="28">
        <v>75.036000000000001</v>
      </c>
      <c r="L8892" s="28">
        <v>44.722000000000001</v>
      </c>
      <c r="M8892" s="28">
        <f t="shared" si="312"/>
        <v>-75.036000000000001</v>
      </c>
      <c r="N8892" s="29">
        <f t="shared" si="313"/>
        <v>-44.722000000000001</v>
      </c>
      <c r="O8892" s="6"/>
    </row>
    <row r="8893" spans="11:15">
      <c r="K8893" s="28">
        <v>75.084999999999994</v>
      </c>
      <c r="L8893" s="28">
        <v>44.753999999999998</v>
      </c>
      <c r="M8893" s="28">
        <f t="shared" si="312"/>
        <v>-75.084999999999994</v>
      </c>
      <c r="N8893" s="29">
        <f t="shared" si="313"/>
        <v>-44.753999999999998</v>
      </c>
      <c r="O8893" s="6"/>
    </row>
    <row r="8894" spans="11:15">
      <c r="K8894" s="28">
        <v>75.114000000000004</v>
      </c>
      <c r="L8894" s="28">
        <v>44.832999999999998</v>
      </c>
      <c r="M8894" s="28">
        <f t="shared" si="312"/>
        <v>-75.114000000000004</v>
      </c>
      <c r="N8894" s="29">
        <f t="shared" si="313"/>
        <v>-44.832999999999998</v>
      </c>
      <c r="O8894" s="6"/>
    </row>
    <row r="8895" spans="11:15">
      <c r="K8895" s="28">
        <v>75.09</v>
      </c>
      <c r="L8895" s="28">
        <v>44.805999999999997</v>
      </c>
      <c r="M8895" s="28">
        <f t="shared" si="312"/>
        <v>-75.09</v>
      </c>
      <c r="N8895" s="29">
        <f t="shared" si="313"/>
        <v>-44.805999999999997</v>
      </c>
      <c r="O8895" s="6"/>
    </row>
    <row r="8896" spans="11:15">
      <c r="K8896" s="28">
        <v>75.117999999999995</v>
      </c>
      <c r="L8896" s="28">
        <v>44.765000000000001</v>
      </c>
      <c r="M8896" s="28">
        <f t="shared" si="312"/>
        <v>-75.117999999999995</v>
      </c>
      <c r="N8896" s="29">
        <f t="shared" si="313"/>
        <v>-44.765000000000001</v>
      </c>
      <c r="O8896" s="6"/>
    </row>
    <row r="8897" spans="11:15">
      <c r="K8897" s="28">
        <v>75.111000000000004</v>
      </c>
      <c r="L8897" s="28">
        <v>44.793999999999997</v>
      </c>
      <c r="M8897" s="28">
        <f t="shared" si="312"/>
        <v>-75.111000000000004</v>
      </c>
      <c r="N8897" s="29">
        <f t="shared" si="313"/>
        <v>-44.793999999999997</v>
      </c>
      <c r="O8897" s="6"/>
    </row>
    <row r="8898" spans="11:15">
      <c r="K8898" s="28">
        <v>75.070999999999998</v>
      </c>
      <c r="L8898" s="28">
        <v>44.77</v>
      </c>
      <c r="M8898" s="28">
        <f t="shared" si="312"/>
        <v>-75.070999999999998</v>
      </c>
      <c r="N8898" s="29">
        <f t="shared" si="313"/>
        <v>-44.77</v>
      </c>
      <c r="O8898" s="6"/>
    </row>
    <row r="8899" spans="11:15">
      <c r="K8899" s="28">
        <v>75.117000000000004</v>
      </c>
      <c r="L8899" s="28">
        <v>44.732999999999997</v>
      </c>
      <c r="M8899" s="28">
        <f t="shared" si="312"/>
        <v>-75.117000000000004</v>
      </c>
      <c r="N8899" s="29">
        <f t="shared" si="313"/>
        <v>-44.732999999999997</v>
      </c>
      <c r="O8899" s="6"/>
    </row>
    <row r="8900" spans="11:15">
      <c r="K8900" s="28">
        <v>75.11</v>
      </c>
      <c r="L8900" s="28">
        <v>44.764000000000003</v>
      </c>
      <c r="M8900" s="28">
        <f t="shared" si="312"/>
        <v>-75.11</v>
      </c>
      <c r="N8900" s="29">
        <f t="shared" si="313"/>
        <v>-44.764000000000003</v>
      </c>
      <c r="O8900" s="6"/>
    </row>
    <row r="8901" spans="11:15">
      <c r="K8901" s="28">
        <v>75.069999999999993</v>
      </c>
      <c r="L8901" s="28">
        <v>44.726999999999997</v>
      </c>
      <c r="M8901" s="28">
        <f t="shared" si="312"/>
        <v>-75.069999999999993</v>
      </c>
      <c r="N8901" s="29">
        <f t="shared" si="313"/>
        <v>-44.726999999999997</v>
      </c>
      <c r="O8901" s="6"/>
    </row>
    <row r="8902" spans="11:15">
      <c r="K8902" s="28">
        <v>75.099999999999994</v>
      </c>
      <c r="L8902" s="28">
        <v>44.71</v>
      </c>
      <c r="M8902" s="28">
        <f t="shared" si="312"/>
        <v>-75.099999999999994</v>
      </c>
      <c r="N8902" s="29">
        <f t="shared" si="313"/>
        <v>-44.71</v>
      </c>
      <c r="O8902" s="6"/>
    </row>
    <row r="8903" spans="11:15">
      <c r="K8903" s="28">
        <v>75.126999999999995</v>
      </c>
      <c r="L8903" s="28">
        <v>44.777000000000001</v>
      </c>
      <c r="M8903" s="28">
        <f t="shared" si="312"/>
        <v>-75.126999999999995</v>
      </c>
      <c r="N8903" s="29">
        <f t="shared" si="313"/>
        <v>-44.777000000000001</v>
      </c>
      <c r="O8903" s="6"/>
    </row>
    <row r="8904" spans="11:15">
      <c r="K8904" s="28">
        <v>75.135000000000005</v>
      </c>
      <c r="L8904" s="28">
        <v>44.804000000000002</v>
      </c>
      <c r="M8904" s="28">
        <f t="shared" si="312"/>
        <v>-75.135000000000005</v>
      </c>
      <c r="N8904" s="29">
        <f t="shared" si="313"/>
        <v>-44.804000000000002</v>
      </c>
      <c r="O8904" s="6"/>
    </row>
    <row r="8905" spans="11:15">
      <c r="K8905" s="28">
        <v>75.159000000000006</v>
      </c>
      <c r="L8905" s="28">
        <v>44.813000000000002</v>
      </c>
      <c r="M8905" s="28">
        <f t="shared" si="312"/>
        <v>-75.159000000000006</v>
      </c>
      <c r="N8905" s="29">
        <f t="shared" si="313"/>
        <v>-44.813000000000002</v>
      </c>
      <c r="O8905" s="6"/>
    </row>
    <row r="8906" spans="11:15">
      <c r="K8906" s="28">
        <v>75.147999999999996</v>
      </c>
      <c r="L8906" s="28">
        <v>44.837000000000003</v>
      </c>
      <c r="M8906" s="28">
        <f t="shared" si="312"/>
        <v>-75.147999999999996</v>
      </c>
      <c r="N8906" s="29">
        <f t="shared" si="313"/>
        <v>-44.837000000000003</v>
      </c>
      <c r="O8906" s="6"/>
    </row>
    <row r="8907" spans="11:15">
      <c r="K8907" s="28">
        <v>75.120999999999995</v>
      </c>
      <c r="L8907" s="28">
        <v>44.792999999999999</v>
      </c>
      <c r="M8907" s="28">
        <f t="shared" si="312"/>
        <v>-75.120999999999995</v>
      </c>
      <c r="N8907" s="29">
        <f t="shared" si="313"/>
        <v>-44.792999999999999</v>
      </c>
      <c r="O8907" s="6"/>
    </row>
    <row r="8908" spans="11:15">
      <c r="K8908" s="28">
        <v>75.162000000000006</v>
      </c>
      <c r="L8908" s="28">
        <v>44.786000000000001</v>
      </c>
      <c r="M8908" s="28">
        <f t="shared" si="312"/>
        <v>-75.162000000000006</v>
      </c>
      <c r="N8908" s="29">
        <f t="shared" si="313"/>
        <v>-44.786000000000001</v>
      </c>
      <c r="O8908" s="6"/>
    </row>
    <row r="8909" spans="11:15">
      <c r="K8909" s="28">
        <v>75.167000000000002</v>
      </c>
      <c r="L8909" s="28">
        <v>44.78</v>
      </c>
      <c r="M8909" s="28">
        <f t="shared" si="312"/>
        <v>-75.167000000000002</v>
      </c>
      <c r="N8909" s="29">
        <f t="shared" si="313"/>
        <v>-44.78</v>
      </c>
      <c r="O8909" s="6"/>
    </row>
    <row r="8910" spans="11:15">
      <c r="K8910" s="28">
        <v>75.155000000000001</v>
      </c>
      <c r="L8910" s="28">
        <v>44.741</v>
      </c>
      <c r="M8910" s="28">
        <f t="shared" si="312"/>
        <v>-75.155000000000001</v>
      </c>
      <c r="N8910" s="29">
        <f t="shared" si="313"/>
        <v>-44.741</v>
      </c>
      <c r="O8910" s="6"/>
    </row>
    <row r="8911" spans="11:15">
      <c r="K8911" s="28">
        <v>75.192999999999998</v>
      </c>
      <c r="L8911" s="28">
        <v>44.771999999999998</v>
      </c>
      <c r="M8911" s="28">
        <f t="shared" ref="M8911:M8974" si="314">-K8911</f>
        <v>-75.192999999999998</v>
      </c>
      <c r="N8911" s="29">
        <f t="shared" ref="N8911:N8974" si="315">-L8911</f>
        <v>-44.771999999999998</v>
      </c>
      <c r="O8911" s="6"/>
    </row>
    <row r="8912" spans="11:15">
      <c r="K8912" s="28">
        <v>75.146000000000001</v>
      </c>
      <c r="L8912" s="28">
        <v>44.767000000000003</v>
      </c>
      <c r="M8912" s="28">
        <f t="shared" si="314"/>
        <v>-75.146000000000001</v>
      </c>
      <c r="N8912" s="29">
        <f t="shared" si="315"/>
        <v>-44.767000000000003</v>
      </c>
      <c r="O8912" s="6"/>
    </row>
    <row r="8913" spans="11:15">
      <c r="K8913" s="28">
        <v>75.168000000000006</v>
      </c>
      <c r="L8913" s="28">
        <v>44.762999999999998</v>
      </c>
      <c r="M8913" s="28">
        <f t="shared" si="314"/>
        <v>-75.168000000000006</v>
      </c>
      <c r="N8913" s="29">
        <f t="shared" si="315"/>
        <v>-44.762999999999998</v>
      </c>
      <c r="O8913" s="6"/>
    </row>
    <row r="8914" spans="11:15">
      <c r="K8914" s="28">
        <v>75.238</v>
      </c>
      <c r="L8914" s="28">
        <v>44.823999999999998</v>
      </c>
      <c r="M8914" s="28">
        <f t="shared" si="314"/>
        <v>-75.238</v>
      </c>
      <c r="N8914" s="29">
        <f t="shared" si="315"/>
        <v>-44.823999999999998</v>
      </c>
      <c r="O8914" s="6"/>
    </row>
    <row r="8915" spans="11:15">
      <c r="K8915" s="28">
        <v>75.218999999999994</v>
      </c>
      <c r="L8915" s="28">
        <v>44.847000000000001</v>
      </c>
      <c r="M8915" s="28">
        <f t="shared" si="314"/>
        <v>-75.218999999999994</v>
      </c>
      <c r="N8915" s="29">
        <f t="shared" si="315"/>
        <v>-44.847000000000001</v>
      </c>
      <c r="O8915" s="6"/>
    </row>
    <row r="8916" spans="11:15">
      <c r="K8916" s="28">
        <v>75.251000000000005</v>
      </c>
      <c r="L8916" s="28">
        <v>44.802</v>
      </c>
      <c r="M8916" s="28">
        <f t="shared" si="314"/>
        <v>-75.251000000000005</v>
      </c>
      <c r="N8916" s="29">
        <f t="shared" si="315"/>
        <v>-44.802</v>
      </c>
      <c r="O8916" s="6"/>
    </row>
    <row r="8917" spans="11:15">
      <c r="K8917" s="28">
        <v>75.248000000000005</v>
      </c>
      <c r="L8917" s="28">
        <v>44.844000000000001</v>
      </c>
      <c r="M8917" s="28">
        <f t="shared" si="314"/>
        <v>-75.248000000000005</v>
      </c>
      <c r="N8917" s="29">
        <f t="shared" si="315"/>
        <v>-44.844000000000001</v>
      </c>
      <c r="O8917" s="6"/>
    </row>
    <row r="8918" spans="11:15">
      <c r="K8918" s="28">
        <v>75.194999999999993</v>
      </c>
      <c r="L8918" s="28">
        <v>44.832000000000001</v>
      </c>
      <c r="M8918" s="28">
        <f t="shared" si="314"/>
        <v>-75.194999999999993</v>
      </c>
      <c r="N8918" s="29">
        <f t="shared" si="315"/>
        <v>-44.832000000000001</v>
      </c>
      <c r="O8918" s="6"/>
    </row>
    <row r="8919" spans="11:15">
      <c r="K8919" s="28">
        <v>75.212999999999994</v>
      </c>
      <c r="L8919" s="28">
        <v>44.820999999999998</v>
      </c>
      <c r="M8919" s="28">
        <f t="shared" si="314"/>
        <v>-75.212999999999994</v>
      </c>
      <c r="N8919" s="29">
        <f t="shared" si="315"/>
        <v>-44.820999999999998</v>
      </c>
      <c r="O8919" s="6"/>
    </row>
    <row r="8920" spans="11:15">
      <c r="K8920" s="28">
        <v>75.212999999999994</v>
      </c>
      <c r="L8920" s="28">
        <v>44.860999999999997</v>
      </c>
      <c r="M8920" s="28">
        <f t="shared" si="314"/>
        <v>-75.212999999999994</v>
      </c>
      <c r="N8920" s="29">
        <f t="shared" si="315"/>
        <v>-44.860999999999997</v>
      </c>
      <c r="O8920" s="6"/>
    </row>
    <row r="8921" spans="11:15">
      <c r="K8921" s="28">
        <v>75.180000000000007</v>
      </c>
      <c r="L8921" s="28">
        <v>44.814999999999998</v>
      </c>
      <c r="M8921" s="28">
        <f t="shared" si="314"/>
        <v>-75.180000000000007</v>
      </c>
      <c r="N8921" s="29">
        <f t="shared" si="315"/>
        <v>-44.814999999999998</v>
      </c>
      <c r="O8921" s="6"/>
    </row>
    <row r="8922" spans="11:15">
      <c r="K8922" s="28">
        <v>75.231999999999999</v>
      </c>
      <c r="L8922" s="28">
        <v>44.805999999999997</v>
      </c>
      <c r="M8922" s="28">
        <f t="shared" si="314"/>
        <v>-75.231999999999999</v>
      </c>
      <c r="N8922" s="29">
        <f t="shared" si="315"/>
        <v>-44.805999999999997</v>
      </c>
      <c r="O8922" s="6"/>
    </row>
    <row r="8923" spans="11:15">
      <c r="K8923" s="28">
        <v>75.247</v>
      </c>
      <c r="L8923" s="28">
        <v>44.863</v>
      </c>
      <c r="M8923" s="28">
        <f t="shared" si="314"/>
        <v>-75.247</v>
      </c>
      <c r="N8923" s="29">
        <f t="shared" si="315"/>
        <v>-44.863</v>
      </c>
      <c r="O8923" s="6"/>
    </row>
    <row r="8924" spans="11:15">
      <c r="K8924" s="28">
        <v>75.260000000000005</v>
      </c>
      <c r="L8924" s="28">
        <v>44.899000000000001</v>
      </c>
      <c r="M8924" s="28">
        <f t="shared" si="314"/>
        <v>-75.260000000000005</v>
      </c>
      <c r="N8924" s="29">
        <f t="shared" si="315"/>
        <v>-44.899000000000001</v>
      </c>
      <c r="O8924" s="6"/>
    </row>
    <row r="8925" spans="11:15">
      <c r="K8925" s="28">
        <v>75.272000000000006</v>
      </c>
      <c r="L8925" s="28">
        <v>44.914999999999999</v>
      </c>
      <c r="M8925" s="28">
        <f t="shared" si="314"/>
        <v>-75.272000000000006</v>
      </c>
      <c r="N8925" s="29">
        <f t="shared" si="315"/>
        <v>-44.914999999999999</v>
      </c>
      <c r="O8925" s="6"/>
    </row>
    <row r="8926" spans="11:15">
      <c r="K8926" s="28">
        <v>75.266000000000005</v>
      </c>
      <c r="L8926" s="28">
        <v>44.945</v>
      </c>
      <c r="M8926" s="28">
        <f t="shared" si="314"/>
        <v>-75.266000000000005</v>
      </c>
      <c r="N8926" s="29">
        <f t="shared" si="315"/>
        <v>-44.945</v>
      </c>
      <c r="O8926" s="6"/>
    </row>
    <row r="8927" spans="11:15">
      <c r="K8927" s="28">
        <v>75.244</v>
      </c>
      <c r="L8927" s="28">
        <v>44.908000000000001</v>
      </c>
      <c r="M8927" s="28">
        <f t="shared" si="314"/>
        <v>-75.244</v>
      </c>
      <c r="N8927" s="29">
        <f t="shared" si="315"/>
        <v>-44.908000000000001</v>
      </c>
      <c r="O8927" s="6"/>
    </row>
    <row r="8928" spans="11:15">
      <c r="K8928" s="28">
        <v>75.274000000000001</v>
      </c>
      <c r="L8928" s="28">
        <v>44.905999999999999</v>
      </c>
      <c r="M8928" s="28">
        <f t="shared" si="314"/>
        <v>-75.274000000000001</v>
      </c>
      <c r="N8928" s="29">
        <f t="shared" si="315"/>
        <v>-44.905999999999999</v>
      </c>
      <c r="O8928" s="6"/>
    </row>
    <row r="8929" spans="11:15">
      <c r="K8929" s="28">
        <v>75.268000000000001</v>
      </c>
      <c r="L8929" s="28">
        <v>44.905000000000001</v>
      </c>
      <c r="M8929" s="28">
        <f t="shared" si="314"/>
        <v>-75.268000000000001</v>
      </c>
      <c r="N8929" s="29">
        <f t="shared" si="315"/>
        <v>-44.905000000000001</v>
      </c>
      <c r="O8929" s="6"/>
    </row>
    <row r="8930" spans="11:15">
      <c r="K8930" s="28">
        <v>75.245999999999995</v>
      </c>
      <c r="L8930" s="28">
        <v>44.871000000000002</v>
      </c>
      <c r="M8930" s="28">
        <f t="shared" si="314"/>
        <v>-75.245999999999995</v>
      </c>
      <c r="N8930" s="29">
        <f t="shared" si="315"/>
        <v>-44.871000000000002</v>
      </c>
      <c r="O8930" s="6"/>
    </row>
    <row r="8931" spans="11:15">
      <c r="K8931" s="28">
        <v>75.259</v>
      </c>
      <c r="L8931" s="28">
        <v>44.872999999999998</v>
      </c>
      <c r="M8931" s="28">
        <f t="shared" si="314"/>
        <v>-75.259</v>
      </c>
      <c r="N8931" s="29">
        <f t="shared" si="315"/>
        <v>-44.872999999999998</v>
      </c>
      <c r="O8931" s="6"/>
    </row>
    <row r="8932" spans="11:15">
      <c r="K8932" s="28">
        <v>75.254999999999995</v>
      </c>
      <c r="L8932" s="28">
        <v>44.908000000000001</v>
      </c>
      <c r="M8932" s="28">
        <f t="shared" si="314"/>
        <v>-75.254999999999995</v>
      </c>
      <c r="N8932" s="29">
        <f t="shared" si="315"/>
        <v>-44.908000000000001</v>
      </c>
      <c r="O8932" s="6"/>
    </row>
    <row r="8933" spans="11:15">
      <c r="K8933" s="28">
        <v>75.266999999999996</v>
      </c>
      <c r="L8933" s="28">
        <v>44.939</v>
      </c>
      <c r="M8933" s="28">
        <f t="shared" si="314"/>
        <v>-75.266999999999996</v>
      </c>
      <c r="N8933" s="29">
        <f t="shared" si="315"/>
        <v>-44.939</v>
      </c>
      <c r="O8933" s="6"/>
    </row>
    <row r="8934" spans="11:15">
      <c r="K8934" s="28">
        <v>75.328000000000003</v>
      </c>
      <c r="L8934" s="28">
        <v>44.935000000000002</v>
      </c>
      <c r="M8934" s="28">
        <f t="shared" si="314"/>
        <v>-75.328000000000003</v>
      </c>
      <c r="N8934" s="29">
        <f t="shared" si="315"/>
        <v>-44.935000000000002</v>
      </c>
      <c r="O8934" s="6"/>
    </row>
    <row r="8935" spans="11:15">
      <c r="K8935" s="28">
        <v>75.382000000000005</v>
      </c>
      <c r="L8935" s="28">
        <v>44.996000000000002</v>
      </c>
      <c r="M8935" s="28">
        <f t="shared" si="314"/>
        <v>-75.382000000000005</v>
      </c>
      <c r="N8935" s="29">
        <f t="shared" si="315"/>
        <v>-44.996000000000002</v>
      </c>
      <c r="O8935" s="6"/>
    </row>
    <row r="8936" spans="11:15">
      <c r="K8936" s="28">
        <v>75.349999999999994</v>
      </c>
      <c r="L8936" s="28">
        <v>45.003</v>
      </c>
      <c r="M8936" s="28">
        <f t="shared" si="314"/>
        <v>-75.349999999999994</v>
      </c>
      <c r="N8936" s="29">
        <f t="shared" si="315"/>
        <v>-45.003</v>
      </c>
      <c r="O8936" s="6"/>
    </row>
    <row r="8937" spans="11:15">
      <c r="K8937" s="28">
        <v>75.352999999999994</v>
      </c>
      <c r="L8937" s="28">
        <v>44.991999999999997</v>
      </c>
      <c r="M8937" s="28">
        <f t="shared" si="314"/>
        <v>-75.352999999999994</v>
      </c>
      <c r="N8937" s="29">
        <f t="shared" si="315"/>
        <v>-44.991999999999997</v>
      </c>
      <c r="O8937" s="6"/>
    </row>
    <row r="8938" spans="11:15">
      <c r="K8938" s="28">
        <v>75.338999999999999</v>
      </c>
      <c r="L8938" s="28">
        <v>45.015999999999998</v>
      </c>
      <c r="M8938" s="28">
        <f t="shared" si="314"/>
        <v>-75.338999999999999</v>
      </c>
      <c r="N8938" s="29">
        <f t="shared" si="315"/>
        <v>-45.015999999999998</v>
      </c>
      <c r="O8938" s="6"/>
    </row>
    <row r="8939" spans="11:15">
      <c r="K8939" s="28">
        <v>75.311000000000007</v>
      </c>
      <c r="L8939" s="28">
        <v>44.970999999999997</v>
      </c>
      <c r="M8939" s="28">
        <f t="shared" si="314"/>
        <v>-75.311000000000007</v>
      </c>
      <c r="N8939" s="29">
        <f t="shared" si="315"/>
        <v>-44.970999999999997</v>
      </c>
      <c r="O8939" s="6"/>
    </row>
    <row r="8940" spans="11:15">
      <c r="K8940" s="28">
        <v>75.350999999999999</v>
      </c>
      <c r="L8940" s="28">
        <v>44.930999999999997</v>
      </c>
      <c r="M8940" s="28">
        <f t="shared" si="314"/>
        <v>-75.350999999999999</v>
      </c>
      <c r="N8940" s="29">
        <f t="shared" si="315"/>
        <v>-44.930999999999997</v>
      </c>
      <c r="O8940" s="6"/>
    </row>
    <row r="8941" spans="11:15">
      <c r="K8941" s="28">
        <v>75.353999999999999</v>
      </c>
      <c r="L8941" s="28">
        <v>44.927</v>
      </c>
      <c r="M8941" s="28">
        <f t="shared" si="314"/>
        <v>-75.353999999999999</v>
      </c>
      <c r="N8941" s="29">
        <f t="shared" si="315"/>
        <v>-44.927</v>
      </c>
      <c r="O8941" s="6"/>
    </row>
    <row r="8942" spans="11:15">
      <c r="K8942" s="28">
        <v>75.307000000000002</v>
      </c>
      <c r="L8942" s="28">
        <v>44.923999999999999</v>
      </c>
      <c r="M8942" s="28">
        <f t="shared" si="314"/>
        <v>-75.307000000000002</v>
      </c>
      <c r="N8942" s="29">
        <f t="shared" si="315"/>
        <v>-44.923999999999999</v>
      </c>
      <c r="O8942" s="6"/>
    </row>
    <row r="8943" spans="11:15">
      <c r="K8943" s="28">
        <v>75.364000000000004</v>
      </c>
      <c r="L8943" s="28">
        <v>44.920999999999999</v>
      </c>
      <c r="M8943" s="28">
        <f t="shared" si="314"/>
        <v>-75.364000000000004</v>
      </c>
      <c r="N8943" s="29">
        <f t="shared" si="315"/>
        <v>-44.920999999999999</v>
      </c>
      <c r="O8943" s="6"/>
    </row>
    <row r="8944" spans="11:15">
      <c r="K8944" s="28">
        <v>75.382000000000005</v>
      </c>
      <c r="L8944" s="30">
        <v>45</v>
      </c>
      <c r="M8944" s="28">
        <f t="shared" si="314"/>
        <v>-75.382000000000005</v>
      </c>
      <c r="N8944" s="29">
        <f t="shared" si="315"/>
        <v>-45</v>
      </c>
      <c r="O8944" s="6"/>
    </row>
    <row r="8945" spans="11:15">
      <c r="K8945" s="28">
        <v>75.366</v>
      </c>
      <c r="L8945" s="28">
        <v>45.006999999999998</v>
      </c>
      <c r="M8945" s="28">
        <f t="shared" si="314"/>
        <v>-75.366</v>
      </c>
      <c r="N8945" s="29">
        <f t="shared" si="315"/>
        <v>-45.006999999999998</v>
      </c>
      <c r="O8945" s="6"/>
    </row>
    <row r="8946" spans="11:15">
      <c r="K8946" s="28">
        <v>75.367999999999995</v>
      </c>
      <c r="L8946" s="28">
        <v>44.978999999999999</v>
      </c>
      <c r="M8946" s="28">
        <f t="shared" si="314"/>
        <v>-75.367999999999995</v>
      </c>
      <c r="N8946" s="29">
        <f t="shared" si="315"/>
        <v>-44.978999999999999</v>
      </c>
      <c r="O8946" s="6"/>
    </row>
    <row r="8947" spans="11:15">
      <c r="K8947" s="28">
        <v>75.369</v>
      </c>
      <c r="L8947" s="28">
        <v>45.02</v>
      </c>
      <c r="M8947" s="28">
        <f t="shared" si="314"/>
        <v>-75.369</v>
      </c>
      <c r="N8947" s="29">
        <f t="shared" si="315"/>
        <v>-45.02</v>
      </c>
      <c r="O8947" s="6"/>
    </row>
    <row r="8948" spans="11:15">
      <c r="K8948" s="28">
        <v>75.337999999999994</v>
      </c>
      <c r="L8948" s="28">
        <v>44.991999999999997</v>
      </c>
      <c r="M8948" s="28">
        <f t="shared" si="314"/>
        <v>-75.337999999999994</v>
      </c>
      <c r="N8948" s="29">
        <f t="shared" si="315"/>
        <v>-44.991999999999997</v>
      </c>
      <c r="O8948" s="6"/>
    </row>
    <row r="8949" spans="11:15">
      <c r="K8949" s="28">
        <v>75.358999999999995</v>
      </c>
      <c r="L8949" s="28">
        <v>44.981999999999999</v>
      </c>
      <c r="M8949" s="28">
        <f t="shared" si="314"/>
        <v>-75.358999999999995</v>
      </c>
      <c r="N8949" s="29">
        <f t="shared" si="315"/>
        <v>-44.981999999999999</v>
      </c>
      <c r="O8949" s="6"/>
    </row>
    <row r="8950" spans="11:15">
      <c r="K8950" s="28">
        <v>75.328000000000003</v>
      </c>
      <c r="L8950" s="28">
        <v>45.023000000000003</v>
      </c>
      <c r="M8950" s="28">
        <f t="shared" si="314"/>
        <v>-75.328000000000003</v>
      </c>
      <c r="N8950" s="29">
        <f t="shared" si="315"/>
        <v>-45.023000000000003</v>
      </c>
      <c r="O8950" s="6"/>
    </row>
    <row r="8951" spans="11:15">
      <c r="K8951" s="28">
        <v>75.301000000000002</v>
      </c>
      <c r="L8951" s="28">
        <v>44.978000000000002</v>
      </c>
      <c r="M8951" s="28">
        <f t="shared" si="314"/>
        <v>-75.301000000000002</v>
      </c>
      <c r="N8951" s="29">
        <f t="shared" si="315"/>
        <v>-44.978000000000002</v>
      </c>
      <c r="O8951" s="6"/>
    </row>
    <row r="8952" spans="11:15">
      <c r="K8952" s="28">
        <v>75.341999999999999</v>
      </c>
      <c r="L8952" s="28">
        <v>44.985999999999997</v>
      </c>
      <c r="M8952" s="28">
        <f t="shared" si="314"/>
        <v>-75.341999999999999</v>
      </c>
      <c r="N8952" s="29">
        <f t="shared" si="315"/>
        <v>-44.985999999999997</v>
      </c>
      <c r="O8952" s="6"/>
    </row>
    <row r="8953" spans="11:15">
      <c r="K8953" s="28">
        <v>75.361999999999995</v>
      </c>
      <c r="L8953" s="28">
        <v>45.01</v>
      </c>
      <c r="M8953" s="28">
        <f t="shared" si="314"/>
        <v>-75.361999999999995</v>
      </c>
      <c r="N8953" s="29">
        <f t="shared" si="315"/>
        <v>-45.01</v>
      </c>
      <c r="O8953" s="6"/>
    </row>
    <row r="8954" spans="11:15">
      <c r="K8954" s="28">
        <v>75.381</v>
      </c>
      <c r="L8954" s="28">
        <v>45.015000000000001</v>
      </c>
      <c r="M8954" s="28">
        <f t="shared" si="314"/>
        <v>-75.381</v>
      </c>
      <c r="N8954" s="29">
        <f t="shared" si="315"/>
        <v>-45.015000000000001</v>
      </c>
      <c r="O8954" s="6"/>
    </row>
    <row r="8955" spans="11:15">
      <c r="K8955" s="28">
        <v>75.445999999999998</v>
      </c>
      <c r="L8955" s="28">
        <v>45.02</v>
      </c>
      <c r="M8955" s="28">
        <f t="shared" si="314"/>
        <v>-75.445999999999998</v>
      </c>
      <c r="N8955" s="29">
        <f t="shared" si="315"/>
        <v>-45.02</v>
      </c>
      <c r="O8955" s="6"/>
    </row>
    <row r="8956" spans="11:15">
      <c r="K8956" s="28">
        <v>75.441000000000003</v>
      </c>
      <c r="L8956" s="28">
        <v>45.057000000000002</v>
      </c>
      <c r="M8956" s="28">
        <f t="shared" si="314"/>
        <v>-75.441000000000003</v>
      </c>
      <c r="N8956" s="29">
        <f t="shared" si="315"/>
        <v>-45.057000000000002</v>
      </c>
      <c r="O8956" s="6"/>
    </row>
    <row r="8957" spans="11:15">
      <c r="K8957" s="28">
        <v>75.402000000000001</v>
      </c>
      <c r="L8957" s="28">
        <v>45.024999999999999</v>
      </c>
      <c r="M8957" s="28">
        <f t="shared" si="314"/>
        <v>-75.402000000000001</v>
      </c>
      <c r="N8957" s="29">
        <f t="shared" si="315"/>
        <v>-45.024999999999999</v>
      </c>
      <c r="O8957" s="6"/>
    </row>
    <row r="8958" spans="11:15">
      <c r="K8958" s="28">
        <v>75.433000000000007</v>
      </c>
      <c r="L8958" s="28">
        <v>45.029000000000003</v>
      </c>
      <c r="M8958" s="28">
        <f t="shared" si="314"/>
        <v>-75.433000000000007</v>
      </c>
      <c r="N8958" s="29">
        <f t="shared" si="315"/>
        <v>-45.029000000000003</v>
      </c>
      <c r="O8958" s="6"/>
    </row>
    <row r="8959" spans="11:15">
      <c r="K8959" s="28">
        <v>75.429000000000002</v>
      </c>
      <c r="L8959" s="28">
        <v>45.064999999999998</v>
      </c>
      <c r="M8959" s="28">
        <f t="shared" si="314"/>
        <v>-75.429000000000002</v>
      </c>
      <c r="N8959" s="29">
        <f t="shared" si="315"/>
        <v>-45.064999999999998</v>
      </c>
      <c r="O8959" s="6"/>
    </row>
    <row r="8960" spans="11:15">
      <c r="K8960" s="28">
        <v>75.391999999999996</v>
      </c>
      <c r="L8960" s="28">
        <v>45.015999999999998</v>
      </c>
      <c r="M8960" s="28">
        <f t="shared" si="314"/>
        <v>-75.391999999999996</v>
      </c>
      <c r="N8960" s="29">
        <f t="shared" si="315"/>
        <v>-45.015999999999998</v>
      </c>
      <c r="O8960" s="6"/>
    </row>
    <row r="8961" spans="11:15">
      <c r="K8961" s="28">
        <v>75.391000000000005</v>
      </c>
      <c r="L8961" s="28">
        <v>45.021000000000001</v>
      </c>
      <c r="M8961" s="28">
        <f t="shared" si="314"/>
        <v>-75.391000000000005</v>
      </c>
      <c r="N8961" s="29">
        <f t="shared" si="315"/>
        <v>-45.021000000000001</v>
      </c>
      <c r="O8961" s="6"/>
    </row>
    <row r="8962" spans="11:15">
      <c r="K8962" s="28">
        <v>75.406999999999996</v>
      </c>
      <c r="L8962" s="28">
        <v>45.058</v>
      </c>
      <c r="M8962" s="28">
        <f t="shared" si="314"/>
        <v>-75.406999999999996</v>
      </c>
      <c r="N8962" s="29">
        <f t="shared" si="315"/>
        <v>-45.058</v>
      </c>
      <c r="O8962" s="6"/>
    </row>
    <row r="8963" spans="11:15">
      <c r="K8963" s="28">
        <v>75.405000000000001</v>
      </c>
      <c r="L8963" s="28">
        <v>45.042000000000002</v>
      </c>
      <c r="M8963" s="28">
        <f t="shared" si="314"/>
        <v>-75.405000000000001</v>
      </c>
      <c r="N8963" s="29">
        <f t="shared" si="315"/>
        <v>-45.042000000000002</v>
      </c>
      <c r="O8963" s="6"/>
    </row>
    <row r="8964" spans="11:15">
      <c r="K8964" s="28">
        <v>75.435000000000002</v>
      </c>
      <c r="L8964" s="28">
        <v>45.043999999999997</v>
      </c>
      <c r="M8964" s="28">
        <f t="shared" si="314"/>
        <v>-75.435000000000002</v>
      </c>
      <c r="N8964" s="29">
        <f t="shared" si="315"/>
        <v>-45.043999999999997</v>
      </c>
      <c r="O8964" s="6"/>
    </row>
    <row r="8965" spans="11:15">
      <c r="K8965" s="28">
        <v>75.495999999999995</v>
      </c>
      <c r="L8965" s="28">
        <v>45.094999999999999</v>
      </c>
      <c r="M8965" s="28">
        <f t="shared" si="314"/>
        <v>-75.495999999999995</v>
      </c>
      <c r="N8965" s="29">
        <f t="shared" si="315"/>
        <v>-45.094999999999999</v>
      </c>
      <c r="O8965" s="6"/>
    </row>
    <row r="8966" spans="11:15">
      <c r="K8966" s="28">
        <v>75.453000000000003</v>
      </c>
      <c r="L8966" s="28">
        <v>45.093000000000004</v>
      </c>
      <c r="M8966" s="28">
        <f t="shared" si="314"/>
        <v>-75.453000000000003</v>
      </c>
      <c r="N8966" s="29">
        <f t="shared" si="315"/>
        <v>-45.093000000000004</v>
      </c>
      <c r="O8966" s="6"/>
    </row>
    <row r="8967" spans="11:15">
      <c r="K8967" s="28">
        <v>75.445999999999998</v>
      </c>
      <c r="L8967" s="28">
        <v>45.09</v>
      </c>
      <c r="M8967" s="28">
        <f t="shared" si="314"/>
        <v>-75.445999999999998</v>
      </c>
      <c r="N8967" s="29">
        <f t="shared" si="315"/>
        <v>-45.09</v>
      </c>
      <c r="O8967" s="6"/>
    </row>
    <row r="8968" spans="11:15">
      <c r="K8968" s="28">
        <v>75.472999999999999</v>
      </c>
      <c r="L8968" s="28">
        <v>45.12</v>
      </c>
      <c r="M8968" s="28">
        <f t="shared" si="314"/>
        <v>-75.472999999999999</v>
      </c>
      <c r="N8968" s="29">
        <f t="shared" si="315"/>
        <v>-45.12</v>
      </c>
      <c r="O8968" s="6"/>
    </row>
    <row r="8969" spans="11:15">
      <c r="K8969" s="28">
        <v>75.447999999999993</v>
      </c>
      <c r="L8969" s="28">
        <v>45.115000000000002</v>
      </c>
      <c r="M8969" s="28">
        <f t="shared" si="314"/>
        <v>-75.447999999999993</v>
      </c>
      <c r="N8969" s="29">
        <f t="shared" si="315"/>
        <v>-45.115000000000002</v>
      </c>
      <c r="O8969" s="6"/>
    </row>
    <row r="8970" spans="11:15">
      <c r="K8970" s="28">
        <v>75.441999999999993</v>
      </c>
      <c r="L8970" s="28">
        <v>45.078000000000003</v>
      </c>
      <c r="M8970" s="28">
        <f t="shared" si="314"/>
        <v>-75.441999999999993</v>
      </c>
      <c r="N8970" s="29">
        <f t="shared" si="315"/>
        <v>-45.078000000000003</v>
      </c>
      <c r="O8970" s="6"/>
    </row>
    <row r="8971" spans="11:15">
      <c r="K8971" s="28">
        <v>75.468999999999994</v>
      </c>
      <c r="L8971" s="28">
        <v>45.076000000000001</v>
      </c>
      <c r="M8971" s="28">
        <f t="shared" si="314"/>
        <v>-75.468999999999994</v>
      </c>
      <c r="N8971" s="29">
        <f t="shared" si="315"/>
        <v>-45.076000000000001</v>
      </c>
      <c r="O8971" s="6"/>
    </row>
    <row r="8972" spans="11:15">
      <c r="K8972" s="28">
        <v>75.460999999999999</v>
      </c>
      <c r="L8972" s="28">
        <v>45.075000000000003</v>
      </c>
      <c r="M8972" s="28">
        <f t="shared" si="314"/>
        <v>-75.460999999999999</v>
      </c>
      <c r="N8972" s="29">
        <f t="shared" si="315"/>
        <v>-45.075000000000003</v>
      </c>
      <c r="O8972" s="6"/>
    </row>
    <row r="8973" spans="11:15">
      <c r="K8973" s="28">
        <v>75.47</v>
      </c>
      <c r="L8973" s="28">
        <v>45.091000000000001</v>
      </c>
      <c r="M8973" s="28">
        <f t="shared" si="314"/>
        <v>-75.47</v>
      </c>
      <c r="N8973" s="29">
        <f t="shared" si="315"/>
        <v>-45.091000000000001</v>
      </c>
      <c r="O8973" s="6"/>
    </row>
    <row r="8974" spans="11:15">
      <c r="K8974" s="28">
        <v>75.495000000000005</v>
      </c>
      <c r="L8974" s="28">
        <v>45.121000000000002</v>
      </c>
      <c r="M8974" s="28">
        <f t="shared" si="314"/>
        <v>-75.495000000000005</v>
      </c>
      <c r="N8974" s="29">
        <f t="shared" si="315"/>
        <v>-45.121000000000002</v>
      </c>
      <c r="O8974" s="6"/>
    </row>
    <row r="8975" spans="11:15">
      <c r="K8975" s="28">
        <v>75.501000000000005</v>
      </c>
      <c r="L8975" s="28">
        <v>45.149000000000001</v>
      </c>
      <c r="M8975" s="28">
        <f t="shared" ref="M8975:M9038" si="316">-K8975</f>
        <v>-75.501000000000005</v>
      </c>
      <c r="N8975" s="29">
        <f t="shared" ref="N8975:N9038" si="317">-L8975</f>
        <v>-45.149000000000001</v>
      </c>
      <c r="O8975" s="6"/>
    </row>
    <row r="8976" spans="11:15">
      <c r="K8976" s="28">
        <v>75.472999999999999</v>
      </c>
      <c r="L8976" s="28">
        <v>45.140999999999998</v>
      </c>
      <c r="M8976" s="28">
        <f t="shared" si="316"/>
        <v>-75.472999999999999</v>
      </c>
      <c r="N8976" s="29">
        <f t="shared" si="317"/>
        <v>-45.140999999999998</v>
      </c>
      <c r="O8976" s="6"/>
    </row>
    <row r="8977" spans="11:15">
      <c r="K8977" s="28">
        <v>75.465000000000003</v>
      </c>
      <c r="L8977" s="28">
        <v>45.100999999999999</v>
      </c>
      <c r="M8977" s="28">
        <f t="shared" si="316"/>
        <v>-75.465000000000003</v>
      </c>
      <c r="N8977" s="29">
        <f t="shared" si="317"/>
        <v>-45.100999999999999</v>
      </c>
      <c r="O8977" s="6"/>
    </row>
    <row r="8978" spans="11:15">
      <c r="K8978" s="28">
        <v>75.456999999999994</v>
      </c>
      <c r="L8978" s="28">
        <v>45.097000000000001</v>
      </c>
      <c r="M8978" s="28">
        <f t="shared" si="316"/>
        <v>-75.456999999999994</v>
      </c>
      <c r="N8978" s="29">
        <f t="shared" si="317"/>
        <v>-45.097000000000001</v>
      </c>
      <c r="O8978" s="6"/>
    </row>
    <row r="8979" spans="11:15">
      <c r="K8979" s="28">
        <v>75.466999999999999</v>
      </c>
      <c r="L8979" s="28">
        <v>45.094000000000001</v>
      </c>
      <c r="M8979" s="28">
        <f t="shared" si="316"/>
        <v>-75.466999999999999</v>
      </c>
      <c r="N8979" s="29">
        <f t="shared" si="317"/>
        <v>-45.094000000000001</v>
      </c>
      <c r="O8979" s="6"/>
    </row>
    <row r="8980" spans="11:15">
      <c r="K8980" s="28">
        <v>75.426000000000002</v>
      </c>
      <c r="L8980" s="28">
        <v>45.075000000000003</v>
      </c>
      <c r="M8980" s="28">
        <f t="shared" si="316"/>
        <v>-75.426000000000002</v>
      </c>
      <c r="N8980" s="29">
        <f t="shared" si="317"/>
        <v>-45.075000000000003</v>
      </c>
      <c r="O8980" s="6"/>
    </row>
    <row r="8981" spans="11:15">
      <c r="K8981" s="28">
        <v>75.471000000000004</v>
      </c>
      <c r="L8981" s="28">
        <v>45.073999999999998</v>
      </c>
      <c r="M8981" s="28">
        <f t="shared" si="316"/>
        <v>-75.471000000000004</v>
      </c>
      <c r="N8981" s="29">
        <f t="shared" si="317"/>
        <v>-45.073999999999998</v>
      </c>
      <c r="O8981" s="6"/>
    </row>
    <row r="8982" spans="11:15">
      <c r="K8982" s="28">
        <v>75.462999999999994</v>
      </c>
      <c r="L8982" s="28">
        <v>45.106000000000002</v>
      </c>
      <c r="M8982" s="28">
        <f t="shared" si="316"/>
        <v>-75.462999999999994</v>
      </c>
      <c r="N8982" s="29">
        <f t="shared" si="317"/>
        <v>-45.106000000000002</v>
      </c>
      <c r="O8982" s="6"/>
    </row>
    <row r="8983" spans="11:15">
      <c r="K8983" s="28">
        <v>75.454999999999998</v>
      </c>
      <c r="L8983" s="28">
        <v>45.134999999999998</v>
      </c>
      <c r="M8983" s="28">
        <f t="shared" si="316"/>
        <v>-75.454999999999998</v>
      </c>
      <c r="N8983" s="29">
        <f t="shared" si="317"/>
        <v>-45.134999999999998</v>
      </c>
      <c r="O8983" s="6"/>
    </row>
    <row r="8984" spans="11:15">
      <c r="K8984" s="28">
        <v>75.480999999999995</v>
      </c>
      <c r="L8984" s="28">
        <v>45.177999999999997</v>
      </c>
      <c r="M8984" s="28">
        <f t="shared" si="316"/>
        <v>-75.480999999999995</v>
      </c>
      <c r="N8984" s="29">
        <f t="shared" si="317"/>
        <v>-45.177999999999997</v>
      </c>
      <c r="O8984" s="6"/>
    </row>
    <row r="8985" spans="11:15">
      <c r="K8985" s="28">
        <v>75.537999999999997</v>
      </c>
      <c r="L8985" s="28">
        <v>45.232999999999997</v>
      </c>
      <c r="M8985" s="28">
        <f t="shared" si="316"/>
        <v>-75.537999999999997</v>
      </c>
      <c r="N8985" s="29">
        <f t="shared" si="317"/>
        <v>-45.232999999999997</v>
      </c>
      <c r="O8985" s="6"/>
    </row>
    <row r="8986" spans="11:15">
      <c r="K8986" s="28">
        <v>75.507000000000005</v>
      </c>
      <c r="L8986" s="28">
        <v>45.265999999999998</v>
      </c>
      <c r="M8986" s="28">
        <f t="shared" si="316"/>
        <v>-75.507000000000005</v>
      </c>
      <c r="N8986" s="29">
        <f t="shared" si="317"/>
        <v>-45.265999999999998</v>
      </c>
      <c r="O8986" s="6"/>
    </row>
    <row r="8987" spans="11:15">
      <c r="K8987" s="28">
        <v>75.510999999999996</v>
      </c>
      <c r="L8987" s="28">
        <v>45.23</v>
      </c>
      <c r="M8987" s="28">
        <f t="shared" si="316"/>
        <v>-75.510999999999996</v>
      </c>
      <c r="N8987" s="29">
        <f t="shared" si="317"/>
        <v>-45.23</v>
      </c>
      <c r="O8987" s="6"/>
    </row>
    <row r="8988" spans="11:15">
      <c r="K8988" s="28">
        <v>75.498999999999995</v>
      </c>
      <c r="L8988" s="28">
        <v>45.215000000000003</v>
      </c>
      <c r="M8988" s="28">
        <f t="shared" si="316"/>
        <v>-75.498999999999995</v>
      </c>
      <c r="N8988" s="29">
        <f t="shared" si="317"/>
        <v>-45.215000000000003</v>
      </c>
      <c r="O8988" s="6"/>
    </row>
    <row r="8989" spans="11:15">
      <c r="K8989" s="28">
        <v>75.504999999999995</v>
      </c>
      <c r="L8989" s="28">
        <v>45.216999999999999</v>
      </c>
      <c r="M8989" s="28">
        <f t="shared" si="316"/>
        <v>-75.504999999999995</v>
      </c>
      <c r="N8989" s="29">
        <f t="shared" si="317"/>
        <v>-45.216999999999999</v>
      </c>
      <c r="O8989" s="6"/>
    </row>
    <row r="8990" spans="11:15">
      <c r="K8990" s="28">
        <v>75.492999999999995</v>
      </c>
      <c r="L8990" s="28">
        <v>45.186</v>
      </c>
      <c r="M8990" s="28">
        <f t="shared" si="316"/>
        <v>-75.492999999999995</v>
      </c>
      <c r="N8990" s="29">
        <f t="shared" si="317"/>
        <v>-45.186</v>
      </c>
      <c r="O8990" s="6"/>
    </row>
    <row r="8991" spans="11:15">
      <c r="K8991" s="28">
        <v>75.498999999999995</v>
      </c>
      <c r="L8991" s="28">
        <v>45.173999999999999</v>
      </c>
      <c r="M8991" s="28">
        <f t="shared" si="316"/>
        <v>-75.498999999999995</v>
      </c>
      <c r="N8991" s="29">
        <f t="shared" si="317"/>
        <v>-45.173999999999999</v>
      </c>
      <c r="O8991" s="6"/>
    </row>
    <row r="8992" spans="11:15">
      <c r="K8992" s="28">
        <v>75.471999999999994</v>
      </c>
      <c r="L8992" s="28">
        <v>45.18</v>
      </c>
      <c r="M8992" s="28">
        <f t="shared" si="316"/>
        <v>-75.471999999999994</v>
      </c>
      <c r="N8992" s="29">
        <f t="shared" si="317"/>
        <v>-45.18</v>
      </c>
      <c r="O8992" s="6"/>
    </row>
    <row r="8993" spans="11:15">
      <c r="K8993" s="28">
        <v>75.495999999999995</v>
      </c>
      <c r="L8993" s="28">
        <v>45.17</v>
      </c>
      <c r="M8993" s="28">
        <f t="shared" si="316"/>
        <v>-75.495999999999995</v>
      </c>
      <c r="N8993" s="29">
        <f t="shared" si="317"/>
        <v>-45.17</v>
      </c>
      <c r="O8993" s="6"/>
    </row>
    <row r="8994" spans="11:15">
      <c r="K8994" s="28">
        <v>75.567999999999998</v>
      </c>
      <c r="L8994" s="28">
        <v>45.176000000000002</v>
      </c>
      <c r="M8994" s="28">
        <f t="shared" si="316"/>
        <v>-75.567999999999998</v>
      </c>
      <c r="N8994" s="29">
        <f t="shared" si="317"/>
        <v>-45.176000000000002</v>
      </c>
      <c r="O8994" s="6"/>
    </row>
    <row r="8995" spans="11:15">
      <c r="K8995" s="28">
        <v>75.582999999999998</v>
      </c>
      <c r="L8995" s="28">
        <v>45.231000000000002</v>
      </c>
      <c r="M8995" s="28">
        <f t="shared" si="316"/>
        <v>-75.582999999999998</v>
      </c>
      <c r="N8995" s="29">
        <f t="shared" si="317"/>
        <v>-45.231000000000002</v>
      </c>
      <c r="O8995" s="6"/>
    </row>
    <row r="8996" spans="11:15">
      <c r="K8996" s="28">
        <v>75.548000000000002</v>
      </c>
      <c r="L8996" s="28">
        <v>45.198999999999998</v>
      </c>
      <c r="M8996" s="28">
        <f t="shared" si="316"/>
        <v>-75.548000000000002</v>
      </c>
      <c r="N8996" s="29">
        <f t="shared" si="317"/>
        <v>-45.198999999999998</v>
      </c>
      <c r="O8996" s="6"/>
    </row>
    <row r="8997" spans="11:15">
      <c r="K8997" s="28">
        <v>75.581000000000003</v>
      </c>
      <c r="L8997" s="28">
        <v>45.186</v>
      </c>
      <c r="M8997" s="28">
        <f t="shared" si="316"/>
        <v>-75.581000000000003</v>
      </c>
      <c r="N8997" s="29">
        <f t="shared" si="317"/>
        <v>-45.186</v>
      </c>
      <c r="O8997" s="6"/>
    </row>
    <row r="8998" spans="11:15">
      <c r="K8998" s="28">
        <v>75.578999999999994</v>
      </c>
      <c r="L8998" s="28">
        <v>45.223999999999997</v>
      </c>
      <c r="M8998" s="28">
        <f t="shared" si="316"/>
        <v>-75.578999999999994</v>
      </c>
      <c r="N8998" s="29">
        <f t="shared" si="317"/>
        <v>-45.223999999999997</v>
      </c>
      <c r="O8998" s="6"/>
    </row>
    <row r="8999" spans="11:15">
      <c r="K8999" s="28">
        <v>75.543999999999997</v>
      </c>
      <c r="L8999" s="28">
        <v>45.192</v>
      </c>
      <c r="M8999" s="28">
        <f t="shared" si="316"/>
        <v>-75.543999999999997</v>
      </c>
      <c r="N8999" s="29">
        <f t="shared" si="317"/>
        <v>-45.192</v>
      </c>
      <c r="O8999" s="6"/>
    </row>
    <row r="9000" spans="11:15">
      <c r="K9000" s="28">
        <v>75.578000000000003</v>
      </c>
      <c r="L9000" s="28">
        <v>45.164000000000001</v>
      </c>
      <c r="M9000" s="28">
        <f t="shared" si="316"/>
        <v>-75.578000000000003</v>
      </c>
      <c r="N9000" s="29">
        <f t="shared" si="317"/>
        <v>-45.164000000000001</v>
      </c>
      <c r="O9000" s="6"/>
    </row>
    <row r="9001" spans="11:15">
      <c r="K9001" s="28">
        <v>75.575999999999993</v>
      </c>
      <c r="L9001" s="28">
        <v>45.204000000000001</v>
      </c>
      <c r="M9001" s="28">
        <f t="shared" si="316"/>
        <v>-75.575999999999993</v>
      </c>
      <c r="N9001" s="29">
        <f t="shared" si="317"/>
        <v>-45.204000000000001</v>
      </c>
      <c r="O9001" s="6"/>
    </row>
    <row r="9002" spans="11:15">
      <c r="K9002" s="28">
        <v>75.540999999999997</v>
      </c>
      <c r="L9002" s="28">
        <v>45.173999999999999</v>
      </c>
      <c r="M9002" s="28">
        <f t="shared" si="316"/>
        <v>-75.540999999999997</v>
      </c>
      <c r="N9002" s="29">
        <f t="shared" si="317"/>
        <v>-45.173999999999999</v>
      </c>
      <c r="O9002" s="6"/>
    </row>
    <row r="9003" spans="11:15">
      <c r="K9003" s="28">
        <v>75.608000000000004</v>
      </c>
      <c r="L9003" s="28">
        <v>45.197000000000003</v>
      </c>
      <c r="M9003" s="28">
        <f t="shared" si="316"/>
        <v>-75.608000000000004</v>
      </c>
      <c r="N9003" s="29">
        <f t="shared" si="317"/>
        <v>-45.197000000000003</v>
      </c>
      <c r="O9003" s="6"/>
    </row>
    <row r="9004" spans="11:15">
      <c r="K9004" s="28">
        <v>75.685000000000002</v>
      </c>
      <c r="L9004" s="28">
        <v>45.265999999999998</v>
      </c>
      <c r="M9004" s="28">
        <f t="shared" si="316"/>
        <v>-75.685000000000002</v>
      </c>
      <c r="N9004" s="29">
        <f t="shared" si="317"/>
        <v>-45.265999999999998</v>
      </c>
      <c r="O9004" s="6"/>
    </row>
    <row r="9005" spans="11:15">
      <c r="K9005" s="28">
        <v>75.656999999999996</v>
      </c>
      <c r="L9005" s="28">
        <v>45.28</v>
      </c>
      <c r="M9005" s="28">
        <f t="shared" si="316"/>
        <v>-75.656999999999996</v>
      </c>
      <c r="N9005" s="29">
        <f t="shared" si="317"/>
        <v>-45.28</v>
      </c>
      <c r="O9005" s="6"/>
    </row>
    <row r="9006" spans="11:15">
      <c r="K9006" s="28">
        <v>75.664000000000001</v>
      </c>
      <c r="L9006" s="28">
        <v>45.243000000000002</v>
      </c>
      <c r="M9006" s="28">
        <f t="shared" si="316"/>
        <v>-75.664000000000001</v>
      </c>
      <c r="N9006" s="29">
        <f t="shared" si="317"/>
        <v>-45.243000000000002</v>
      </c>
      <c r="O9006" s="6"/>
    </row>
    <row r="9007" spans="11:15">
      <c r="K9007" s="28">
        <v>75.686000000000007</v>
      </c>
      <c r="L9007" s="28">
        <v>45.274999999999999</v>
      </c>
      <c r="M9007" s="28">
        <f t="shared" si="316"/>
        <v>-75.686000000000007</v>
      </c>
      <c r="N9007" s="29">
        <f t="shared" si="317"/>
        <v>-45.274999999999999</v>
      </c>
      <c r="O9007" s="6"/>
    </row>
    <row r="9008" spans="11:15">
      <c r="K9008" s="28">
        <v>75.658000000000001</v>
      </c>
      <c r="L9008" s="28">
        <v>45.255000000000003</v>
      </c>
      <c r="M9008" s="28">
        <f t="shared" si="316"/>
        <v>-75.658000000000001</v>
      </c>
      <c r="N9008" s="29">
        <f t="shared" si="317"/>
        <v>-45.255000000000003</v>
      </c>
      <c r="O9008" s="6"/>
    </row>
    <row r="9009" spans="11:15">
      <c r="K9009" s="28">
        <v>75.664000000000001</v>
      </c>
      <c r="L9009" s="28">
        <v>45.237000000000002</v>
      </c>
      <c r="M9009" s="28">
        <f t="shared" si="316"/>
        <v>-75.664000000000001</v>
      </c>
      <c r="N9009" s="29">
        <f t="shared" si="317"/>
        <v>-45.237000000000002</v>
      </c>
      <c r="O9009" s="6"/>
    </row>
    <row r="9010" spans="11:15">
      <c r="K9010" s="28">
        <v>75.67</v>
      </c>
      <c r="L9010" s="28">
        <v>45.237000000000002</v>
      </c>
      <c r="M9010" s="28">
        <f t="shared" si="316"/>
        <v>-75.67</v>
      </c>
      <c r="N9010" s="29">
        <f t="shared" si="317"/>
        <v>-45.237000000000002</v>
      </c>
      <c r="O9010" s="6"/>
    </row>
    <row r="9011" spans="11:15">
      <c r="K9011" s="28">
        <v>75.643000000000001</v>
      </c>
      <c r="L9011" s="28">
        <v>45.237000000000002</v>
      </c>
      <c r="M9011" s="28">
        <f t="shared" si="316"/>
        <v>-75.643000000000001</v>
      </c>
      <c r="N9011" s="29">
        <f t="shared" si="317"/>
        <v>-45.237000000000002</v>
      </c>
      <c r="O9011" s="6"/>
    </row>
    <row r="9012" spans="11:15">
      <c r="K9012" s="28">
        <v>75.650999999999996</v>
      </c>
      <c r="L9012" s="28">
        <v>45.204000000000001</v>
      </c>
      <c r="M9012" s="28">
        <f t="shared" si="316"/>
        <v>-75.650999999999996</v>
      </c>
      <c r="N9012" s="29">
        <f t="shared" si="317"/>
        <v>-45.204000000000001</v>
      </c>
      <c r="O9012" s="6"/>
    </row>
    <row r="9013" spans="11:15">
      <c r="K9013" s="28">
        <v>75.674999999999997</v>
      </c>
      <c r="L9013" s="28">
        <v>45.223999999999997</v>
      </c>
      <c r="M9013" s="28">
        <f t="shared" si="316"/>
        <v>-75.674999999999997</v>
      </c>
      <c r="N9013" s="29">
        <f t="shared" si="317"/>
        <v>-45.223999999999997</v>
      </c>
      <c r="O9013" s="6"/>
    </row>
    <row r="9014" spans="11:15">
      <c r="K9014" s="28">
        <v>75.712999999999994</v>
      </c>
      <c r="L9014" s="28">
        <v>45.274999999999999</v>
      </c>
      <c r="M9014" s="28">
        <f t="shared" si="316"/>
        <v>-75.712999999999994</v>
      </c>
      <c r="N9014" s="29">
        <f t="shared" si="317"/>
        <v>-45.274999999999999</v>
      </c>
      <c r="O9014" s="6"/>
    </row>
    <row r="9015" spans="11:15">
      <c r="K9015" s="28">
        <v>75.747</v>
      </c>
      <c r="L9015" s="28">
        <v>45.271000000000001</v>
      </c>
      <c r="M9015" s="28">
        <f t="shared" si="316"/>
        <v>-75.747</v>
      </c>
      <c r="N9015" s="29">
        <f t="shared" si="317"/>
        <v>-45.271000000000001</v>
      </c>
      <c r="O9015" s="6"/>
    </row>
    <row r="9016" spans="11:15">
      <c r="K9016" s="28">
        <v>75.778000000000006</v>
      </c>
      <c r="L9016" s="28">
        <v>45.268000000000001</v>
      </c>
      <c r="M9016" s="28">
        <f t="shared" si="316"/>
        <v>-75.778000000000006</v>
      </c>
      <c r="N9016" s="29">
        <f t="shared" si="317"/>
        <v>-45.268000000000001</v>
      </c>
      <c r="O9016" s="6"/>
    </row>
    <row r="9017" spans="11:15">
      <c r="K9017" s="28">
        <v>75.741</v>
      </c>
      <c r="L9017" s="28">
        <v>45.314</v>
      </c>
      <c r="M9017" s="28">
        <f t="shared" si="316"/>
        <v>-75.741</v>
      </c>
      <c r="N9017" s="29">
        <f t="shared" si="317"/>
        <v>-45.314</v>
      </c>
      <c r="O9017" s="6"/>
    </row>
    <row r="9018" spans="11:15">
      <c r="K9018" s="28">
        <v>75.706999999999994</v>
      </c>
      <c r="L9018" s="28">
        <v>45.274000000000001</v>
      </c>
      <c r="M9018" s="28">
        <f t="shared" si="316"/>
        <v>-75.706999999999994</v>
      </c>
      <c r="N9018" s="29">
        <f t="shared" si="317"/>
        <v>-45.274000000000001</v>
      </c>
      <c r="O9018" s="6"/>
    </row>
    <row r="9019" spans="11:15">
      <c r="K9019" s="28">
        <v>75.757999999999996</v>
      </c>
      <c r="L9019" s="28">
        <v>45.271000000000001</v>
      </c>
      <c r="M9019" s="28">
        <f t="shared" si="316"/>
        <v>-75.757999999999996</v>
      </c>
      <c r="N9019" s="29">
        <f t="shared" si="317"/>
        <v>-45.271000000000001</v>
      </c>
      <c r="O9019" s="6"/>
    </row>
    <row r="9020" spans="11:15">
      <c r="K9020" s="28">
        <v>75.754999999999995</v>
      </c>
      <c r="L9020" s="28">
        <v>45.317</v>
      </c>
      <c r="M9020" s="28">
        <f t="shared" si="316"/>
        <v>-75.754999999999995</v>
      </c>
      <c r="N9020" s="29">
        <f t="shared" si="317"/>
        <v>-45.317</v>
      </c>
      <c r="O9020" s="6"/>
    </row>
    <row r="9021" spans="11:15">
      <c r="K9021" s="28">
        <v>75.72</v>
      </c>
      <c r="L9021" s="28">
        <v>45.326000000000001</v>
      </c>
      <c r="M9021" s="28">
        <f t="shared" si="316"/>
        <v>-75.72</v>
      </c>
      <c r="N9021" s="29">
        <f t="shared" si="317"/>
        <v>-45.326000000000001</v>
      </c>
      <c r="O9021" s="6"/>
    </row>
    <row r="9022" spans="11:15">
      <c r="K9022" s="28">
        <v>75.721000000000004</v>
      </c>
      <c r="L9022" s="28">
        <v>45.334000000000003</v>
      </c>
      <c r="M9022" s="28">
        <f t="shared" si="316"/>
        <v>-75.721000000000004</v>
      </c>
      <c r="N9022" s="29">
        <f t="shared" si="317"/>
        <v>-45.334000000000003</v>
      </c>
      <c r="O9022" s="6"/>
    </row>
    <row r="9023" spans="11:15">
      <c r="K9023" s="28">
        <v>75.754000000000005</v>
      </c>
      <c r="L9023" s="28">
        <v>45.374000000000002</v>
      </c>
      <c r="M9023" s="28">
        <f t="shared" si="316"/>
        <v>-75.754000000000005</v>
      </c>
      <c r="N9023" s="29">
        <f t="shared" si="317"/>
        <v>-45.374000000000002</v>
      </c>
      <c r="O9023" s="6"/>
    </row>
    <row r="9024" spans="11:15">
      <c r="K9024" s="28">
        <v>75.784999999999997</v>
      </c>
      <c r="L9024" s="28">
        <v>45.360999999999997</v>
      </c>
      <c r="M9024" s="28">
        <f t="shared" si="316"/>
        <v>-75.784999999999997</v>
      </c>
      <c r="N9024" s="29">
        <f t="shared" si="317"/>
        <v>-45.360999999999997</v>
      </c>
      <c r="O9024" s="6"/>
    </row>
    <row r="9025" spans="11:15">
      <c r="K9025" s="28">
        <v>75.811999999999998</v>
      </c>
      <c r="L9025" s="28">
        <v>45.332999999999998</v>
      </c>
      <c r="M9025" s="28">
        <f t="shared" si="316"/>
        <v>-75.811999999999998</v>
      </c>
      <c r="N9025" s="29">
        <f t="shared" si="317"/>
        <v>-45.332999999999998</v>
      </c>
      <c r="O9025" s="6"/>
    </row>
    <row r="9026" spans="11:15">
      <c r="K9026" s="28">
        <v>75.87</v>
      </c>
      <c r="L9026" s="28">
        <v>45.372999999999998</v>
      </c>
      <c r="M9026" s="28">
        <f t="shared" si="316"/>
        <v>-75.87</v>
      </c>
      <c r="N9026" s="29">
        <f t="shared" si="317"/>
        <v>-45.372999999999998</v>
      </c>
      <c r="O9026" s="6"/>
    </row>
    <row r="9027" spans="11:15">
      <c r="K9027" s="28">
        <v>75.84</v>
      </c>
      <c r="L9027" s="28">
        <v>45.36</v>
      </c>
      <c r="M9027" s="28">
        <f t="shared" si="316"/>
        <v>-75.84</v>
      </c>
      <c r="N9027" s="29">
        <f t="shared" si="317"/>
        <v>-45.36</v>
      </c>
      <c r="O9027" s="6"/>
    </row>
    <row r="9028" spans="11:15">
      <c r="K9028" s="28">
        <v>75.846000000000004</v>
      </c>
      <c r="L9028" s="28">
        <v>45.332000000000001</v>
      </c>
      <c r="M9028" s="28">
        <f t="shared" si="316"/>
        <v>-75.846000000000004</v>
      </c>
      <c r="N9028" s="29">
        <f t="shared" si="317"/>
        <v>-45.332000000000001</v>
      </c>
      <c r="O9028" s="6"/>
    </row>
    <row r="9029" spans="11:15">
      <c r="K9029" s="28">
        <v>75.900000000000006</v>
      </c>
      <c r="L9029" s="28">
        <v>45.356000000000002</v>
      </c>
      <c r="M9029" s="28">
        <f t="shared" si="316"/>
        <v>-75.900000000000006</v>
      </c>
      <c r="N9029" s="29">
        <f t="shared" si="317"/>
        <v>-45.356000000000002</v>
      </c>
      <c r="O9029" s="6"/>
    </row>
    <row r="9030" spans="11:15">
      <c r="K9030" s="28">
        <v>75.900999999999996</v>
      </c>
      <c r="L9030" s="28">
        <v>45.360999999999997</v>
      </c>
      <c r="M9030" s="28">
        <f t="shared" si="316"/>
        <v>-75.900999999999996</v>
      </c>
      <c r="N9030" s="29">
        <f t="shared" si="317"/>
        <v>-45.360999999999997</v>
      </c>
      <c r="O9030" s="6"/>
    </row>
    <row r="9031" spans="11:15">
      <c r="K9031" s="28">
        <v>75.867999999999995</v>
      </c>
      <c r="L9031" s="28">
        <v>45.366</v>
      </c>
      <c r="M9031" s="28">
        <f t="shared" si="316"/>
        <v>-75.867999999999995</v>
      </c>
      <c r="N9031" s="29">
        <f t="shared" si="317"/>
        <v>-45.366</v>
      </c>
      <c r="O9031" s="6"/>
    </row>
    <row r="9032" spans="11:15">
      <c r="K9032" s="28">
        <v>75.887</v>
      </c>
      <c r="L9032" s="28">
        <v>45.353000000000002</v>
      </c>
      <c r="M9032" s="28">
        <f t="shared" si="316"/>
        <v>-75.887</v>
      </c>
      <c r="N9032" s="29">
        <f t="shared" si="317"/>
        <v>-45.353000000000002</v>
      </c>
      <c r="O9032" s="6"/>
    </row>
    <row r="9033" spans="11:15">
      <c r="K9033" s="28">
        <v>75.921000000000006</v>
      </c>
      <c r="L9033" s="28">
        <v>45.359000000000002</v>
      </c>
      <c r="M9033" s="28">
        <f t="shared" si="316"/>
        <v>-75.921000000000006</v>
      </c>
      <c r="N9033" s="29">
        <f t="shared" si="317"/>
        <v>-45.359000000000002</v>
      </c>
      <c r="O9033" s="6"/>
    </row>
    <row r="9034" spans="11:15">
      <c r="K9034" s="28">
        <v>75.968999999999994</v>
      </c>
      <c r="L9034" s="28">
        <v>45.38</v>
      </c>
      <c r="M9034" s="28">
        <f t="shared" si="316"/>
        <v>-75.968999999999994</v>
      </c>
      <c r="N9034" s="29">
        <f t="shared" si="317"/>
        <v>-45.38</v>
      </c>
      <c r="O9034" s="6"/>
    </row>
    <row r="9035" spans="11:15">
      <c r="K9035" s="28">
        <v>75.995000000000005</v>
      </c>
      <c r="L9035" s="28">
        <v>45.366999999999997</v>
      </c>
      <c r="M9035" s="28">
        <f t="shared" si="316"/>
        <v>-75.995000000000005</v>
      </c>
      <c r="N9035" s="29">
        <f t="shared" si="317"/>
        <v>-45.366999999999997</v>
      </c>
      <c r="O9035" s="6"/>
    </row>
    <row r="9036" spans="11:15">
      <c r="K9036" s="28">
        <v>76.034999999999997</v>
      </c>
      <c r="L9036" s="28">
        <v>45.404000000000003</v>
      </c>
      <c r="M9036" s="28">
        <f t="shared" si="316"/>
        <v>-76.034999999999997</v>
      </c>
      <c r="N9036" s="29">
        <f t="shared" si="317"/>
        <v>-45.404000000000003</v>
      </c>
      <c r="O9036" s="6"/>
    </row>
    <row r="9037" spans="11:15">
      <c r="K9037" s="28">
        <v>76.006</v>
      </c>
      <c r="L9037" s="28">
        <v>45.404000000000003</v>
      </c>
      <c r="M9037" s="28">
        <f t="shared" si="316"/>
        <v>-76.006</v>
      </c>
      <c r="N9037" s="29">
        <f t="shared" si="317"/>
        <v>-45.404000000000003</v>
      </c>
      <c r="O9037" s="6"/>
    </row>
    <row r="9038" spans="11:15">
      <c r="K9038" s="28">
        <v>76.013000000000005</v>
      </c>
      <c r="L9038" s="28">
        <v>45.387999999999998</v>
      </c>
      <c r="M9038" s="28">
        <f t="shared" si="316"/>
        <v>-76.013000000000005</v>
      </c>
      <c r="N9038" s="29">
        <f t="shared" si="317"/>
        <v>-45.387999999999998</v>
      </c>
      <c r="O9038" s="6"/>
    </row>
    <row r="9039" spans="11:15">
      <c r="K9039" s="28">
        <v>76.034999999999997</v>
      </c>
      <c r="L9039" s="28">
        <v>45.39</v>
      </c>
      <c r="M9039" s="28">
        <f t="shared" ref="M9039:M9102" si="318">-K9039</f>
        <v>-76.034999999999997</v>
      </c>
      <c r="N9039" s="29">
        <f t="shared" ref="N9039:N9102" si="319">-L9039</f>
        <v>-45.39</v>
      </c>
      <c r="O9039" s="6"/>
    </row>
    <row r="9040" spans="11:15">
      <c r="K9040" s="28">
        <v>76.022000000000006</v>
      </c>
      <c r="L9040" s="28">
        <v>45.392000000000003</v>
      </c>
      <c r="M9040" s="28">
        <f t="shared" si="318"/>
        <v>-76.022000000000006</v>
      </c>
      <c r="N9040" s="29">
        <f t="shared" si="319"/>
        <v>-45.392000000000003</v>
      </c>
      <c r="O9040" s="6"/>
    </row>
    <row r="9041" spans="11:15">
      <c r="K9041" s="28">
        <v>76.027000000000001</v>
      </c>
      <c r="L9041" s="28">
        <v>45.360999999999997</v>
      </c>
      <c r="M9041" s="28">
        <f t="shared" si="318"/>
        <v>-76.027000000000001</v>
      </c>
      <c r="N9041" s="29">
        <f t="shared" si="319"/>
        <v>-45.360999999999997</v>
      </c>
      <c r="O9041" s="6"/>
    </row>
    <row r="9042" spans="11:15">
      <c r="K9042" s="28">
        <v>76.048000000000002</v>
      </c>
      <c r="L9042" s="28">
        <v>45.348999999999997</v>
      </c>
      <c r="M9042" s="28">
        <f t="shared" si="318"/>
        <v>-76.048000000000002</v>
      </c>
      <c r="N9042" s="29">
        <f t="shared" si="319"/>
        <v>-45.348999999999997</v>
      </c>
      <c r="O9042" s="6"/>
    </row>
    <row r="9043" spans="11:15">
      <c r="K9043" s="28">
        <v>76.066999999999993</v>
      </c>
      <c r="L9043" s="28">
        <v>45.404000000000003</v>
      </c>
      <c r="M9043" s="28">
        <f t="shared" si="318"/>
        <v>-76.066999999999993</v>
      </c>
      <c r="N9043" s="29">
        <f t="shared" si="319"/>
        <v>-45.404000000000003</v>
      </c>
      <c r="O9043" s="6"/>
    </row>
    <row r="9044" spans="11:15">
      <c r="K9044" s="28">
        <v>76.066999999999993</v>
      </c>
      <c r="L9044" s="28">
        <v>45.405000000000001</v>
      </c>
      <c r="M9044" s="28">
        <f t="shared" si="318"/>
        <v>-76.066999999999993</v>
      </c>
      <c r="N9044" s="29">
        <f t="shared" si="319"/>
        <v>-45.405000000000001</v>
      </c>
      <c r="O9044" s="6"/>
    </row>
    <row r="9045" spans="11:15">
      <c r="K9045" s="28">
        <v>76.100999999999999</v>
      </c>
      <c r="L9045" s="28">
        <v>45.421999999999997</v>
      </c>
      <c r="M9045" s="28">
        <f t="shared" si="318"/>
        <v>-76.100999999999999</v>
      </c>
      <c r="N9045" s="29">
        <f t="shared" si="319"/>
        <v>-45.421999999999997</v>
      </c>
      <c r="O9045" s="6"/>
    </row>
    <row r="9046" spans="11:15">
      <c r="K9046" s="28">
        <v>76.049000000000007</v>
      </c>
      <c r="L9046" s="28">
        <v>45.454000000000001</v>
      </c>
      <c r="M9046" s="28">
        <f t="shared" si="318"/>
        <v>-76.049000000000007</v>
      </c>
      <c r="N9046" s="29">
        <f t="shared" si="319"/>
        <v>-45.454000000000001</v>
      </c>
      <c r="O9046" s="6"/>
    </row>
    <row r="9047" spans="11:15">
      <c r="K9047" s="28">
        <v>76.001999999999995</v>
      </c>
      <c r="L9047" s="28">
        <v>45.417000000000002</v>
      </c>
      <c r="M9047" s="28">
        <f t="shared" si="318"/>
        <v>-76.001999999999995</v>
      </c>
      <c r="N9047" s="29">
        <f t="shared" si="319"/>
        <v>-45.417000000000002</v>
      </c>
      <c r="O9047" s="6"/>
    </row>
    <row r="9048" spans="11:15">
      <c r="K9048" s="28">
        <v>76.025000000000006</v>
      </c>
      <c r="L9048" s="28">
        <v>45.4</v>
      </c>
      <c r="M9048" s="28">
        <f t="shared" si="318"/>
        <v>-76.025000000000006</v>
      </c>
      <c r="N9048" s="29">
        <f t="shared" si="319"/>
        <v>-45.4</v>
      </c>
      <c r="O9048" s="6"/>
    </row>
    <row r="9049" spans="11:15">
      <c r="K9049" s="28">
        <v>75.980999999999995</v>
      </c>
      <c r="L9049" s="28">
        <v>45.384</v>
      </c>
      <c r="M9049" s="28">
        <f t="shared" si="318"/>
        <v>-75.980999999999995</v>
      </c>
      <c r="N9049" s="29">
        <f t="shared" si="319"/>
        <v>-45.384</v>
      </c>
      <c r="O9049" s="6"/>
    </row>
    <row r="9050" spans="11:15">
      <c r="K9050" s="28">
        <v>75.989999999999995</v>
      </c>
      <c r="L9050" s="28">
        <v>45.353999999999999</v>
      </c>
      <c r="M9050" s="28">
        <f t="shared" si="318"/>
        <v>-75.989999999999995</v>
      </c>
      <c r="N9050" s="29">
        <f t="shared" si="319"/>
        <v>-45.353999999999999</v>
      </c>
      <c r="O9050" s="6"/>
    </row>
    <row r="9051" spans="11:15">
      <c r="K9051" s="28">
        <v>76.03</v>
      </c>
      <c r="L9051" s="28">
        <v>45.392000000000003</v>
      </c>
      <c r="M9051" s="28">
        <f t="shared" si="318"/>
        <v>-76.03</v>
      </c>
      <c r="N9051" s="29">
        <f t="shared" si="319"/>
        <v>-45.392000000000003</v>
      </c>
      <c r="O9051" s="6"/>
    </row>
    <row r="9052" spans="11:15">
      <c r="K9052" s="28">
        <v>76.001999999999995</v>
      </c>
      <c r="L9052" s="28">
        <v>45.393999999999998</v>
      </c>
      <c r="M9052" s="28">
        <f t="shared" si="318"/>
        <v>-76.001999999999995</v>
      </c>
      <c r="N9052" s="29">
        <f t="shared" si="319"/>
        <v>-45.393999999999998</v>
      </c>
      <c r="O9052" s="6"/>
    </row>
    <row r="9053" spans="11:15">
      <c r="K9053" s="28">
        <v>76.025000000000006</v>
      </c>
      <c r="L9053" s="28">
        <v>45.427999999999997</v>
      </c>
      <c r="M9053" s="28">
        <f t="shared" si="318"/>
        <v>-76.025000000000006</v>
      </c>
      <c r="N9053" s="29">
        <f t="shared" si="319"/>
        <v>-45.427999999999997</v>
      </c>
      <c r="O9053" s="6"/>
    </row>
    <row r="9054" spans="11:15">
      <c r="K9054" s="28">
        <v>76.046000000000006</v>
      </c>
      <c r="L9054" s="28">
        <v>45.491999999999997</v>
      </c>
      <c r="M9054" s="28">
        <f t="shared" si="318"/>
        <v>-76.046000000000006</v>
      </c>
      <c r="N9054" s="29">
        <f t="shared" si="319"/>
        <v>-45.491999999999997</v>
      </c>
      <c r="O9054" s="6"/>
    </row>
    <row r="9055" spans="11:15">
      <c r="K9055" s="28">
        <v>76.031999999999996</v>
      </c>
      <c r="L9055" s="28">
        <v>45.500999999999998</v>
      </c>
      <c r="M9055" s="28">
        <f t="shared" si="318"/>
        <v>-76.031999999999996</v>
      </c>
      <c r="N9055" s="29">
        <f t="shared" si="319"/>
        <v>-45.500999999999998</v>
      </c>
      <c r="O9055" s="6"/>
    </row>
    <row r="9056" spans="11:15">
      <c r="K9056" s="28">
        <v>76.036000000000001</v>
      </c>
      <c r="L9056" s="28">
        <v>45.459000000000003</v>
      </c>
      <c r="M9056" s="28">
        <f t="shared" si="318"/>
        <v>-76.036000000000001</v>
      </c>
      <c r="N9056" s="29">
        <f t="shared" si="319"/>
        <v>-45.459000000000003</v>
      </c>
      <c r="O9056" s="6"/>
    </row>
    <row r="9057" spans="11:15">
      <c r="K9057" s="28">
        <v>76.072000000000003</v>
      </c>
      <c r="L9057" s="28">
        <v>45.487000000000002</v>
      </c>
      <c r="M9057" s="28">
        <f t="shared" si="318"/>
        <v>-76.072000000000003</v>
      </c>
      <c r="N9057" s="29">
        <f t="shared" si="319"/>
        <v>-45.487000000000002</v>
      </c>
      <c r="O9057" s="6"/>
    </row>
    <row r="9058" spans="11:15">
      <c r="K9058" s="28">
        <v>76.040000000000006</v>
      </c>
      <c r="L9058" s="28">
        <v>45.48</v>
      </c>
      <c r="M9058" s="28">
        <f t="shared" si="318"/>
        <v>-76.040000000000006</v>
      </c>
      <c r="N9058" s="29">
        <f t="shared" si="319"/>
        <v>-45.48</v>
      </c>
      <c r="O9058" s="6"/>
    </row>
    <row r="9059" spans="11:15">
      <c r="K9059" s="28">
        <v>76.058999999999997</v>
      </c>
      <c r="L9059" s="28">
        <v>45.49</v>
      </c>
      <c r="M9059" s="28">
        <f t="shared" si="318"/>
        <v>-76.058999999999997</v>
      </c>
      <c r="N9059" s="29">
        <f t="shared" si="319"/>
        <v>-45.49</v>
      </c>
      <c r="O9059" s="6"/>
    </row>
    <row r="9060" spans="11:15">
      <c r="K9060" s="28">
        <v>76.061000000000007</v>
      </c>
      <c r="L9060" s="28">
        <v>45.530999999999999</v>
      </c>
      <c r="M9060" s="28">
        <f t="shared" si="318"/>
        <v>-76.061000000000007</v>
      </c>
      <c r="N9060" s="29">
        <f t="shared" si="319"/>
        <v>-45.530999999999999</v>
      </c>
      <c r="O9060" s="6"/>
    </row>
    <row r="9061" spans="11:15">
      <c r="K9061" s="28">
        <v>76.028999999999996</v>
      </c>
      <c r="L9061" s="28">
        <v>45.487000000000002</v>
      </c>
      <c r="M9061" s="28">
        <f t="shared" si="318"/>
        <v>-76.028999999999996</v>
      </c>
      <c r="N9061" s="29">
        <f t="shared" si="319"/>
        <v>-45.487000000000002</v>
      </c>
      <c r="O9061" s="6"/>
    </row>
    <row r="9062" spans="11:15">
      <c r="K9062" s="28">
        <v>76.066000000000003</v>
      </c>
      <c r="L9062" s="28">
        <v>45.48</v>
      </c>
      <c r="M9062" s="28">
        <f t="shared" si="318"/>
        <v>-76.066000000000003</v>
      </c>
      <c r="N9062" s="29">
        <f t="shared" si="319"/>
        <v>-45.48</v>
      </c>
      <c r="O9062" s="6"/>
    </row>
    <row r="9063" spans="11:15">
      <c r="K9063" s="28">
        <v>76.099999999999994</v>
      </c>
      <c r="L9063" s="28">
        <v>45.49</v>
      </c>
      <c r="M9063" s="28">
        <f t="shared" si="318"/>
        <v>-76.099999999999994</v>
      </c>
      <c r="N9063" s="29">
        <f t="shared" si="319"/>
        <v>-45.49</v>
      </c>
      <c r="O9063" s="6"/>
    </row>
    <row r="9064" spans="11:15">
      <c r="K9064" s="28">
        <v>76.146000000000001</v>
      </c>
      <c r="L9064" s="28">
        <v>45.481999999999999</v>
      </c>
      <c r="M9064" s="28">
        <f t="shared" si="318"/>
        <v>-76.146000000000001</v>
      </c>
      <c r="N9064" s="29">
        <f t="shared" si="319"/>
        <v>-45.481999999999999</v>
      </c>
      <c r="O9064" s="6"/>
    </row>
    <row r="9065" spans="11:15">
      <c r="K9065" s="28">
        <v>76.204999999999998</v>
      </c>
      <c r="L9065" s="28">
        <v>45.508000000000003</v>
      </c>
      <c r="M9065" s="28">
        <f t="shared" si="318"/>
        <v>-76.204999999999998</v>
      </c>
      <c r="N9065" s="29">
        <f t="shared" si="319"/>
        <v>-45.508000000000003</v>
      </c>
      <c r="O9065" s="6"/>
    </row>
    <row r="9066" spans="11:15">
      <c r="K9066" s="28">
        <v>76.16</v>
      </c>
      <c r="L9066" s="28">
        <v>45.499000000000002</v>
      </c>
      <c r="M9066" s="28">
        <f t="shared" si="318"/>
        <v>-76.16</v>
      </c>
      <c r="N9066" s="29">
        <f t="shared" si="319"/>
        <v>-45.499000000000002</v>
      </c>
      <c r="O9066" s="6"/>
    </row>
    <row r="9067" spans="11:15">
      <c r="K9067" s="28">
        <v>76.152000000000001</v>
      </c>
      <c r="L9067" s="28">
        <v>45.49</v>
      </c>
      <c r="M9067" s="28">
        <f t="shared" si="318"/>
        <v>-76.152000000000001</v>
      </c>
      <c r="N9067" s="29">
        <f t="shared" si="319"/>
        <v>-45.49</v>
      </c>
      <c r="O9067" s="6"/>
    </row>
    <row r="9068" spans="11:15">
      <c r="K9068" s="28">
        <v>76.144000000000005</v>
      </c>
      <c r="L9068" s="28">
        <v>45.482999999999997</v>
      </c>
      <c r="M9068" s="28">
        <f t="shared" si="318"/>
        <v>-76.144000000000005</v>
      </c>
      <c r="N9068" s="29">
        <f t="shared" si="319"/>
        <v>-45.482999999999997</v>
      </c>
      <c r="O9068" s="6"/>
    </row>
    <row r="9069" spans="11:15">
      <c r="K9069" s="28">
        <v>76.120999999999995</v>
      </c>
      <c r="L9069" s="28">
        <v>45.475999999999999</v>
      </c>
      <c r="M9069" s="28">
        <f t="shared" si="318"/>
        <v>-76.120999999999995</v>
      </c>
      <c r="N9069" s="29">
        <f t="shared" si="319"/>
        <v>-45.475999999999999</v>
      </c>
      <c r="O9069" s="6"/>
    </row>
    <row r="9070" spans="11:15">
      <c r="K9070" s="28">
        <v>76.117000000000004</v>
      </c>
      <c r="L9070" s="28">
        <v>45.436999999999998</v>
      </c>
      <c r="M9070" s="28">
        <f t="shared" si="318"/>
        <v>-76.117000000000004</v>
      </c>
      <c r="N9070" s="29">
        <f t="shared" si="319"/>
        <v>-45.436999999999998</v>
      </c>
      <c r="O9070" s="6"/>
    </row>
    <row r="9071" spans="11:15">
      <c r="K9071" s="28">
        <v>76.162000000000006</v>
      </c>
      <c r="L9071" s="28">
        <v>45.466999999999999</v>
      </c>
      <c r="M9071" s="28">
        <f t="shared" si="318"/>
        <v>-76.162000000000006</v>
      </c>
      <c r="N9071" s="29">
        <f t="shared" si="319"/>
        <v>-45.466999999999999</v>
      </c>
      <c r="O9071" s="6"/>
    </row>
    <row r="9072" spans="11:15">
      <c r="K9072" s="28">
        <v>76.137</v>
      </c>
      <c r="L9072" s="28">
        <v>45.478000000000002</v>
      </c>
      <c r="M9072" s="28">
        <f t="shared" si="318"/>
        <v>-76.137</v>
      </c>
      <c r="N9072" s="29">
        <f t="shared" si="319"/>
        <v>-45.478000000000002</v>
      </c>
      <c r="O9072" s="6"/>
    </row>
    <row r="9073" spans="11:15">
      <c r="K9073" s="28">
        <v>76.180000000000007</v>
      </c>
      <c r="L9073" s="28">
        <v>45.470999999999997</v>
      </c>
      <c r="M9073" s="28">
        <f t="shared" si="318"/>
        <v>-76.180000000000007</v>
      </c>
      <c r="N9073" s="29">
        <f t="shared" si="319"/>
        <v>-45.470999999999997</v>
      </c>
      <c r="O9073" s="6"/>
    </row>
    <row r="9074" spans="11:15">
      <c r="K9074" s="28">
        <v>76.218999999999994</v>
      </c>
      <c r="L9074" s="28">
        <v>45.497999999999998</v>
      </c>
      <c r="M9074" s="28">
        <f t="shared" si="318"/>
        <v>-76.218999999999994</v>
      </c>
      <c r="N9074" s="29">
        <f t="shared" si="319"/>
        <v>-45.497999999999998</v>
      </c>
      <c r="O9074" s="6"/>
    </row>
    <row r="9075" spans="11:15">
      <c r="K9075" s="28">
        <v>76.254000000000005</v>
      </c>
      <c r="L9075" s="28">
        <v>45.523000000000003</v>
      </c>
      <c r="M9075" s="28">
        <f t="shared" si="318"/>
        <v>-76.254000000000005</v>
      </c>
      <c r="N9075" s="29">
        <f t="shared" si="319"/>
        <v>-45.523000000000003</v>
      </c>
      <c r="O9075" s="6"/>
    </row>
    <row r="9076" spans="11:15">
      <c r="K9076" s="28">
        <v>76.236999999999995</v>
      </c>
      <c r="L9076" s="28">
        <v>45.478999999999999</v>
      </c>
      <c r="M9076" s="28">
        <f t="shared" si="318"/>
        <v>-76.236999999999995</v>
      </c>
      <c r="N9076" s="29">
        <f t="shared" si="319"/>
        <v>-45.478999999999999</v>
      </c>
      <c r="O9076" s="6"/>
    </row>
    <row r="9077" spans="11:15">
      <c r="K9077" s="28">
        <v>76.271000000000001</v>
      </c>
      <c r="L9077" s="28">
        <v>45.521999999999998</v>
      </c>
      <c r="M9077" s="28">
        <f t="shared" si="318"/>
        <v>-76.271000000000001</v>
      </c>
      <c r="N9077" s="29">
        <f t="shared" si="319"/>
        <v>-45.521999999999998</v>
      </c>
      <c r="O9077" s="6"/>
    </row>
    <row r="9078" spans="11:15">
      <c r="K9078" s="28">
        <v>76.236000000000004</v>
      </c>
      <c r="L9078" s="28">
        <v>45.561</v>
      </c>
      <c r="M9078" s="28">
        <f t="shared" si="318"/>
        <v>-76.236000000000004</v>
      </c>
      <c r="N9078" s="29">
        <f t="shared" si="319"/>
        <v>-45.561</v>
      </c>
      <c r="O9078" s="6"/>
    </row>
    <row r="9079" spans="11:15">
      <c r="K9079" s="28">
        <v>76.186999999999998</v>
      </c>
      <c r="L9079" s="28">
        <v>45.53</v>
      </c>
      <c r="M9079" s="28">
        <f t="shared" si="318"/>
        <v>-76.186999999999998</v>
      </c>
      <c r="N9079" s="29">
        <f t="shared" si="319"/>
        <v>-45.53</v>
      </c>
      <c r="O9079" s="6"/>
    </row>
    <row r="9080" spans="11:15">
      <c r="K9080" s="28">
        <v>76.242000000000004</v>
      </c>
      <c r="L9080" s="28">
        <v>45.534999999999997</v>
      </c>
      <c r="M9080" s="28">
        <f t="shared" si="318"/>
        <v>-76.242000000000004</v>
      </c>
      <c r="N9080" s="29">
        <f t="shared" si="319"/>
        <v>-45.534999999999997</v>
      </c>
      <c r="O9080" s="6"/>
    </row>
    <row r="9081" spans="11:15">
      <c r="K9081" s="28">
        <v>76.242999999999995</v>
      </c>
      <c r="L9081" s="28">
        <v>45.523000000000003</v>
      </c>
      <c r="M9081" s="28">
        <f t="shared" si="318"/>
        <v>-76.242999999999995</v>
      </c>
      <c r="N9081" s="29">
        <f t="shared" si="319"/>
        <v>-45.523000000000003</v>
      </c>
      <c r="O9081" s="6"/>
    </row>
    <row r="9082" spans="11:15">
      <c r="K9082" s="28">
        <v>76.242999999999995</v>
      </c>
      <c r="L9082" s="28">
        <v>45.478999999999999</v>
      </c>
      <c r="M9082" s="28">
        <f t="shared" si="318"/>
        <v>-76.242999999999995</v>
      </c>
      <c r="N9082" s="29">
        <f t="shared" si="319"/>
        <v>-45.478999999999999</v>
      </c>
      <c r="O9082" s="6"/>
    </row>
    <row r="9083" spans="11:15">
      <c r="K9083" s="28">
        <v>76.308999999999997</v>
      </c>
      <c r="L9083" s="28">
        <v>45.506</v>
      </c>
      <c r="M9083" s="28">
        <f t="shared" si="318"/>
        <v>-76.308999999999997</v>
      </c>
      <c r="N9083" s="29">
        <f t="shared" si="319"/>
        <v>-45.506</v>
      </c>
      <c r="O9083" s="6"/>
    </row>
    <row r="9084" spans="11:15">
      <c r="K9084" s="28">
        <v>76.335999999999999</v>
      </c>
      <c r="L9084" s="28">
        <v>45.579000000000001</v>
      </c>
      <c r="M9084" s="28">
        <f t="shared" si="318"/>
        <v>-76.335999999999999</v>
      </c>
      <c r="N9084" s="29">
        <f t="shared" si="319"/>
        <v>-45.579000000000001</v>
      </c>
      <c r="O9084" s="6"/>
    </row>
    <row r="9085" spans="11:15">
      <c r="K9085" s="28">
        <v>76.326999999999998</v>
      </c>
      <c r="L9085" s="28">
        <v>45.594999999999999</v>
      </c>
      <c r="M9085" s="28">
        <f t="shared" si="318"/>
        <v>-76.326999999999998</v>
      </c>
      <c r="N9085" s="29">
        <f t="shared" si="319"/>
        <v>-45.594999999999999</v>
      </c>
      <c r="O9085" s="6"/>
    </row>
    <row r="9086" spans="11:15">
      <c r="K9086" s="28">
        <v>76.319000000000003</v>
      </c>
      <c r="L9086" s="28">
        <v>45.578000000000003</v>
      </c>
      <c r="M9086" s="28">
        <f t="shared" si="318"/>
        <v>-76.319000000000003</v>
      </c>
      <c r="N9086" s="29">
        <f t="shared" si="319"/>
        <v>-45.578000000000003</v>
      </c>
      <c r="O9086" s="6"/>
    </row>
    <row r="9087" spans="11:15">
      <c r="K9087" s="28">
        <v>76.311999999999998</v>
      </c>
      <c r="L9087" s="28">
        <v>45.628</v>
      </c>
      <c r="M9087" s="28">
        <f t="shared" si="318"/>
        <v>-76.311999999999998</v>
      </c>
      <c r="N9087" s="29">
        <f t="shared" si="319"/>
        <v>-45.628</v>
      </c>
      <c r="O9087" s="6"/>
    </row>
    <row r="9088" spans="11:15">
      <c r="K9088" s="28">
        <v>76.290000000000006</v>
      </c>
      <c r="L9088" s="28">
        <v>45.573999999999998</v>
      </c>
      <c r="M9088" s="28">
        <f t="shared" si="318"/>
        <v>-76.290000000000006</v>
      </c>
      <c r="N9088" s="29">
        <f t="shared" si="319"/>
        <v>-45.573999999999998</v>
      </c>
      <c r="O9088" s="6"/>
    </row>
    <row r="9089" spans="11:15">
      <c r="K9089" s="28">
        <v>76.317999999999998</v>
      </c>
      <c r="L9089" s="28">
        <v>45.591000000000001</v>
      </c>
      <c r="M9089" s="28">
        <f t="shared" si="318"/>
        <v>-76.317999999999998</v>
      </c>
      <c r="N9089" s="29">
        <f t="shared" si="319"/>
        <v>-45.591000000000001</v>
      </c>
      <c r="O9089" s="6"/>
    </row>
    <row r="9090" spans="11:15">
      <c r="K9090" s="28">
        <v>76.328000000000003</v>
      </c>
      <c r="L9090" s="28">
        <v>45.59</v>
      </c>
      <c r="M9090" s="28">
        <f t="shared" si="318"/>
        <v>-76.328000000000003</v>
      </c>
      <c r="N9090" s="29">
        <f t="shared" si="319"/>
        <v>-45.59</v>
      </c>
      <c r="O9090" s="6"/>
    </row>
    <row r="9091" spans="11:15">
      <c r="K9091" s="28">
        <v>76.287000000000006</v>
      </c>
      <c r="L9091" s="28">
        <v>45.59</v>
      </c>
      <c r="M9091" s="28">
        <f t="shared" si="318"/>
        <v>-76.287000000000006</v>
      </c>
      <c r="N9091" s="29">
        <f t="shared" si="319"/>
        <v>-45.59</v>
      </c>
      <c r="O9091" s="6"/>
    </row>
    <row r="9092" spans="11:15">
      <c r="K9092" s="28">
        <v>76.332999999999998</v>
      </c>
      <c r="L9092" s="28">
        <v>45.604999999999997</v>
      </c>
      <c r="M9092" s="28">
        <f t="shared" si="318"/>
        <v>-76.332999999999998</v>
      </c>
      <c r="N9092" s="29">
        <f t="shared" si="319"/>
        <v>-45.604999999999997</v>
      </c>
      <c r="O9092" s="6"/>
    </row>
    <row r="9093" spans="11:15">
      <c r="K9093" s="28">
        <v>76.356999999999999</v>
      </c>
      <c r="L9093" s="28">
        <v>45.668999999999997</v>
      </c>
      <c r="M9093" s="28">
        <f t="shared" si="318"/>
        <v>-76.356999999999999</v>
      </c>
      <c r="N9093" s="29">
        <f t="shared" si="319"/>
        <v>-45.668999999999997</v>
      </c>
      <c r="O9093" s="6"/>
    </row>
    <row r="9094" spans="11:15">
      <c r="K9094" s="28">
        <v>76.363</v>
      </c>
      <c r="L9094" s="28">
        <v>45.71</v>
      </c>
      <c r="M9094" s="28">
        <f t="shared" si="318"/>
        <v>-76.363</v>
      </c>
      <c r="N9094" s="29">
        <f t="shared" si="319"/>
        <v>-45.71</v>
      </c>
      <c r="O9094" s="6"/>
    </row>
    <row r="9095" spans="11:15">
      <c r="K9095" s="28">
        <v>76.400999999999996</v>
      </c>
      <c r="L9095" s="28">
        <v>45.731000000000002</v>
      </c>
      <c r="M9095" s="28">
        <f t="shared" si="318"/>
        <v>-76.400999999999996</v>
      </c>
      <c r="N9095" s="29">
        <f t="shared" si="319"/>
        <v>-45.731000000000002</v>
      </c>
      <c r="O9095" s="6"/>
    </row>
    <row r="9096" spans="11:15">
      <c r="K9096" s="28">
        <v>76.385999999999996</v>
      </c>
      <c r="L9096" s="28">
        <v>45.749000000000002</v>
      </c>
      <c r="M9096" s="28">
        <f t="shared" si="318"/>
        <v>-76.385999999999996</v>
      </c>
      <c r="N9096" s="29">
        <f t="shared" si="319"/>
        <v>-45.749000000000002</v>
      </c>
      <c r="O9096" s="6"/>
    </row>
    <row r="9097" spans="11:15">
      <c r="K9097" s="28">
        <v>76.355999999999995</v>
      </c>
      <c r="L9097" s="28">
        <v>45.701000000000001</v>
      </c>
      <c r="M9097" s="28">
        <f t="shared" si="318"/>
        <v>-76.355999999999995</v>
      </c>
      <c r="N9097" s="29">
        <f t="shared" si="319"/>
        <v>-45.701000000000001</v>
      </c>
      <c r="O9097" s="6"/>
    </row>
    <row r="9098" spans="11:15">
      <c r="K9098" s="28">
        <v>76.361999999999995</v>
      </c>
      <c r="L9098" s="28">
        <v>45.673000000000002</v>
      </c>
      <c r="M9098" s="28">
        <f t="shared" si="318"/>
        <v>-76.361999999999995</v>
      </c>
      <c r="N9098" s="29">
        <f t="shared" si="319"/>
        <v>-45.673000000000002</v>
      </c>
      <c r="O9098" s="6"/>
    </row>
    <row r="9099" spans="11:15">
      <c r="K9099" s="28">
        <v>76.400999999999996</v>
      </c>
      <c r="L9099" s="28">
        <v>45.713999999999999</v>
      </c>
      <c r="M9099" s="28">
        <f t="shared" si="318"/>
        <v>-76.400999999999996</v>
      </c>
      <c r="N9099" s="29">
        <f t="shared" si="319"/>
        <v>-45.713999999999999</v>
      </c>
      <c r="O9099" s="6"/>
    </row>
    <row r="9100" spans="11:15">
      <c r="K9100" s="28">
        <v>76.369</v>
      </c>
      <c r="L9100" s="28">
        <v>45.685000000000002</v>
      </c>
      <c r="M9100" s="28">
        <f t="shared" si="318"/>
        <v>-76.369</v>
      </c>
      <c r="N9100" s="29">
        <f t="shared" si="319"/>
        <v>-45.685000000000002</v>
      </c>
      <c r="O9100" s="6"/>
    </row>
    <row r="9101" spans="11:15">
      <c r="K9101" s="28">
        <v>76.39</v>
      </c>
      <c r="L9101" s="28">
        <v>45.642000000000003</v>
      </c>
      <c r="M9101" s="28">
        <f t="shared" si="318"/>
        <v>-76.39</v>
      </c>
      <c r="N9101" s="29">
        <f t="shared" si="319"/>
        <v>-45.642000000000003</v>
      </c>
      <c r="O9101" s="6"/>
    </row>
    <row r="9102" spans="11:15">
      <c r="K9102" s="28">
        <v>76.426000000000002</v>
      </c>
      <c r="L9102" s="28">
        <v>45.637</v>
      </c>
      <c r="M9102" s="28">
        <f t="shared" si="318"/>
        <v>-76.426000000000002</v>
      </c>
      <c r="N9102" s="29">
        <f t="shared" si="319"/>
        <v>-45.637</v>
      </c>
      <c r="O9102" s="6"/>
    </row>
    <row r="9103" spans="11:15">
      <c r="K9103" s="28">
        <v>76.441999999999993</v>
      </c>
      <c r="L9103" s="28">
        <v>45.648000000000003</v>
      </c>
      <c r="M9103" s="28">
        <f t="shared" ref="M9103:M9166" si="320">-K9103</f>
        <v>-76.441999999999993</v>
      </c>
      <c r="N9103" s="29">
        <f t="shared" ref="N9103:N9166" si="321">-L9103</f>
        <v>-45.648000000000003</v>
      </c>
      <c r="O9103" s="6"/>
    </row>
    <row r="9104" spans="11:15">
      <c r="K9104" s="28">
        <v>76.456000000000003</v>
      </c>
      <c r="L9104" s="28">
        <v>45.673999999999999</v>
      </c>
      <c r="M9104" s="28">
        <f t="shared" si="320"/>
        <v>-76.456000000000003</v>
      </c>
      <c r="N9104" s="29">
        <f t="shared" si="321"/>
        <v>-45.673999999999999</v>
      </c>
      <c r="O9104" s="6"/>
    </row>
    <row r="9105" spans="11:15">
      <c r="K9105" s="28">
        <v>76.518000000000001</v>
      </c>
      <c r="L9105" s="28">
        <v>45.698999999999998</v>
      </c>
      <c r="M9105" s="28">
        <f t="shared" si="320"/>
        <v>-76.518000000000001</v>
      </c>
      <c r="N9105" s="29">
        <f t="shared" si="321"/>
        <v>-45.698999999999998</v>
      </c>
      <c r="O9105" s="6"/>
    </row>
    <row r="9106" spans="11:15">
      <c r="K9106" s="28">
        <v>76.525000000000006</v>
      </c>
      <c r="L9106" s="28">
        <v>45.737000000000002</v>
      </c>
      <c r="M9106" s="28">
        <f t="shared" si="320"/>
        <v>-76.525000000000006</v>
      </c>
      <c r="N9106" s="29">
        <f t="shared" si="321"/>
        <v>-45.737000000000002</v>
      </c>
      <c r="O9106" s="6"/>
    </row>
    <row r="9107" spans="11:15">
      <c r="K9107" s="28">
        <v>76.515000000000001</v>
      </c>
      <c r="L9107" s="28">
        <v>45.738</v>
      </c>
      <c r="M9107" s="28">
        <f t="shared" si="320"/>
        <v>-76.515000000000001</v>
      </c>
      <c r="N9107" s="29">
        <f t="shared" si="321"/>
        <v>-45.738</v>
      </c>
      <c r="O9107" s="6"/>
    </row>
    <row r="9108" spans="11:15">
      <c r="K9108" s="28">
        <v>76.522000000000006</v>
      </c>
      <c r="L9108" s="28">
        <v>45.74</v>
      </c>
      <c r="M9108" s="28">
        <f t="shared" si="320"/>
        <v>-76.522000000000006</v>
      </c>
      <c r="N9108" s="29">
        <f t="shared" si="321"/>
        <v>-45.74</v>
      </c>
      <c r="O9108" s="6"/>
    </row>
    <row r="9109" spans="11:15">
      <c r="K9109" s="28">
        <v>76.528000000000006</v>
      </c>
      <c r="L9109" s="28">
        <v>45.774000000000001</v>
      </c>
      <c r="M9109" s="28">
        <f t="shared" si="320"/>
        <v>-76.528000000000006</v>
      </c>
      <c r="N9109" s="29">
        <f t="shared" si="321"/>
        <v>-45.774000000000001</v>
      </c>
      <c r="O9109" s="6"/>
    </row>
    <row r="9110" spans="11:15">
      <c r="K9110" s="28">
        <v>76.484999999999999</v>
      </c>
      <c r="L9110" s="28">
        <v>45.773000000000003</v>
      </c>
      <c r="M9110" s="28">
        <f t="shared" si="320"/>
        <v>-76.484999999999999</v>
      </c>
      <c r="N9110" s="29">
        <f t="shared" si="321"/>
        <v>-45.773000000000003</v>
      </c>
      <c r="O9110" s="6"/>
    </row>
    <row r="9111" spans="11:15">
      <c r="K9111" s="28">
        <v>76.495000000000005</v>
      </c>
      <c r="L9111" s="28">
        <v>45.738</v>
      </c>
      <c r="M9111" s="28">
        <f t="shared" si="320"/>
        <v>-76.495000000000005</v>
      </c>
      <c r="N9111" s="29">
        <f t="shared" si="321"/>
        <v>-45.738</v>
      </c>
      <c r="O9111" s="6"/>
    </row>
    <row r="9112" spans="11:15">
      <c r="K9112" s="28">
        <v>76.537000000000006</v>
      </c>
      <c r="L9112" s="28">
        <v>45.771999999999998</v>
      </c>
      <c r="M9112" s="28">
        <f t="shared" si="320"/>
        <v>-76.537000000000006</v>
      </c>
      <c r="N9112" s="29">
        <f t="shared" si="321"/>
        <v>-45.771999999999998</v>
      </c>
      <c r="O9112" s="6"/>
    </row>
    <row r="9113" spans="11:15">
      <c r="K9113" s="28">
        <v>76.509</v>
      </c>
      <c r="L9113" s="28">
        <v>45.786999999999999</v>
      </c>
      <c r="M9113" s="28">
        <f t="shared" si="320"/>
        <v>-76.509</v>
      </c>
      <c r="N9113" s="29">
        <f t="shared" si="321"/>
        <v>-45.786999999999999</v>
      </c>
      <c r="O9113" s="6"/>
    </row>
    <row r="9114" spans="11:15">
      <c r="K9114" s="28">
        <v>76.534000000000006</v>
      </c>
      <c r="L9114" s="28">
        <v>45.817</v>
      </c>
      <c r="M9114" s="28">
        <f t="shared" si="320"/>
        <v>-76.534000000000006</v>
      </c>
      <c r="N9114" s="29">
        <f t="shared" si="321"/>
        <v>-45.817</v>
      </c>
      <c r="O9114" s="6"/>
    </row>
    <row r="9115" spans="11:15">
      <c r="K9115" s="28">
        <v>76.555000000000007</v>
      </c>
      <c r="L9115" s="28">
        <v>45.828000000000003</v>
      </c>
      <c r="M9115" s="28">
        <f t="shared" si="320"/>
        <v>-76.555000000000007</v>
      </c>
      <c r="N9115" s="29">
        <f t="shared" si="321"/>
        <v>-45.828000000000003</v>
      </c>
      <c r="O9115" s="6"/>
    </row>
    <row r="9116" spans="11:15">
      <c r="K9116" s="28">
        <v>76.525999999999996</v>
      </c>
      <c r="L9116" s="28">
        <v>45.837000000000003</v>
      </c>
      <c r="M9116" s="28">
        <f t="shared" si="320"/>
        <v>-76.525999999999996</v>
      </c>
      <c r="N9116" s="29">
        <f t="shared" si="321"/>
        <v>-45.837000000000003</v>
      </c>
      <c r="O9116" s="6"/>
    </row>
    <row r="9117" spans="11:15">
      <c r="K9117" s="28">
        <v>76.548000000000002</v>
      </c>
      <c r="L9117" s="28">
        <v>45.795999999999999</v>
      </c>
      <c r="M9117" s="28">
        <f t="shared" si="320"/>
        <v>-76.548000000000002</v>
      </c>
      <c r="N9117" s="29">
        <f t="shared" si="321"/>
        <v>-45.795999999999999</v>
      </c>
      <c r="O9117" s="6"/>
    </row>
    <row r="9118" spans="11:15">
      <c r="K9118" s="28">
        <v>76.552999999999997</v>
      </c>
      <c r="L9118" s="28">
        <v>45.808999999999997</v>
      </c>
      <c r="M9118" s="28">
        <f t="shared" si="320"/>
        <v>-76.552999999999997</v>
      </c>
      <c r="N9118" s="29">
        <f t="shared" si="321"/>
        <v>-45.808999999999997</v>
      </c>
      <c r="O9118" s="6"/>
    </row>
    <row r="9119" spans="11:15">
      <c r="K9119" s="28">
        <v>76.572999999999993</v>
      </c>
      <c r="L9119" s="28">
        <v>45.804000000000002</v>
      </c>
      <c r="M9119" s="28">
        <f t="shared" si="320"/>
        <v>-76.572999999999993</v>
      </c>
      <c r="N9119" s="29">
        <f t="shared" si="321"/>
        <v>-45.804000000000002</v>
      </c>
      <c r="O9119" s="6"/>
    </row>
    <row r="9120" spans="11:15">
      <c r="K9120" s="28">
        <v>76.573999999999998</v>
      </c>
      <c r="L9120" s="28">
        <v>45.783000000000001</v>
      </c>
      <c r="M9120" s="28">
        <f t="shared" si="320"/>
        <v>-76.573999999999998</v>
      </c>
      <c r="N9120" s="29">
        <f t="shared" si="321"/>
        <v>-45.783000000000001</v>
      </c>
      <c r="O9120" s="6"/>
    </row>
    <row r="9121" spans="11:15">
      <c r="K9121" s="28">
        <v>76.625</v>
      </c>
      <c r="L9121" s="28">
        <v>45.78</v>
      </c>
      <c r="M9121" s="28">
        <f t="shared" si="320"/>
        <v>-76.625</v>
      </c>
      <c r="N9121" s="29">
        <f t="shared" si="321"/>
        <v>-45.78</v>
      </c>
      <c r="O9121" s="6"/>
    </row>
    <row r="9122" spans="11:15">
      <c r="K9122" s="28">
        <v>76.671000000000006</v>
      </c>
      <c r="L9122" s="28">
        <v>45.811</v>
      </c>
      <c r="M9122" s="28">
        <f t="shared" si="320"/>
        <v>-76.671000000000006</v>
      </c>
      <c r="N9122" s="29">
        <f t="shared" si="321"/>
        <v>-45.811</v>
      </c>
      <c r="O9122" s="6"/>
    </row>
    <row r="9123" spans="11:15">
      <c r="K9123" s="28">
        <v>76.647000000000006</v>
      </c>
      <c r="L9123" s="28">
        <v>45.822000000000003</v>
      </c>
      <c r="M9123" s="28">
        <f t="shared" si="320"/>
        <v>-76.647000000000006</v>
      </c>
      <c r="N9123" s="29">
        <f t="shared" si="321"/>
        <v>-45.822000000000003</v>
      </c>
      <c r="O9123" s="6"/>
    </row>
    <row r="9124" spans="11:15">
      <c r="K9124" s="28">
        <v>76.691000000000003</v>
      </c>
      <c r="L9124" s="28">
        <v>45.847999999999999</v>
      </c>
      <c r="M9124" s="28">
        <f t="shared" si="320"/>
        <v>-76.691000000000003</v>
      </c>
      <c r="N9124" s="29">
        <f t="shared" si="321"/>
        <v>-45.847999999999999</v>
      </c>
      <c r="O9124" s="6"/>
    </row>
    <row r="9125" spans="11:15">
      <c r="K9125" s="28">
        <v>76.73</v>
      </c>
      <c r="L9125" s="28">
        <v>45.872</v>
      </c>
      <c r="M9125" s="28">
        <f t="shared" si="320"/>
        <v>-76.73</v>
      </c>
      <c r="N9125" s="29">
        <f t="shared" si="321"/>
        <v>-45.872</v>
      </c>
      <c r="O9125" s="6"/>
    </row>
    <row r="9126" spans="11:15">
      <c r="K9126" s="28">
        <v>76.733999999999995</v>
      </c>
      <c r="L9126" s="28">
        <v>45.860999999999997</v>
      </c>
      <c r="M9126" s="28">
        <f t="shared" si="320"/>
        <v>-76.733999999999995</v>
      </c>
      <c r="N9126" s="29">
        <f t="shared" si="321"/>
        <v>-45.860999999999997</v>
      </c>
      <c r="O9126" s="6"/>
    </row>
    <row r="9127" spans="11:15">
      <c r="K9127" s="28">
        <v>76.72</v>
      </c>
      <c r="L9127" s="28">
        <v>45.850999999999999</v>
      </c>
      <c r="M9127" s="28">
        <f t="shared" si="320"/>
        <v>-76.72</v>
      </c>
      <c r="N9127" s="29">
        <f t="shared" si="321"/>
        <v>-45.850999999999999</v>
      </c>
      <c r="O9127" s="6"/>
    </row>
    <row r="9128" spans="11:15">
      <c r="K9128" s="28">
        <v>76.724000000000004</v>
      </c>
      <c r="L9128" s="28">
        <v>45.841999999999999</v>
      </c>
      <c r="M9128" s="28">
        <f t="shared" si="320"/>
        <v>-76.724000000000004</v>
      </c>
      <c r="N9128" s="29">
        <f t="shared" si="321"/>
        <v>-45.841999999999999</v>
      </c>
      <c r="O9128" s="6"/>
    </row>
    <row r="9129" spans="11:15">
      <c r="K9129" s="28">
        <v>76.727999999999994</v>
      </c>
      <c r="L9129" s="28">
        <v>45.883000000000003</v>
      </c>
      <c r="M9129" s="28">
        <f t="shared" si="320"/>
        <v>-76.727999999999994</v>
      </c>
      <c r="N9129" s="29">
        <f t="shared" si="321"/>
        <v>-45.883000000000003</v>
      </c>
      <c r="O9129" s="6"/>
    </row>
    <row r="9130" spans="11:15">
      <c r="K9130" s="28">
        <v>76.697999999999993</v>
      </c>
      <c r="L9130" s="28">
        <v>45.838000000000001</v>
      </c>
      <c r="M9130" s="28">
        <f t="shared" si="320"/>
        <v>-76.697999999999993</v>
      </c>
      <c r="N9130" s="29">
        <f t="shared" si="321"/>
        <v>-45.838000000000001</v>
      </c>
      <c r="O9130" s="6"/>
    </row>
    <row r="9131" spans="11:15">
      <c r="K9131" s="28">
        <v>76.736999999999995</v>
      </c>
      <c r="L9131" s="28">
        <v>45.814</v>
      </c>
      <c r="M9131" s="28">
        <f t="shared" si="320"/>
        <v>-76.736999999999995</v>
      </c>
      <c r="N9131" s="29">
        <f t="shared" si="321"/>
        <v>-45.814</v>
      </c>
      <c r="O9131" s="6"/>
    </row>
    <row r="9132" spans="11:15">
      <c r="K9132" s="28">
        <v>76.772999999999996</v>
      </c>
      <c r="L9132" s="28">
        <v>45.874000000000002</v>
      </c>
      <c r="M9132" s="28">
        <f t="shared" si="320"/>
        <v>-76.772999999999996</v>
      </c>
      <c r="N9132" s="29">
        <f t="shared" si="321"/>
        <v>-45.874000000000002</v>
      </c>
      <c r="O9132" s="6"/>
    </row>
    <row r="9133" spans="11:15">
      <c r="K9133" s="28">
        <v>76.754999999999995</v>
      </c>
      <c r="L9133" s="28">
        <v>45.895000000000003</v>
      </c>
      <c r="M9133" s="28">
        <f t="shared" si="320"/>
        <v>-76.754999999999995</v>
      </c>
      <c r="N9133" s="29">
        <f t="shared" si="321"/>
        <v>-45.895000000000003</v>
      </c>
      <c r="O9133" s="6"/>
    </row>
    <row r="9134" spans="11:15">
      <c r="K9134" s="28">
        <v>76.789000000000001</v>
      </c>
      <c r="L9134" s="28">
        <v>45.930999999999997</v>
      </c>
      <c r="M9134" s="28">
        <f t="shared" si="320"/>
        <v>-76.789000000000001</v>
      </c>
      <c r="N9134" s="29">
        <f t="shared" si="321"/>
        <v>-45.930999999999997</v>
      </c>
      <c r="O9134" s="6"/>
    </row>
    <row r="9135" spans="11:15">
      <c r="K9135" s="28">
        <v>76.786000000000001</v>
      </c>
      <c r="L9135" s="28">
        <v>45.98</v>
      </c>
      <c r="M9135" s="28">
        <f t="shared" si="320"/>
        <v>-76.786000000000001</v>
      </c>
      <c r="N9135" s="29">
        <f t="shared" si="321"/>
        <v>-45.98</v>
      </c>
      <c r="O9135" s="6"/>
    </row>
    <row r="9136" spans="11:15">
      <c r="K9136" s="28">
        <v>76.751000000000005</v>
      </c>
      <c r="L9136" s="28">
        <v>45.975000000000001</v>
      </c>
      <c r="M9136" s="28">
        <f t="shared" si="320"/>
        <v>-76.751000000000005</v>
      </c>
      <c r="N9136" s="29">
        <f t="shared" si="321"/>
        <v>-45.975000000000001</v>
      </c>
      <c r="O9136" s="6"/>
    </row>
    <row r="9137" spans="11:15">
      <c r="K9137" s="28">
        <v>76.751999999999995</v>
      </c>
      <c r="L9137" s="28">
        <v>45.938000000000002</v>
      </c>
      <c r="M9137" s="28">
        <f t="shared" si="320"/>
        <v>-76.751999999999995</v>
      </c>
      <c r="N9137" s="29">
        <f t="shared" si="321"/>
        <v>-45.938000000000002</v>
      </c>
      <c r="O9137" s="6"/>
    </row>
    <row r="9138" spans="11:15">
      <c r="K9138" s="28">
        <v>76.786000000000001</v>
      </c>
      <c r="L9138" s="28">
        <v>45.92</v>
      </c>
      <c r="M9138" s="28">
        <f t="shared" si="320"/>
        <v>-76.786000000000001</v>
      </c>
      <c r="N9138" s="29">
        <f t="shared" si="321"/>
        <v>-45.92</v>
      </c>
      <c r="O9138" s="6"/>
    </row>
    <row r="9139" spans="11:15">
      <c r="K9139" s="28">
        <v>76.784000000000006</v>
      </c>
      <c r="L9139" s="28">
        <v>45.905000000000001</v>
      </c>
      <c r="M9139" s="28">
        <f t="shared" si="320"/>
        <v>-76.784000000000006</v>
      </c>
      <c r="N9139" s="29">
        <f t="shared" si="321"/>
        <v>-45.905000000000001</v>
      </c>
      <c r="O9139" s="6"/>
    </row>
    <row r="9140" spans="11:15">
      <c r="K9140" s="28">
        <v>76.781999999999996</v>
      </c>
      <c r="L9140" s="28">
        <v>45.874000000000002</v>
      </c>
      <c r="M9140" s="28">
        <f t="shared" si="320"/>
        <v>-76.781999999999996</v>
      </c>
      <c r="N9140" s="29">
        <f t="shared" si="321"/>
        <v>-45.874000000000002</v>
      </c>
      <c r="O9140" s="6"/>
    </row>
    <row r="9141" spans="11:15">
      <c r="K9141" s="28">
        <v>76.813000000000002</v>
      </c>
      <c r="L9141" s="28">
        <v>45.911999999999999</v>
      </c>
      <c r="M9141" s="28">
        <f t="shared" si="320"/>
        <v>-76.813000000000002</v>
      </c>
      <c r="N9141" s="29">
        <f t="shared" si="321"/>
        <v>-45.911999999999999</v>
      </c>
      <c r="O9141" s="6"/>
    </row>
    <row r="9142" spans="11:15">
      <c r="K9142" s="28">
        <v>76.759</v>
      </c>
      <c r="L9142" s="28">
        <v>45.945999999999998</v>
      </c>
      <c r="M9142" s="28">
        <f t="shared" si="320"/>
        <v>-76.759</v>
      </c>
      <c r="N9142" s="29">
        <f t="shared" si="321"/>
        <v>-45.945999999999998</v>
      </c>
      <c r="O9142" s="6"/>
    </row>
    <row r="9143" spans="11:15">
      <c r="K9143" s="28">
        <v>76.759</v>
      </c>
      <c r="L9143" s="28">
        <v>45.927999999999997</v>
      </c>
      <c r="M9143" s="28">
        <f t="shared" si="320"/>
        <v>-76.759</v>
      </c>
      <c r="N9143" s="29">
        <f t="shared" si="321"/>
        <v>-45.927999999999997</v>
      </c>
      <c r="O9143" s="6"/>
    </row>
    <row r="9144" spans="11:15">
      <c r="K9144" s="28">
        <v>76.825000000000003</v>
      </c>
      <c r="L9144" s="28">
        <v>45.976999999999997</v>
      </c>
      <c r="M9144" s="28">
        <f t="shared" si="320"/>
        <v>-76.825000000000003</v>
      </c>
      <c r="N9144" s="29">
        <f t="shared" si="321"/>
        <v>-45.976999999999997</v>
      </c>
      <c r="O9144" s="6"/>
    </row>
    <row r="9145" spans="11:15">
      <c r="K9145" s="28">
        <v>76.802999999999997</v>
      </c>
      <c r="L9145" s="28">
        <v>45.988999999999997</v>
      </c>
      <c r="M9145" s="28">
        <f t="shared" si="320"/>
        <v>-76.802999999999997</v>
      </c>
      <c r="N9145" s="29">
        <f t="shared" si="321"/>
        <v>-45.988999999999997</v>
      </c>
      <c r="O9145" s="6"/>
    </row>
    <row r="9146" spans="11:15">
      <c r="K9146" s="28">
        <v>76.783000000000001</v>
      </c>
      <c r="L9146" s="28">
        <v>45.999000000000002</v>
      </c>
      <c r="M9146" s="28">
        <f t="shared" si="320"/>
        <v>-76.783000000000001</v>
      </c>
      <c r="N9146" s="29">
        <f t="shared" si="321"/>
        <v>-45.999000000000002</v>
      </c>
      <c r="O9146" s="6"/>
    </row>
    <row r="9147" spans="11:15">
      <c r="K9147" s="28">
        <v>76.813999999999993</v>
      </c>
      <c r="L9147" s="28">
        <v>46.024999999999999</v>
      </c>
      <c r="M9147" s="28">
        <f t="shared" si="320"/>
        <v>-76.813999999999993</v>
      </c>
      <c r="N9147" s="29">
        <f t="shared" si="321"/>
        <v>-46.024999999999999</v>
      </c>
      <c r="O9147" s="6"/>
    </row>
    <row r="9148" spans="11:15">
      <c r="K9148" s="28">
        <v>76.775999999999996</v>
      </c>
      <c r="L9148" s="28">
        <v>46.015999999999998</v>
      </c>
      <c r="M9148" s="28">
        <f t="shared" si="320"/>
        <v>-76.775999999999996</v>
      </c>
      <c r="N9148" s="29">
        <f t="shared" si="321"/>
        <v>-46.015999999999998</v>
      </c>
      <c r="O9148" s="6"/>
    </row>
    <row r="9149" spans="11:15">
      <c r="K9149" s="28">
        <v>76.808000000000007</v>
      </c>
      <c r="L9149" s="28">
        <v>45.975000000000001</v>
      </c>
      <c r="M9149" s="28">
        <f t="shared" si="320"/>
        <v>-76.808000000000007</v>
      </c>
      <c r="N9149" s="29">
        <f t="shared" si="321"/>
        <v>-45.975000000000001</v>
      </c>
      <c r="O9149" s="6"/>
    </row>
    <row r="9150" spans="11:15">
      <c r="K9150" s="28">
        <v>76.835999999999999</v>
      </c>
      <c r="L9150" s="28">
        <v>46.02</v>
      </c>
      <c r="M9150" s="28">
        <f t="shared" si="320"/>
        <v>-76.835999999999999</v>
      </c>
      <c r="N9150" s="29">
        <f t="shared" si="321"/>
        <v>-46.02</v>
      </c>
      <c r="O9150" s="6"/>
    </row>
    <row r="9151" spans="11:15">
      <c r="K9151" s="28">
        <v>76.796999999999997</v>
      </c>
      <c r="L9151" s="28">
        <v>46.011000000000003</v>
      </c>
      <c r="M9151" s="28">
        <f t="shared" si="320"/>
        <v>-76.796999999999997</v>
      </c>
      <c r="N9151" s="29">
        <f t="shared" si="321"/>
        <v>-46.011000000000003</v>
      </c>
      <c r="O9151" s="6"/>
    </row>
    <row r="9152" spans="11:15">
      <c r="K9152" s="28">
        <v>76.793000000000006</v>
      </c>
      <c r="L9152" s="28">
        <v>46.018999999999998</v>
      </c>
      <c r="M9152" s="28">
        <f t="shared" si="320"/>
        <v>-76.793000000000006</v>
      </c>
      <c r="N9152" s="29">
        <f t="shared" si="321"/>
        <v>-46.018999999999998</v>
      </c>
      <c r="O9152" s="6"/>
    </row>
    <row r="9153" spans="11:15">
      <c r="K9153" s="28">
        <v>76.84</v>
      </c>
      <c r="L9153" s="28">
        <v>46.042999999999999</v>
      </c>
      <c r="M9153" s="28">
        <f t="shared" si="320"/>
        <v>-76.84</v>
      </c>
      <c r="N9153" s="29">
        <f t="shared" si="321"/>
        <v>-46.042999999999999</v>
      </c>
      <c r="O9153" s="6"/>
    </row>
    <row r="9154" spans="11:15">
      <c r="K9154" s="28">
        <v>76.831999999999994</v>
      </c>
      <c r="L9154" s="28">
        <v>46.064999999999998</v>
      </c>
      <c r="M9154" s="28">
        <f t="shared" si="320"/>
        <v>-76.831999999999994</v>
      </c>
      <c r="N9154" s="29">
        <f t="shared" si="321"/>
        <v>-46.064999999999998</v>
      </c>
      <c r="O9154" s="6"/>
    </row>
    <row r="9155" spans="11:15">
      <c r="K9155" s="28">
        <v>76.858999999999995</v>
      </c>
      <c r="L9155" s="28">
        <v>46.036000000000001</v>
      </c>
      <c r="M9155" s="28">
        <f t="shared" si="320"/>
        <v>-76.858999999999995</v>
      </c>
      <c r="N9155" s="29">
        <f t="shared" si="321"/>
        <v>-46.036000000000001</v>
      </c>
      <c r="O9155" s="6"/>
    </row>
    <row r="9156" spans="11:15">
      <c r="K9156" s="28">
        <v>76.899000000000001</v>
      </c>
      <c r="L9156" s="28">
        <v>46.075000000000003</v>
      </c>
      <c r="M9156" s="28">
        <f t="shared" si="320"/>
        <v>-76.899000000000001</v>
      </c>
      <c r="N9156" s="29">
        <f t="shared" si="321"/>
        <v>-46.075000000000003</v>
      </c>
      <c r="O9156" s="6"/>
    </row>
    <row r="9157" spans="11:15">
      <c r="K9157" s="28">
        <v>76.852999999999994</v>
      </c>
      <c r="L9157" s="28">
        <v>46.061</v>
      </c>
      <c r="M9157" s="28">
        <f t="shared" si="320"/>
        <v>-76.852999999999994</v>
      </c>
      <c r="N9157" s="29">
        <f t="shared" si="321"/>
        <v>-46.061</v>
      </c>
      <c r="O9157" s="6"/>
    </row>
    <row r="9158" spans="11:15">
      <c r="K9158" s="28">
        <v>76.843999999999994</v>
      </c>
      <c r="L9158" s="28">
        <v>46.015000000000001</v>
      </c>
      <c r="M9158" s="28">
        <f t="shared" si="320"/>
        <v>-76.843999999999994</v>
      </c>
      <c r="N9158" s="29">
        <f t="shared" si="321"/>
        <v>-46.015000000000001</v>
      </c>
      <c r="O9158" s="6"/>
    </row>
    <row r="9159" spans="11:15">
      <c r="K9159" s="28">
        <v>76.885999999999996</v>
      </c>
      <c r="L9159" s="28">
        <v>46.04</v>
      </c>
      <c r="M9159" s="28">
        <f t="shared" si="320"/>
        <v>-76.885999999999996</v>
      </c>
      <c r="N9159" s="29">
        <f t="shared" si="321"/>
        <v>-46.04</v>
      </c>
      <c r="O9159" s="6"/>
    </row>
    <row r="9160" spans="11:15">
      <c r="K9160" s="28">
        <v>76.840999999999994</v>
      </c>
      <c r="L9160" s="28">
        <v>46.045000000000002</v>
      </c>
      <c r="M9160" s="28">
        <f t="shared" si="320"/>
        <v>-76.840999999999994</v>
      </c>
      <c r="N9160" s="29">
        <f t="shared" si="321"/>
        <v>-46.045000000000002</v>
      </c>
      <c r="O9160" s="6"/>
    </row>
    <row r="9161" spans="11:15">
      <c r="K9161" s="28">
        <v>76.834000000000003</v>
      </c>
      <c r="L9161" s="28">
        <v>46.033999999999999</v>
      </c>
      <c r="M9161" s="28">
        <f t="shared" si="320"/>
        <v>-76.834000000000003</v>
      </c>
      <c r="N9161" s="29">
        <f t="shared" si="321"/>
        <v>-46.033999999999999</v>
      </c>
      <c r="O9161" s="6"/>
    </row>
    <row r="9162" spans="11:15">
      <c r="K9162" s="28">
        <v>76.826999999999998</v>
      </c>
      <c r="L9162" s="28">
        <v>46.073</v>
      </c>
      <c r="M9162" s="28">
        <f t="shared" si="320"/>
        <v>-76.826999999999998</v>
      </c>
      <c r="N9162" s="29">
        <f t="shared" si="321"/>
        <v>-46.073</v>
      </c>
      <c r="O9162" s="6"/>
    </row>
    <row r="9163" spans="11:15">
      <c r="K9163" s="28">
        <v>76.805000000000007</v>
      </c>
      <c r="L9163" s="28">
        <v>46.091999999999999</v>
      </c>
      <c r="M9163" s="28">
        <f t="shared" si="320"/>
        <v>-76.805000000000007</v>
      </c>
      <c r="N9163" s="29">
        <f t="shared" si="321"/>
        <v>-46.091999999999999</v>
      </c>
      <c r="O9163" s="6"/>
    </row>
    <row r="9164" spans="11:15">
      <c r="K9164" s="28">
        <v>76.834000000000003</v>
      </c>
      <c r="L9164" s="28">
        <v>46.109000000000002</v>
      </c>
      <c r="M9164" s="28">
        <f t="shared" si="320"/>
        <v>-76.834000000000003</v>
      </c>
      <c r="N9164" s="29">
        <f t="shared" si="321"/>
        <v>-46.109000000000002</v>
      </c>
      <c r="O9164" s="6"/>
    </row>
    <row r="9165" spans="11:15">
      <c r="K9165" s="28">
        <v>76.86</v>
      </c>
      <c r="L9165" s="28">
        <v>46.158000000000001</v>
      </c>
      <c r="M9165" s="28">
        <f t="shared" si="320"/>
        <v>-76.86</v>
      </c>
      <c r="N9165" s="29">
        <f t="shared" si="321"/>
        <v>-46.158000000000001</v>
      </c>
      <c r="O9165" s="6"/>
    </row>
    <row r="9166" spans="11:15">
      <c r="K9166" s="28">
        <v>76.817999999999998</v>
      </c>
      <c r="L9166" s="28">
        <v>46.119</v>
      </c>
      <c r="M9166" s="28">
        <f t="shared" si="320"/>
        <v>-76.817999999999998</v>
      </c>
      <c r="N9166" s="29">
        <f t="shared" si="321"/>
        <v>-46.119</v>
      </c>
      <c r="O9166" s="6"/>
    </row>
    <row r="9167" spans="11:15">
      <c r="K9167" s="28">
        <v>76.861999999999995</v>
      </c>
      <c r="L9167" s="28">
        <v>46.100999999999999</v>
      </c>
      <c r="M9167" s="28">
        <f t="shared" ref="M9167:M9230" si="322">-K9167</f>
        <v>-76.861999999999995</v>
      </c>
      <c r="N9167" s="29">
        <f t="shared" ref="N9167:N9230" si="323">-L9167</f>
        <v>-46.100999999999999</v>
      </c>
      <c r="O9167" s="6"/>
    </row>
    <row r="9168" spans="11:15">
      <c r="K9168" s="28">
        <v>76.869</v>
      </c>
      <c r="L9168" s="28">
        <v>46.134</v>
      </c>
      <c r="M9168" s="28">
        <f t="shared" si="322"/>
        <v>-76.869</v>
      </c>
      <c r="N9168" s="29">
        <f t="shared" si="323"/>
        <v>-46.134</v>
      </c>
      <c r="O9168" s="6"/>
    </row>
    <row r="9169" spans="11:15">
      <c r="K9169" s="28">
        <v>76.875</v>
      </c>
      <c r="L9169" s="28">
        <v>46.081000000000003</v>
      </c>
      <c r="M9169" s="28">
        <f t="shared" si="322"/>
        <v>-76.875</v>
      </c>
      <c r="N9169" s="29">
        <f t="shared" si="323"/>
        <v>-46.081000000000003</v>
      </c>
      <c r="O9169" s="6"/>
    </row>
    <row r="9170" spans="11:15">
      <c r="K9170" s="28">
        <v>76.914000000000001</v>
      </c>
      <c r="L9170" s="28">
        <v>46.067</v>
      </c>
      <c r="M9170" s="28">
        <f t="shared" si="322"/>
        <v>-76.914000000000001</v>
      </c>
      <c r="N9170" s="29">
        <f t="shared" si="323"/>
        <v>-46.067</v>
      </c>
      <c r="O9170" s="6"/>
    </row>
    <row r="9171" spans="11:15">
      <c r="K9171" s="28">
        <v>76.899000000000001</v>
      </c>
      <c r="L9171" s="28">
        <v>46.07</v>
      </c>
      <c r="M9171" s="28">
        <f t="shared" si="322"/>
        <v>-76.899000000000001</v>
      </c>
      <c r="N9171" s="29">
        <f t="shared" si="323"/>
        <v>-46.07</v>
      </c>
      <c r="O9171" s="6"/>
    </row>
    <row r="9172" spans="11:15">
      <c r="K9172" s="28">
        <v>76.885999999999996</v>
      </c>
      <c r="L9172" s="28">
        <v>46.024000000000001</v>
      </c>
      <c r="M9172" s="28">
        <f t="shared" si="322"/>
        <v>-76.885999999999996</v>
      </c>
      <c r="N9172" s="29">
        <f t="shared" si="323"/>
        <v>-46.024000000000001</v>
      </c>
      <c r="O9172" s="6"/>
    </row>
    <row r="9173" spans="11:15">
      <c r="K9173" s="28">
        <v>76.94</v>
      </c>
      <c r="L9173" s="28">
        <v>46.046999999999997</v>
      </c>
      <c r="M9173" s="28">
        <f t="shared" si="322"/>
        <v>-76.94</v>
      </c>
      <c r="N9173" s="29">
        <f t="shared" si="323"/>
        <v>-46.046999999999997</v>
      </c>
      <c r="O9173" s="6"/>
    </row>
    <row r="9174" spans="11:15">
      <c r="K9174" s="28">
        <v>76.923000000000002</v>
      </c>
      <c r="L9174" s="28">
        <v>46.118000000000002</v>
      </c>
      <c r="M9174" s="28">
        <f t="shared" si="322"/>
        <v>-76.923000000000002</v>
      </c>
      <c r="N9174" s="29">
        <f t="shared" si="323"/>
        <v>-46.118000000000002</v>
      </c>
      <c r="O9174" s="6"/>
    </row>
    <row r="9175" spans="11:15">
      <c r="K9175" s="28">
        <v>76.941000000000003</v>
      </c>
      <c r="L9175" s="28">
        <v>46.1</v>
      </c>
      <c r="M9175" s="28">
        <f t="shared" si="322"/>
        <v>-76.941000000000003</v>
      </c>
      <c r="N9175" s="29">
        <f t="shared" si="323"/>
        <v>-46.1</v>
      </c>
      <c r="O9175" s="6"/>
    </row>
    <row r="9176" spans="11:15">
      <c r="K9176" s="28">
        <v>76.972999999999999</v>
      </c>
      <c r="L9176" s="28">
        <v>46.1</v>
      </c>
      <c r="M9176" s="28">
        <f t="shared" si="322"/>
        <v>-76.972999999999999</v>
      </c>
      <c r="N9176" s="29">
        <f t="shared" si="323"/>
        <v>-46.1</v>
      </c>
      <c r="O9176" s="6"/>
    </row>
    <row r="9177" spans="11:15">
      <c r="K9177" s="28">
        <v>76.97</v>
      </c>
      <c r="L9177" s="28">
        <v>46.1</v>
      </c>
      <c r="M9177" s="28">
        <f t="shared" si="322"/>
        <v>-76.97</v>
      </c>
      <c r="N9177" s="29">
        <f t="shared" si="323"/>
        <v>-46.1</v>
      </c>
      <c r="O9177" s="6"/>
    </row>
    <row r="9178" spans="11:15">
      <c r="K9178" s="28">
        <v>76.95</v>
      </c>
      <c r="L9178" s="28">
        <v>46.1</v>
      </c>
      <c r="M9178" s="28">
        <f t="shared" si="322"/>
        <v>-76.95</v>
      </c>
      <c r="N9178" s="29">
        <f t="shared" si="323"/>
        <v>-46.1</v>
      </c>
      <c r="O9178" s="6"/>
    </row>
    <row r="9179" spans="11:15">
      <c r="K9179" s="28">
        <v>76.948999999999998</v>
      </c>
      <c r="L9179" s="28">
        <v>46.1</v>
      </c>
      <c r="M9179" s="28">
        <f t="shared" si="322"/>
        <v>-76.948999999999998</v>
      </c>
      <c r="N9179" s="29">
        <f t="shared" si="323"/>
        <v>-46.1</v>
      </c>
      <c r="O9179" s="6"/>
    </row>
    <row r="9180" spans="11:15">
      <c r="K9180" s="28">
        <v>76.947000000000003</v>
      </c>
      <c r="L9180" s="28">
        <v>46.133000000000003</v>
      </c>
      <c r="M9180" s="28">
        <f t="shared" si="322"/>
        <v>-76.947000000000003</v>
      </c>
      <c r="N9180" s="29">
        <f t="shared" si="323"/>
        <v>-46.133000000000003</v>
      </c>
      <c r="O9180" s="6"/>
    </row>
    <row r="9181" spans="11:15">
      <c r="K9181" s="28">
        <v>76.897000000000006</v>
      </c>
      <c r="L9181" s="28">
        <v>46.146000000000001</v>
      </c>
      <c r="M9181" s="28">
        <f t="shared" si="322"/>
        <v>-76.897000000000006</v>
      </c>
      <c r="N9181" s="29">
        <f t="shared" si="323"/>
        <v>-46.146000000000001</v>
      </c>
      <c r="O9181" s="6"/>
    </row>
    <row r="9182" spans="11:15">
      <c r="K9182" s="28">
        <v>76.884</v>
      </c>
      <c r="L9182" s="28">
        <v>46.142000000000003</v>
      </c>
      <c r="M9182" s="28">
        <f t="shared" si="322"/>
        <v>-76.884</v>
      </c>
      <c r="N9182" s="29">
        <f t="shared" si="323"/>
        <v>-46.142000000000003</v>
      </c>
      <c r="O9182" s="6"/>
    </row>
    <row r="9183" spans="11:15">
      <c r="K9183" s="28">
        <v>76.905000000000001</v>
      </c>
      <c r="L9183" s="28">
        <v>46.186999999999998</v>
      </c>
      <c r="M9183" s="28">
        <f t="shared" si="322"/>
        <v>-76.905000000000001</v>
      </c>
      <c r="N9183" s="29">
        <f t="shared" si="323"/>
        <v>-46.186999999999998</v>
      </c>
      <c r="O9183" s="6"/>
    </row>
    <row r="9184" spans="11:15">
      <c r="K9184" s="28">
        <v>76.908000000000001</v>
      </c>
      <c r="L9184" s="28">
        <v>46.228000000000002</v>
      </c>
      <c r="M9184" s="28">
        <f t="shared" si="322"/>
        <v>-76.908000000000001</v>
      </c>
      <c r="N9184" s="29">
        <f t="shared" si="323"/>
        <v>-46.228000000000002</v>
      </c>
      <c r="O9184" s="6"/>
    </row>
    <row r="9185" spans="11:15">
      <c r="K9185" s="28">
        <v>76.927000000000007</v>
      </c>
      <c r="L9185" s="28">
        <v>46.231999999999999</v>
      </c>
      <c r="M9185" s="28">
        <f t="shared" si="322"/>
        <v>-76.927000000000007</v>
      </c>
      <c r="N9185" s="29">
        <f t="shared" si="323"/>
        <v>-46.231999999999999</v>
      </c>
      <c r="O9185" s="6"/>
    </row>
    <row r="9186" spans="11:15">
      <c r="K9186" s="28">
        <v>76.927999999999997</v>
      </c>
      <c r="L9186" s="28">
        <v>46.203000000000003</v>
      </c>
      <c r="M9186" s="28">
        <f t="shared" si="322"/>
        <v>-76.927999999999997</v>
      </c>
      <c r="N9186" s="29">
        <f t="shared" si="323"/>
        <v>-46.203000000000003</v>
      </c>
      <c r="O9186" s="6"/>
    </row>
    <row r="9187" spans="11:15">
      <c r="K9187" s="28">
        <v>76.912000000000006</v>
      </c>
      <c r="L9187" s="28">
        <v>46.161000000000001</v>
      </c>
      <c r="M9187" s="28">
        <f t="shared" si="322"/>
        <v>-76.912000000000006</v>
      </c>
      <c r="N9187" s="29">
        <f t="shared" si="323"/>
        <v>-46.161000000000001</v>
      </c>
      <c r="O9187" s="6"/>
    </row>
    <row r="9188" spans="11:15">
      <c r="K9188" s="28">
        <v>76.963999999999999</v>
      </c>
      <c r="L9188" s="28">
        <v>46.155000000000001</v>
      </c>
      <c r="M9188" s="28">
        <f t="shared" si="322"/>
        <v>-76.963999999999999</v>
      </c>
      <c r="N9188" s="29">
        <f t="shared" si="323"/>
        <v>-46.155000000000001</v>
      </c>
      <c r="O9188" s="6"/>
    </row>
    <row r="9189" spans="11:15">
      <c r="K9189" s="28">
        <v>76.960999999999999</v>
      </c>
      <c r="L9189" s="28">
        <v>46.15</v>
      </c>
      <c r="M9189" s="28">
        <f t="shared" si="322"/>
        <v>-76.960999999999999</v>
      </c>
      <c r="N9189" s="29">
        <f t="shared" si="323"/>
        <v>-46.15</v>
      </c>
      <c r="O9189" s="6"/>
    </row>
    <row r="9190" spans="11:15">
      <c r="K9190" s="28">
        <v>76.959000000000003</v>
      </c>
      <c r="L9190" s="28">
        <v>46.112000000000002</v>
      </c>
      <c r="M9190" s="28">
        <f t="shared" si="322"/>
        <v>-76.959000000000003</v>
      </c>
      <c r="N9190" s="29">
        <f t="shared" si="323"/>
        <v>-46.112000000000002</v>
      </c>
      <c r="O9190" s="6"/>
    </row>
    <row r="9191" spans="11:15">
      <c r="K9191" s="28">
        <v>77.006</v>
      </c>
      <c r="L9191" s="28">
        <v>46.143999999999998</v>
      </c>
      <c r="M9191" s="28">
        <f t="shared" si="322"/>
        <v>-77.006</v>
      </c>
      <c r="N9191" s="29">
        <f t="shared" si="323"/>
        <v>-46.143999999999998</v>
      </c>
      <c r="O9191" s="6"/>
    </row>
    <row r="9192" spans="11:15">
      <c r="K9192" s="28">
        <v>76.998999999999995</v>
      </c>
      <c r="L9192" s="28">
        <v>46.189</v>
      </c>
      <c r="M9192" s="28">
        <f t="shared" si="322"/>
        <v>-76.998999999999995</v>
      </c>
      <c r="N9192" s="29">
        <f t="shared" si="323"/>
        <v>-46.189</v>
      </c>
      <c r="O9192" s="6"/>
    </row>
    <row r="9193" spans="11:15">
      <c r="K9193" s="28">
        <v>76.977000000000004</v>
      </c>
      <c r="L9193" s="28">
        <v>46.164000000000001</v>
      </c>
      <c r="M9193" s="28">
        <f t="shared" si="322"/>
        <v>-76.977000000000004</v>
      </c>
      <c r="N9193" s="29">
        <f t="shared" si="323"/>
        <v>-46.164000000000001</v>
      </c>
      <c r="O9193" s="6"/>
    </row>
    <row r="9194" spans="11:15">
      <c r="K9194" s="28">
        <v>77.055000000000007</v>
      </c>
      <c r="L9194" s="28">
        <v>46.191000000000003</v>
      </c>
      <c r="M9194" s="28">
        <f t="shared" si="322"/>
        <v>-77.055000000000007</v>
      </c>
      <c r="N9194" s="29">
        <f t="shared" si="323"/>
        <v>-46.191000000000003</v>
      </c>
      <c r="O9194" s="6"/>
    </row>
    <row r="9195" spans="11:15">
      <c r="K9195" s="28">
        <v>77.075999999999993</v>
      </c>
      <c r="L9195" s="28">
        <v>46.215000000000003</v>
      </c>
      <c r="M9195" s="28">
        <f t="shared" si="322"/>
        <v>-77.075999999999993</v>
      </c>
      <c r="N9195" s="29">
        <f t="shared" si="323"/>
        <v>-46.215000000000003</v>
      </c>
      <c r="O9195" s="6"/>
    </row>
    <row r="9196" spans="11:15">
      <c r="K9196" s="28">
        <v>77.046000000000006</v>
      </c>
      <c r="L9196" s="28">
        <v>46.188000000000002</v>
      </c>
      <c r="M9196" s="28">
        <f t="shared" si="322"/>
        <v>-77.046000000000006</v>
      </c>
      <c r="N9196" s="29">
        <f t="shared" si="323"/>
        <v>-46.188000000000002</v>
      </c>
      <c r="O9196" s="6"/>
    </row>
    <row r="9197" spans="11:15">
      <c r="K9197" s="28">
        <v>77.036000000000001</v>
      </c>
      <c r="L9197" s="28">
        <v>46.179000000000002</v>
      </c>
      <c r="M9197" s="28">
        <f t="shared" si="322"/>
        <v>-77.036000000000001</v>
      </c>
      <c r="N9197" s="29">
        <f t="shared" si="323"/>
        <v>-46.179000000000002</v>
      </c>
      <c r="O9197" s="6"/>
    </row>
    <row r="9198" spans="11:15">
      <c r="K9198" s="28">
        <v>77.025999999999996</v>
      </c>
      <c r="L9198" s="28">
        <v>46.220999999999997</v>
      </c>
      <c r="M9198" s="28">
        <f t="shared" si="322"/>
        <v>-77.025999999999996</v>
      </c>
      <c r="N9198" s="29">
        <f t="shared" si="323"/>
        <v>-46.220999999999997</v>
      </c>
      <c r="O9198" s="6"/>
    </row>
    <row r="9199" spans="11:15">
      <c r="K9199" s="28">
        <v>77.001000000000005</v>
      </c>
      <c r="L9199" s="28">
        <v>46.192999999999998</v>
      </c>
      <c r="M9199" s="28">
        <f t="shared" si="322"/>
        <v>-77.001000000000005</v>
      </c>
      <c r="N9199" s="29">
        <f t="shared" si="323"/>
        <v>-46.192999999999998</v>
      </c>
      <c r="O9199" s="6"/>
    </row>
    <row r="9200" spans="11:15">
      <c r="K9200" s="28">
        <v>77.010999999999996</v>
      </c>
      <c r="L9200" s="28">
        <v>46.201000000000001</v>
      </c>
      <c r="M9200" s="28">
        <f t="shared" si="322"/>
        <v>-77.010999999999996</v>
      </c>
      <c r="N9200" s="29">
        <f t="shared" si="323"/>
        <v>-46.201000000000001</v>
      </c>
      <c r="O9200" s="6"/>
    </row>
    <row r="9201" spans="11:15">
      <c r="K9201" s="28">
        <v>77.02</v>
      </c>
      <c r="L9201" s="28">
        <v>46.24</v>
      </c>
      <c r="M9201" s="28">
        <f t="shared" si="322"/>
        <v>-77.02</v>
      </c>
      <c r="N9201" s="29">
        <f t="shared" si="323"/>
        <v>-46.24</v>
      </c>
      <c r="O9201" s="6"/>
    </row>
    <row r="9202" spans="11:15">
      <c r="K9202" s="28">
        <v>76.98</v>
      </c>
      <c r="L9202" s="28">
        <v>46.243000000000002</v>
      </c>
      <c r="M9202" s="28">
        <f t="shared" si="322"/>
        <v>-76.98</v>
      </c>
      <c r="N9202" s="29">
        <f t="shared" si="323"/>
        <v>-46.243000000000002</v>
      </c>
      <c r="O9202" s="6"/>
    </row>
    <row r="9203" spans="11:15">
      <c r="K9203" s="28">
        <v>77.007999999999996</v>
      </c>
      <c r="L9203" s="28">
        <v>46.23</v>
      </c>
      <c r="M9203" s="28">
        <f t="shared" si="322"/>
        <v>-77.007999999999996</v>
      </c>
      <c r="N9203" s="29">
        <f t="shared" si="323"/>
        <v>-46.23</v>
      </c>
      <c r="O9203" s="6"/>
    </row>
    <row r="9204" spans="11:15">
      <c r="K9204" s="28">
        <v>77.082999999999998</v>
      </c>
      <c r="L9204" s="28">
        <v>46.283000000000001</v>
      </c>
      <c r="M9204" s="28">
        <f t="shared" si="322"/>
        <v>-77.082999999999998</v>
      </c>
      <c r="N9204" s="29">
        <f t="shared" si="323"/>
        <v>-46.283000000000001</v>
      </c>
      <c r="O9204" s="6"/>
    </row>
    <row r="9205" spans="11:15">
      <c r="K9205" s="28">
        <v>77.069000000000003</v>
      </c>
      <c r="L9205" s="28">
        <v>46.298000000000002</v>
      </c>
      <c r="M9205" s="28">
        <f t="shared" si="322"/>
        <v>-77.069000000000003</v>
      </c>
      <c r="N9205" s="29">
        <f t="shared" si="323"/>
        <v>-46.298000000000002</v>
      </c>
      <c r="O9205" s="6"/>
    </row>
    <row r="9206" spans="11:15">
      <c r="K9206" s="28">
        <v>77.072999999999993</v>
      </c>
      <c r="L9206" s="28">
        <v>46.262999999999998</v>
      </c>
      <c r="M9206" s="28">
        <f t="shared" si="322"/>
        <v>-77.072999999999993</v>
      </c>
      <c r="N9206" s="29">
        <f t="shared" si="323"/>
        <v>-46.262999999999998</v>
      </c>
      <c r="O9206" s="6"/>
    </row>
    <row r="9207" spans="11:15">
      <c r="K9207" s="28">
        <v>77.108999999999995</v>
      </c>
      <c r="L9207" s="28">
        <v>46.247999999999998</v>
      </c>
      <c r="M9207" s="28">
        <f t="shared" si="322"/>
        <v>-77.108999999999995</v>
      </c>
      <c r="N9207" s="29">
        <f t="shared" si="323"/>
        <v>-46.247999999999998</v>
      </c>
      <c r="O9207" s="6"/>
    </row>
    <row r="9208" spans="11:15">
      <c r="K9208" s="28">
        <v>77.125</v>
      </c>
      <c r="L9208" s="28">
        <v>46.234000000000002</v>
      </c>
      <c r="M9208" s="28">
        <f t="shared" si="322"/>
        <v>-77.125</v>
      </c>
      <c r="N9208" s="29">
        <f t="shared" si="323"/>
        <v>-46.234000000000002</v>
      </c>
      <c r="O9208" s="6"/>
    </row>
    <row r="9209" spans="11:15">
      <c r="K9209" s="28">
        <v>77.123999999999995</v>
      </c>
      <c r="L9209" s="28">
        <v>46.188000000000002</v>
      </c>
      <c r="M9209" s="28">
        <f t="shared" si="322"/>
        <v>-77.123999999999995</v>
      </c>
      <c r="N9209" s="29">
        <f t="shared" si="323"/>
        <v>-46.188000000000002</v>
      </c>
      <c r="O9209" s="6"/>
    </row>
    <row r="9210" spans="11:15">
      <c r="K9210" s="28">
        <v>77.155000000000001</v>
      </c>
      <c r="L9210" s="28">
        <v>46.195999999999998</v>
      </c>
      <c r="M9210" s="28">
        <f t="shared" si="322"/>
        <v>-77.155000000000001</v>
      </c>
      <c r="N9210" s="29">
        <f t="shared" si="323"/>
        <v>-46.195999999999998</v>
      </c>
      <c r="O9210" s="6"/>
    </row>
    <row r="9211" spans="11:15">
      <c r="K9211" s="28">
        <v>77.150000000000006</v>
      </c>
      <c r="L9211" s="28">
        <v>46.203000000000003</v>
      </c>
      <c r="M9211" s="28">
        <f t="shared" si="322"/>
        <v>-77.150000000000006</v>
      </c>
      <c r="N9211" s="29">
        <f t="shared" si="323"/>
        <v>-46.203000000000003</v>
      </c>
      <c r="O9211" s="6"/>
    </row>
    <row r="9212" spans="11:15">
      <c r="K9212" s="28">
        <v>77.146000000000001</v>
      </c>
      <c r="L9212" s="28">
        <v>46.177</v>
      </c>
      <c r="M9212" s="28">
        <f t="shared" si="322"/>
        <v>-77.146000000000001</v>
      </c>
      <c r="N9212" s="29">
        <f t="shared" si="323"/>
        <v>-46.177</v>
      </c>
      <c r="O9212" s="6"/>
    </row>
    <row r="9213" spans="11:15">
      <c r="K9213" s="28">
        <v>77.207999999999998</v>
      </c>
      <c r="L9213" s="28">
        <v>46.203000000000003</v>
      </c>
      <c r="M9213" s="28">
        <f t="shared" si="322"/>
        <v>-77.207999999999998</v>
      </c>
      <c r="N9213" s="29">
        <f t="shared" si="323"/>
        <v>-46.203000000000003</v>
      </c>
      <c r="O9213" s="6"/>
    </row>
    <row r="9214" spans="11:15">
      <c r="K9214" s="28">
        <v>77.198999999999998</v>
      </c>
      <c r="L9214" s="28">
        <v>46.274999999999999</v>
      </c>
      <c r="M9214" s="28">
        <f t="shared" si="322"/>
        <v>-77.198999999999998</v>
      </c>
      <c r="N9214" s="29">
        <f t="shared" si="323"/>
        <v>-46.274999999999999</v>
      </c>
      <c r="O9214" s="6"/>
    </row>
    <row r="9215" spans="11:15">
      <c r="K9215" s="28">
        <v>77.19</v>
      </c>
      <c r="L9215" s="28">
        <v>46.274999999999999</v>
      </c>
      <c r="M9215" s="28">
        <f t="shared" si="322"/>
        <v>-77.19</v>
      </c>
      <c r="N9215" s="29">
        <f t="shared" si="323"/>
        <v>-46.274999999999999</v>
      </c>
      <c r="O9215" s="6"/>
    </row>
    <row r="9216" spans="11:15">
      <c r="K9216" s="28">
        <v>77.215000000000003</v>
      </c>
      <c r="L9216" s="28">
        <v>46.274000000000001</v>
      </c>
      <c r="M9216" s="28">
        <f t="shared" si="322"/>
        <v>-77.215000000000003</v>
      </c>
      <c r="N9216" s="29">
        <f t="shared" si="323"/>
        <v>-46.274000000000001</v>
      </c>
      <c r="O9216" s="6"/>
    </row>
    <row r="9217" spans="11:15">
      <c r="K9217" s="28">
        <v>77.204999999999998</v>
      </c>
      <c r="L9217" s="28">
        <v>46.274000000000001</v>
      </c>
      <c r="M9217" s="28">
        <f t="shared" si="322"/>
        <v>-77.204999999999998</v>
      </c>
      <c r="N9217" s="29">
        <f t="shared" si="323"/>
        <v>-46.274000000000001</v>
      </c>
      <c r="O9217" s="6"/>
    </row>
    <row r="9218" spans="11:15">
      <c r="K9218" s="28">
        <v>77.179000000000002</v>
      </c>
      <c r="L9218" s="28">
        <v>46.274000000000001</v>
      </c>
      <c r="M9218" s="28">
        <f t="shared" si="322"/>
        <v>-77.179000000000002</v>
      </c>
      <c r="N9218" s="29">
        <f t="shared" si="323"/>
        <v>-46.274000000000001</v>
      </c>
      <c r="O9218" s="6"/>
    </row>
    <row r="9219" spans="11:15">
      <c r="K9219" s="28">
        <v>77.188999999999993</v>
      </c>
      <c r="L9219" s="28">
        <v>46.274000000000001</v>
      </c>
      <c r="M9219" s="28">
        <f t="shared" si="322"/>
        <v>-77.188999999999993</v>
      </c>
      <c r="N9219" s="29">
        <f t="shared" si="323"/>
        <v>-46.274000000000001</v>
      </c>
      <c r="O9219" s="6"/>
    </row>
    <row r="9220" spans="11:15">
      <c r="K9220" s="28">
        <v>77.197999999999993</v>
      </c>
      <c r="L9220" s="28">
        <v>46.307000000000002</v>
      </c>
      <c r="M9220" s="28">
        <f t="shared" si="322"/>
        <v>-77.197999999999993</v>
      </c>
      <c r="N9220" s="29">
        <f t="shared" si="323"/>
        <v>-46.307000000000002</v>
      </c>
      <c r="O9220" s="6"/>
    </row>
    <row r="9221" spans="11:15">
      <c r="K9221" s="28">
        <v>77.156000000000006</v>
      </c>
      <c r="L9221" s="28">
        <v>46.32</v>
      </c>
      <c r="M9221" s="28">
        <f t="shared" si="322"/>
        <v>-77.156000000000006</v>
      </c>
      <c r="N9221" s="29">
        <f t="shared" si="323"/>
        <v>-46.32</v>
      </c>
      <c r="O9221" s="6"/>
    </row>
    <row r="9222" spans="11:15">
      <c r="K9222" s="28">
        <v>77.168000000000006</v>
      </c>
      <c r="L9222" s="28">
        <v>46.314999999999998</v>
      </c>
      <c r="M9222" s="28">
        <f t="shared" si="322"/>
        <v>-77.168000000000006</v>
      </c>
      <c r="N9222" s="29">
        <f t="shared" si="323"/>
        <v>-46.314999999999998</v>
      </c>
      <c r="O9222" s="6"/>
    </row>
    <row r="9223" spans="11:15">
      <c r="K9223" s="28">
        <v>77.179000000000002</v>
      </c>
      <c r="L9223" s="28">
        <v>46.360999999999997</v>
      </c>
      <c r="M9223" s="28">
        <f t="shared" si="322"/>
        <v>-77.179000000000002</v>
      </c>
      <c r="N9223" s="29">
        <f t="shared" si="323"/>
        <v>-46.360999999999997</v>
      </c>
      <c r="O9223" s="6"/>
    </row>
    <row r="9224" spans="11:15">
      <c r="K9224" s="28">
        <v>77.204999999999998</v>
      </c>
      <c r="L9224" s="28">
        <v>46.351999999999997</v>
      </c>
      <c r="M9224" s="28">
        <f t="shared" si="322"/>
        <v>-77.204999999999998</v>
      </c>
      <c r="N9224" s="29">
        <f t="shared" si="323"/>
        <v>-46.351999999999997</v>
      </c>
      <c r="O9224" s="6"/>
    </row>
    <row r="9225" spans="11:15">
      <c r="K9225" s="28">
        <v>77.260999999999996</v>
      </c>
      <c r="L9225" s="28">
        <v>46.344999999999999</v>
      </c>
      <c r="M9225" s="28">
        <f t="shared" si="322"/>
        <v>-77.260999999999996</v>
      </c>
      <c r="N9225" s="29">
        <f t="shared" si="323"/>
        <v>-46.344999999999999</v>
      </c>
      <c r="O9225" s="6"/>
    </row>
    <row r="9226" spans="11:15">
      <c r="K9226" s="28">
        <v>77.296000000000006</v>
      </c>
      <c r="L9226" s="28">
        <v>46.387</v>
      </c>
      <c r="M9226" s="28">
        <f t="shared" si="322"/>
        <v>-77.296000000000006</v>
      </c>
      <c r="N9226" s="29">
        <f t="shared" si="323"/>
        <v>-46.387</v>
      </c>
      <c r="O9226" s="6"/>
    </row>
    <row r="9227" spans="11:15">
      <c r="K9227" s="28">
        <v>77.245000000000005</v>
      </c>
      <c r="L9227" s="28">
        <v>46.343000000000004</v>
      </c>
      <c r="M9227" s="28">
        <f t="shared" si="322"/>
        <v>-77.245000000000005</v>
      </c>
      <c r="N9227" s="29">
        <f t="shared" si="323"/>
        <v>-46.343000000000004</v>
      </c>
      <c r="O9227" s="6"/>
    </row>
    <row r="9228" spans="11:15">
      <c r="K9228" s="28">
        <v>77.248000000000005</v>
      </c>
      <c r="L9228" s="28">
        <v>46.32</v>
      </c>
      <c r="M9228" s="28">
        <f t="shared" si="322"/>
        <v>-77.248000000000005</v>
      </c>
      <c r="N9228" s="29">
        <f t="shared" si="323"/>
        <v>-46.32</v>
      </c>
      <c r="O9228" s="6"/>
    </row>
    <row r="9229" spans="11:15">
      <c r="K9229" s="28">
        <v>77.268000000000001</v>
      </c>
      <c r="L9229" s="28">
        <v>46.365000000000002</v>
      </c>
      <c r="M9229" s="28">
        <f t="shared" si="322"/>
        <v>-77.268000000000001</v>
      </c>
      <c r="N9229" s="29">
        <f t="shared" si="323"/>
        <v>-46.365000000000002</v>
      </c>
      <c r="O9229" s="6"/>
    </row>
    <row r="9230" spans="11:15">
      <c r="K9230" s="28">
        <v>77.236000000000004</v>
      </c>
      <c r="L9230" s="28">
        <v>46.372</v>
      </c>
      <c r="M9230" s="28">
        <f t="shared" si="322"/>
        <v>-77.236000000000004</v>
      </c>
      <c r="N9230" s="29">
        <f t="shared" si="323"/>
        <v>-46.372</v>
      </c>
      <c r="O9230" s="6"/>
    </row>
    <row r="9231" spans="11:15">
      <c r="K9231" s="28">
        <v>77.239999999999995</v>
      </c>
      <c r="L9231" s="28">
        <v>46.363</v>
      </c>
      <c r="M9231" s="28">
        <f t="shared" ref="M9231:M9294" si="324">-K9231</f>
        <v>-77.239999999999995</v>
      </c>
      <c r="N9231" s="29">
        <f t="shared" ref="N9231:N9294" si="325">-L9231</f>
        <v>-46.363</v>
      </c>
      <c r="O9231" s="6"/>
    </row>
    <row r="9232" spans="11:15">
      <c r="K9232" s="28">
        <v>77.260999999999996</v>
      </c>
      <c r="L9232" s="28">
        <v>46.371000000000002</v>
      </c>
      <c r="M9232" s="28">
        <f t="shared" si="324"/>
        <v>-77.260999999999996</v>
      </c>
      <c r="N9232" s="29">
        <f t="shared" si="325"/>
        <v>-46.371000000000002</v>
      </c>
      <c r="O9232" s="6"/>
    </row>
    <row r="9233" spans="11:15">
      <c r="K9233" s="28">
        <v>77.278999999999996</v>
      </c>
      <c r="L9233" s="28">
        <v>46.393999999999998</v>
      </c>
      <c r="M9233" s="28">
        <f t="shared" si="324"/>
        <v>-77.278999999999996</v>
      </c>
      <c r="N9233" s="29">
        <f t="shared" si="325"/>
        <v>-46.393999999999998</v>
      </c>
      <c r="O9233" s="6"/>
    </row>
    <row r="9234" spans="11:15">
      <c r="K9234" s="28">
        <v>77.311999999999998</v>
      </c>
      <c r="L9234" s="28">
        <v>46.399000000000001</v>
      </c>
      <c r="M9234" s="28">
        <f t="shared" si="324"/>
        <v>-77.311999999999998</v>
      </c>
      <c r="N9234" s="29">
        <f t="shared" si="325"/>
        <v>-46.399000000000001</v>
      </c>
      <c r="O9234" s="6"/>
    </row>
    <row r="9235" spans="11:15">
      <c r="K9235" s="28">
        <v>77.373999999999995</v>
      </c>
      <c r="L9235" s="28">
        <v>46.42</v>
      </c>
      <c r="M9235" s="28">
        <f t="shared" si="324"/>
        <v>-77.373999999999995</v>
      </c>
      <c r="N9235" s="29">
        <f t="shared" si="325"/>
        <v>-46.42</v>
      </c>
      <c r="O9235" s="6"/>
    </row>
    <row r="9236" spans="11:15">
      <c r="K9236" s="28">
        <v>77.332999999999998</v>
      </c>
      <c r="L9236" s="28">
        <v>46.421999999999997</v>
      </c>
      <c r="M9236" s="28">
        <f t="shared" si="324"/>
        <v>-77.332999999999998</v>
      </c>
      <c r="N9236" s="29">
        <f t="shared" si="325"/>
        <v>-46.421999999999997</v>
      </c>
      <c r="O9236" s="6"/>
    </row>
    <row r="9237" spans="11:15">
      <c r="K9237" s="28">
        <v>77.343999999999994</v>
      </c>
      <c r="L9237" s="28">
        <v>46.392000000000003</v>
      </c>
      <c r="M9237" s="28">
        <f t="shared" si="324"/>
        <v>-77.343999999999994</v>
      </c>
      <c r="N9237" s="29">
        <f t="shared" si="325"/>
        <v>-46.392000000000003</v>
      </c>
      <c r="O9237" s="6"/>
    </row>
    <row r="9238" spans="11:15">
      <c r="K9238" s="28">
        <v>77.387</v>
      </c>
      <c r="L9238" s="28">
        <v>46.412999999999997</v>
      </c>
      <c r="M9238" s="28">
        <f t="shared" si="324"/>
        <v>-77.387</v>
      </c>
      <c r="N9238" s="29">
        <f t="shared" si="325"/>
        <v>-46.412999999999997</v>
      </c>
      <c r="O9238" s="6"/>
    </row>
    <row r="9239" spans="11:15">
      <c r="K9239" s="28">
        <v>77.376999999999995</v>
      </c>
      <c r="L9239" s="28">
        <v>46.415999999999997</v>
      </c>
      <c r="M9239" s="28">
        <f t="shared" si="324"/>
        <v>-77.376999999999995</v>
      </c>
      <c r="N9239" s="29">
        <f t="shared" si="325"/>
        <v>-46.415999999999997</v>
      </c>
      <c r="O9239" s="6"/>
    </row>
    <row r="9240" spans="11:15">
      <c r="K9240" s="28">
        <v>77.384</v>
      </c>
      <c r="L9240" s="28">
        <v>46.386000000000003</v>
      </c>
      <c r="M9240" s="28">
        <f t="shared" si="324"/>
        <v>-77.384</v>
      </c>
      <c r="N9240" s="29">
        <f t="shared" si="325"/>
        <v>-46.386000000000003</v>
      </c>
      <c r="O9240" s="6"/>
    </row>
    <row r="9241" spans="11:15">
      <c r="K9241" s="28">
        <v>77.406999999999996</v>
      </c>
      <c r="L9241" s="28">
        <v>46.423999999999999</v>
      </c>
      <c r="M9241" s="28">
        <f t="shared" si="324"/>
        <v>-77.406999999999996</v>
      </c>
      <c r="N9241" s="29">
        <f t="shared" si="325"/>
        <v>-46.423999999999999</v>
      </c>
      <c r="O9241" s="6"/>
    </row>
    <row r="9242" spans="11:15">
      <c r="K9242" s="28">
        <v>77.411000000000001</v>
      </c>
      <c r="L9242" s="28">
        <v>46.459000000000003</v>
      </c>
      <c r="M9242" s="28">
        <f t="shared" si="324"/>
        <v>-77.411000000000001</v>
      </c>
      <c r="N9242" s="29">
        <f t="shared" si="325"/>
        <v>-46.459000000000003</v>
      </c>
      <c r="O9242" s="6"/>
    </row>
    <row r="9243" spans="11:15">
      <c r="K9243" s="28">
        <v>77.415000000000006</v>
      </c>
      <c r="L9243" s="28">
        <v>46.442</v>
      </c>
      <c r="M9243" s="28">
        <f t="shared" si="324"/>
        <v>-77.415000000000006</v>
      </c>
      <c r="N9243" s="29">
        <f t="shared" si="325"/>
        <v>-46.442</v>
      </c>
      <c r="O9243" s="6"/>
    </row>
    <row r="9244" spans="11:15">
      <c r="K9244" s="28">
        <v>77.483999999999995</v>
      </c>
      <c r="L9244" s="28">
        <v>46.475000000000001</v>
      </c>
      <c r="M9244" s="28">
        <f t="shared" si="324"/>
        <v>-77.483999999999995</v>
      </c>
      <c r="N9244" s="29">
        <f t="shared" si="325"/>
        <v>-46.475000000000001</v>
      </c>
      <c r="O9244" s="6"/>
    </row>
    <row r="9245" spans="11:15">
      <c r="K9245" s="28">
        <v>77.498000000000005</v>
      </c>
      <c r="L9245" s="28">
        <v>46.488</v>
      </c>
      <c r="M9245" s="28">
        <f t="shared" si="324"/>
        <v>-77.498000000000005</v>
      </c>
      <c r="N9245" s="29">
        <f t="shared" si="325"/>
        <v>-46.488</v>
      </c>
      <c r="O9245" s="6"/>
    </row>
    <row r="9246" spans="11:15">
      <c r="K9246" s="28">
        <v>77.494</v>
      </c>
      <c r="L9246" s="28">
        <v>46.484000000000002</v>
      </c>
      <c r="M9246" s="28">
        <f t="shared" si="324"/>
        <v>-77.494</v>
      </c>
      <c r="N9246" s="29">
        <f t="shared" si="325"/>
        <v>-46.484000000000002</v>
      </c>
      <c r="O9246" s="6"/>
    </row>
    <row r="9247" spans="11:15">
      <c r="K9247" s="28">
        <v>77.539000000000001</v>
      </c>
      <c r="L9247" s="28">
        <v>46.512999999999998</v>
      </c>
      <c r="M9247" s="28">
        <f t="shared" si="324"/>
        <v>-77.539000000000001</v>
      </c>
      <c r="N9247" s="29">
        <f t="shared" si="325"/>
        <v>-46.512999999999998</v>
      </c>
      <c r="O9247" s="6"/>
    </row>
    <row r="9248" spans="11:15">
      <c r="K9248" s="28">
        <v>77.531000000000006</v>
      </c>
      <c r="L9248" s="28">
        <v>46.54</v>
      </c>
      <c r="M9248" s="28">
        <f t="shared" si="324"/>
        <v>-77.531000000000006</v>
      </c>
      <c r="N9248" s="29">
        <f t="shared" si="325"/>
        <v>-46.54</v>
      </c>
      <c r="O9248" s="6"/>
    </row>
    <row r="9249" spans="11:15">
      <c r="K9249" s="28">
        <v>77.489999999999995</v>
      </c>
      <c r="L9249" s="28">
        <v>46.497999999999998</v>
      </c>
      <c r="M9249" s="28">
        <f t="shared" si="324"/>
        <v>-77.489999999999995</v>
      </c>
      <c r="N9249" s="29">
        <f t="shared" si="325"/>
        <v>-46.497999999999998</v>
      </c>
      <c r="O9249" s="6"/>
    </row>
    <row r="9250" spans="11:15">
      <c r="K9250" s="28">
        <v>77.52</v>
      </c>
      <c r="L9250" s="28">
        <v>46.493000000000002</v>
      </c>
      <c r="M9250" s="28">
        <f t="shared" si="324"/>
        <v>-77.52</v>
      </c>
      <c r="N9250" s="29">
        <f t="shared" si="325"/>
        <v>-46.493000000000002</v>
      </c>
      <c r="O9250" s="6"/>
    </row>
    <row r="9251" spans="11:15">
      <c r="K9251" s="28">
        <v>77.513000000000005</v>
      </c>
      <c r="L9251" s="28">
        <v>46.536999999999999</v>
      </c>
      <c r="M9251" s="28">
        <f t="shared" si="324"/>
        <v>-77.513000000000005</v>
      </c>
      <c r="N9251" s="29">
        <f t="shared" si="325"/>
        <v>-46.536999999999999</v>
      </c>
      <c r="O9251" s="6"/>
    </row>
    <row r="9252" spans="11:15">
      <c r="K9252" s="28">
        <v>77.491</v>
      </c>
      <c r="L9252" s="28">
        <v>46.496000000000002</v>
      </c>
      <c r="M9252" s="28">
        <f t="shared" si="324"/>
        <v>-77.491</v>
      </c>
      <c r="N9252" s="29">
        <f t="shared" si="325"/>
        <v>-46.496000000000002</v>
      </c>
      <c r="O9252" s="6"/>
    </row>
    <row r="9253" spans="11:15">
      <c r="K9253" s="28">
        <v>77.552999999999997</v>
      </c>
      <c r="L9253" s="28">
        <v>46.506999999999998</v>
      </c>
      <c r="M9253" s="28">
        <f t="shared" si="324"/>
        <v>-77.552999999999997</v>
      </c>
      <c r="N9253" s="29">
        <f t="shared" si="325"/>
        <v>-46.506999999999998</v>
      </c>
      <c r="O9253" s="6"/>
    </row>
    <row r="9254" spans="11:15">
      <c r="K9254" s="28">
        <v>77.575999999999993</v>
      </c>
      <c r="L9254" s="28">
        <v>46.551000000000002</v>
      </c>
      <c r="M9254" s="28">
        <f t="shared" si="324"/>
        <v>-77.575999999999993</v>
      </c>
      <c r="N9254" s="29">
        <f t="shared" si="325"/>
        <v>-46.551000000000002</v>
      </c>
      <c r="O9254" s="6"/>
    </row>
    <row r="9255" spans="11:15">
      <c r="K9255" s="28">
        <v>77.581000000000003</v>
      </c>
      <c r="L9255" s="28">
        <v>46.524000000000001</v>
      </c>
      <c r="M9255" s="28">
        <f t="shared" si="324"/>
        <v>-77.581000000000003</v>
      </c>
      <c r="N9255" s="29">
        <f t="shared" si="325"/>
        <v>-46.524000000000001</v>
      </c>
      <c r="O9255" s="6"/>
    </row>
    <row r="9256" spans="11:15">
      <c r="K9256" s="28">
        <v>77.600999999999999</v>
      </c>
      <c r="L9256" s="28">
        <v>46.517000000000003</v>
      </c>
      <c r="M9256" s="28">
        <f t="shared" si="324"/>
        <v>-77.600999999999999</v>
      </c>
      <c r="N9256" s="29">
        <f t="shared" si="325"/>
        <v>-46.517000000000003</v>
      </c>
      <c r="O9256" s="6"/>
    </row>
    <row r="9257" spans="11:15">
      <c r="K9257" s="28">
        <v>77.554000000000002</v>
      </c>
      <c r="L9257" s="28">
        <v>46.558999999999997</v>
      </c>
      <c r="M9257" s="28">
        <f t="shared" si="324"/>
        <v>-77.554000000000002</v>
      </c>
      <c r="N9257" s="29">
        <f t="shared" si="325"/>
        <v>-46.558999999999997</v>
      </c>
      <c r="O9257" s="6"/>
    </row>
    <row r="9258" spans="11:15">
      <c r="K9258" s="28">
        <v>77.528000000000006</v>
      </c>
      <c r="L9258" s="28">
        <v>46.515000000000001</v>
      </c>
      <c r="M9258" s="28">
        <f t="shared" si="324"/>
        <v>-77.528000000000006</v>
      </c>
      <c r="N9258" s="29">
        <f t="shared" si="325"/>
        <v>-46.515000000000001</v>
      </c>
      <c r="O9258" s="6"/>
    </row>
    <row r="9259" spans="11:15">
      <c r="K9259" s="28">
        <v>77.569999999999993</v>
      </c>
      <c r="L9259" s="28">
        <v>46.524999999999999</v>
      </c>
      <c r="M9259" s="28">
        <f t="shared" si="324"/>
        <v>-77.569999999999993</v>
      </c>
      <c r="N9259" s="29">
        <f t="shared" si="325"/>
        <v>-46.524999999999999</v>
      </c>
      <c r="O9259" s="6"/>
    </row>
    <row r="9260" spans="11:15">
      <c r="K9260" s="28">
        <v>77.558999999999997</v>
      </c>
      <c r="L9260" s="28">
        <v>46.518000000000001</v>
      </c>
      <c r="M9260" s="28">
        <f t="shared" si="324"/>
        <v>-77.558999999999997</v>
      </c>
      <c r="N9260" s="29">
        <f t="shared" si="325"/>
        <v>-46.518000000000001</v>
      </c>
      <c r="O9260" s="6"/>
    </row>
    <row r="9261" spans="11:15">
      <c r="K9261" s="28">
        <v>77.516000000000005</v>
      </c>
      <c r="L9261" s="28">
        <v>46.478000000000002</v>
      </c>
      <c r="M9261" s="28">
        <f t="shared" si="324"/>
        <v>-77.516000000000005</v>
      </c>
      <c r="N9261" s="29">
        <f t="shared" si="325"/>
        <v>-46.478000000000002</v>
      </c>
      <c r="O9261" s="6"/>
    </row>
    <row r="9262" spans="11:15">
      <c r="K9262" s="28">
        <v>77.575999999999993</v>
      </c>
      <c r="L9262" s="28">
        <v>46.475000000000001</v>
      </c>
      <c r="M9262" s="28">
        <f t="shared" si="324"/>
        <v>-77.575999999999993</v>
      </c>
      <c r="N9262" s="29">
        <f t="shared" si="325"/>
        <v>-46.475000000000001</v>
      </c>
      <c r="O9262" s="6"/>
    </row>
    <row r="9263" spans="11:15">
      <c r="K9263" s="28">
        <v>77.58</v>
      </c>
      <c r="L9263" s="28">
        <v>46.505000000000003</v>
      </c>
      <c r="M9263" s="28">
        <f t="shared" si="324"/>
        <v>-77.58</v>
      </c>
      <c r="N9263" s="29">
        <f t="shared" si="325"/>
        <v>-46.505000000000003</v>
      </c>
      <c r="O9263" s="6"/>
    </row>
    <row r="9264" spans="11:15">
      <c r="K9264" s="28">
        <v>77.617000000000004</v>
      </c>
      <c r="L9264" s="28">
        <v>46.499000000000002</v>
      </c>
      <c r="M9264" s="28">
        <f t="shared" si="324"/>
        <v>-77.617000000000004</v>
      </c>
      <c r="N9264" s="29">
        <f t="shared" si="325"/>
        <v>-46.499000000000002</v>
      </c>
      <c r="O9264" s="6"/>
    </row>
    <row r="9265" spans="11:15">
      <c r="K9265" s="28">
        <v>77.650999999999996</v>
      </c>
      <c r="L9265" s="28">
        <v>46.527000000000001</v>
      </c>
      <c r="M9265" s="28">
        <f t="shared" si="324"/>
        <v>-77.650999999999996</v>
      </c>
      <c r="N9265" s="29">
        <f t="shared" si="325"/>
        <v>-46.527000000000001</v>
      </c>
      <c r="O9265" s="6"/>
    </row>
    <row r="9266" spans="11:15">
      <c r="K9266" s="28">
        <v>77.647999999999996</v>
      </c>
      <c r="L9266" s="28">
        <v>46.552</v>
      </c>
      <c r="M9266" s="28">
        <f t="shared" si="324"/>
        <v>-77.647999999999996</v>
      </c>
      <c r="N9266" s="29">
        <f t="shared" si="325"/>
        <v>-46.552</v>
      </c>
      <c r="O9266" s="6"/>
    </row>
    <row r="9267" spans="11:15">
      <c r="K9267" s="28">
        <v>77.613</v>
      </c>
      <c r="L9267" s="28">
        <v>46.524999999999999</v>
      </c>
      <c r="M9267" s="28">
        <f t="shared" si="324"/>
        <v>-77.613</v>
      </c>
      <c r="N9267" s="29">
        <f t="shared" si="325"/>
        <v>-46.524999999999999</v>
      </c>
      <c r="O9267" s="6"/>
    </row>
    <row r="9268" spans="11:15">
      <c r="K9268" s="28">
        <v>77.647000000000006</v>
      </c>
      <c r="L9268" s="28">
        <v>46.533999999999999</v>
      </c>
      <c r="M9268" s="28">
        <f t="shared" si="324"/>
        <v>-77.647000000000006</v>
      </c>
      <c r="N9268" s="29">
        <f t="shared" si="325"/>
        <v>-46.533999999999999</v>
      </c>
      <c r="O9268" s="6"/>
    </row>
    <row r="9269" spans="11:15">
      <c r="K9269" s="28">
        <v>77.629000000000005</v>
      </c>
      <c r="L9269" s="28">
        <v>46.509</v>
      </c>
      <c r="M9269" s="28">
        <f t="shared" si="324"/>
        <v>-77.629000000000005</v>
      </c>
      <c r="N9269" s="29">
        <f t="shared" si="325"/>
        <v>-46.509</v>
      </c>
      <c r="O9269" s="6"/>
    </row>
    <row r="9270" spans="11:15">
      <c r="K9270" s="28">
        <v>77.611999999999995</v>
      </c>
      <c r="L9270" s="28">
        <v>46.487000000000002</v>
      </c>
      <c r="M9270" s="28">
        <f t="shared" si="324"/>
        <v>-77.611999999999995</v>
      </c>
      <c r="N9270" s="29">
        <f t="shared" si="325"/>
        <v>-46.487000000000002</v>
      </c>
      <c r="O9270" s="6"/>
    </row>
    <row r="9271" spans="11:15">
      <c r="K9271" s="28">
        <v>77.646000000000001</v>
      </c>
      <c r="L9271" s="28">
        <v>46.482999999999997</v>
      </c>
      <c r="M9271" s="28">
        <f t="shared" si="324"/>
        <v>-77.646000000000001</v>
      </c>
      <c r="N9271" s="29">
        <f t="shared" si="325"/>
        <v>-46.482999999999997</v>
      </c>
      <c r="O9271" s="6"/>
    </row>
    <row r="9272" spans="11:15">
      <c r="K9272" s="28">
        <v>77.644000000000005</v>
      </c>
      <c r="L9272" s="28">
        <v>46.527999999999999</v>
      </c>
      <c r="M9272" s="28">
        <f t="shared" si="324"/>
        <v>-77.644000000000005</v>
      </c>
      <c r="N9272" s="29">
        <f t="shared" si="325"/>
        <v>-46.527999999999999</v>
      </c>
      <c r="O9272" s="6"/>
    </row>
    <row r="9273" spans="11:15">
      <c r="K9273" s="28">
        <v>77.626000000000005</v>
      </c>
      <c r="L9273" s="28">
        <v>46.503999999999998</v>
      </c>
      <c r="M9273" s="28">
        <f t="shared" si="324"/>
        <v>-77.626000000000005</v>
      </c>
      <c r="N9273" s="29">
        <f t="shared" si="325"/>
        <v>-46.503999999999998</v>
      </c>
      <c r="O9273" s="6"/>
    </row>
    <row r="9274" spans="11:15">
      <c r="K9274" s="28">
        <v>77.691000000000003</v>
      </c>
      <c r="L9274" s="28">
        <v>46.515000000000001</v>
      </c>
      <c r="M9274" s="28">
        <f t="shared" si="324"/>
        <v>-77.691000000000003</v>
      </c>
      <c r="N9274" s="29">
        <f t="shared" si="325"/>
        <v>-46.515000000000001</v>
      </c>
      <c r="O9274" s="6"/>
    </row>
    <row r="9275" spans="11:15">
      <c r="K9275" s="28">
        <v>77.700999999999993</v>
      </c>
      <c r="L9275" s="28">
        <v>46.573999999999998</v>
      </c>
      <c r="M9275" s="28">
        <f t="shared" si="324"/>
        <v>-77.700999999999993</v>
      </c>
      <c r="N9275" s="29">
        <f t="shared" si="325"/>
        <v>-46.573999999999998</v>
      </c>
      <c r="O9275" s="6"/>
    </row>
    <row r="9276" spans="11:15">
      <c r="K9276" s="28">
        <v>77.644999999999996</v>
      </c>
      <c r="L9276" s="28">
        <v>46.578000000000003</v>
      </c>
      <c r="M9276" s="28">
        <f t="shared" si="324"/>
        <v>-77.644999999999996</v>
      </c>
      <c r="N9276" s="29">
        <f t="shared" si="325"/>
        <v>-46.578000000000003</v>
      </c>
      <c r="O9276" s="6"/>
    </row>
    <row r="9277" spans="11:15">
      <c r="K9277" s="28">
        <v>77.643000000000001</v>
      </c>
      <c r="L9277" s="28">
        <v>46.564999999999998</v>
      </c>
      <c r="M9277" s="28">
        <f t="shared" si="324"/>
        <v>-77.643000000000001</v>
      </c>
      <c r="N9277" s="29">
        <f t="shared" si="325"/>
        <v>-46.564999999999998</v>
      </c>
      <c r="O9277" s="6"/>
    </row>
    <row r="9278" spans="11:15">
      <c r="K9278" s="28">
        <v>77.641000000000005</v>
      </c>
      <c r="L9278" s="28">
        <v>46.603000000000002</v>
      </c>
      <c r="M9278" s="28">
        <f t="shared" si="324"/>
        <v>-77.641000000000005</v>
      </c>
      <c r="N9278" s="29">
        <f t="shared" si="325"/>
        <v>-46.603000000000002</v>
      </c>
      <c r="O9278" s="6"/>
    </row>
    <row r="9279" spans="11:15">
      <c r="K9279" s="28">
        <v>77.606999999999999</v>
      </c>
      <c r="L9279" s="28">
        <v>46.603999999999999</v>
      </c>
      <c r="M9279" s="28">
        <f t="shared" si="324"/>
        <v>-77.606999999999999</v>
      </c>
      <c r="N9279" s="29">
        <f t="shared" si="325"/>
        <v>-46.603999999999999</v>
      </c>
      <c r="O9279" s="6"/>
    </row>
    <row r="9280" spans="11:15">
      <c r="K9280" s="28">
        <v>77.608999999999995</v>
      </c>
      <c r="L9280" s="28">
        <v>46.606000000000002</v>
      </c>
      <c r="M9280" s="28">
        <f t="shared" si="324"/>
        <v>-77.608999999999995</v>
      </c>
      <c r="N9280" s="29">
        <f t="shared" si="325"/>
        <v>-46.606000000000002</v>
      </c>
      <c r="O9280" s="6"/>
    </row>
    <row r="9281" spans="11:15">
      <c r="K9281" s="28">
        <v>77.61</v>
      </c>
      <c r="L9281" s="28">
        <v>46.64</v>
      </c>
      <c r="M9281" s="28">
        <f t="shared" si="324"/>
        <v>-77.61</v>
      </c>
      <c r="N9281" s="29">
        <f t="shared" si="325"/>
        <v>-46.64</v>
      </c>
      <c r="O9281" s="6"/>
    </row>
    <row r="9282" spans="11:15">
      <c r="K9282" s="28">
        <v>77.594999999999999</v>
      </c>
      <c r="L9282" s="28">
        <v>46.637999999999998</v>
      </c>
      <c r="M9282" s="28">
        <f t="shared" si="324"/>
        <v>-77.594999999999999</v>
      </c>
      <c r="N9282" s="29">
        <f t="shared" si="325"/>
        <v>-46.637999999999998</v>
      </c>
      <c r="O9282" s="6"/>
    </row>
    <row r="9283" spans="11:15">
      <c r="K9283" s="28">
        <v>77.614000000000004</v>
      </c>
      <c r="L9283" s="28">
        <v>46.619</v>
      </c>
      <c r="M9283" s="28">
        <f t="shared" si="324"/>
        <v>-77.614000000000004</v>
      </c>
      <c r="N9283" s="29">
        <f t="shared" si="325"/>
        <v>-46.619</v>
      </c>
      <c r="O9283" s="6"/>
    </row>
    <row r="9284" spans="11:15">
      <c r="K9284" s="28">
        <v>77.680999999999997</v>
      </c>
      <c r="L9284" s="28">
        <v>46.685000000000002</v>
      </c>
      <c r="M9284" s="28">
        <f t="shared" si="324"/>
        <v>-77.680999999999997</v>
      </c>
      <c r="N9284" s="29">
        <f t="shared" si="325"/>
        <v>-46.685000000000002</v>
      </c>
      <c r="O9284" s="6"/>
    </row>
    <row r="9285" spans="11:15">
      <c r="K9285" s="28">
        <v>77.676000000000002</v>
      </c>
      <c r="L9285" s="28">
        <v>46.710999999999999</v>
      </c>
      <c r="M9285" s="28">
        <f t="shared" si="324"/>
        <v>-77.676000000000002</v>
      </c>
      <c r="N9285" s="29">
        <f t="shared" si="325"/>
        <v>-46.710999999999999</v>
      </c>
      <c r="O9285" s="6"/>
    </row>
    <row r="9286" spans="11:15">
      <c r="K9286" s="28">
        <v>77.72</v>
      </c>
      <c r="L9286" s="28">
        <v>46.668999999999997</v>
      </c>
      <c r="M9286" s="28">
        <f t="shared" si="324"/>
        <v>-77.72</v>
      </c>
      <c r="N9286" s="29">
        <f t="shared" si="325"/>
        <v>-46.668999999999997</v>
      </c>
      <c r="O9286" s="6"/>
    </row>
    <row r="9287" spans="11:15">
      <c r="K9287" s="28">
        <v>77.727000000000004</v>
      </c>
      <c r="L9287" s="28">
        <v>46.680999999999997</v>
      </c>
      <c r="M9287" s="28">
        <f t="shared" si="324"/>
        <v>-77.727000000000004</v>
      </c>
      <c r="N9287" s="29">
        <f t="shared" si="325"/>
        <v>-46.680999999999997</v>
      </c>
      <c r="O9287" s="6"/>
    </row>
    <row r="9288" spans="11:15">
      <c r="K9288" s="28">
        <v>77.685000000000002</v>
      </c>
      <c r="L9288" s="28">
        <v>46.674999999999997</v>
      </c>
      <c r="M9288" s="28">
        <f t="shared" si="324"/>
        <v>-77.685000000000002</v>
      </c>
      <c r="N9288" s="29">
        <f t="shared" si="325"/>
        <v>-46.674999999999997</v>
      </c>
      <c r="O9288" s="6"/>
    </row>
    <row r="9289" spans="11:15">
      <c r="K9289" s="28">
        <v>77.679000000000002</v>
      </c>
      <c r="L9289" s="28">
        <v>46.686</v>
      </c>
      <c r="M9289" s="28">
        <f t="shared" si="324"/>
        <v>-77.679000000000002</v>
      </c>
      <c r="N9289" s="29">
        <f t="shared" si="325"/>
        <v>-46.686</v>
      </c>
      <c r="O9289" s="6"/>
    </row>
    <row r="9290" spans="11:15">
      <c r="K9290" s="28">
        <v>77.674000000000007</v>
      </c>
      <c r="L9290" s="28">
        <v>46.712000000000003</v>
      </c>
      <c r="M9290" s="28">
        <f t="shared" si="324"/>
        <v>-77.674000000000007</v>
      </c>
      <c r="N9290" s="29">
        <f t="shared" si="325"/>
        <v>-46.712000000000003</v>
      </c>
      <c r="O9290" s="6"/>
    </row>
    <row r="9291" spans="11:15">
      <c r="K9291" s="28">
        <v>77.637</v>
      </c>
      <c r="L9291" s="28">
        <v>46.72</v>
      </c>
      <c r="M9291" s="28">
        <f t="shared" si="324"/>
        <v>-77.637</v>
      </c>
      <c r="N9291" s="29">
        <f t="shared" si="325"/>
        <v>-46.72</v>
      </c>
      <c r="O9291" s="6"/>
    </row>
    <row r="9292" spans="11:15">
      <c r="K9292" s="28">
        <v>77.685000000000002</v>
      </c>
      <c r="L9292" s="28">
        <v>46.677</v>
      </c>
      <c r="M9292" s="28">
        <f t="shared" si="324"/>
        <v>-77.685000000000002</v>
      </c>
      <c r="N9292" s="29">
        <f t="shared" si="325"/>
        <v>-46.677</v>
      </c>
      <c r="O9292" s="6"/>
    </row>
    <row r="9293" spans="11:15">
      <c r="K9293" s="28">
        <v>77.694999999999993</v>
      </c>
      <c r="L9293" s="28">
        <v>46.720999999999997</v>
      </c>
      <c r="M9293" s="28">
        <f t="shared" si="324"/>
        <v>-77.694999999999993</v>
      </c>
      <c r="N9293" s="29">
        <f t="shared" si="325"/>
        <v>-46.720999999999997</v>
      </c>
      <c r="O9293" s="6"/>
    </row>
    <row r="9294" spans="11:15">
      <c r="K9294" s="28">
        <v>77.704999999999998</v>
      </c>
      <c r="L9294" s="28">
        <v>46.76</v>
      </c>
      <c r="M9294" s="28">
        <f t="shared" si="324"/>
        <v>-77.704999999999998</v>
      </c>
      <c r="N9294" s="29">
        <f t="shared" si="325"/>
        <v>-46.76</v>
      </c>
      <c r="O9294" s="6"/>
    </row>
    <row r="9295" spans="11:15">
      <c r="K9295" s="28">
        <v>77.747</v>
      </c>
      <c r="L9295" s="28">
        <v>46.762999999999998</v>
      </c>
      <c r="M9295" s="28">
        <f t="shared" ref="M9295:M9358" si="326">-K9295</f>
        <v>-77.747</v>
      </c>
      <c r="N9295" s="29">
        <f t="shared" ref="N9295:N9358" si="327">-L9295</f>
        <v>-46.762999999999998</v>
      </c>
      <c r="O9295" s="6"/>
    </row>
    <row r="9296" spans="11:15">
      <c r="K9296" s="28">
        <v>77.751000000000005</v>
      </c>
      <c r="L9296" s="28">
        <v>46.765000000000001</v>
      </c>
      <c r="M9296" s="28">
        <f t="shared" si="326"/>
        <v>-77.751000000000005</v>
      </c>
      <c r="N9296" s="29">
        <f t="shared" si="327"/>
        <v>-46.765000000000001</v>
      </c>
      <c r="O9296" s="6"/>
    </row>
    <row r="9297" spans="11:15">
      <c r="K9297" s="28">
        <v>77.739000000000004</v>
      </c>
      <c r="L9297" s="28">
        <v>46.734999999999999</v>
      </c>
      <c r="M9297" s="28">
        <f t="shared" si="326"/>
        <v>-77.739000000000004</v>
      </c>
      <c r="N9297" s="29">
        <f t="shared" si="327"/>
        <v>-46.734999999999999</v>
      </c>
      <c r="O9297" s="6"/>
    </row>
    <row r="9298" spans="11:15">
      <c r="K9298" s="28">
        <v>77.778000000000006</v>
      </c>
      <c r="L9298" s="28">
        <v>46.723999999999997</v>
      </c>
      <c r="M9298" s="28">
        <f t="shared" si="326"/>
        <v>-77.778000000000006</v>
      </c>
      <c r="N9298" s="29">
        <f t="shared" si="327"/>
        <v>-46.723999999999997</v>
      </c>
      <c r="O9298" s="6"/>
    </row>
    <row r="9299" spans="11:15">
      <c r="K9299" s="28">
        <v>77.73</v>
      </c>
      <c r="L9299" s="28">
        <v>46.762999999999998</v>
      </c>
      <c r="M9299" s="28">
        <f t="shared" si="326"/>
        <v>-77.73</v>
      </c>
      <c r="N9299" s="29">
        <f t="shared" si="327"/>
        <v>-46.762999999999998</v>
      </c>
      <c r="O9299" s="6"/>
    </row>
    <row r="9300" spans="11:15">
      <c r="K9300" s="28">
        <v>77.736999999999995</v>
      </c>
      <c r="L9300" s="28">
        <v>46.732999999999997</v>
      </c>
      <c r="M9300" s="28">
        <f t="shared" si="326"/>
        <v>-77.736999999999995</v>
      </c>
      <c r="N9300" s="29">
        <f t="shared" si="327"/>
        <v>-46.732999999999997</v>
      </c>
      <c r="O9300" s="6"/>
    </row>
    <row r="9301" spans="11:15">
      <c r="K9301" s="28">
        <v>77.759</v>
      </c>
      <c r="L9301" s="28">
        <v>46.738</v>
      </c>
      <c r="M9301" s="28">
        <f t="shared" si="326"/>
        <v>-77.759</v>
      </c>
      <c r="N9301" s="29">
        <f t="shared" si="327"/>
        <v>-46.738</v>
      </c>
      <c r="O9301" s="6"/>
    </row>
    <row r="9302" spans="11:15">
      <c r="K9302" s="28">
        <v>77.763000000000005</v>
      </c>
      <c r="L9302" s="28">
        <v>46.743000000000002</v>
      </c>
      <c r="M9302" s="28">
        <f t="shared" si="326"/>
        <v>-77.763000000000005</v>
      </c>
      <c r="N9302" s="29">
        <f t="shared" si="327"/>
        <v>-46.743000000000002</v>
      </c>
      <c r="O9302" s="6"/>
    </row>
    <row r="9303" spans="11:15">
      <c r="K9303" s="28">
        <v>77.766000000000005</v>
      </c>
      <c r="L9303" s="28">
        <v>46.715000000000003</v>
      </c>
      <c r="M9303" s="28">
        <f t="shared" si="326"/>
        <v>-77.766000000000005</v>
      </c>
      <c r="N9303" s="29">
        <f t="shared" si="327"/>
        <v>-46.715000000000003</v>
      </c>
      <c r="O9303" s="6"/>
    </row>
    <row r="9304" spans="11:15">
      <c r="K9304" s="28">
        <v>77.817999999999998</v>
      </c>
      <c r="L9304" s="28">
        <v>46.771000000000001</v>
      </c>
      <c r="M9304" s="28">
        <f t="shared" si="326"/>
        <v>-77.817999999999998</v>
      </c>
      <c r="N9304" s="29">
        <f t="shared" si="327"/>
        <v>-46.771000000000001</v>
      </c>
      <c r="O9304" s="6"/>
    </row>
    <row r="9305" spans="11:15">
      <c r="K9305" s="28">
        <v>77.8</v>
      </c>
      <c r="L9305" s="28">
        <v>46.838999999999999</v>
      </c>
      <c r="M9305" s="28">
        <f t="shared" si="326"/>
        <v>-77.8</v>
      </c>
      <c r="N9305" s="29">
        <f t="shared" si="327"/>
        <v>-46.838999999999999</v>
      </c>
      <c r="O9305" s="6"/>
    </row>
    <row r="9306" spans="11:15">
      <c r="K9306" s="28">
        <v>77.766999999999996</v>
      </c>
      <c r="L9306" s="28">
        <v>46.784999999999997</v>
      </c>
      <c r="M9306" s="28">
        <f t="shared" si="326"/>
        <v>-77.766999999999996</v>
      </c>
      <c r="N9306" s="29">
        <f t="shared" si="327"/>
        <v>-46.784999999999997</v>
      </c>
      <c r="O9306" s="6"/>
    </row>
    <row r="9307" spans="11:15">
      <c r="K9307" s="28">
        <v>77.802000000000007</v>
      </c>
      <c r="L9307" s="28">
        <v>46.817999999999998</v>
      </c>
      <c r="M9307" s="28">
        <f t="shared" si="326"/>
        <v>-77.802000000000007</v>
      </c>
      <c r="N9307" s="29">
        <f t="shared" si="327"/>
        <v>-46.817999999999998</v>
      </c>
      <c r="O9307" s="6"/>
    </row>
    <row r="9308" spans="11:15">
      <c r="K9308" s="28">
        <v>77.753</v>
      </c>
      <c r="L9308" s="28">
        <v>46.814999999999998</v>
      </c>
      <c r="M9308" s="28">
        <f t="shared" si="326"/>
        <v>-77.753</v>
      </c>
      <c r="N9308" s="29">
        <f t="shared" si="327"/>
        <v>-46.814999999999998</v>
      </c>
      <c r="O9308" s="6"/>
    </row>
    <row r="9309" spans="11:15">
      <c r="K9309" s="28">
        <v>77.741</v>
      </c>
      <c r="L9309" s="28">
        <v>46.813000000000002</v>
      </c>
      <c r="M9309" s="28">
        <f t="shared" si="326"/>
        <v>-77.741</v>
      </c>
      <c r="N9309" s="29">
        <f t="shared" si="327"/>
        <v>-46.813000000000002</v>
      </c>
      <c r="O9309" s="6"/>
    </row>
    <row r="9310" spans="11:15">
      <c r="K9310" s="28">
        <v>77.745999999999995</v>
      </c>
      <c r="L9310" s="28">
        <v>46.811</v>
      </c>
      <c r="M9310" s="28">
        <f t="shared" si="326"/>
        <v>-77.745999999999995</v>
      </c>
      <c r="N9310" s="29">
        <f t="shared" si="327"/>
        <v>-46.811</v>
      </c>
      <c r="O9310" s="6"/>
    </row>
    <row r="9311" spans="11:15">
      <c r="K9311" s="28">
        <v>77.751000000000005</v>
      </c>
      <c r="L9311" s="28">
        <v>46.808999999999997</v>
      </c>
      <c r="M9311" s="28">
        <f t="shared" si="326"/>
        <v>-77.751000000000005</v>
      </c>
      <c r="N9311" s="29">
        <f t="shared" si="327"/>
        <v>-46.808999999999997</v>
      </c>
      <c r="O9311" s="6"/>
    </row>
    <row r="9312" spans="11:15">
      <c r="K9312" s="28">
        <v>77.754999999999995</v>
      </c>
      <c r="L9312" s="28">
        <v>46.774000000000001</v>
      </c>
      <c r="M9312" s="28">
        <f t="shared" si="326"/>
        <v>-77.754999999999995</v>
      </c>
      <c r="N9312" s="29">
        <f t="shared" si="327"/>
        <v>-46.774000000000001</v>
      </c>
      <c r="O9312" s="6"/>
    </row>
    <row r="9313" spans="11:15">
      <c r="K9313" s="28">
        <v>77.792000000000002</v>
      </c>
      <c r="L9313" s="28">
        <v>46.792000000000002</v>
      </c>
      <c r="M9313" s="28">
        <f t="shared" si="326"/>
        <v>-77.792000000000002</v>
      </c>
      <c r="N9313" s="29">
        <f t="shared" si="327"/>
        <v>-46.792000000000002</v>
      </c>
      <c r="O9313" s="6"/>
    </row>
    <row r="9314" spans="11:15">
      <c r="K9314" s="28">
        <v>77.808999999999997</v>
      </c>
      <c r="L9314" s="28">
        <v>46.857999999999997</v>
      </c>
      <c r="M9314" s="28">
        <f t="shared" si="326"/>
        <v>-77.808999999999997</v>
      </c>
      <c r="N9314" s="29">
        <f t="shared" si="327"/>
        <v>-46.857999999999997</v>
      </c>
      <c r="O9314" s="6"/>
    </row>
    <row r="9315" spans="11:15">
      <c r="K9315" s="28">
        <v>77.823999999999998</v>
      </c>
      <c r="L9315" s="28">
        <v>46.884</v>
      </c>
      <c r="M9315" s="28">
        <f t="shared" si="326"/>
        <v>-77.823999999999998</v>
      </c>
      <c r="N9315" s="29">
        <f t="shared" si="327"/>
        <v>-46.884</v>
      </c>
      <c r="O9315" s="6"/>
    </row>
    <row r="9316" spans="11:15">
      <c r="K9316" s="28">
        <v>77.853999999999999</v>
      </c>
      <c r="L9316" s="28">
        <v>46.908000000000001</v>
      </c>
      <c r="M9316" s="28">
        <f t="shared" si="326"/>
        <v>-77.853999999999999</v>
      </c>
      <c r="N9316" s="29">
        <f t="shared" si="327"/>
        <v>-46.908000000000001</v>
      </c>
      <c r="O9316" s="6"/>
    </row>
    <row r="9317" spans="11:15">
      <c r="K9317" s="28">
        <v>77.849000000000004</v>
      </c>
      <c r="L9317" s="28">
        <v>46.929000000000002</v>
      </c>
      <c r="M9317" s="28">
        <f t="shared" si="326"/>
        <v>-77.849000000000004</v>
      </c>
      <c r="N9317" s="29">
        <f t="shared" si="327"/>
        <v>-46.929000000000002</v>
      </c>
      <c r="O9317" s="6"/>
    </row>
    <row r="9318" spans="11:15">
      <c r="K9318" s="28">
        <v>77.828000000000003</v>
      </c>
      <c r="L9318" s="28">
        <v>46.883000000000003</v>
      </c>
      <c r="M9318" s="28">
        <f t="shared" si="326"/>
        <v>-77.828000000000003</v>
      </c>
      <c r="N9318" s="29">
        <f t="shared" si="327"/>
        <v>-46.883000000000003</v>
      </c>
      <c r="O9318" s="6"/>
    </row>
    <row r="9319" spans="11:15">
      <c r="K9319" s="28">
        <v>77.858000000000004</v>
      </c>
      <c r="L9319" s="28">
        <v>46.874000000000002</v>
      </c>
      <c r="M9319" s="28">
        <f t="shared" si="326"/>
        <v>-77.858000000000004</v>
      </c>
      <c r="N9319" s="29">
        <f t="shared" si="327"/>
        <v>-46.874000000000002</v>
      </c>
      <c r="O9319" s="6"/>
    </row>
    <row r="9320" spans="11:15">
      <c r="K9320" s="28">
        <v>77.852000000000004</v>
      </c>
      <c r="L9320" s="28">
        <v>46.899000000000001</v>
      </c>
      <c r="M9320" s="28">
        <f t="shared" si="326"/>
        <v>-77.852000000000004</v>
      </c>
      <c r="N9320" s="29">
        <f t="shared" si="327"/>
        <v>-46.899000000000001</v>
      </c>
      <c r="O9320" s="6"/>
    </row>
    <row r="9321" spans="11:15">
      <c r="K9321" s="28">
        <v>77.813999999999993</v>
      </c>
      <c r="L9321" s="28">
        <v>46.856000000000002</v>
      </c>
      <c r="M9321" s="28">
        <f t="shared" si="326"/>
        <v>-77.813999999999993</v>
      </c>
      <c r="N9321" s="29">
        <f t="shared" si="327"/>
        <v>-46.856000000000002</v>
      </c>
      <c r="O9321" s="6"/>
    </row>
    <row r="9322" spans="11:15">
      <c r="K9322" s="28">
        <v>77.861000000000004</v>
      </c>
      <c r="L9322" s="28">
        <v>46.85</v>
      </c>
      <c r="M9322" s="28">
        <f t="shared" si="326"/>
        <v>-77.861000000000004</v>
      </c>
      <c r="N9322" s="29">
        <f t="shared" si="327"/>
        <v>-46.85</v>
      </c>
      <c r="O9322" s="6"/>
    </row>
    <row r="9323" spans="11:15">
      <c r="K9323" s="28">
        <v>77.872</v>
      </c>
      <c r="L9323" s="28">
        <v>46.86</v>
      </c>
      <c r="M9323" s="28">
        <f t="shared" si="326"/>
        <v>-77.872</v>
      </c>
      <c r="N9323" s="29">
        <f t="shared" si="327"/>
        <v>-46.86</v>
      </c>
      <c r="O9323" s="6"/>
    </row>
    <row r="9324" spans="11:15">
      <c r="K9324" s="28">
        <v>77.897000000000006</v>
      </c>
      <c r="L9324" s="28">
        <v>46.887</v>
      </c>
      <c r="M9324" s="28">
        <f t="shared" si="326"/>
        <v>-77.897000000000006</v>
      </c>
      <c r="N9324" s="29">
        <f t="shared" si="327"/>
        <v>-46.887</v>
      </c>
      <c r="O9324" s="6"/>
    </row>
    <row r="9325" spans="11:15">
      <c r="K9325" s="28">
        <v>77.903999999999996</v>
      </c>
      <c r="L9325" s="28">
        <v>46.893999999999998</v>
      </c>
      <c r="M9325" s="28">
        <f t="shared" si="326"/>
        <v>-77.903999999999996</v>
      </c>
      <c r="N9325" s="29">
        <f t="shared" si="327"/>
        <v>-46.893999999999998</v>
      </c>
      <c r="O9325" s="6"/>
    </row>
    <row r="9326" spans="11:15">
      <c r="K9326" s="28">
        <v>77.911000000000001</v>
      </c>
      <c r="L9326" s="28">
        <v>46.933</v>
      </c>
      <c r="M9326" s="28">
        <f t="shared" si="326"/>
        <v>-77.911000000000001</v>
      </c>
      <c r="N9326" s="29">
        <f t="shared" si="327"/>
        <v>-46.933</v>
      </c>
      <c r="O9326" s="6"/>
    </row>
    <row r="9327" spans="11:15">
      <c r="K9327" s="28">
        <v>77.867000000000004</v>
      </c>
      <c r="L9327" s="28">
        <v>46.936</v>
      </c>
      <c r="M9327" s="28">
        <f t="shared" si="326"/>
        <v>-77.867000000000004</v>
      </c>
      <c r="N9327" s="29">
        <f t="shared" si="327"/>
        <v>-46.936</v>
      </c>
      <c r="O9327" s="6"/>
    </row>
    <row r="9328" spans="11:15">
      <c r="K9328" s="28">
        <v>77.876999999999995</v>
      </c>
      <c r="L9328" s="28">
        <v>46.938000000000002</v>
      </c>
      <c r="M9328" s="28">
        <f t="shared" si="326"/>
        <v>-77.876999999999995</v>
      </c>
      <c r="N9328" s="29">
        <f t="shared" si="327"/>
        <v>-46.938000000000002</v>
      </c>
      <c r="O9328" s="6"/>
    </row>
    <row r="9329" spans="11:15">
      <c r="K9329" s="28">
        <v>77.869</v>
      </c>
      <c r="L9329" s="28">
        <v>46.923999999999999</v>
      </c>
      <c r="M9329" s="28">
        <f t="shared" si="326"/>
        <v>-77.869</v>
      </c>
      <c r="N9329" s="29">
        <f t="shared" si="327"/>
        <v>-46.923999999999999</v>
      </c>
      <c r="O9329" s="6"/>
    </row>
    <row r="9330" spans="11:15">
      <c r="K9330" s="28">
        <v>77.894999999999996</v>
      </c>
      <c r="L9330" s="28">
        <v>46.927999999999997</v>
      </c>
      <c r="M9330" s="28">
        <f t="shared" si="326"/>
        <v>-77.894999999999996</v>
      </c>
      <c r="N9330" s="29">
        <f t="shared" si="327"/>
        <v>-46.927999999999997</v>
      </c>
      <c r="O9330" s="6"/>
    </row>
    <row r="9331" spans="11:15">
      <c r="K9331" s="28">
        <v>77.852999999999994</v>
      </c>
      <c r="L9331" s="28">
        <v>46.898000000000003</v>
      </c>
      <c r="M9331" s="28">
        <f t="shared" si="326"/>
        <v>-77.852999999999994</v>
      </c>
      <c r="N9331" s="29">
        <f t="shared" si="327"/>
        <v>-46.898000000000003</v>
      </c>
      <c r="O9331" s="6"/>
    </row>
    <row r="9332" spans="11:15">
      <c r="K9332" s="28">
        <v>77.881</v>
      </c>
      <c r="L9332" s="28">
        <v>46.887999999999998</v>
      </c>
      <c r="M9332" s="28">
        <f t="shared" si="326"/>
        <v>-77.881</v>
      </c>
      <c r="N9332" s="29">
        <f t="shared" si="327"/>
        <v>-46.887999999999998</v>
      </c>
      <c r="O9332" s="6"/>
    </row>
    <row r="9333" spans="11:15">
      <c r="K9333" s="28">
        <v>77.888999999999996</v>
      </c>
      <c r="L9333" s="28">
        <v>46.944000000000003</v>
      </c>
      <c r="M9333" s="28">
        <f t="shared" si="326"/>
        <v>-77.888999999999996</v>
      </c>
      <c r="N9333" s="29">
        <f t="shared" si="327"/>
        <v>-46.944000000000003</v>
      </c>
      <c r="O9333" s="6"/>
    </row>
    <row r="9334" spans="11:15">
      <c r="K9334" s="28">
        <v>77.897000000000006</v>
      </c>
      <c r="L9334" s="28">
        <v>46.963000000000001</v>
      </c>
      <c r="M9334" s="28">
        <f t="shared" si="326"/>
        <v>-77.897000000000006</v>
      </c>
      <c r="N9334" s="29">
        <f t="shared" si="327"/>
        <v>-46.963000000000001</v>
      </c>
      <c r="O9334" s="6"/>
    </row>
    <row r="9335" spans="11:15">
      <c r="K9335" s="28">
        <v>77.903999999999996</v>
      </c>
      <c r="L9335" s="28">
        <v>46.978999999999999</v>
      </c>
      <c r="M9335" s="28">
        <f t="shared" si="326"/>
        <v>-77.903999999999996</v>
      </c>
      <c r="N9335" s="29">
        <f t="shared" si="327"/>
        <v>-46.978999999999999</v>
      </c>
      <c r="O9335" s="6"/>
    </row>
    <row r="9336" spans="11:15">
      <c r="K9336" s="28">
        <v>77.91</v>
      </c>
      <c r="L9336" s="28">
        <v>47.01</v>
      </c>
      <c r="M9336" s="28">
        <f t="shared" si="326"/>
        <v>-77.91</v>
      </c>
      <c r="N9336" s="29">
        <f t="shared" si="327"/>
        <v>-47.01</v>
      </c>
      <c r="O9336" s="6"/>
    </row>
    <row r="9337" spans="11:15">
      <c r="K9337" s="28">
        <v>77.882999999999996</v>
      </c>
      <c r="L9337" s="28">
        <v>47.006</v>
      </c>
      <c r="M9337" s="28">
        <f t="shared" si="326"/>
        <v>-77.882999999999996</v>
      </c>
      <c r="N9337" s="29">
        <f t="shared" si="327"/>
        <v>-47.006</v>
      </c>
      <c r="O9337" s="6"/>
    </row>
    <row r="9338" spans="11:15">
      <c r="K9338" s="28">
        <v>77.924000000000007</v>
      </c>
      <c r="L9338" s="28">
        <v>46.969000000000001</v>
      </c>
      <c r="M9338" s="28">
        <f t="shared" si="326"/>
        <v>-77.924000000000007</v>
      </c>
      <c r="N9338" s="29">
        <f t="shared" si="327"/>
        <v>-46.969000000000001</v>
      </c>
      <c r="O9338" s="6"/>
    </row>
    <row r="9339" spans="11:15">
      <c r="K9339" s="28">
        <v>77.960999999999999</v>
      </c>
      <c r="L9339" s="28">
        <v>47.000999999999998</v>
      </c>
      <c r="M9339" s="28">
        <f t="shared" si="326"/>
        <v>-77.960999999999999</v>
      </c>
      <c r="N9339" s="29">
        <f t="shared" si="327"/>
        <v>-47.000999999999998</v>
      </c>
      <c r="O9339" s="6"/>
    </row>
    <row r="9340" spans="11:15">
      <c r="K9340" s="28">
        <v>77.944999999999993</v>
      </c>
      <c r="L9340" s="28">
        <v>46.997</v>
      </c>
      <c r="M9340" s="28">
        <f t="shared" si="326"/>
        <v>-77.944999999999993</v>
      </c>
      <c r="N9340" s="29">
        <f t="shared" si="327"/>
        <v>-46.997</v>
      </c>
      <c r="O9340" s="6"/>
    </row>
    <row r="9341" spans="11:15">
      <c r="K9341" s="28">
        <v>77.930999999999997</v>
      </c>
      <c r="L9341" s="28">
        <v>46.960999999999999</v>
      </c>
      <c r="M9341" s="28">
        <f t="shared" si="326"/>
        <v>-77.930999999999997</v>
      </c>
      <c r="N9341" s="29">
        <f t="shared" si="327"/>
        <v>-46.960999999999999</v>
      </c>
      <c r="O9341" s="6"/>
    </row>
    <row r="9342" spans="11:15">
      <c r="K9342" s="28">
        <v>77.950999999999993</v>
      </c>
      <c r="L9342" s="28">
        <v>46.960999999999999</v>
      </c>
      <c r="M9342" s="28">
        <f t="shared" si="326"/>
        <v>-77.950999999999993</v>
      </c>
      <c r="N9342" s="29">
        <f t="shared" si="327"/>
        <v>-46.960999999999999</v>
      </c>
      <c r="O9342" s="6"/>
    </row>
    <row r="9343" spans="11:15">
      <c r="K9343" s="28">
        <v>77.936999999999998</v>
      </c>
      <c r="L9343" s="28">
        <v>47.011000000000003</v>
      </c>
      <c r="M9343" s="28">
        <f t="shared" si="326"/>
        <v>-77.936999999999998</v>
      </c>
      <c r="N9343" s="29">
        <f t="shared" si="327"/>
        <v>-47.011000000000003</v>
      </c>
      <c r="O9343" s="6"/>
    </row>
    <row r="9344" spans="11:15">
      <c r="K9344" s="28">
        <v>77.956000000000003</v>
      </c>
      <c r="L9344" s="28">
        <v>47.006</v>
      </c>
      <c r="M9344" s="28">
        <f t="shared" si="326"/>
        <v>-77.956000000000003</v>
      </c>
      <c r="N9344" s="29">
        <f t="shared" si="327"/>
        <v>-47.006</v>
      </c>
      <c r="O9344" s="6"/>
    </row>
    <row r="9345" spans="11:15">
      <c r="K9345" s="28">
        <v>78.007000000000005</v>
      </c>
      <c r="L9345" s="28">
        <v>47.018000000000001</v>
      </c>
      <c r="M9345" s="28">
        <f t="shared" si="326"/>
        <v>-78.007000000000005</v>
      </c>
      <c r="N9345" s="29">
        <f t="shared" si="327"/>
        <v>-47.018000000000001</v>
      </c>
      <c r="O9345" s="6"/>
    </row>
    <row r="9346" spans="11:15">
      <c r="K9346" s="28">
        <v>78.003</v>
      </c>
      <c r="L9346" s="28">
        <v>47.045999999999999</v>
      </c>
      <c r="M9346" s="28">
        <f t="shared" si="326"/>
        <v>-78.003</v>
      </c>
      <c r="N9346" s="29">
        <f t="shared" si="327"/>
        <v>-47.045999999999999</v>
      </c>
      <c r="O9346" s="6"/>
    </row>
    <row r="9347" spans="11:15">
      <c r="K9347" s="28">
        <v>77.966999999999999</v>
      </c>
      <c r="L9347" s="28">
        <v>47.037999999999997</v>
      </c>
      <c r="M9347" s="28">
        <f t="shared" si="326"/>
        <v>-77.966999999999999</v>
      </c>
      <c r="N9347" s="29">
        <f t="shared" si="327"/>
        <v>-47.037999999999997</v>
      </c>
      <c r="O9347" s="6"/>
    </row>
    <row r="9348" spans="11:15">
      <c r="K9348" s="28">
        <v>77.983999999999995</v>
      </c>
      <c r="L9348" s="28">
        <v>47.014000000000003</v>
      </c>
      <c r="M9348" s="28">
        <f t="shared" si="326"/>
        <v>-77.983999999999995</v>
      </c>
      <c r="N9348" s="29">
        <f t="shared" si="327"/>
        <v>-47.014000000000003</v>
      </c>
      <c r="O9348" s="6"/>
    </row>
    <row r="9349" spans="11:15">
      <c r="K9349" s="28">
        <v>77.998999999999995</v>
      </c>
      <c r="L9349" s="28">
        <v>47.042000000000002</v>
      </c>
      <c r="M9349" s="28">
        <f t="shared" si="326"/>
        <v>-77.998999999999995</v>
      </c>
      <c r="N9349" s="29">
        <f t="shared" si="327"/>
        <v>-47.042000000000002</v>
      </c>
      <c r="O9349" s="6"/>
    </row>
    <row r="9350" spans="11:15">
      <c r="K9350" s="28">
        <v>77.962999999999994</v>
      </c>
      <c r="L9350" s="28">
        <v>47.002000000000002</v>
      </c>
      <c r="M9350" s="28">
        <f t="shared" si="326"/>
        <v>-77.962999999999994</v>
      </c>
      <c r="N9350" s="29">
        <f t="shared" si="327"/>
        <v>-47.002000000000002</v>
      </c>
      <c r="O9350" s="6"/>
    </row>
    <row r="9351" spans="11:15">
      <c r="K9351" s="28">
        <v>77.98</v>
      </c>
      <c r="L9351" s="28">
        <v>46.965000000000003</v>
      </c>
      <c r="M9351" s="28">
        <f t="shared" si="326"/>
        <v>-77.98</v>
      </c>
      <c r="N9351" s="29">
        <f t="shared" si="327"/>
        <v>-46.965000000000003</v>
      </c>
      <c r="O9351" s="6"/>
    </row>
    <row r="9352" spans="11:15">
      <c r="K9352" s="28">
        <v>78.028999999999996</v>
      </c>
      <c r="L9352" s="28">
        <v>47.014000000000003</v>
      </c>
      <c r="M9352" s="28">
        <f t="shared" si="326"/>
        <v>-78.028999999999996</v>
      </c>
      <c r="N9352" s="29">
        <f t="shared" si="327"/>
        <v>-47.014000000000003</v>
      </c>
      <c r="O9352" s="6"/>
    </row>
    <row r="9353" spans="11:15">
      <c r="K9353" s="28">
        <v>78.006</v>
      </c>
      <c r="L9353" s="28">
        <v>47.026000000000003</v>
      </c>
      <c r="M9353" s="28">
        <f t="shared" si="326"/>
        <v>-78.006</v>
      </c>
      <c r="N9353" s="29">
        <f t="shared" si="327"/>
        <v>-47.026000000000003</v>
      </c>
      <c r="O9353" s="6"/>
    </row>
    <row r="9354" spans="11:15">
      <c r="K9354" s="28">
        <v>78.052000000000007</v>
      </c>
      <c r="L9354" s="28">
        <v>47.02</v>
      </c>
      <c r="M9354" s="28">
        <f t="shared" si="326"/>
        <v>-78.052000000000007</v>
      </c>
      <c r="N9354" s="29">
        <f t="shared" si="327"/>
        <v>-47.02</v>
      </c>
      <c r="O9354" s="6"/>
    </row>
    <row r="9355" spans="11:15">
      <c r="K9355" s="28">
        <v>78.11</v>
      </c>
      <c r="L9355" s="28">
        <v>47.030999999999999</v>
      </c>
      <c r="M9355" s="28">
        <f t="shared" si="326"/>
        <v>-78.11</v>
      </c>
      <c r="N9355" s="29">
        <f t="shared" si="327"/>
        <v>-47.030999999999999</v>
      </c>
      <c r="O9355" s="6"/>
    </row>
    <row r="9356" spans="11:15">
      <c r="K9356" s="28">
        <v>78.113</v>
      </c>
      <c r="L9356" s="28">
        <v>47.024000000000001</v>
      </c>
      <c r="M9356" s="28">
        <f t="shared" si="326"/>
        <v>-78.113</v>
      </c>
      <c r="N9356" s="29">
        <f t="shared" si="327"/>
        <v>-47.024000000000001</v>
      </c>
      <c r="O9356" s="6"/>
    </row>
    <row r="9357" spans="11:15">
      <c r="K9357" s="28">
        <v>78.116</v>
      </c>
      <c r="L9357" s="28">
        <v>46.969000000000001</v>
      </c>
      <c r="M9357" s="28">
        <f t="shared" si="326"/>
        <v>-78.116</v>
      </c>
      <c r="N9357" s="29">
        <f t="shared" si="327"/>
        <v>-46.969000000000001</v>
      </c>
      <c r="O9357" s="6"/>
    </row>
    <row r="9358" spans="11:15">
      <c r="K9358" s="28">
        <v>78.150999999999996</v>
      </c>
      <c r="L9358" s="28">
        <v>46.968000000000004</v>
      </c>
      <c r="M9358" s="28">
        <f t="shared" si="326"/>
        <v>-78.150999999999996</v>
      </c>
      <c r="N9358" s="29">
        <f t="shared" si="327"/>
        <v>-46.968000000000004</v>
      </c>
      <c r="O9358" s="6"/>
    </row>
    <row r="9359" spans="11:15">
      <c r="K9359" s="28">
        <v>78.150000000000006</v>
      </c>
      <c r="L9359" s="28">
        <v>46.968000000000004</v>
      </c>
      <c r="M9359" s="28">
        <f t="shared" ref="M9359:M9422" si="328">-K9359</f>
        <v>-78.150000000000006</v>
      </c>
      <c r="N9359" s="29">
        <f t="shared" ref="N9359:N9422" si="329">-L9359</f>
        <v>-46.968000000000004</v>
      </c>
      <c r="O9359" s="6"/>
    </row>
    <row r="9360" spans="11:15">
      <c r="K9360" s="28">
        <v>78.149000000000001</v>
      </c>
      <c r="L9360" s="28">
        <v>46.935000000000002</v>
      </c>
      <c r="M9360" s="28">
        <f t="shared" si="328"/>
        <v>-78.149000000000001</v>
      </c>
      <c r="N9360" s="29">
        <f t="shared" si="329"/>
        <v>-46.935000000000002</v>
      </c>
      <c r="O9360" s="6"/>
    </row>
    <row r="9361" spans="11:15">
      <c r="K9361" s="28">
        <v>78.182000000000002</v>
      </c>
      <c r="L9361" s="28">
        <v>46.97</v>
      </c>
      <c r="M9361" s="28">
        <f t="shared" si="328"/>
        <v>-78.182000000000002</v>
      </c>
      <c r="N9361" s="29">
        <f t="shared" si="329"/>
        <v>-46.97</v>
      </c>
      <c r="O9361" s="6"/>
    </row>
    <row r="9362" spans="11:15">
      <c r="K9362" s="28">
        <v>78.161000000000001</v>
      </c>
      <c r="L9362" s="28">
        <v>47.002000000000002</v>
      </c>
      <c r="M9362" s="28">
        <f t="shared" si="328"/>
        <v>-78.161000000000001</v>
      </c>
      <c r="N9362" s="29">
        <f t="shared" si="329"/>
        <v>-47.002000000000002</v>
      </c>
      <c r="O9362" s="6"/>
    </row>
    <row r="9363" spans="11:15">
      <c r="K9363" s="28">
        <v>78.126999999999995</v>
      </c>
      <c r="L9363" s="28">
        <v>46.981999999999999</v>
      </c>
      <c r="M9363" s="28">
        <f t="shared" si="328"/>
        <v>-78.126999999999995</v>
      </c>
      <c r="N9363" s="29">
        <f t="shared" si="329"/>
        <v>-46.981999999999999</v>
      </c>
      <c r="O9363" s="6"/>
    </row>
    <row r="9364" spans="11:15">
      <c r="K9364" s="28">
        <v>78.194000000000003</v>
      </c>
      <c r="L9364" s="28">
        <v>47.029000000000003</v>
      </c>
      <c r="M9364" s="28">
        <f t="shared" si="328"/>
        <v>-78.194000000000003</v>
      </c>
      <c r="N9364" s="29">
        <f t="shared" si="329"/>
        <v>-47.029000000000003</v>
      </c>
      <c r="O9364" s="6"/>
    </row>
    <row r="9365" spans="11:15">
      <c r="K9365" s="28">
        <v>78.221999999999994</v>
      </c>
      <c r="L9365" s="28">
        <v>47.088999999999999</v>
      </c>
      <c r="M9365" s="28">
        <f t="shared" si="328"/>
        <v>-78.221999999999994</v>
      </c>
      <c r="N9365" s="29">
        <f t="shared" si="329"/>
        <v>-47.088999999999999</v>
      </c>
      <c r="O9365" s="6"/>
    </row>
    <row r="9366" spans="11:15">
      <c r="K9366" s="28">
        <v>78.180999999999997</v>
      </c>
      <c r="L9366" s="28">
        <v>47.06</v>
      </c>
      <c r="M9366" s="28">
        <f t="shared" si="328"/>
        <v>-78.180999999999997</v>
      </c>
      <c r="N9366" s="29">
        <f t="shared" si="329"/>
        <v>-47.06</v>
      </c>
      <c r="O9366" s="6"/>
    </row>
    <row r="9367" spans="11:15">
      <c r="K9367" s="28">
        <v>78.227000000000004</v>
      </c>
      <c r="L9367" s="28">
        <v>47.051000000000002</v>
      </c>
      <c r="M9367" s="28">
        <f t="shared" si="328"/>
        <v>-78.227000000000004</v>
      </c>
      <c r="N9367" s="29">
        <f t="shared" si="329"/>
        <v>-47.051000000000002</v>
      </c>
      <c r="O9367" s="6"/>
    </row>
    <row r="9368" spans="11:15">
      <c r="K9368" s="28">
        <v>78.218999999999994</v>
      </c>
      <c r="L9368" s="28">
        <v>47.075000000000003</v>
      </c>
      <c r="M9368" s="28">
        <f t="shared" si="328"/>
        <v>-78.218999999999994</v>
      </c>
      <c r="N9368" s="29">
        <f t="shared" si="329"/>
        <v>-47.075000000000003</v>
      </c>
      <c r="O9368" s="6"/>
    </row>
    <row r="9369" spans="11:15">
      <c r="K9369" s="28">
        <v>78.179000000000002</v>
      </c>
      <c r="L9369" s="28">
        <v>47.064999999999998</v>
      </c>
      <c r="M9369" s="28">
        <f t="shared" si="328"/>
        <v>-78.179000000000002</v>
      </c>
      <c r="N9369" s="29">
        <f t="shared" si="329"/>
        <v>-47.064999999999998</v>
      </c>
      <c r="O9369" s="6"/>
    </row>
    <row r="9370" spans="11:15">
      <c r="K9370" s="28">
        <v>78.174999999999997</v>
      </c>
      <c r="L9370" s="28">
        <v>47.070999999999998</v>
      </c>
      <c r="M9370" s="28">
        <f t="shared" si="328"/>
        <v>-78.174999999999997</v>
      </c>
      <c r="N9370" s="29">
        <f t="shared" si="329"/>
        <v>-47.070999999999998</v>
      </c>
      <c r="O9370" s="6"/>
    </row>
    <row r="9371" spans="11:15">
      <c r="K9371" s="28">
        <v>78.171999999999997</v>
      </c>
      <c r="L9371" s="28">
        <v>47.061</v>
      </c>
      <c r="M9371" s="28">
        <f t="shared" si="328"/>
        <v>-78.171999999999997</v>
      </c>
      <c r="N9371" s="29">
        <f t="shared" si="329"/>
        <v>-47.061</v>
      </c>
      <c r="O9371" s="6"/>
    </row>
    <row r="9372" spans="11:15">
      <c r="K9372" s="28">
        <v>78.135999999999996</v>
      </c>
      <c r="L9372" s="28">
        <v>47.067999999999998</v>
      </c>
      <c r="M9372" s="28">
        <f t="shared" si="328"/>
        <v>-78.135999999999996</v>
      </c>
      <c r="N9372" s="29">
        <f t="shared" si="329"/>
        <v>-47.067999999999998</v>
      </c>
      <c r="O9372" s="6"/>
    </row>
    <row r="9373" spans="11:15">
      <c r="K9373" s="28">
        <v>78.17</v>
      </c>
      <c r="L9373" s="28">
        <v>47.058</v>
      </c>
      <c r="M9373" s="28">
        <f t="shared" si="328"/>
        <v>-78.17</v>
      </c>
      <c r="N9373" s="29">
        <f t="shared" si="329"/>
        <v>-47.058</v>
      </c>
      <c r="O9373" s="6"/>
    </row>
    <row r="9374" spans="11:15">
      <c r="K9374" s="28">
        <v>78.248999999999995</v>
      </c>
      <c r="L9374" s="28">
        <v>47.115000000000002</v>
      </c>
      <c r="M9374" s="28">
        <f t="shared" si="328"/>
        <v>-78.248999999999995</v>
      </c>
      <c r="N9374" s="29">
        <f t="shared" si="329"/>
        <v>-47.115000000000002</v>
      </c>
      <c r="O9374" s="6"/>
    </row>
    <row r="9375" spans="11:15">
      <c r="K9375" s="28">
        <v>78.239000000000004</v>
      </c>
      <c r="L9375" s="28">
        <v>47.116</v>
      </c>
      <c r="M9375" s="28">
        <f t="shared" si="328"/>
        <v>-78.239000000000004</v>
      </c>
      <c r="N9375" s="29">
        <f t="shared" si="329"/>
        <v>-47.116</v>
      </c>
      <c r="O9375" s="6"/>
    </row>
    <row r="9376" spans="11:15">
      <c r="K9376" s="28">
        <v>78.23</v>
      </c>
      <c r="L9376" s="28">
        <v>47.085000000000001</v>
      </c>
      <c r="M9376" s="28">
        <f t="shared" si="328"/>
        <v>-78.23</v>
      </c>
      <c r="N9376" s="29">
        <f t="shared" si="329"/>
        <v>-47.085000000000001</v>
      </c>
      <c r="O9376" s="6"/>
    </row>
    <row r="9377" spans="11:15">
      <c r="K9377" s="28">
        <v>78.271000000000001</v>
      </c>
      <c r="L9377" s="28">
        <v>47.106999999999999</v>
      </c>
      <c r="M9377" s="28">
        <f t="shared" si="328"/>
        <v>-78.271000000000001</v>
      </c>
      <c r="N9377" s="29">
        <f t="shared" si="329"/>
        <v>-47.106999999999999</v>
      </c>
      <c r="O9377" s="6"/>
    </row>
    <row r="9378" spans="11:15">
      <c r="K9378" s="28">
        <v>78.224999999999994</v>
      </c>
      <c r="L9378" s="28">
        <v>47.125999999999998</v>
      </c>
      <c r="M9378" s="28">
        <f t="shared" si="328"/>
        <v>-78.224999999999994</v>
      </c>
      <c r="N9378" s="29">
        <f t="shared" si="329"/>
        <v>-47.125999999999998</v>
      </c>
      <c r="O9378" s="6"/>
    </row>
    <row r="9379" spans="11:15">
      <c r="K9379" s="28">
        <v>78.200999999999993</v>
      </c>
      <c r="L9379" s="28">
        <v>47.076999999999998</v>
      </c>
      <c r="M9379" s="28">
        <f t="shared" si="328"/>
        <v>-78.200999999999993</v>
      </c>
      <c r="N9379" s="29">
        <f t="shared" si="329"/>
        <v>-47.076999999999998</v>
      </c>
      <c r="O9379" s="6"/>
    </row>
    <row r="9380" spans="11:15">
      <c r="K9380" s="28">
        <v>78.245000000000005</v>
      </c>
      <c r="L9380" s="28">
        <v>47.05</v>
      </c>
      <c r="M9380" s="28">
        <f t="shared" si="328"/>
        <v>-78.245000000000005</v>
      </c>
      <c r="N9380" s="29">
        <f t="shared" si="329"/>
        <v>-47.05</v>
      </c>
      <c r="O9380" s="6"/>
    </row>
    <row r="9381" spans="11:15">
      <c r="K9381" s="28">
        <v>78.234999999999999</v>
      </c>
      <c r="L9381" s="28">
        <v>47.091000000000001</v>
      </c>
      <c r="M9381" s="28">
        <f t="shared" si="328"/>
        <v>-78.234999999999999</v>
      </c>
      <c r="N9381" s="29">
        <f t="shared" si="329"/>
        <v>-47.091000000000001</v>
      </c>
      <c r="O9381" s="6"/>
    </row>
    <row r="9382" spans="11:15">
      <c r="K9382" s="28">
        <v>78.242000000000004</v>
      </c>
      <c r="L9382" s="28">
        <v>47.079000000000001</v>
      </c>
      <c r="M9382" s="28">
        <f t="shared" si="328"/>
        <v>-78.242000000000004</v>
      </c>
      <c r="N9382" s="29">
        <f t="shared" si="329"/>
        <v>-47.079000000000001</v>
      </c>
      <c r="O9382" s="6"/>
    </row>
    <row r="9383" spans="11:15">
      <c r="K9383" s="28">
        <v>78.248999999999995</v>
      </c>
      <c r="L9383" s="28">
        <v>47.084000000000003</v>
      </c>
      <c r="M9383" s="28">
        <f t="shared" si="328"/>
        <v>-78.248999999999995</v>
      </c>
      <c r="N9383" s="29">
        <f t="shared" si="329"/>
        <v>-47.084000000000003</v>
      </c>
      <c r="O9383" s="6"/>
    </row>
    <row r="9384" spans="11:15">
      <c r="K9384" s="28">
        <v>78.256</v>
      </c>
      <c r="L9384" s="28">
        <v>47.155000000000001</v>
      </c>
      <c r="M9384" s="28">
        <f t="shared" si="328"/>
        <v>-78.256</v>
      </c>
      <c r="N9384" s="29">
        <f t="shared" si="329"/>
        <v>-47.155000000000001</v>
      </c>
      <c r="O9384" s="6"/>
    </row>
    <row r="9385" spans="11:15">
      <c r="K9385" s="28">
        <v>78.245000000000005</v>
      </c>
      <c r="L9385" s="28">
        <v>47.168999999999997</v>
      </c>
      <c r="M9385" s="28">
        <f t="shared" si="328"/>
        <v>-78.245000000000005</v>
      </c>
      <c r="N9385" s="29">
        <f t="shared" si="329"/>
        <v>-47.168999999999997</v>
      </c>
      <c r="O9385" s="6"/>
    </row>
    <row r="9386" spans="11:15">
      <c r="K9386" s="28">
        <v>78.284000000000006</v>
      </c>
      <c r="L9386" s="28">
        <v>47.133000000000003</v>
      </c>
      <c r="M9386" s="28">
        <f t="shared" si="328"/>
        <v>-78.284000000000006</v>
      </c>
      <c r="N9386" s="29">
        <f t="shared" si="329"/>
        <v>-47.133000000000003</v>
      </c>
      <c r="O9386" s="6"/>
    </row>
    <row r="9387" spans="11:15">
      <c r="K9387" s="28">
        <v>78.319999999999993</v>
      </c>
      <c r="L9387" s="28">
        <v>47.165999999999997</v>
      </c>
      <c r="M9387" s="28">
        <f t="shared" si="328"/>
        <v>-78.319999999999993</v>
      </c>
      <c r="N9387" s="29">
        <f t="shared" si="329"/>
        <v>-47.165999999999997</v>
      </c>
      <c r="O9387" s="6"/>
    </row>
    <row r="9388" spans="11:15">
      <c r="K9388" s="28">
        <v>78.27</v>
      </c>
      <c r="L9388" s="28">
        <v>47.162999999999997</v>
      </c>
      <c r="M9388" s="28">
        <f t="shared" si="328"/>
        <v>-78.27</v>
      </c>
      <c r="N9388" s="29">
        <f t="shared" si="329"/>
        <v>-47.162999999999997</v>
      </c>
      <c r="O9388" s="6"/>
    </row>
    <row r="9389" spans="11:15">
      <c r="K9389" s="28">
        <v>78.274000000000001</v>
      </c>
      <c r="L9389" s="28">
        <v>47.128</v>
      </c>
      <c r="M9389" s="28">
        <f t="shared" si="328"/>
        <v>-78.274000000000001</v>
      </c>
      <c r="N9389" s="29">
        <f t="shared" si="329"/>
        <v>-47.128</v>
      </c>
      <c r="O9389" s="6"/>
    </row>
    <row r="9390" spans="11:15">
      <c r="K9390" s="28">
        <v>78.311000000000007</v>
      </c>
      <c r="L9390" s="28">
        <v>47.112000000000002</v>
      </c>
      <c r="M9390" s="28">
        <f t="shared" si="328"/>
        <v>-78.311000000000007</v>
      </c>
      <c r="N9390" s="29">
        <f t="shared" si="329"/>
        <v>-47.112000000000002</v>
      </c>
      <c r="O9390" s="6"/>
    </row>
    <row r="9391" spans="11:15">
      <c r="K9391" s="28">
        <v>78.311000000000007</v>
      </c>
      <c r="L9391" s="28">
        <v>47.113999999999997</v>
      </c>
      <c r="M9391" s="28">
        <f t="shared" si="328"/>
        <v>-78.311000000000007</v>
      </c>
      <c r="N9391" s="29">
        <f t="shared" si="329"/>
        <v>-47.113999999999997</v>
      </c>
      <c r="O9391" s="6"/>
    </row>
    <row r="9392" spans="11:15">
      <c r="K9392" s="28">
        <v>78.295000000000002</v>
      </c>
      <c r="L9392" s="28">
        <v>47.082999999999998</v>
      </c>
      <c r="M9392" s="28">
        <f t="shared" si="328"/>
        <v>-78.295000000000002</v>
      </c>
      <c r="N9392" s="29">
        <f t="shared" si="329"/>
        <v>-47.082999999999998</v>
      </c>
      <c r="O9392" s="6"/>
    </row>
    <row r="9393" spans="11:15">
      <c r="K9393" s="28">
        <v>78.346000000000004</v>
      </c>
      <c r="L9393" s="28">
        <v>47.088000000000001</v>
      </c>
      <c r="M9393" s="28">
        <f t="shared" si="328"/>
        <v>-78.346000000000004</v>
      </c>
      <c r="N9393" s="29">
        <f t="shared" si="329"/>
        <v>-47.088000000000001</v>
      </c>
      <c r="O9393" s="6"/>
    </row>
    <row r="9394" spans="11:15">
      <c r="K9394" s="28">
        <v>78.326999999999998</v>
      </c>
      <c r="L9394" s="28">
        <v>47.158000000000001</v>
      </c>
      <c r="M9394" s="28">
        <f t="shared" si="328"/>
        <v>-78.326999999999998</v>
      </c>
      <c r="N9394" s="29">
        <f t="shared" si="329"/>
        <v>-47.158000000000001</v>
      </c>
      <c r="O9394" s="6"/>
    </row>
    <row r="9395" spans="11:15">
      <c r="K9395" s="28">
        <v>78.341999999999999</v>
      </c>
      <c r="L9395" s="28">
        <v>47.14</v>
      </c>
      <c r="M9395" s="28">
        <f t="shared" si="328"/>
        <v>-78.341999999999999</v>
      </c>
      <c r="N9395" s="29">
        <f t="shared" si="329"/>
        <v>-47.14</v>
      </c>
      <c r="O9395" s="6"/>
    </row>
    <row r="9396" spans="11:15">
      <c r="K9396" s="28">
        <v>78.338999999999999</v>
      </c>
      <c r="L9396" s="28">
        <v>47.155999999999999</v>
      </c>
      <c r="M9396" s="28">
        <f t="shared" si="328"/>
        <v>-78.338999999999999</v>
      </c>
      <c r="N9396" s="29">
        <f t="shared" si="329"/>
        <v>-47.155999999999999</v>
      </c>
      <c r="O9396" s="6"/>
    </row>
    <row r="9397" spans="11:15">
      <c r="K9397" s="28">
        <v>78.304000000000002</v>
      </c>
      <c r="L9397" s="28">
        <v>47.154000000000003</v>
      </c>
      <c r="M9397" s="28">
        <f t="shared" si="328"/>
        <v>-78.304000000000002</v>
      </c>
      <c r="N9397" s="29">
        <f t="shared" si="329"/>
        <v>-47.154000000000003</v>
      </c>
      <c r="O9397" s="6"/>
    </row>
    <row r="9398" spans="11:15">
      <c r="K9398" s="28">
        <v>78.322000000000003</v>
      </c>
      <c r="L9398" s="28">
        <v>47.152000000000001</v>
      </c>
      <c r="M9398" s="28">
        <f t="shared" si="328"/>
        <v>-78.322000000000003</v>
      </c>
      <c r="N9398" s="29">
        <f t="shared" si="329"/>
        <v>-47.152000000000001</v>
      </c>
      <c r="O9398" s="6"/>
    </row>
    <row r="9399" spans="11:15">
      <c r="K9399" s="28">
        <v>78.320999999999998</v>
      </c>
      <c r="L9399" s="28">
        <v>47.198999999999998</v>
      </c>
      <c r="M9399" s="28">
        <f t="shared" si="328"/>
        <v>-78.320999999999998</v>
      </c>
      <c r="N9399" s="29">
        <f t="shared" si="329"/>
        <v>-47.198999999999998</v>
      </c>
      <c r="O9399" s="6"/>
    </row>
    <row r="9400" spans="11:15">
      <c r="K9400" s="28">
        <v>78.319999999999993</v>
      </c>
      <c r="L9400" s="28">
        <v>47.192999999999998</v>
      </c>
      <c r="M9400" s="28">
        <f t="shared" si="328"/>
        <v>-78.319999999999993</v>
      </c>
      <c r="N9400" s="29">
        <f t="shared" si="329"/>
        <v>-47.192999999999998</v>
      </c>
      <c r="O9400" s="6"/>
    </row>
    <row r="9401" spans="11:15">
      <c r="K9401" s="28">
        <v>78.319999999999993</v>
      </c>
      <c r="L9401" s="28">
        <v>47.170999999999999</v>
      </c>
      <c r="M9401" s="28">
        <f t="shared" si="328"/>
        <v>-78.319999999999993</v>
      </c>
      <c r="N9401" s="29">
        <f t="shared" si="329"/>
        <v>-47.170999999999999</v>
      </c>
      <c r="O9401" s="6"/>
    </row>
    <row r="9402" spans="11:15">
      <c r="K9402" s="28">
        <v>78.367999999999995</v>
      </c>
      <c r="L9402" s="28">
        <v>47.183999999999997</v>
      </c>
      <c r="M9402" s="28">
        <f t="shared" si="328"/>
        <v>-78.367999999999995</v>
      </c>
      <c r="N9402" s="29">
        <f t="shared" si="329"/>
        <v>-47.183999999999997</v>
      </c>
      <c r="O9402" s="6"/>
    </row>
    <row r="9403" spans="11:15">
      <c r="K9403" s="28">
        <v>78.33</v>
      </c>
      <c r="L9403" s="28">
        <v>47.195999999999998</v>
      </c>
      <c r="M9403" s="28">
        <f t="shared" si="328"/>
        <v>-78.33</v>
      </c>
      <c r="N9403" s="29">
        <f t="shared" si="329"/>
        <v>-47.195999999999998</v>
      </c>
      <c r="O9403" s="6"/>
    </row>
    <row r="9404" spans="11:15">
      <c r="K9404" s="28">
        <v>78.361999999999995</v>
      </c>
      <c r="L9404" s="28">
        <v>47.238999999999997</v>
      </c>
      <c r="M9404" s="28">
        <f t="shared" si="328"/>
        <v>-78.361999999999995</v>
      </c>
      <c r="N9404" s="29">
        <f t="shared" si="329"/>
        <v>-47.238999999999997</v>
      </c>
      <c r="O9404" s="6"/>
    </row>
    <row r="9405" spans="11:15">
      <c r="K9405" s="28">
        <v>78.423000000000002</v>
      </c>
      <c r="L9405" s="28">
        <v>47.262</v>
      </c>
      <c r="M9405" s="28">
        <f t="shared" si="328"/>
        <v>-78.423000000000002</v>
      </c>
      <c r="N9405" s="29">
        <f t="shared" si="329"/>
        <v>-47.262</v>
      </c>
      <c r="O9405" s="6"/>
    </row>
    <row r="9406" spans="11:15">
      <c r="K9406" s="28">
        <v>78.429000000000002</v>
      </c>
      <c r="L9406" s="28">
        <v>47.25</v>
      </c>
      <c r="M9406" s="28">
        <f t="shared" si="328"/>
        <v>-78.429000000000002</v>
      </c>
      <c r="N9406" s="29">
        <f t="shared" si="329"/>
        <v>-47.25</v>
      </c>
      <c r="O9406" s="6"/>
    </row>
    <row r="9407" spans="11:15">
      <c r="K9407" s="28">
        <v>78.433999999999997</v>
      </c>
      <c r="L9407" s="28">
        <v>47.222999999999999</v>
      </c>
      <c r="M9407" s="28">
        <f t="shared" si="328"/>
        <v>-78.433999999999997</v>
      </c>
      <c r="N9407" s="29">
        <f t="shared" si="329"/>
        <v>-47.222999999999999</v>
      </c>
      <c r="O9407" s="6"/>
    </row>
    <row r="9408" spans="11:15">
      <c r="K9408" s="28">
        <v>78.471999999999994</v>
      </c>
      <c r="L9408" s="28">
        <v>47.247</v>
      </c>
      <c r="M9408" s="28">
        <f t="shared" si="328"/>
        <v>-78.471999999999994</v>
      </c>
      <c r="N9408" s="29">
        <f t="shared" si="329"/>
        <v>-47.247</v>
      </c>
      <c r="O9408" s="6"/>
    </row>
    <row r="9409" spans="11:15">
      <c r="K9409" s="28">
        <v>78.456999999999994</v>
      </c>
      <c r="L9409" s="28">
        <v>47.268999999999998</v>
      </c>
      <c r="M9409" s="28">
        <f t="shared" si="328"/>
        <v>-78.456999999999994</v>
      </c>
      <c r="N9409" s="29">
        <f t="shared" si="329"/>
        <v>-47.268999999999998</v>
      </c>
      <c r="O9409" s="6"/>
    </row>
    <row r="9410" spans="11:15">
      <c r="K9410" s="28">
        <v>78.411000000000001</v>
      </c>
      <c r="L9410" s="28">
        <v>47.24</v>
      </c>
      <c r="M9410" s="28">
        <f t="shared" si="328"/>
        <v>-78.411000000000001</v>
      </c>
      <c r="N9410" s="29">
        <f t="shared" si="329"/>
        <v>-47.24</v>
      </c>
      <c r="O9410" s="6"/>
    </row>
    <row r="9411" spans="11:15">
      <c r="K9411" s="28">
        <v>78.450999999999993</v>
      </c>
      <c r="L9411" s="28">
        <v>47.247</v>
      </c>
      <c r="M9411" s="28">
        <f t="shared" si="328"/>
        <v>-78.450999999999993</v>
      </c>
      <c r="N9411" s="29">
        <f t="shared" si="329"/>
        <v>-47.247</v>
      </c>
      <c r="O9411" s="6"/>
    </row>
    <row r="9412" spans="11:15">
      <c r="K9412" s="28">
        <v>78.438000000000002</v>
      </c>
      <c r="L9412" s="28">
        <v>47.284999999999997</v>
      </c>
      <c r="M9412" s="28">
        <f t="shared" si="328"/>
        <v>-78.438000000000002</v>
      </c>
      <c r="N9412" s="29">
        <f t="shared" si="329"/>
        <v>-47.284999999999997</v>
      </c>
      <c r="O9412" s="6"/>
    </row>
    <row r="9413" spans="11:15">
      <c r="K9413" s="28">
        <v>78.41</v>
      </c>
      <c r="L9413" s="28">
        <v>47.255000000000003</v>
      </c>
      <c r="M9413" s="28">
        <f t="shared" si="328"/>
        <v>-78.41</v>
      </c>
      <c r="N9413" s="29">
        <f t="shared" si="329"/>
        <v>-47.255000000000003</v>
      </c>
      <c r="O9413" s="6"/>
    </row>
    <row r="9414" spans="11:15">
      <c r="K9414" s="28">
        <v>78.465999999999994</v>
      </c>
      <c r="L9414" s="28">
        <v>47.243000000000002</v>
      </c>
      <c r="M9414" s="28">
        <f t="shared" si="328"/>
        <v>-78.465999999999994</v>
      </c>
      <c r="N9414" s="29">
        <f t="shared" si="329"/>
        <v>-47.243000000000002</v>
      </c>
      <c r="O9414" s="6"/>
    </row>
    <row r="9415" spans="11:15">
      <c r="K9415" s="28">
        <v>78.516999999999996</v>
      </c>
      <c r="L9415" s="28">
        <v>47.265999999999998</v>
      </c>
      <c r="M9415" s="28">
        <f t="shared" si="328"/>
        <v>-78.516999999999996</v>
      </c>
      <c r="N9415" s="29">
        <f t="shared" si="329"/>
        <v>-47.265999999999998</v>
      </c>
      <c r="O9415" s="6"/>
    </row>
    <row r="9416" spans="11:15">
      <c r="K9416" s="28">
        <v>78.513999999999996</v>
      </c>
      <c r="L9416" s="28">
        <v>47.27</v>
      </c>
      <c r="M9416" s="28">
        <f t="shared" si="328"/>
        <v>-78.513999999999996</v>
      </c>
      <c r="N9416" s="29">
        <f t="shared" si="329"/>
        <v>-47.27</v>
      </c>
      <c r="O9416" s="6"/>
    </row>
    <row r="9417" spans="11:15">
      <c r="K9417" s="28">
        <v>78.512</v>
      </c>
      <c r="L9417" s="28">
        <v>47.256999999999998</v>
      </c>
      <c r="M9417" s="28">
        <f t="shared" si="328"/>
        <v>-78.512</v>
      </c>
      <c r="N9417" s="29">
        <f t="shared" si="329"/>
        <v>-47.256999999999998</v>
      </c>
      <c r="O9417" s="6"/>
    </row>
    <row r="9418" spans="11:15">
      <c r="K9418" s="28">
        <v>78.542000000000002</v>
      </c>
      <c r="L9418" s="28">
        <v>47.244999999999997</v>
      </c>
      <c r="M9418" s="28">
        <f t="shared" si="328"/>
        <v>-78.542000000000002</v>
      </c>
      <c r="N9418" s="29">
        <f t="shared" si="329"/>
        <v>-47.244999999999997</v>
      </c>
      <c r="O9418" s="6"/>
    </row>
    <row r="9419" spans="11:15">
      <c r="K9419" s="28">
        <v>78.537000000000006</v>
      </c>
      <c r="L9419" s="28">
        <v>47.250999999999998</v>
      </c>
      <c r="M9419" s="28">
        <f t="shared" si="328"/>
        <v>-78.537000000000006</v>
      </c>
      <c r="N9419" s="29">
        <f t="shared" si="329"/>
        <v>-47.250999999999998</v>
      </c>
      <c r="O9419" s="6"/>
    </row>
    <row r="9420" spans="11:15">
      <c r="K9420" s="28">
        <v>78.531999999999996</v>
      </c>
      <c r="L9420" s="28">
        <v>47.207000000000001</v>
      </c>
      <c r="M9420" s="28">
        <f t="shared" si="328"/>
        <v>-78.531999999999996</v>
      </c>
      <c r="N9420" s="29">
        <f t="shared" si="329"/>
        <v>-47.207000000000001</v>
      </c>
      <c r="O9420" s="6"/>
    </row>
    <row r="9421" spans="11:15">
      <c r="K9421" s="28">
        <v>78.528000000000006</v>
      </c>
      <c r="L9421" s="28">
        <v>47.216999999999999</v>
      </c>
      <c r="M9421" s="28">
        <f t="shared" si="328"/>
        <v>-78.528000000000006</v>
      </c>
      <c r="N9421" s="29">
        <f t="shared" si="329"/>
        <v>-47.216999999999999</v>
      </c>
      <c r="O9421" s="6"/>
    </row>
    <row r="9422" spans="11:15">
      <c r="K9422" s="28">
        <v>78.540000000000006</v>
      </c>
      <c r="L9422" s="28">
        <v>47.225000000000001</v>
      </c>
      <c r="M9422" s="28">
        <f t="shared" si="328"/>
        <v>-78.540000000000006</v>
      </c>
      <c r="N9422" s="29">
        <f t="shared" si="329"/>
        <v>-47.225000000000001</v>
      </c>
      <c r="O9422" s="6"/>
    </row>
    <row r="9423" spans="11:15">
      <c r="K9423" s="28">
        <v>78.519000000000005</v>
      </c>
      <c r="L9423" s="28">
        <v>47.216999999999999</v>
      </c>
      <c r="M9423" s="28">
        <f t="shared" ref="M9423:M9486" si="330">-K9423</f>
        <v>-78.519000000000005</v>
      </c>
      <c r="N9423" s="29">
        <f t="shared" ref="N9423:N9486" si="331">-L9423</f>
        <v>-47.216999999999999</v>
      </c>
      <c r="O9423" s="6"/>
    </row>
    <row r="9424" spans="11:15">
      <c r="K9424" s="28">
        <v>78.581000000000003</v>
      </c>
      <c r="L9424" s="28">
        <v>47.274999999999999</v>
      </c>
      <c r="M9424" s="28">
        <f t="shared" si="330"/>
        <v>-78.581000000000003</v>
      </c>
      <c r="N9424" s="29">
        <f t="shared" si="331"/>
        <v>-47.274999999999999</v>
      </c>
      <c r="O9424" s="6"/>
    </row>
    <row r="9425" spans="11:15">
      <c r="K9425" s="28">
        <v>78.605000000000004</v>
      </c>
      <c r="L9425" s="28">
        <v>47.326999999999998</v>
      </c>
      <c r="M9425" s="28">
        <f t="shared" si="330"/>
        <v>-78.605000000000004</v>
      </c>
      <c r="N9425" s="29">
        <f t="shared" si="331"/>
        <v>-47.326999999999998</v>
      </c>
      <c r="O9425" s="6"/>
    </row>
    <row r="9426" spans="11:15">
      <c r="K9426" s="28">
        <v>78.593999999999994</v>
      </c>
      <c r="L9426" s="28">
        <v>47.325000000000003</v>
      </c>
      <c r="M9426" s="28">
        <f t="shared" si="330"/>
        <v>-78.593999999999994</v>
      </c>
      <c r="N9426" s="29">
        <f t="shared" si="331"/>
        <v>-47.325000000000003</v>
      </c>
      <c r="O9426" s="6"/>
    </row>
    <row r="9427" spans="11:15">
      <c r="K9427" s="28">
        <v>78.599999999999994</v>
      </c>
      <c r="L9427" s="28">
        <v>47.307000000000002</v>
      </c>
      <c r="M9427" s="28">
        <f t="shared" si="330"/>
        <v>-78.599999999999994</v>
      </c>
      <c r="N9427" s="29">
        <f t="shared" si="331"/>
        <v>-47.307000000000002</v>
      </c>
      <c r="O9427" s="6"/>
    </row>
    <row r="9428" spans="11:15">
      <c r="K9428" s="28">
        <v>78.638999999999996</v>
      </c>
      <c r="L9428" s="28">
        <v>47.34</v>
      </c>
      <c r="M9428" s="28">
        <f t="shared" si="330"/>
        <v>-78.638999999999996</v>
      </c>
      <c r="N9428" s="29">
        <f t="shared" si="331"/>
        <v>-47.34</v>
      </c>
      <c r="O9428" s="6"/>
    </row>
    <row r="9429" spans="11:15">
      <c r="K9429" s="28">
        <v>78.608000000000004</v>
      </c>
      <c r="L9429" s="28">
        <v>47.304000000000002</v>
      </c>
      <c r="M9429" s="28">
        <f t="shared" si="330"/>
        <v>-78.608000000000004</v>
      </c>
      <c r="N9429" s="29">
        <f t="shared" si="331"/>
        <v>-47.304000000000002</v>
      </c>
      <c r="O9429" s="6"/>
    </row>
    <row r="9430" spans="11:15">
      <c r="K9430" s="28">
        <v>78.596000000000004</v>
      </c>
      <c r="L9430" s="28">
        <v>47.271999999999998</v>
      </c>
      <c r="M9430" s="28">
        <f t="shared" si="330"/>
        <v>-78.596000000000004</v>
      </c>
      <c r="N9430" s="29">
        <f t="shared" si="331"/>
        <v>-47.271999999999998</v>
      </c>
      <c r="O9430" s="6"/>
    </row>
    <row r="9431" spans="11:15">
      <c r="K9431" s="28">
        <v>78.635000000000005</v>
      </c>
      <c r="L9431" s="28">
        <v>47.323999999999998</v>
      </c>
      <c r="M9431" s="28">
        <f t="shared" si="330"/>
        <v>-78.635000000000005</v>
      </c>
      <c r="N9431" s="29">
        <f t="shared" si="331"/>
        <v>-47.323999999999998</v>
      </c>
      <c r="O9431" s="6"/>
    </row>
    <row r="9432" spans="11:15">
      <c r="K9432" s="28">
        <v>78.603999999999999</v>
      </c>
      <c r="L9432" s="28">
        <v>47.323</v>
      </c>
      <c r="M9432" s="28">
        <f t="shared" si="330"/>
        <v>-78.603999999999999</v>
      </c>
      <c r="N9432" s="29">
        <f t="shared" si="331"/>
        <v>-47.323</v>
      </c>
      <c r="O9432" s="6"/>
    </row>
    <row r="9433" spans="11:15">
      <c r="K9433" s="28">
        <v>78.61</v>
      </c>
      <c r="L9433" s="28">
        <v>47.305</v>
      </c>
      <c r="M9433" s="28">
        <f t="shared" si="330"/>
        <v>-78.61</v>
      </c>
      <c r="N9433" s="29">
        <f t="shared" si="331"/>
        <v>-47.305</v>
      </c>
      <c r="O9433" s="6"/>
    </row>
    <row r="9434" spans="11:15">
      <c r="K9434" s="28">
        <v>78.631</v>
      </c>
      <c r="L9434" s="28">
        <v>47.353999999999999</v>
      </c>
      <c r="M9434" s="28">
        <f t="shared" si="330"/>
        <v>-78.631</v>
      </c>
      <c r="N9434" s="29">
        <f t="shared" si="331"/>
        <v>-47.353999999999999</v>
      </c>
      <c r="O9434" s="6"/>
    </row>
    <row r="9435" spans="11:15">
      <c r="K9435" s="28">
        <v>78.632999999999996</v>
      </c>
      <c r="L9435" s="28">
        <v>47.383000000000003</v>
      </c>
      <c r="M9435" s="28">
        <f t="shared" si="330"/>
        <v>-78.632999999999996</v>
      </c>
      <c r="N9435" s="29">
        <f t="shared" si="331"/>
        <v>-47.383000000000003</v>
      </c>
      <c r="O9435" s="6"/>
    </row>
    <row r="9436" spans="11:15">
      <c r="K9436" s="28">
        <v>78.635999999999996</v>
      </c>
      <c r="L9436" s="28">
        <v>47.375</v>
      </c>
      <c r="M9436" s="28">
        <f t="shared" si="330"/>
        <v>-78.635999999999996</v>
      </c>
      <c r="N9436" s="29">
        <f t="shared" si="331"/>
        <v>-47.375</v>
      </c>
      <c r="O9436" s="6"/>
    </row>
    <row r="9437" spans="11:15">
      <c r="K9437" s="28">
        <v>78.638000000000005</v>
      </c>
      <c r="L9437" s="28">
        <v>47.384999999999998</v>
      </c>
      <c r="M9437" s="28">
        <f t="shared" si="330"/>
        <v>-78.638000000000005</v>
      </c>
      <c r="N9437" s="29">
        <f t="shared" si="331"/>
        <v>-47.384999999999998</v>
      </c>
      <c r="O9437" s="6"/>
    </row>
    <row r="9438" spans="11:15">
      <c r="K9438" s="28">
        <v>78.64</v>
      </c>
      <c r="L9438" s="28">
        <v>47.427</v>
      </c>
      <c r="M9438" s="28">
        <f t="shared" si="330"/>
        <v>-78.64</v>
      </c>
      <c r="N9438" s="29">
        <f t="shared" si="331"/>
        <v>-47.427</v>
      </c>
      <c r="O9438" s="6"/>
    </row>
    <row r="9439" spans="11:15">
      <c r="K9439" s="28">
        <v>78.608999999999995</v>
      </c>
      <c r="L9439" s="28">
        <v>47.399000000000001</v>
      </c>
      <c r="M9439" s="28">
        <f t="shared" si="330"/>
        <v>-78.608999999999995</v>
      </c>
      <c r="N9439" s="29">
        <f t="shared" si="331"/>
        <v>-47.399000000000001</v>
      </c>
      <c r="O9439" s="6"/>
    </row>
    <row r="9440" spans="11:15">
      <c r="K9440" s="28">
        <v>78.596999999999994</v>
      </c>
      <c r="L9440" s="28">
        <v>47.390999999999998</v>
      </c>
      <c r="M9440" s="28">
        <f t="shared" si="330"/>
        <v>-78.596999999999994</v>
      </c>
      <c r="N9440" s="29">
        <f t="shared" si="331"/>
        <v>-47.390999999999998</v>
      </c>
      <c r="O9440" s="6"/>
    </row>
    <row r="9441" spans="11:15">
      <c r="K9441" s="28">
        <v>78.653000000000006</v>
      </c>
      <c r="L9441" s="28">
        <v>47.383000000000003</v>
      </c>
      <c r="M9441" s="28">
        <f t="shared" si="330"/>
        <v>-78.653000000000006</v>
      </c>
      <c r="N9441" s="29">
        <f t="shared" si="331"/>
        <v>-47.383000000000003</v>
      </c>
      <c r="O9441" s="6"/>
    </row>
    <row r="9442" spans="11:15">
      <c r="K9442" s="28">
        <v>78.653000000000006</v>
      </c>
      <c r="L9442" s="28">
        <v>47.375999999999998</v>
      </c>
      <c r="M9442" s="28">
        <f t="shared" si="330"/>
        <v>-78.653000000000006</v>
      </c>
      <c r="N9442" s="29">
        <f t="shared" si="331"/>
        <v>-47.375999999999998</v>
      </c>
      <c r="O9442" s="6"/>
    </row>
    <row r="9443" spans="11:15">
      <c r="K9443" s="28">
        <v>78.653999999999996</v>
      </c>
      <c r="L9443" s="28">
        <v>47.353000000000002</v>
      </c>
      <c r="M9443" s="28">
        <f t="shared" si="330"/>
        <v>-78.653999999999996</v>
      </c>
      <c r="N9443" s="29">
        <f t="shared" si="331"/>
        <v>-47.353000000000002</v>
      </c>
      <c r="O9443" s="6"/>
    </row>
    <row r="9444" spans="11:15">
      <c r="K9444" s="28">
        <v>78.72</v>
      </c>
      <c r="L9444" s="28">
        <v>47.398000000000003</v>
      </c>
      <c r="M9444" s="28">
        <f t="shared" si="330"/>
        <v>-78.72</v>
      </c>
      <c r="N9444" s="29">
        <f t="shared" si="331"/>
        <v>-47.398000000000003</v>
      </c>
      <c r="O9444" s="6"/>
    </row>
    <row r="9445" spans="11:15">
      <c r="K9445" s="28">
        <v>78.73</v>
      </c>
      <c r="L9445" s="28">
        <v>47.454999999999998</v>
      </c>
      <c r="M9445" s="28">
        <f t="shared" si="330"/>
        <v>-78.73</v>
      </c>
      <c r="N9445" s="29">
        <f t="shared" si="331"/>
        <v>-47.454999999999998</v>
      </c>
      <c r="O9445" s="6"/>
    </row>
    <row r="9446" spans="11:15">
      <c r="K9446" s="28">
        <v>78.691000000000003</v>
      </c>
      <c r="L9446" s="28">
        <v>47.457000000000001</v>
      </c>
      <c r="M9446" s="28">
        <f t="shared" si="330"/>
        <v>-78.691000000000003</v>
      </c>
      <c r="N9446" s="29">
        <f t="shared" si="331"/>
        <v>-47.457000000000001</v>
      </c>
      <c r="O9446" s="6"/>
    </row>
    <row r="9447" spans="11:15">
      <c r="K9447" s="28">
        <v>78.688000000000002</v>
      </c>
      <c r="L9447" s="28">
        <v>47.442999999999998</v>
      </c>
      <c r="M9447" s="28">
        <f t="shared" si="330"/>
        <v>-78.688000000000002</v>
      </c>
      <c r="N9447" s="29">
        <f t="shared" si="331"/>
        <v>-47.442999999999998</v>
      </c>
      <c r="O9447" s="6"/>
    </row>
    <row r="9448" spans="11:15">
      <c r="K9448" s="28">
        <v>78.718000000000004</v>
      </c>
      <c r="L9448" s="28">
        <v>47.478999999999999</v>
      </c>
      <c r="M9448" s="28">
        <f t="shared" si="330"/>
        <v>-78.718000000000004</v>
      </c>
      <c r="N9448" s="29">
        <f t="shared" si="331"/>
        <v>-47.478999999999999</v>
      </c>
      <c r="O9448" s="6"/>
    </row>
    <row r="9449" spans="11:15">
      <c r="K9449" s="28">
        <v>78.680000000000007</v>
      </c>
      <c r="L9449" s="28">
        <v>47.463000000000001</v>
      </c>
      <c r="M9449" s="28">
        <f t="shared" si="330"/>
        <v>-78.680000000000007</v>
      </c>
      <c r="N9449" s="29">
        <f t="shared" si="331"/>
        <v>-47.463000000000001</v>
      </c>
      <c r="O9449" s="6"/>
    </row>
    <row r="9450" spans="11:15">
      <c r="K9450" s="28">
        <v>78.694000000000003</v>
      </c>
      <c r="L9450" s="28">
        <v>47.414999999999999</v>
      </c>
      <c r="M9450" s="28">
        <f t="shared" si="330"/>
        <v>-78.694000000000003</v>
      </c>
      <c r="N9450" s="29">
        <f t="shared" si="331"/>
        <v>-47.414999999999999</v>
      </c>
      <c r="O9450" s="6"/>
    </row>
    <row r="9451" spans="11:15">
      <c r="K9451" s="28">
        <v>78.691000000000003</v>
      </c>
      <c r="L9451" s="28">
        <v>47.405000000000001</v>
      </c>
      <c r="M9451" s="28">
        <f t="shared" si="330"/>
        <v>-78.691000000000003</v>
      </c>
      <c r="N9451" s="29">
        <f t="shared" si="331"/>
        <v>-47.405000000000001</v>
      </c>
      <c r="O9451" s="6"/>
    </row>
    <row r="9452" spans="11:15">
      <c r="K9452" s="28">
        <v>78.703999999999994</v>
      </c>
      <c r="L9452" s="28">
        <v>47.411999999999999</v>
      </c>
      <c r="M9452" s="28">
        <f t="shared" si="330"/>
        <v>-78.703999999999994</v>
      </c>
      <c r="N9452" s="29">
        <f t="shared" si="331"/>
        <v>-47.411999999999999</v>
      </c>
      <c r="O9452" s="6"/>
    </row>
    <row r="9453" spans="11:15">
      <c r="K9453" s="28">
        <v>78.715999999999994</v>
      </c>
      <c r="L9453" s="28">
        <v>47.386000000000003</v>
      </c>
      <c r="M9453" s="28">
        <f t="shared" si="330"/>
        <v>-78.715999999999994</v>
      </c>
      <c r="N9453" s="29">
        <f t="shared" si="331"/>
        <v>-47.386000000000003</v>
      </c>
      <c r="O9453" s="6"/>
    </row>
    <row r="9454" spans="11:15">
      <c r="K9454" s="28">
        <v>78.793000000000006</v>
      </c>
      <c r="L9454" s="28">
        <v>47.46</v>
      </c>
      <c r="M9454" s="28">
        <f t="shared" si="330"/>
        <v>-78.793000000000006</v>
      </c>
      <c r="N9454" s="29">
        <f t="shared" si="331"/>
        <v>-47.46</v>
      </c>
      <c r="O9454" s="6"/>
    </row>
    <row r="9455" spans="11:15">
      <c r="K9455" s="28">
        <v>78.813000000000002</v>
      </c>
      <c r="L9455" s="28">
        <v>47.511000000000003</v>
      </c>
      <c r="M9455" s="28">
        <f t="shared" si="330"/>
        <v>-78.813000000000002</v>
      </c>
      <c r="N9455" s="29">
        <f t="shared" si="331"/>
        <v>-47.511000000000003</v>
      </c>
      <c r="O9455" s="6"/>
    </row>
    <row r="9456" spans="11:15">
      <c r="K9456" s="28">
        <v>78.814999999999998</v>
      </c>
      <c r="L9456" s="28">
        <v>47.475999999999999</v>
      </c>
      <c r="M9456" s="28">
        <f t="shared" si="330"/>
        <v>-78.814999999999998</v>
      </c>
      <c r="N9456" s="29">
        <f t="shared" si="331"/>
        <v>-47.475999999999999</v>
      </c>
      <c r="O9456" s="6"/>
    </row>
    <row r="9457" spans="11:15">
      <c r="K9457" s="28">
        <v>78.849000000000004</v>
      </c>
      <c r="L9457" s="28">
        <v>47.475999999999999</v>
      </c>
      <c r="M9457" s="28">
        <f t="shared" si="330"/>
        <v>-78.849000000000004</v>
      </c>
      <c r="N9457" s="29">
        <f t="shared" si="331"/>
        <v>-47.475999999999999</v>
      </c>
      <c r="O9457" s="6"/>
    </row>
    <row r="9458" spans="11:15">
      <c r="K9458" s="28">
        <v>78.831000000000003</v>
      </c>
      <c r="L9458" s="28">
        <v>47.509</v>
      </c>
      <c r="M9458" s="28">
        <f t="shared" si="330"/>
        <v>-78.831000000000003</v>
      </c>
      <c r="N9458" s="29">
        <f t="shared" si="331"/>
        <v>-47.509</v>
      </c>
      <c r="O9458" s="6"/>
    </row>
    <row r="9459" spans="11:15">
      <c r="K9459" s="28">
        <v>78.781999999999996</v>
      </c>
      <c r="L9459" s="28">
        <v>47.473999999999997</v>
      </c>
      <c r="M9459" s="28">
        <f t="shared" si="330"/>
        <v>-78.781999999999996</v>
      </c>
      <c r="N9459" s="29">
        <f t="shared" si="331"/>
        <v>-47.473999999999997</v>
      </c>
      <c r="O9459" s="6"/>
    </row>
    <row r="9460" spans="11:15">
      <c r="K9460" s="28">
        <v>78.819000000000003</v>
      </c>
      <c r="L9460" s="28">
        <v>47.473999999999997</v>
      </c>
      <c r="M9460" s="28">
        <f t="shared" si="330"/>
        <v>-78.819000000000003</v>
      </c>
      <c r="N9460" s="29">
        <f t="shared" si="331"/>
        <v>-47.473999999999997</v>
      </c>
      <c r="O9460" s="6"/>
    </row>
    <row r="9461" spans="11:15">
      <c r="K9461" s="28">
        <v>78.819999999999993</v>
      </c>
      <c r="L9461" s="28">
        <v>47.524000000000001</v>
      </c>
      <c r="M9461" s="28">
        <f t="shared" si="330"/>
        <v>-78.819999999999993</v>
      </c>
      <c r="N9461" s="29">
        <f t="shared" si="331"/>
        <v>-47.524000000000001</v>
      </c>
      <c r="O9461" s="6"/>
    </row>
    <row r="9462" spans="11:15">
      <c r="K9462" s="28">
        <v>78.789000000000001</v>
      </c>
      <c r="L9462" s="28">
        <v>47.52</v>
      </c>
      <c r="M9462" s="28">
        <f t="shared" si="330"/>
        <v>-78.789000000000001</v>
      </c>
      <c r="N9462" s="29">
        <f t="shared" si="331"/>
        <v>-47.52</v>
      </c>
      <c r="O9462" s="6"/>
    </row>
    <row r="9463" spans="11:15">
      <c r="K9463" s="28">
        <v>78.793000000000006</v>
      </c>
      <c r="L9463" s="28">
        <v>47.515999999999998</v>
      </c>
      <c r="M9463" s="28">
        <f t="shared" si="330"/>
        <v>-78.793000000000006</v>
      </c>
      <c r="N9463" s="29">
        <f t="shared" si="331"/>
        <v>-47.515999999999998</v>
      </c>
      <c r="O9463" s="6"/>
    </row>
    <row r="9464" spans="11:15">
      <c r="K9464" s="28">
        <v>78.828999999999994</v>
      </c>
      <c r="L9464" s="28">
        <v>47.578000000000003</v>
      </c>
      <c r="M9464" s="28">
        <f t="shared" si="330"/>
        <v>-78.828999999999994</v>
      </c>
      <c r="N9464" s="29">
        <f t="shared" si="331"/>
        <v>-47.578000000000003</v>
      </c>
      <c r="O9464" s="6"/>
    </row>
    <row r="9465" spans="11:15">
      <c r="K9465" s="28">
        <v>78.813000000000002</v>
      </c>
      <c r="L9465" s="28">
        <v>47.601999999999997</v>
      </c>
      <c r="M9465" s="28">
        <f t="shared" si="330"/>
        <v>-78.813000000000002</v>
      </c>
      <c r="N9465" s="29">
        <f t="shared" si="331"/>
        <v>-47.601999999999997</v>
      </c>
      <c r="O9465" s="6"/>
    </row>
    <row r="9466" spans="11:15">
      <c r="K9466" s="28">
        <v>78.847999999999999</v>
      </c>
      <c r="L9466" s="28">
        <v>47.557000000000002</v>
      </c>
      <c r="M9466" s="28">
        <f t="shared" si="330"/>
        <v>-78.847999999999999</v>
      </c>
      <c r="N9466" s="29">
        <f t="shared" si="331"/>
        <v>-47.557000000000002</v>
      </c>
      <c r="O9466" s="6"/>
    </row>
    <row r="9467" spans="11:15">
      <c r="K9467" s="28">
        <v>78.879000000000005</v>
      </c>
      <c r="L9467" s="28">
        <v>47.582999999999998</v>
      </c>
      <c r="M9467" s="28">
        <f t="shared" si="330"/>
        <v>-78.879000000000005</v>
      </c>
      <c r="N9467" s="29">
        <f t="shared" si="331"/>
        <v>-47.582999999999998</v>
      </c>
      <c r="O9467" s="6"/>
    </row>
    <row r="9468" spans="11:15">
      <c r="K9468" s="28">
        <v>78.841999999999999</v>
      </c>
      <c r="L9468" s="28">
        <v>47.588999999999999</v>
      </c>
      <c r="M9468" s="28">
        <f t="shared" si="330"/>
        <v>-78.841999999999999</v>
      </c>
      <c r="N9468" s="29">
        <f t="shared" si="331"/>
        <v>-47.588999999999999</v>
      </c>
      <c r="O9468" s="6"/>
    </row>
    <row r="9469" spans="11:15">
      <c r="K9469" s="28">
        <v>78.840999999999994</v>
      </c>
      <c r="L9469" s="28">
        <v>47.545999999999999</v>
      </c>
      <c r="M9469" s="28">
        <f t="shared" si="330"/>
        <v>-78.840999999999994</v>
      </c>
      <c r="N9469" s="29">
        <f t="shared" si="331"/>
        <v>-47.545999999999999</v>
      </c>
      <c r="O9469" s="6"/>
    </row>
    <row r="9470" spans="11:15">
      <c r="K9470" s="28">
        <v>78.84</v>
      </c>
      <c r="L9470" s="28">
        <v>47.54</v>
      </c>
      <c r="M9470" s="28">
        <f t="shared" si="330"/>
        <v>-78.84</v>
      </c>
      <c r="N9470" s="29">
        <f t="shared" si="331"/>
        <v>-47.54</v>
      </c>
      <c r="O9470" s="6"/>
    </row>
    <row r="9471" spans="11:15">
      <c r="K9471" s="28">
        <v>78.855000000000004</v>
      </c>
      <c r="L9471" s="28">
        <v>47.551000000000002</v>
      </c>
      <c r="M9471" s="28">
        <f t="shared" si="330"/>
        <v>-78.855000000000004</v>
      </c>
      <c r="N9471" s="29">
        <f t="shared" si="331"/>
        <v>-47.551000000000002</v>
      </c>
      <c r="O9471" s="6"/>
    </row>
    <row r="9472" spans="11:15">
      <c r="K9472" s="28">
        <v>78.852999999999994</v>
      </c>
      <c r="L9472" s="28">
        <v>47.511000000000003</v>
      </c>
      <c r="M9472" s="28">
        <f t="shared" si="330"/>
        <v>-78.852999999999994</v>
      </c>
      <c r="N9472" s="29">
        <f t="shared" si="331"/>
        <v>-47.511000000000003</v>
      </c>
      <c r="O9472" s="6"/>
    </row>
    <row r="9473" spans="11:15">
      <c r="K9473" s="28">
        <v>78.900000000000006</v>
      </c>
      <c r="L9473" s="28">
        <v>47.524000000000001</v>
      </c>
      <c r="M9473" s="28">
        <f t="shared" si="330"/>
        <v>-78.900000000000006</v>
      </c>
      <c r="N9473" s="29">
        <f t="shared" si="331"/>
        <v>-47.524000000000001</v>
      </c>
      <c r="O9473" s="6"/>
    </row>
    <row r="9474" spans="11:15">
      <c r="K9474" s="28">
        <v>78.942999999999998</v>
      </c>
      <c r="L9474" s="28">
        <v>47.569000000000003</v>
      </c>
      <c r="M9474" s="28">
        <f t="shared" si="330"/>
        <v>-78.942999999999998</v>
      </c>
      <c r="N9474" s="29">
        <f t="shared" si="331"/>
        <v>-47.569000000000003</v>
      </c>
      <c r="O9474" s="6"/>
    </row>
    <row r="9475" spans="11:15">
      <c r="K9475" s="28">
        <v>78.965000000000003</v>
      </c>
      <c r="L9475" s="28">
        <v>47.594000000000001</v>
      </c>
      <c r="M9475" s="28">
        <f t="shared" si="330"/>
        <v>-78.965000000000003</v>
      </c>
      <c r="N9475" s="29">
        <f t="shared" si="331"/>
        <v>-47.594000000000001</v>
      </c>
      <c r="O9475" s="6"/>
    </row>
    <row r="9476" spans="11:15">
      <c r="K9476" s="28">
        <v>78.968999999999994</v>
      </c>
      <c r="L9476" s="28">
        <v>47.598999999999997</v>
      </c>
      <c r="M9476" s="28">
        <f t="shared" si="330"/>
        <v>-78.968999999999994</v>
      </c>
      <c r="N9476" s="29">
        <f t="shared" si="331"/>
        <v>-47.598999999999997</v>
      </c>
      <c r="O9476" s="6"/>
    </row>
    <row r="9477" spans="11:15">
      <c r="K9477" s="28">
        <v>78.971999999999994</v>
      </c>
      <c r="L9477" s="28">
        <v>47.621000000000002</v>
      </c>
      <c r="M9477" s="28">
        <f t="shared" si="330"/>
        <v>-78.971999999999994</v>
      </c>
      <c r="N9477" s="29">
        <f t="shared" si="331"/>
        <v>-47.621000000000002</v>
      </c>
      <c r="O9477" s="6"/>
    </row>
    <row r="9478" spans="11:15">
      <c r="K9478" s="28">
        <v>78.926000000000002</v>
      </c>
      <c r="L9478" s="28">
        <v>47.624000000000002</v>
      </c>
      <c r="M9478" s="28">
        <f t="shared" si="330"/>
        <v>-78.926000000000002</v>
      </c>
      <c r="N9478" s="29">
        <f t="shared" si="331"/>
        <v>-47.624000000000002</v>
      </c>
      <c r="O9478" s="6"/>
    </row>
    <row r="9479" spans="11:15">
      <c r="K9479" s="28">
        <v>78.965999999999994</v>
      </c>
      <c r="L9479" s="28">
        <v>47.594000000000001</v>
      </c>
      <c r="M9479" s="28">
        <f t="shared" si="330"/>
        <v>-78.965999999999994</v>
      </c>
      <c r="N9479" s="29">
        <f t="shared" si="331"/>
        <v>-47.594000000000001</v>
      </c>
      <c r="O9479" s="6"/>
    </row>
    <row r="9480" spans="11:15">
      <c r="K9480" s="28">
        <v>78.986000000000004</v>
      </c>
      <c r="L9480" s="28">
        <v>47.631999999999998</v>
      </c>
      <c r="M9480" s="28">
        <f t="shared" si="330"/>
        <v>-78.986000000000004</v>
      </c>
      <c r="N9480" s="29">
        <f t="shared" si="331"/>
        <v>-47.631999999999998</v>
      </c>
      <c r="O9480" s="6"/>
    </row>
    <row r="9481" spans="11:15">
      <c r="K9481" s="28">
        <v>78.938999999999993</v>
      </c>
      <c r="L9481" s="28">
        <v>47.65</v>
      </c>
      <c r="M9481" s="28">
        <f t="shared" si="330"/>
        <v>-78.938999999999993</v>
      </c>
      <c r="N9481" s="29">
        <f t="shared" si="331"/>
        <v>-47.65</v>
      </c>
      <c r="O9481" s="6"/>
    </row>
    <row r="9482" spans="11:15">
      <c r="K9482" s="28">
        <v>78.977999999999994</v>
      </c>
      <c r="L9482" s="28">
        <v>47.618000000000002</v>
      </c>
      <c r="M9482" s="28">
        <f t="shared" si="330"/>
        <v>-78.977999999999994</v>
      </c>
      <c r="N9482" s="29">
        <f t="shared" si="331"/>
        <v>-47.618000000000002</v>
      </c>
      <c r="O9482" s="6"/>
    </row>
    <row r="9483" spans="11:15">
      <c r="K9483" s="28">
        <v>79.013000000000005</v>
      </c>
      <c r="L9483" s="28">
        <v>47.654000000000003</v>
      </c>
      <c r="M9483" s="28">
        <f t="shared" si="330"/>
        <v>-79.013000000000005</v>
      </c>
      <c r="N9483" s="29">
        <f t="shared" si="331"/>
        <v>-47.654000000000003</v>
      </c>
      <c r="O9483" s="6"/>
    </row>
    <row r="9484" spans="11:15">
      <c r="K9484" s="28">
        <v>79.012</v>
      </c>
      <c r="L9484" s="28">
        <v>47.67</v>
      </c>
      <c r="M9484" s="28">
        <f t="shared" si="330"/>
        <v>-79.012</v>
      </c>
      <c r="N9484" s="29">
        <f t="shared" si="331"/>
        <v>-47.67</v>
      </c>
      <c r="O9484" s="6"/>
    </row>
    <row r="9485" spans="11:15">
      <c r="K9485" s="28">
        <v>79.028000000000006</v>
      </c>
      <c r="L9485" s="28">
        <v>47.668999999999997</v>
      </c>
      <c r="M9485" s="28">
        <f t="shared" si="330"/>
        <v>-79.028000000000006</v>
      </c>
      <c r="N9485" s="29">
        <f t="shared" si="331"/>
        <v>-47.668999999999997</v>
      </c>
      <c r="O9485" s="6"/>
    </row>
    <row r="9486" spans="11:15">
      <c r="K9486" s="28">
        <v>79.042000000000002</v>
      </c>
      <c r="L9486" s="28">
        <v>47.7</v>
      </c>
      <c r="M9486" s="28">
        <f t="shared" si="330"/>
        <v>-79.042000000000002</v>
      </c>
      <c r="N9486" s="29">
        <f t="shared" si="331"/>
        <v>-47.7</v>
      </c>
      <c r="O9486" s="6"/>
    </row>
    <row r="9487" spans="11:15">
      <c r="K9487" s="28">
        <v>79.004999999999995</v>
      </c>
      <c r="L9487" s="28">
        <v>47.646000000000001</v>
      </c>
      <c r="M9487" s="28">
        <f t="shared" ref="M9487:M9550" si="332">-K9487</f>
        <v>-79.004999999999995</v>
      </c>
      <c r="N9487" s="29">
        <f t="shared" ref="N9487:N9550" si="333">-L9487</f>
        <v>-47.646000000000001</v>
      </c>
      <c r="O9487" s="6"/>
    </row>
    <row r="9488" spans="11:15">
      <c r="K9488" s="28">
        <v>79.037999999999997</v>
      </c>
      <c r="L9488" s="28">
        <v>47.613999999999997</v>
      </c>
      <c r="M9488" s="28">
        <f t="shared" si="332"/>
        <v>-79.037999999999997</v>
      </c>
      <c r="N9488" s="29">
        <f t="shared" si="333"/>
        <v>-47.613999999999997</v>
      </c>
      <c r="O9488" s="6"/>
    </row>
    <row r="9489" spans="11:15">
      <c r="K9489" s="28">
        <v>79.067999999999998</v>
      </c>
      <c r="L9489" s="28">
        <v>47.634</v>
      </c>
      <c r="M9489" s="28">
        <f t="shared" si="332"/>
        <v>-79.067999999999998</v>
      </c>
      <c r="N9489" s="29">
        <f t="shared" si="333"/>
        <v>-47.634</v>
      </c>
      <c r="O9489" s="6"/>
    </row>
    <row r="9490" spans="11:15">
      <c r="K9490" s="28">
        <v>79.028999999999996</v>
      </c>
      <c r="L9490" s="28">
        <v>47.619</v>
      </c>
      <c r="M9490" s="28">
        <f t="shared" si="332"/>
        <v>-79.028999999999996</v>
      </c>
      <c r="N9490" s="29">
        <f t="shared" si="333"/>
        <v>-47.619</v>
      </c>
      <c r="O9490" s="6"/>
    </row>
    <row r="9491" spans="11:15">
      <c r="K9491" s="28">
        <v>79.010000000000005</v>
      </c>
      <c r="L9491" s="28">
        <v>47.59</v>
      </c>
      <c r="M9491" s="28">
        <f t="shared" si="332"/>
        <v>-79.010000000000005</v>
      </c>
      <c r="N9491" s="29">
        <f t="shared" si="333"/>
        <v>-47.59</v>
      </c>
      <c r="O9491" s="6"/>
    </row>
    <row r="9492" spans="11:15">
      <c r="K9492" s="28">
        <v>79.058999999999997</v>
      </c>
      <c r="L9492" s="28">
        <v>47.645000000000003</v>
      </c>
      <c r="M9492" s="28">
        <f t="shared" si="332"/>
        <v>-79.058999999999997</v>
      </c>
      <c r="N9492" s="29">
        <f t="shared" si="333"/>
        <v>-47.645000000000003</v>
      </c>
      <c r="O9492" s="6"/>
    </row>
    <row r="9493" spans="11:15">
      <c r="K9493" s="28">
        <v>79.021000000000001</v>
      </c>
      <c r="L9493" s="28">
        <v>47.646000000000001</v>
      </c>
      <c r="M9493" s="28">
        <f t="shared" si="332"/>
        <v>-79.021000000000001</v>
      </c>
      <c r="N9493" s="29">
        <f t="shared" si="333"/>
        <v>-47.646000000000001</v>
      </c>
      <c r="O9493" s="6"/>
    </row>
    <row r="9494" spans="11:15">
      <c r="K9494" s="28">
        <v>79.052000000000007</v>
      </c>
      <c r="L9494" s="28">
        <v>47.695</v>
      </c>
      <c r="M9494" s="28">
        <f t="shared" si="332"/>
        <v>-79.052000000000007</v>
      </c>
      <c r="N9494" s="29">
        <f t="shared" si="333"/>
        <v>-47.695</v>
      </c>
      <c r="O9494" s="6"/>
    </row>
    <row r="9495" spans="11:15">
      <c r="K9495" s="28">
        <v>79.096000000000004</v>
      </c>
      <c r="L9495" s="28">
        <v>47.756999999999998</v>
      </c>
      <c r="M9495" s="28">
        <f t="shared" si="332"/>
        <v>-79.096000000000004</v>
      </c>
      <c r="N9495" s="29">
        <f t="shared" si="333"/>
        <v>-47.756999999999998</v>
      </c>
      <c r="O9495" s="6"/>
    </row>
    <row r="9496" spans="11:15">
      <c r="K9496" s="28">
        <v>79.055000000000007</v>
      </c>
      <c r="L9496" s="28">
        <v>47.747</v>
      </c>
      <c r="M9496" s="28">
        <f t="shared" si="332"/>
        <v>-79.055000000000007</v>
      </c>
      <c r="N9496" s="29">
        <f t="shared" si="333"/>
        <v>-47.747</v>
      </c>
      <c r="O9496" s="6"/>
    </row>
    <row r="9497" spans="11:15">
      <c r="K9497" s="28">
        <v>79.05</v>
      </c>
      <c r="L9497" s="28">
        <v>47.738</v>
      </c>
      <c r="M9497" s="28">
        <f t="shared" si="332"/>
        <v>-79.05</v>
      </c>
      <c r="N9497" s="29">
        <f t="shared" si="333"/>
        <v>-47.738</v>
      </c>
      <c r="O9497" s="6"/>
    </row>
    <row r="9498" spans="11:15">
      <c r="K9498" s="28">
        <v>79.028999999999996</v>
      </c>
      <c r="L9498" s="28">
        <v>47.73</v>
      </c>
      <c r="M9498" s="28">
        <f t="shared" si="332"/>
        <v>-79.028999999999996</v>
      </c>
      <c r="N9498" s="29">
        <f t="shared" si="333"/>
        <v>-47.73</v>
      </c>
      <c r="O9498" s="6"/>
    </row>
    <row r="9499" spans="11:15">
      <c r="K9499" s="28">
        <v>79.027000000000001</v>
      </c>
      <c r="L9499" s="28">
        <v>47.722999999999999</v>
      </c>
      <c r="M9499" s="28">
        <f t="shared" si="332"/>
        <v>-79.027000000000001</v>
      </c>
      <c r="N9499" s="29">
        <f t="shared" si="333"/>
        <v>-47.722999999999999</v>
      </c>
      <c r="O9499" s="6"/>
    </row>
    <row r="9500" spans="11:15">
      <c r="K9500" s="28">
        <v>79.025000000000006</v>
      </c>
      <c r="L9500" s="28">
        <v>47.683</v>
      </c>
      <c r="M9500" s="28">
        <f t="shared" si="332"/>
        <v>-79.025000000000006</v>
      </c>
      <c r="N9500" s="29">
        <f t="shared" si="333"/>
        <v>-47.683</v>
      </c>
      <c r="O9500" s="6"/>
    </row>
    <row r="9501" spans="11:15">
      <c r="K9501" s="28">
        <v>79.055000000000007</v>
      </c>
      <c r="L9501" s="28">
        <v>47.728999999999999</v>
      </c>
      <c r="M9501" s="28">
        <f t="shared" si="332"/>
        <v>-79.055000000000007</v>
      </c>
      <c r="N9501" s="29">
        <f t="shared" si="333"/>
        <v>-47.728999999999999</v>
      </c>
      <c r="O9501" s="6"/>
    </row>
    <row r="9502" spans="11:15">
      <c r="K9502" s="28">
        <v>79.018000000000001</v>
      </c>
      <c r="L9502" s="28">
        <v>47.722000000000001</v>
      </c>
      <c r="M9502" s="28">
        <f t="shared" si="332"/>
        <v>-79.018000000000001</v>
      </c>
      <c r="N9502" s="29">
        <f t="shared" si="333"/>
        <v>-47.722000000000001</v>
      </c>
      <c r="O9502" s="6"/>
    </row>
    <row r="9503" spans="11:15">
      <c r="K9503" s="28">
        <v>79.016000000000005</v>
      </c>
      <c r="L9503" s="28">
        <v>47.715000000000003</v>
      </c>
      <c r="M9503" s="28">
        <f t="shared" si="332"/>
        <v>-79.016000000000005</v>
      </c>
      <c r="N9503" s="29">
        <f t="shared" si="333"/>
        <v>-47.715000000000003</v>
      </c>
      <c r="O9503" s="6"/>
    </row>
    <row r="9504" spans="11:15">
      <c r="K9504" s="28">
        <v>79.048000000000002</v>
      </c>
      <c r="L9504" s="28">
        <v>47.759</v>
      </c>
      <c r="M9504" s="28">
        <f t="shared" si="332"/>
        <v>-79.048000000000002</v>
      </c>
      <c r="N9504" s="29">
        <f t="shared" si="333"/>
        <v>-47.759</v>
      </c>
      <c r="O9504" s="6"/>
    </row>
    <row r="9505" spans="11:15">
      <c r="K9505" s="28">
        <v>79.06</v>
      </c>
      <c r="L9505" s="28">
        <v>47.765000000000001</v>
      </c>
      <c r="M9505" s="28">
        <f t="shared" si="332"/>
        <v>-79.06</v>
      </c>
      <c r="N9505" s="29">
        <f t="shared" si="333"/>
        <v>-47.765000000000001</v>
      </c>
      <c r="O9505" s="6"/>
    </row>
    <row r="9506" spans="11:15">
      <c r="K9506" s="28">
        <v>79.070999999999998</v>
      </c>
      <c r="L9506" s="28">
        <v>47.720999999999997</v>
      </c>
      <c r="M9506" s="28">
        <f t="shared" si="332"/>
        <v>-79.070999999999998</v>
      </c>
      <c r="N9506" s="29">
        <f t="shared" si="333"/>
        <v>-47.720999999999997</v>
      </c>
      <c r="O9506" s="6"/>
    </row>
    <row r="9507" spans="11:15">
      <c r="K9507" s="28">
        <v>79.097999999999999</v>
      </c>
      <c r="L9507" s="28">
        <v>47.731000000000002</v>
      </c>
      <c r="M9507" s="28">
        <f t="shared" si="332"/>
        <v>-79.097999999999999</v>
      </c>
      <c r="N9507" s="29">
        <f t="shared" si="333"/>
        <v>-47.731000000000002</v>
      </c>
      <c r="O9507" s="6"/>
    </row>
    <row r="9508" spans="11:15">
      <c r="K9508" s="28">
        <v>79.055999999999997</v>
      </c>
      <c r="L9508" s="28">
        <v>47.723999999999997</v>
      </c>
      <c r="M9508" s="28">
        <f t="shared" si="332"/>
        <v>-79.055999999999997</v>
      </c>
      <c r="N9508" s="29">
        <f t="shared" si="333"/>
        <v>-47.723999999999997</v>
      </c>
      <c r="O9508" s="6"/>
    </row>
    <row r="9509" spans="11:15">
      <c r="K9509" s="28">
        <v>79.066999999999993</v>
      </c>
      <c r="L9509" s="28">
        <v>47.683999999999997</v>
      </c>
      <c r="M9509" s="28">
        <f t="shared" si="332"/>
        <v>-79.066999999999993</v>
      </c>
      <c r="N9509" s="29">
        <f t="shared" si="333"/>
        <v>-47.683999999999997</v>
      </c>
      <c r="O9509" s="6"/>
    </row>
    <row r="9510" spans="11:15">
      <c r="K9510" s="28">
        <v>79.093999999999994</v>
      </c>
      <c r="L9510" s="28">
        <v>47.713999999999999</v>
      </c>
      <c r="M9510" s="28">
        <f t="shared" si="332"/>
        <v>-79.093999999999994</v>
      </c>
      <c r="N9510" s="29">
        <f t="shared" si="333"/>
        <v>-47.713999999999999</v>
      </c>
      <c r="O9510" s="6"/>
    </row>
    <row r="9511" spans="11:15">
      <c r="K9511" s="28">
        <v>79.069000000000003</v>
      </c>
      <c r="L9511" s="28">
        <v>47.707999999999998</v>
      </c>
      <c r="M9511" s="28">
        <f t="shared" si="332"/>
        <v>-79.069000000000003</v>
      </c>
      <c r="N9511" s="29">
        <f t="shared" si="333"/>
        <v>-47.707999999999998</v>
      </c>
      <c r="O9511" s="6"/>
    </row>
    <row r="9512" spans="11:15">
      <c r="K9512" s="28">
        <v>79.078999999999994</v>
      </c>
      <c r="L9512" s="28">
        <v>47.703000000000003</v>
      </c>
      <c r="M9512" s="28">
        <f t="shared" si="332"/>
        <v>-79.078999999999994</v>
      </c>
      <c r="N9512" s="29">
        <f t="shared" si="333"/>
        <v>-47.703000000000003</v>
      </c>
      <c r="O9512" s="6"/>
    </row>
    <row r="9513" spans="11:15">
      <c r="K9513" s="28">
        <v>79.088999999999999</v>
      </c>
      <c r="L9513" s="28">
        <v>47.713999999999999</v>
      </c>
      <c r="M9513" s="28">
        <f t="shared" si="332"/>
        <v>-79.088999999999999</v>
      </c>
      <c r="N9513" s="29">
        <f t="shared" si="333"/>
        <v>-47.713999999999999</v>
      </c>
      <c r="O9513" s="6"/>
    </row>
    <row r="9514" spans="11:15">
      <c r="K9514" s="28">
        <v>79.13</v>
      </c>
      <c r="L9514" s="28">
        <v>47.758000000000003</v>
      </c>
      <c r="M9514" s="28">
        <f t="shared" si="332"/>
        <v>-79.13</v>
      </c>
      <c r="N9514" s="29">
        <f t="shared" si="333"/>
        <v>-47.758000000000003</v>
      </c>
      <c r="O9514" s="6"/>
    </row>
    <row r="9515" spans="11:15">
      <c r="K9515" s="28">
        <v>79.150999999999996</v>
      </c>
      <c r="L9515" s="28">
        <v>47.747999999999998</v>
      </c>
      <c r="M9515" s="28">
        <f t="shared" si="332"/>
        <v>-79.150999999999996</v>
      </c>
      <c r="N9515" s="29">
        <f t="shared" si="333"/>
        <v>-47.747999999999998</v>
      </c>
      <c r="O9515" s="6"/>
    </row>
    <row r="9516" spans="11:15">
      <c r="K9516" s="28">
        <v>79.137</v>
      </c>
      <c r="L9516" s="28">
        <v>47.755000000000003</v>
      </c>
      <c r="M9516" s="28">
        <f t="shared" si="332"/>
        <v>-79.137</v>
      </c>
      <c r="N9516" s="29">
        <f t="shared" si="333"/>
        <v>-47.755000000000003</v>
      </c>
      <c r="O9516" s="6"/>
    </row>
    <row r="9517" spans="11:15">
      <c r="K9517" s="28">
        <v>79.108000000000004</v>
      </c>
      <c r="L9517" s="28">
        <v>47.744999999999997</v>
      </c>
      <c r="M9517" s="28">
        <f t="shared" si="332"/>
        <v>-79.108000000000004</v>
      </c>
      <c r="N9517" s="29">
        <f t="shared" si="333"/>
        <v>-47.744999999999997</v>
      </c>
      <c r="O9517" s="6"/>
    </row>
    <row r="9518" spans="11:15">
      <c r="K9518" s="28">
        <v>79.097999999999999</v>
      </c>
      <c r="L9518" s="28">
        <v>47.72</v>
      </c>
      <c r="M9518" s="28">
        <f t="shared" si="332"/>
        <v>-79.097999999999999</v>
      </c>
      <c r="N9518" s="29">
        <f t="shared" si="333"/>
        <v>-47.72</v>
      </c>
      <c r="O9518" s="6"/>
    </row>
    <row r="9519" spans="11:15">
      <c r="K9519" s="28">
        <v>79.138000000000005</v>
      </c>
      <c r="L9519" s="28">
        <v>47.73</v>
      </c>
      <c r="M9519" s="28">
        <f t="shared" si="332"/>
        <v>-79.138000000000005</v>
      </c>
      <c r="N9519" s="29">
        <f t="shared" si="333"/>
        <v>-47.73</v>
      </c>
      <c r="O9519" s="6"/>
    </row>
    <row r="9520" spans="11:15">
      <c r="K9520" s="28">
        <v>79.158000000000001</v>
      </c>
      <c r="L9520" s="28">
        <v>47.738999999999997</v>
      </c>
      <c r="M9520" s="28">
        <f t="shared" si="332"/>
        <v>-79.158000000000001</v>
      </c>
      <c r="N9520" s="29">
        <f t="shared" si="333"/>
        <v>-47.738999999999997</v>
      </c>
      <c r="O9520" s="6"/>
    </row>
    <row r="9521" spans="11:15">
      <c r="K9521" s="28">
        <v>79.16</v>
      </c>
      <c r="L9521" s="28">
        <v>47.713999999999999</v>
      </c>
      <c r="M9521" s="28">
        <f t="shared" si="332"/>
        <v>-79.16</v>
      </c>
      <c r="N9521" s="29">
        <f t="shared" si="333"/>
        <v>-47.713999999999999</v>
      </c>
      <c r="O9521" s="6"/>
    </row>
    <row r="9522" spans="11:15">
      <c r="K9522" s="28">
        <v>79.194000000000003</v>
      </c>
      <c r="L9522" s="28">
        <v>47.758000000000003</v>
      </c>
      <c r="M9522" s="28">
        <f t="shared" si="332"/>
        <v>-79.194000000000003</v>
      </c>
      <c r="N9522" s="29">
        <f t="shared" si="333"/>
        <v>-47.758000000000003</v>
      </c>
      <c r="O9522" s="6"/>
    </row>
    <row r="9523" spans="11:15">
      <c r="K9523" s="28">
        <v>79.16</v>
      </c>
      <c r="L9523" s="28">
        <v>47.813000000000002</v>
      </c>
      <c r="M9523" s="28">
        <f t="shared" si="332"/>
        <v>-79.16</v>
      </c>
      <c r="N9523" s="29">
        <f t="shared" si="333"/>
        <v>-47.813000000000002</v>
      </c>
      <c r="O9523" s="6"/>
    </row>
    <row r="9524" spans="11:15">
      <c r="K9524" s="28">
        <v>79.161000000000001</v>
      </c>
      <c r="L9524" s="28">
        <v>47.814</v>
      </c>
      <c r="M9524" s="28">
        <f t="shared" si="332"/>
        <v>-79.161000000000001</v>
      </c>
      <c r="N9524" s="29">
        <f t="shared" si="333"/>
        <v>-47.814</v>
      </c>
      <c r="O9524" s="6"/>
    </row>
    <row r="9525" spans="11:15">
      <c r="K9525" s="28">
        <v>79.212000000000003</v>
      </c>
      <c r="L9525" s="28">
        <v>47.832000000000001</v>
      </c>
      <c r="M9525" s="28">
        <f t="shared" si="332"/>
        <v>-79.212000000000003</v>
      </c>
      <c r="N9525" s="29">
        <f t="shared" si="333"/>
        <v>-47.832000000000001</v>
      </c>
      <c r="O9525" s="6"/>
    </row>
    <row r="9526" spans="11:15">
      <c r="K9526" s="28">
        <v>79.207999999999998</v>
      </c>
      <c r="L9526" s="28">
        <v>47.831000000000003</v>
      </c>
      <c r="M9526" s="28">
        <f t="shared" si="332"/>
        <v>-79.207999999999998</v>
      </c>
      <c r="N9526" s="29">
        <f t="shared" si="333"/>
        <v>-47.831000000000003</v>
      </c>
      <c r="O9526" s="6"/>
    </row>
    <row r="9527" spans="11:15">
      <c r="K9527" s="28">
        <v>79.204999999999998</v>
      </c>
      <c r="L9527" s="28">
        <v>47.798000000000002</v>
      </c>
      <c r="M9527" s="28">
        <f t="shared" si="332"/>
        <v>-79.204999999999998</v>
      </c>
      <c r="N9527" s="29">
        <f t="shared" si="333"/>
        <v>-47.798000000000002</v>
      </c>
      <c r="O9527" s="6"/>
    </row>
    <row r="9528" spans="11:15">
      <c r="K9528" s="28">
        <v>79.251999999999995</v>
      </c>
      <c r="L9528" s="28">
        <v>47.8</v>
      </c>
      <c r="M9528" s="28">
        <f t="shared" si="332"/>
        <v>-79.251999999999995</v>
      </c>
      <c r="N9528" s="29">
        <f t="shared" si="333"/>
        <v>-47.8</v>
      </c>
      <c r="O9528" s="6"/>
    </row>
    <row r="9529" spans="11:15">
      <c r="K9529" s="28">
        <v>79.227999999999994</v>
      </c>
      <c r="L9529" s="28">
        <v>47.802999999999997</v>
      </c>
      <c r="M9529" s="28">
        <f t="shared" si="332"/>
        <v>-79.227999999999994</v>
      </c>
      <c r="N9529" s="29">
        <f t="shared" si="333"/>
        <v>-47.802999999999997</v>
      </c>
      <c r="O9529" s="6"/>
    </row>
    <row r="9530" spans="11:15">
      <c r="K9530" s="28">
        <v>79.222999999999999</v>
      </c>
      <c r="L9530" s="28">
        <v>47.771999999999998</v>
      </c>
      <c r="M9530" s="28">
        <f t="shared" si="332"/>
        <v>-79.222999999999999</v>
      </c>
      <c r="N9530" s="29">
        <f t="shared" si="333"/>
        <v>-47.771999999999998</v>
      </c>
      <c r="O9530" s="6"/>
    </row>
    <row r="9531" spans="11:15">
      <c r="K9531" s="28">
        <v>79.218999999999994</v>
      </c>
      <c r="L9531" s="28">
        <v>47.777000000000001</v>
      </c>
      <c r="M9531" s="28">
        <f t="shared" si="332"/>
        <v>-79.218999999999994</v>
      </c>
      <c r="N9531" s="29">
        <f t="shared" si="333"/>
        <v>-47.777000000000001</v>
      </c>
      <c r="O9531" s="6"/>
    </row>
    <row r="9532" spans="11:15">
      <c r="K9532" s="28">
        <v>79.230999999999995</v>
      </c>
      <c r="L9532" s="28">
        <v>47.798000000000002</v>
      </c>
      <c r="M9532" s="28">
        <f t="shared" si="332"/>
        <v>-79.230999999999995</v>
      </c>
      <c r="N9532" s="29">
        <f t="shared" si="333"/>
        <v>-47.798000000000002</v>
      </c>
      <c r="O9532" s="6"/>
    </row>
    <row r="9533" spans="11:15">
      <c r="K9533" s="28">
        <v>79.242000000000004</v>
      </c>
      <c r="L9533" s="28">
        <v>47.783999999999999</v>
      </c>
      <c r="M9533" s="28">
        <f t="shared" si="332"/>
        <v>-79.242000000000004</v>
      </c>
      <c r="N9533" s="29">
        <f t="shared" si="333"/>
        <v>-47.783999999999999</v>
      </c>
      <c r="O9533" s="6"/>
    </row>
    <row r="9534" spans="11:15">
      <c r="K9534" s="28">
        <v>79.317999999999998</v>
      </c>
      <c r="L9534" s="28">
        <v>47.820999999999998</v>
      </c>
      <c r="M9534" s="28">
        <f t="shared" si="332"/>
        <v>-79.317999999999998</v>
      </c>
      <c r="N9534" s="29">
        <f t="shared" si="333"/>
        <v>-47.820999999999998</v>
      </c>
      <c r="O9534" s="6"/>
    </row>
    <row r="9535" spans="11:15">
      <c r="K9535" s="28">
        <v>79.337000000000003</v>
      </c>
      <c r="L9535" s="28">
        <v>47.853999999999999</v>
      </c>
      <c r="M9535" s="28">
        <f t="shared" si="332"/>
        <v>-79.337000000000003</v>
      </c>
      <c r="N9535" s="29">
        <f t="shared" si="333"/>
        <v>-47.853999999999999</v>
      </c>
      <c r="O9535" s="6"/>
    </row>
    <row r="9536" spans="11:15">
      <c r="K9536" s="28">
        <v>79.337999999999994</v>
      </c>
      <c r="L9536" s="28">
        <v>47.817999999999998</v>
      </c>
      <c r="M9536" s="28">
        <f t="shared" si="332"/>
        <v>-79.337999999999994</v>
      </c>
      <c r="N9536" s="29">
        <f t="shared" si="333"/>
        <v>-47.817999999999998</v>
      </c>
      <c r="O9536" s="6"/>
    </row>
    <row r="9537" spans="11:15">
      <c r="K9537" s="28">
        <v>79.355999999999995</v>
      </c>
      <c r="L9537" s="28">
        <v>47.819000000000003</v>
      </c>
      <c r="M9537" s="28">
        <f t="shared" si="332"/>
        <v>-79.355999999999995</v>
      </c>
      <c r="N9537" s="29">
        <f t="shared" si="333"/>
        <v>-47.819000000000003</v>
      </c>
      <c r="O9537" s="6"/>
    </row>
    <row r="9538" spans="11:15">
      <c r="K9538" s="28">
        <v>79.355000000000004</v>
      </c>
      <c r="L9538" s="28">
        <v>47.835999999999999</v>
      </c>
      <c r="M9538" s="28">
        <f t="shared" si="332"/>
        <v>-79.355000000000004</v>
      </c>
      <c r="N9538" s="29">
        <f t="shared" si="333"/>
        <v>-47.835999999999999</v>
      </c>
      <c r="O9538" s="6"/>
    </row>
    <row r="9539" spans="11:15">
      <c r="K9539" s="28">
        <v>79.322000000000003</v>
      </c>
      <c r="L9539" s="28">
        <v>47.819000000000003</v>
      </c>
      <c r="M9539" s="28">
        <f t="shared" si="332"/>
        <v>-79.322000000000003</v>
      </c>
      <c r="N9539" s="29">
        <f t="shared" si="333"/>
        <v>-47.819000000000003</v>
      </c>
      <c r="O9539" s="6"/>
    </row>
    <row r="9540" spans="11:15">
      <c r="K9540" s="28">
        <v>79.356999999999999</v>
      </c>
      <c r="L9540" s="28">
        <v>47.835999999999999</v>
      </c>
      <c r="M9540" s="28">
        <f t="shared" si="332"/>
        <v>-79.356999999999999</v>
      </c>
      <c r="N9540" s="29">
        <f t="shared" si="333"/>
        <v>-47.835999999999999</v>
      </c>
      <c r="O9540" s="6"/>
    </row>
    <row r="9541" spans="11:15">
      <c r="K9541" s="28">
        <v>79.373000000000005</v>
      </c>
      <c r="L9541" s="28">
        <v>47.835000000000001</v>
      </c>
      <c r="M9541" s="28">
        <f t="shared" si="332"/>
        <v>-79.373000000000005</v>
      </c>
      <c r="N9541" s="29">
        <f t="shared" si="333"/>
        <v>-47.835000000000001</v>
      </c>
      <c r="O9541" s="6"/>
    </row>
    <row r="9542" spans="11:15">
      <c r="K9542" s="28">
        <v>79.337999999999994</v>
      </c>
      <c r="L9542" s="28">
        <v>47.834000000000003</v>
      </c>
      <c r="M9542" s="28">
        <f t="shared" si="332"/>
        <v>-79.337999999999994</v>
      </c>
      <c r="N9542" s="29">
        <f t="shared" si="333"/>
        <v>-47.834000000000003</v>
      </c>
      <c r="O9542" s="6"/>
    </row>
    <row r="9543" spans="11:15">
      <c r="K9543" s="28">
        <v>79.338999999999999</v>
      </c>
      <c r="L9543" s="28">
        <v>47.848999999999997</v>
      </c>
      <c r="M9543" s="28">
        <f t="shared" si="332"/>
        <v>-79.338999999999999</v>
      </c>
      <c r="N9543" s="29">
        <f t="shared" si="333"/>
        <v>-47.848999999999997</v>
      </c>
      <c r="O9543" s="6"/>
    </row>
    <row r="9544" spans="11:15">
      <c r="K9544" s="28">
        <v>79.372</v>
      </c>
      <c r="L9544" s="28">
        <v>47.912999999999997</v>
      </c>
      <c r="M9544" s="28">
        <f t="shared" si="332"/>
        <v>-79.372</v>
      </c>
      <c r="N9544" s="29">
        <f t="shared" si="333"/>
        <v>-47.912999999999997</v>
      </c>
      <c r="O9544" s="6"/>
    </row>
    <row r="9545" spans="11:15">
      <c r="K9545" s="28">
        <v>79.37</v>
      </c>
      <c r="L9545" s="28">
        <v>47.904000000000003</v>
      </c>
      <c r="M9545" s="28">
        <f t="shared" si="332"/>
        <v>-79.37</v>
      </c>
      <c r="N9545" s="29">
        <f t="shared" si="333"/>
        <v>-47.904000000000003</v>
      </c>
      <c r="O9545" s="6"/>
    </row>
    <row r="9546" spans="11:15">
      <c r="K9546" s="28">
        <v>79.400999999999996</v>
      </c>
      <c r="L9546" s="28">
        <v>47.912999999999997</v>
      </c>
      <c r="M9546" s="28">
        <f t="shared" si="332"/>
        <v>-79.400999999999996</v>
      </c>
      <c r="N9546" s="29">
        <f t="shared" si="333"/>
        <v>-47.912999999999997</v>
      </c>
      <c r="O9546" s="6"/>
    </row>
    <row r="9547" spans="11:15">
      <c r="K9547" s="28">
        <v>79.396000000000001</v>
      </c>
      <c r="L9547" s="28">
        <v>47.938000000000002</v>
      </c>
      <c r="M9547" s="28">
        <f t="shared" si="332"/>
        <v>-79.396000000000001</v>
      </c>
      <c r="N9547" s="29">
        <f t="shared" si="333"/>
        <v>-47.938000000000002</v>
      </c>
      <c r="O9547" s="6"/>
    </row>
    <row r="9548" spans="11:15">
      <c r="K9548" s="28">
        <v>79.341999999999999</v>
      </c>
      <c r="L9548" s="28">
        <v>47.927</v>
      </c>
      <c r="M9548" s="28">
        <f t="shared" si="332"/>
        <v>-79.341999999999999</v>
      </c>
      <c r="N9548" s="29">
        <f t="shared" si="333"/>
        <v>-47.927</v>
      </c>
      <c r="O9548" s="6"/>
    </row>
    <row r="9549" spans="11:15">
      <c r="K9549" s="28">
        <v>79.343000000000004</v>
      </c>
      <c r="L9549" s="28">
        <v>47.917000000000002</v>
      </c>
      <c r="M9549" s="28">
        <f t="shared" si="332"/>
        <v>-79.343000000000004</v>
      </c>
      <c r="N9549" s="29">
        <f t="shared" si="333"/>
        <v>-47.917000000000002</v>
      </c>
      <c r="O9549" s="6"/>
    </row>
    <row r="9550" spans="11:15">
      <c r="K9550" s="28">
        <v>79.36</v>
      </c>
      <c r="L9550" s="28">
        <v>47.957999999999998</v>
      </c>
      <c r="M9550" s="28">
        <f t="shared" si="332"/>
        <v>-79.36</v>
      </c>
      <c r="N9550" s="29">
        <f t="shared" si="333"/>
        <v>-47.957999999999998</v>
      </c>
      <c r="O9550" s="6"/>
    </row>
    <row r="9551" spans="11:15">
      <c r="K9551" s="28">
        <v>79.325999999999993</v>
      </c>
      <c r="L9551" s="28">
        <v>47.911999999999999</v>
      </c>
      <c r="M9551" s="28">
        <f t="shared" ref="M9551:M9614" si="334">-K9551</f>
        <v>-79.325999999999993</v>
      </c>
      <c r="N9551" s="29">
        <f t="shared" ref="N9551:N9614" si="335">-L9551</f>
        <v>-47.911999999999999</v>
      </c>
      <c r="O9551" s="6"/>
    </row>
    <row r="9552" spans="11:15">
      <c r="K9552" s="28">
        <v>79.376999999999995</v>
      </c>
      <c r="L9552" s="28">
        <v>47.904000000000003</v>
      </c>
      <c r="M9552" s="28">
        <f t="shared" si="334"/>
        <v>-79.376999999999995</v>
      </c>
      <c r="N9552" s="29">
        <f t="shared" si="335"/>
        <v>-47.904000000000003</v>
      </c>
      <c r="O9552" s="6"/>
    </row>
    <row r="9553" spans="11:15">
      <c r="K9553" s="28">
        <v>79.391000000000005</v>
      </c>
      <c r="L9553" s="28">
        <v>47.962000000000003</v>
      </c>
      <c r="M9553" s="28">
        <f t="shared" si="334"/>
        <v>-79.391000000000005</v>
      </c>
      <c r="N9553" s="29">
        <f t="shared" si="335"/>
        <v>-47.962000000000003</v>
      </c>
      <c r="O9553" s="6"/>
    </row>
    <row r="9554" spans="11:15">
      <c r="K9554" s="28">
        <v>79.387</v>
      </c>
      <c r="L9554" s="28">
        <v>47.997999999999998</v>
      </c>
      <c r="M9554" s="28">
        <f t="shared" si="334"/>
        <v>-79.387</v>
      </c>
      <c r="N9554" s="29">
        <f t="shared" si="335"/>
        <v>-47.997999999999998</v>
      </c>
      <c r="O9554" s="6"/>
    </row>
    <row r="9555" spans="11:15">
      <c r="K9555" s="28">
        <v>79.432000000000002</v>
      </c>
      <c r="L9555" s="28">
        <v>48.015000000000001</v>
      </c>
      <c r="M9555" s="28">
        <f t="shared" si="334"/>
        <v>-79.432000000000002</v>
      </c>
      <c r="N9555" s="29">
        <f t="shared" si="335"/>
        <v>-48.015000000000001</v>
      </c>
      <c r="O9555" s="6"/>
    </row>
    <row r="9556" spans="11:15">
      <c r="K9556" s="28">
        <v>79.474000000000004</v>
      </c>
      <c r="L9556" s="28">
        <v>48.012999999999998</v>
      </c>
      <c r="M9556" s="28">
        <f t="shared" si="334"/>
        <v>-79.474000000000004</v>
      </c>
      <c r="N9556" s="29">
        <f t="shared" si="335"/>
        <v>-48.012999999999998</v>
      </c>
      <c r="O9556" s="6"/>
    </row>
    <row r="9557" spans="11:15">
      <c r="K9557" s="28">
        <v>79.495000000000005</v>
      </c>
      <c r="L9557" s="28">
        <v>48.011000000000003</v>
      </c>
      <c r="M9557" s="28">
        <f t="shared" si="334"/>
        <v>-79.495000000000005</v>
      </c>
      <c r="N9557" s="29">
        <f t="shared" si="335"/>
        <v>-48.011000000000003</v>
      </c>
      <c r="O9557" s="6"/>
    </row>
    <row r="9558" spans="11:15">
      <c r="K9558" s="28">
        <v>79.497</v>
      </c>
      <c r="L9558" s="28">
        <v>47.976999999999997</v>
      </c>
      <c r="M9558" s="28">
        <f t="shared" si="334"/>
        <v>-79.497</v>
      </c>
      <c r="N9558" s="29">
        <f t="shared" si="335"/>
        <v>-47.976999999999997</v>
      </c>
      <c r="O9558" s="6"/>
    </row>
    <row r="9559" spans="11:15">
      <c r="K9559" s="28">
        <v>79.531999999999996</v>
      </c>
      <c r="L9559" s="28">
        <v>47.978999999999999</v>
      </c>
      <c r="M9559" s="28">
        <f t="shared" si="334"/>
        <v>-79.531999999999996</v>
      </c>
      <c r="N9559" s="29">
        <f t="shared" si="335"/>
        <v>-47.978999999999999</v>
      </c>
      <c r="O9559" s="6"/>
    </row>
    <row r="9560" spans="11:15">
      <c r="K9560" s="28">
        <v>79.531000000000006</v>
      </c>
      <c r="L9560" s="28">
        <v>47.963999999999999</v>
      </c>
      <c r="M9560" s="28">
        <f t="shared" si="334"/>
        <v>-79.531000000000006</v>
      </c>
      <c r="N9560" s="29">
        <f t="shared" si="335"/>
        <v>-47.963999999999999</v>
      </c>
      <c r="O9560" s="6"/>
    </row>
    <row r="9561" spans="11:15">
      <c r="K9561" s="28">
        <v>79.53</v>
      </c>
      <c r="L9561" s="28">
        <v>47.951000000000001</v>
      </c>
      <c r="M9561" s="28">
        <f t="shared" si="334"/>
        <v>-79.53</v>
      </c>
      <c r="N9561" s="29">
        <f t="shared" si="335"/>
        <v>-47.951000000000001</v>
      </c>
      <c r="O9561" s="6"/>
    </row>
    <row r="9562" spans="11:15">
      <c r="K9562" s="28">
        <v>79.513000000000005</v>
      </c>
      <c r="L9562" s="28">
        <v>47.939</v>
      </c>
      <c r="M9562" s="28">
        <f t="shared" si="334"/>
        <v>-79.513000000000005</v>
      </c>
      <c r="N9562" s="29">
        <f t="shared" si="335"/>
        <v>-47.939</v>
      </c>
      <c r="O9562" s="6"/>
    </row>
    <row r="9563" spans="11:15">
      <c r="K9563" s="28">
        <v>79.513999999999996</v>
      </c>
      <c r="L9563" s="28">
        <v>47.994</v>
      </c>
      <c r="M9563" s="28">
        <f t="shared" si="334"/>
        <v>-79.513999999999996</v>
      </c>
      <c r="N9563" s="29">
        <f t="shared" si="335"/>
        <v>-47.994</v>
      </c>
      <c r="O9563" s="6"/>
    </row>
    <row r="9564" spans="11:15">
      <c r="K9564" s="28">
        <v>79.513999999999996</v>
      </c>
      <c r="L9564" s="28">
        <v>47.994</v>
      </c>
      <c r="M9564" s="28">
        <f t="shared" si="334"/>
        <v>-79.513999999999996</v>
      </c>
      <c r="N9564" s="29">
        <f t="shared" si="335"/>
        <v>-47.994</v>
      </c>
      <c r="O9564" s="6"/>
    </row>
    <row r="9565" spans="11:15">
      <c r="K9565" s="28">
        <v>79.581000000000003</v>
      </c>
      <c r="L9565" s="28">
        <v>47.978000000000002</v>
      </c>
      <c r="M9565" s="28">
        <f t="shared" si="334"/>
        <v>-79.581000000000003</v>
      </c>
      <c r="N9565" s="29">
        <f t="shared" si="335"/>
        <v>-47.978000000000002</v>
      </c>
      <c r="O9565" s="6"/>
    </row>
    <row r="9566" spans="11:15">
      <c r="K9566" s="28">
        <v>79.641000000000005</v>
      </c>
      <c r="L9566" s="28">
        <v>48.012999999999998</v>
      </c>
      <c r="M9566" s="28">
        <f t="shared" si="334"/>
        <v>-79.641000000000005</v>
      </c>
      <c r="N9566" s="29">
        <f t="shared" si="335"/>
        <v>-48.012999999999998</v>
      </c>
      <c r="O9566" s="6"/>
    </row>
    <row r="9567" spans="11:15">
      <c r="K9567" s="28">
        <v>79.596000000000004</v>
      </c>
      <c r="L9567" s="28">
        <v>48.027999999999999</v>
      </c>
      <c r="M9567" s="28">
        <f t="shared" si="334"/>
        <v>-79.596000000000004</v>
      </c>
      <c r="N9567" s="29">
        <f t="shared" si="335"/>
        <v>-48.027999999999999</v>
      </c>
      <c r="O9567" s="6"/>
    </row>
    <row r="9568" spans="11:15">
      <c r="K9568" s="28">
        <v>79.555999999999997</v>
      </c>
      <c r="L9568" s="28">
        <v>47.975999999999999</v>
      </c>
      <c r="M9568" s="28">
        <f t="shared" si="334"/>
        <v>-79.555999999999997</v>
      </c>
      <c r="N9568" s="29">
        <f t="shared" si="335"/>
        <v>-47.975999999999999</v>
      </c>
      <c r="O9568" s="6"/>
    </row>
    <row r="9569" spans="11:15">
      <c r="K9569" s="28">
        <v>79.602000000000004</v>
      </c>
      <c r="L9569" s="28">
        <v>47.978000000000002</v>
      </c>
      <c r="M9569" s="28">
        <f t="shared" si="334"/>
        <v>-79.602000000000004</v>
      </c>
      <c r="N9569" s="29">
        <f t="shared" si="335"/>
        <v>-47.978000000000002</v>
      </c>
      <c r="O9569" s="6"/>
    </row>
    <row r="9570" spans="11:15">
      <c r="K9570" s="28">
        <v>79.593999999999994</v>
      </c>
      <c r="L9570" s="28">
        <v>47.996000000000002</v>
      </c>
      <c r="M9570" s="28">
        <f t="shared" si="334"/>
        <v>-79.593999999999994</v>
      </c>
      <c r="N9570" s="29">
        <f t="shared" si="335"/>
        <v>-47.996000000000002</v>
      </c>
      <c r="O9570" s="6"/>
    </row>
    <row r="9571" spans="11:15">
      <c r="K9571" s="28">
        <v>79.587000000000003</v>
      </c>
      <c r="L9571" s="28">
        <v>47.996000000000002</v>
      </c>
      <c r="M9571" s="28">
        <f t="shared" si="334"/>
        <v>-79.587000000000003</v>
      </c>
      <c r="N9571" s="29">
        <f t="shared" si="335"/>
        <v>-47.996000000000002</v>
      </c>
      <c r="O9571" s="6"/>
    </row>
    <row r="9572" spans="11:15">
      <c r="K9572" s="28">
        <v>79.581000000000003</v>
      </c>
      <c r="L9572" s="28">
        <v>47.996000000000002</v>
      </c>
      <c r="M9572" s="28">
        <f t="shared" si="334"/>
        <v>-79.581000000000003</v>
      </c>
      <c r="N9572" s="29">
        <f t="shared" si="335"/>
        <v>-47.996000000000002</v>
      </c>
      <c r="O9572" s="6"/>
    </row>
    <row r="9573" spans="11:15">
      <c r="K9573" s="28">
        <v>79.575000000000003</v>
      </c>
      <c r="L9573" s="28">
        <v>48.045999999999999</v>
      </c>
      <c r="M9573" s="28">
        <f t="shared" si="334"/>
        <v>-79.575000000000003</v>
      </c>
      <c r="N9573" s="29">
        <f t="shared" si="335"/>
        <v>-48.045999999999999</v>
      </c>
      <c r="O9573" s="6"/>
    </row>
    <row r="9574" spans="11:15">
      <c r="K9574" s="28">
        <v>79.569999999999993</v>
      </c>
      <c r="L9574" s="28">
        <v>48.073999999999998</v>
      </c>
      <c r="M9574" s="28">
        <f t="shared" si="334"/>
        <v>-79.569999999999993</v>
      </c>
      <c r="N9574" s="29">
        <f t="shared" si="335"/>
        <v>-48.073999999999998</v>
      </c>
      <c r="O9574" s="6"/>
    </row>
    <row r="9575" spans="11:15">
      <c r="K9575" s="28">
        <v>79.581999999999994</v>
      </c>
      <c r="L9575" s="28">
        <v>48.098999999999997</v>
      </c>
      <c r="M9575" s="28">
        <f t="shared" si="334"/>
        <v>-79.581999999999994</v>
      </c>
      <c r="N9575" s="29">
        <f t="shared" si="335"/>
        <v>-48.098999999999997</v>
      </c>
      <c r="O9575" s="6"/>
    </row>
    <row r="9576" spans="11:15">
      <c r="K9576" s="28">
        <v>79.608999999999995</v>
      </c>
      <c r="L9576" s="28">
        <v>48.073</v>
      </c>
      <c r="M9576" s="28">
        <f t="shared" si="334"/>
        <v>-79.608999999999995</v>
      </c>
      <c r="N9576" s="29">
        <f t="shared" si="335"/>
        <v>-48.073</v>
      </c>
      <c r="O9576" s="6"/>
    </row>
    <row r="9577" spans="11:15">
      <c r="K9577" s="28">
        <v>79.600999999999999</v>
      </c>
      <c r="L9577" s="28">
        <v>48.066000000000003</v>
      </c>
      <c r="M9577" s="28">
        <f t="shared" si="334"/>
        <v>-79.600999999999999</v>
      </c>
      <c r="N9577" s="29">
        <f t="shared" si="335"/>
        <v>-48.066000000000003</v>
      </c>
      <c r="O9577" s="6"/>
    </row>
    <row r="9578" spans="11:15">
      <c r="K9578" s="28">
        <v>79.608999999999995</v>
      </c>
      <c r="L9578" s="28">
        <v>48.027000000000001</v>
      </c>
      <c r="M9578" s="28">
        <f t="shared" si="334"/>
        <v>-79.608999999999995</v>
      </c>
      <c r="N9578" s="29">
        <f t="shared" si="335"/>
        <v>-48.027000000000001</v>
      </c>
      <c r="O9578" s="6"/>
    </row>
    <row r="9579" spans="11:15">
      <c r="K9579" s="28">
        <v>79.617000000000004</v>
      </c>
      <c r="L9579" s="28">
        <v>48.006999999999998</v>
      </c>
      <c r="M9579" s="28">
        <f t="shared" si="334"/>
        <v>-79.617000000000004</v>
      </c>
      <c r="N9579" s="29">
        <f t="shared" si="335"/>
        <v>-48.006999999999998</v>
      </c>
      <c r="O9579" s="6"/>
    </row>
    <row r="9580" spans="11:15">
      <c r="K9580" s="28">
        <v>79.625</v>
      </c>
      <c r="L9580" s="28">
        <v>48.039000000000001</v>
      </c>
      <c r="M9580" s="28">
        <f t="shared" si="334"/>
        <v>-79.625</v>
      </c>
      <c r="N9580" s="29">
        <f t="shared" si="335"/>
        <v>-48.039000000000001</v>
      </c>
      <c r="O9580" s="6"/>
    </row>
    <row r="9581" spans="11:15">
      <c r="K9581" s="28">
        <v>79.597999999999999</v>
      </c>
      <c r="L9581" s="28">
        <v>48.034999999999997</v>
      </c>
      <c r="M9581" s="28">
        <f t="shared" si="334"/>
        <v>-79.597999999999999</v>
      </c>
      <c r="N9581" s="29">
        <f t="shared" si="335"/>
        <v>-48.034999999999997</v>
      </c>
      <c r="O9581" s="6"/>
    </row>
    <row r="9582" spans="11:15">
      <c r="K9582" s="28">
        <v>79.606999999999999</v>
      </c>
      <c r="L9582" s="28">
        <v>47.999000000000002</v>
      </c>
      <c r="M9582" s="28">
        <f t="shared" si="334"/>
        <v>-79.606999999999999</v>
      </c>
      <c r="N9582" s="29">
        <f t="shared" si="335"/>
        <v>-47.999000000000002</v>
      </c>
      <c r="O9582" s="6"/>
    </row>
    <row r="9583" spans="11:15">
      <c r="K9583" s="28">
        <v>79.616</v>
      </c>
      <c r="L9583" s="28">
        <v>47.999000000000002</v>
      </c>
      <c r="M9583" s="28">
        <f t="shared" si="334"/>
        <v>-79.616</v>
      </c>
      <c r="N9583" s="29">
        <f t="shared" si="335"/>
        <v>-47.999000000000002</v>
      </c>
      <c r="O9583" s="6"/>
    </row>
    <row r="9584" spans="11:15">
      <c r="K9584" s="28">
        <v>79.656000000000006</v>
      </c>
      <c r="L9584" s="28">
        <v>48.048000000000002</v>
      </c>
      <c r="M9584" s="28">
        <f t="shared" si="334"/>
        <v>-79.656000000000006</v>
      </c>
      <c r="N9584" s="29">
        <f t="shared" si="335"/>
        <v>-48.048000000000002</v>
      </c>
      <c r="O9584" s="6"/>
    </row>
    <row r="9585" spans="11:15">
      <c r="K9585" s="28">
        <v>79.659000000000006</v>
      </c>
      <c r="L9585" s="28">
        <v>48.027000000000001</v>
      </c>
      <c r="M9585" s="28">
        <f t="shared" si="334"/>
        <v>-79.659000000000006</v>
      </c>
      <c r="N9585" s="29">
        <f t="shared" si="335"/>
        <v>-48.027000000000001</v>
      </c>
      <c r="O9585" s="6"/>
    </row>
    <row r="9586" spans="11:15">
      <c r="K9586" s="28">
        <v>79.712000000000003</v>
      </c>
      <c r="L9586" s="28">
        <v>48.04</v>
      </c>
      <c r="M9586" s="28">
        <f t="shared" si="334"/>
        <v>-79.712000000000003</v>
      </c>
      <c r="N9586" s="29">
        <f t="shared" si="335"/>
        <v>-48.04</v>
      </c>
      <c r="O9586" s="6"/>
    </row>
    <row r="9587" spans="11:15">
      <c r="K9587" s="28">
        <v>79.709999999999994</v>
      </c>
      <c r="L9587" s="28">
        <v>48.052999999999997</v>
      </c>
      <c r="M9587" s="28">
        <f t="shared" si="334"/>
        <v>-79.709999999999994</v>
      </c>
      <c r="N9587" s="29">
        <f t="shared" si="335"/>
        <v>-48.052999999999997</v>
      </c>
      <c r="O9587" s="6"/>
    </row>
    <row r="9588" spans="11:15">
      <c r="K9588" s="28">
        <v>79.707999999999998</v>
      </c>
      <c r="L9588" s="28">
        <v>48.064</v>
      </c>
      <c r="M9588" s="28">
        <f t="shared" si="334"/>
        <v>-79.707999999999998</v>
      </c>
      <c r="N9588" s="29">
        <f t="shared" si="335"/>
        <v>-48.064</v>
      </c>
      <c r="O9588" s="6"/>
    </row>
    <row r="9589" spans="11:15">
      <c r="K9589" s="28">
        <v>79.706999999999994</v>
      </c>
      <c r="L9589" s="28">
        <v>48.073999999999998</v>
      </c>
      <c r="M9589" s="28">
        <f t="shared" si="334"/>
        <v>-79.706999999999994</v>
      </c>
      <c r="N9589" s="29">
        <f t="shared" si="335"/>
        <v>-48.073999999999998</v>
      </c>
      <c r="O9589" s="6"/>
    </row>
    <row r="9590" spans="11:15">
      <c r="K9590" s="28">
        <v>79.706000000000003</v>
      </c>
      <c r="L9590" s="28">
        <v>48.098999999999997</v>
      </c>
      <c r="M9590" s="28">
        <f t="shared" si="334"/>
        <v>-79.706000000000003</v>
      </c>
      <c r="N9590" s="29">
        <f t="shared" si="335"/>
        <v>-48.098999999999997</v>
      </c>
      <c r="O9590" s="6"/>
    </row>
    <row r="9591" spans="11:15">
      <c r="K9591" s="28">
        <v>79.671999999999997</v>
      </c>
      <c r="L9591" s="28">
        <v>48.073</v>
      </c>
      <c r="M9591" s="28">
        <f t="shared" si="334"/>
        <v>-79.671999999999997</v>
      </c>
      <c r="N9591" s="29">
        <f t="shared" si="335"/>
        <v>-48.073</v>
      </c>
      <c r="O9591" s="6"/>
    </row>
    <row r="9592" spans="11:15">
      <c r="K9592" s="28">
        <v>79.674000000000007</v>
      </c>
      <c r="L9592" s="28">
        <v>48.082999999999998</v>
      </c>
      <c r="M9592" s="28">
        <f t="shared" si="334"/>
        <v>-79.674000000000007</v>
      </c>
      <c r="N9592" s="29">
        <f t="shared" si="335"/>
        <v>-48.082999999999998</v>
      </c>
      <c r="O9592" s="6"/>
    </row>
    <row r="9593" spans="11:15">
      <c r="K9593" s="28">
        <v>79.676000000000002</v>
      </c>
      <c r="L9593" s="28">
        <v>48.124000000000002</v>
      </c>
      <c r="M9593" s="28">
        <f t="shared" si="334"/>
        <v>-79.676000000000002</v>
      </c>
      <c r="N9593" s="29">
        <f t="shared" si="335"/>
        <v>-48.124000000000002</v>
      </c>
      <c r="O9593" s="6"/>
    </row>
    <row r="9594" spans="11:15">
      <c r="K9594" s="28">
        <v>79.694000000000003</v>
      </c>
      <c r="L9594" s="28">
        <v>48.128</v>
      </c>
      <c r="M9594" s="28">
        <f t="shared" si="334"/>
        <v>-79.694000000000003</v>
      </c>
      <c r="N9594" s="29">
        <f t="shared" si="335"/>
        <v>-48.128</v>
      </c>
      <c r="O9594" s="6"/>
    </row>
    <row r="9595" spans="11:15">
      <c r="K9595" s="28">
        <v>79.742999999999995</v>
      </c>
      <c r="L9595" s="28">
        <v>48.148000000000003</v>
      </c>
      <c r="M9595" s="28">
        <f t="shared" si="334"/>
        <v>-79.742999999999995</v>
      </c>
      <c r="N9595" s="29">
        <f t="shared" si="335"/>
        <v>-48.148000000000003</v>
      </c>
      <c r="O9595" s="6"/>
    </row>
    <row r="9596" spans="11:15">
      <c r="K9596" s="28">
        <v>79.738</v>
      </c>
      <c r="L9596" s="28">
        <v>48.183</v>
      </c>
      <c r="M9596" s="28">
        <f t="shared" si="334"/>
        <v>-79.738</v>
      </c>
      <c r="N9596" s="29">
        <f t="shared" si="335"/>
        <v>-48.183</v>
      </c>
      <c r="O9596" s="6"/>
    </row>
    <row r="9597" spans="11:15">
      <c r="K9597" s="28">
        <v>79.700999999999993</v>
      </c>
      <c r="L9597" s="28">
        <v>48.182000000000002</v>
      </c>
      <c r="M9597" s="28">
        <f t="shared" si="334"/>
        <v>-79.700999999999993</v>
      </c>
      <c r="N9597" s="29">
        <f t="shared" si="335"/>
        <v>-48.182000000000002</v>
      </c>
      <c r="O9597" s="6"/>
    </row>
    <row r="9598" spans="11:15">
      <c r="K9598" s="28">
        <v>79.7</v>
      </c>
      <c r="L9598" s="28">
        <v>48.180999999999997</v>
      </c>
      <c r="M9598" s="28">
        <f t="shared" si="334"/>
        <v>-79.7</v>
      </c>
      <c r="N9598" s="29">
        <f t="shared" si="335"/>
        <v>-48.180999999999997</v>
      </c>
      <c r="O9598" s="6"/>
    </row>
    <row r="9599" spans="11:15">
      <c r="K9599" s="28">
        <v>79.715999999999994</v>
      </c>
      <c r="L9599" s="28">
        <v>48.213000000000001</v>
      </c>
      <c r="M9599" s="28">
        <f t="shared" si="334"/>
        <v>-79.715999999999994</v>
      </c>
      <c r="N9599" s="29">
        <f t="shared" si="335"/>
        <v>-48.213000000000001</v>
      </c>
      <c r="O9599" s="6"/>
    </row>
    <row r="9600" spans="11:15">
      <c r="K9600" s="28">
        <v>79.697999999999993</v>
      </c>
      <c r="L9600" s="28">
        <v>48.176000000000002</v>
      </c>
      <c r="M9600" s="28">
        <f t="shared" si="334"/>
        <v>-79.697999999999993</v>
      </c>
      <c r="N9600" s="29">
        <f t="shared" si="335"/>
        <v>-48.176000000000002</v>
      </c>
      <c r="O9600" s="6"/>
    </row>
    <row r="9601" spans="11:15">
      <c r="K9601" s="28">
        <v>79.73</v>
      </c>
      <c r="L9601" s="28">
        <v>48.174999999999997</v>
      </c>
      <c r="M9601" s="28">
        <f t="shared" si="334"/>
        <v>-79.73</v>
      </c>
      <c r="N9601" s="29">
        <f t="shared" si="335"/>
        <v>-48.174999999999997</v>
      </c>
      <c r="O9601" s="6"/>
    </row>
    <row r="9602" spans="11:15">
      <c r="K9602" s="28">
        <v>79.725999999999999</v>
      </c>
      <c r="L9602" s="28">
        <v>48.174999999999997</v>
      </c>
      <c r="M9602" s="28">
        <f t="shared" si="334"/>
        <v>-79.725999999999999</v>
      </c>
      <c r="N9602" s="29">
        <f t="shared" si="335"/>
        <v>-48.174999999999997</v>
      </c>
      <c r="O9602" s="6"/>
    </row>
    <row r="9603" spans="11:15">
      <c r="K9603" s="28">
        <v>79.69</v>
      </c>
      <c r="L9603" s="28">
        <v>48.173999999999999</v>
      </c>
      <c r="M9603" s="28">
        <f t="shared" si="334"/>
        <v>-79.69</v>
      </c>
      <c r="N9603" s="29">
        <f t="shared" si="335"/>
        <v>-48.173999999999999</v>
      </c>
      <c r="O9603" s="6"/>
    </row>
    <row r="9604" spans="11:15">
      <c r="K9604" s="28">
        <v>79.739999999999995</v>
      </c>
      <c r="L9604" s="28">
        <v>48.19</v>
      </c>
      <c r="M9604" s="28">
        <f t="shared" si="334"/>
        <v>-79.739999999999995</v>
      </c>
      <c r="N9604" s="29">
        <f t="shared" si="335"/>
        <v>-48.19</v>
      </c>
      <c r="O9604" s="6"/>
    </row>
    <row r="9605" spans="11:15">
      <c r="K9605" s="28">
        <v>79.784999999999997</v>
      </c>
      <c r="L9605" s="28">
        <v>48.253999999999998</v>
      </c>
      <c r="M9605" s="28">
        <f t="shared" si="334"/>
        <v>-79.784999999999997</v>
      </c>
      <c r="N9605" s="29">
        <f t="shared" si="335"/>
        <v>-48.253999999999998</v>
      </c>
      <c r="O9605" s="6"/>
    </row>
    <row r="9606" spans="11:15">
      <c r="K9606" s="28">
        <v>79.760000000000005</v>
      </c>
      <c r="L9606" s="28">
        <v>48.246000000000002</v>
      </c>
      <c r="M9606" s="28">
        <f t="shared" si="334"/>
        <v>-79.760000000000005</v>
      </c>
      <c r="N9606" s="29">
        <f t="shared" si="335"/>
        <v>-48.246000000000002</v>
      </c>
      <c r="O9606" s="6"/>
    </row>
    <row r="9607" spans="11:15">
      <c r="K9607" s="28">
        <v>79.753</v>
      </c>
      <c r="L9607" s="28">
        <v>48.206000000000003</v>
      </c>
      <c r="M9607" s="28">
        <f t="shared" si="334"/>
        <v>-79.753</v>
      </c>
      <c r="N9607" s="29">
        <f t="shared" si="335"/>
        <v>-48.206000000000003</v>
      </c>
      <c r="O9607" s="6"/>
    </row>
    <row r="9608" spans="11:15">
      <c r="K9608" s="28">
        <v>79.796999999999997</v>
      </c>
      <c r="L9608" s="28">
        <v>48.234999999999999</v>
      </c>
      <c r="M9608" s="28">
        <f t="shared" si="334"/>
        <v>-79.796999999999997</v>
      </c>
      <c r="N9608" s="29">
        <f t="shared" si="335"/>
        <v>-48.234999999999999</v>
      </c>
      <c r="O9608" s="6"/>
    </row>
    <row r="9609" spans="11:15">
      <c r="K9609" s="28">
        <v>79.754000000000005</v>
      </c>
      <c r="L9609" s="28">
        <v>48.262</v>
      </c>
      <c r="M9609" s="28">
        <f t="shared" si="334"/>
        <v>-79.754000000000005</v>
      </c>
      <c r="N9609" s="29">
        <f t="shared" si="335"/>
        <v>-48.262</v>
      </c>
      <c r="O9609" s="6"/>
    </row>
    <row r="9610" spans="11:15">
      <c r="K9610" s="28">
        <v>79.715999999999994</v>
      </c>
      <c r="L9610" s="28">
        <v>48.237000000000002</v>
      </c>
      <c r="M9610" s="28">
        <f t="shared" si="334"/>
        <v>-79.715999999999994</v>
      </c>
      <c r="N9610" s="29">
        <f t="shared" si="335"/>
        <v>-48.237000000000002</v>
      </c>
      <c r="O9610" s="6"/>
    </row>
    <row r="9611" spans="11:15">
      <c r="K9611" s="28">
        <v>79.763000000000005</v>
      </c>
      <c r="L9611" s="28">
        <v>48.247</v>
      </c>
      <c r="M9611" s="28">
        <f t="shared" si="334"/>
        <v>-79.763000000000005</v>
      </c>
      <c r="N9611" s="29">
        <f t="shared" si="335"/>
        <v>-48.247</v>
      </c>
      <c r="O9611" s="6"/>
    </row>
    <row r="9612" spans="11:15">
      <c r="K9612" s="28">
        <v>79.772000000000006</v>
      </c>
      <c r="L9612" s="28">
        <v>48.238999999999997</v>
      </c>
      <c r="M9612" s="28">
        <f t="shared" si="334"/>
        <v>-79.772000000000006</v>
      </c>
      <c r="N9612" s="29">
        <f t="shared" si="335"/>
        <v>-48.238999999999997</v>
      </c>
      <c r="O9612" s="6"/>
    </row>
    <row r="9613" spans="11:15">
      <c r="K9613" s="28">
        <v>79.781000000000006</v>
      </c>
      <c r="L9613" s="28">
        <v>48.216000000000001</v>
      </c>
      <c r="M9613" s="28">
        <f t="shared" si="334"/>
        <v>-79.781000000000006</v>
      </c>
      <c r="N9613" s="29">
        <f t="shared" si="335"/>
        <v>-48.216000000000001</v>
      </c>
      <c r="O9613" s="6"/>
    </row>
    <row r="9614" spans="11:15">
      <c r="K9614" s="28">
        <v>79.855000000000004</v>
      </c>
      <c r="L9614" s="28">
        <v>48.228000000000002</v>
      </c>
      <c r="M9614" s="28">
        <f t="shared" si="334"/>
        <v>-79.855000000000004</v>
      </c>
      <c r="N9614" s="29">
        <f t="shared" si="335"/>
        <v>-48.228000000000002</v>
      </c>
      <c r="O9614" s="6"/>
    </row>
    <row r="9615" spans="11:15">
      <c r="K9615" s="28">
        <v>79.872</v>
      </c>
      <c r="L9615" s="28">
        <v>48.289000000000001</v>
      </c>
      <c r="M9615" s="28">
        <f t="shared" ref="M9615:M9678" si="336">-K9615</f>
        <v>-79.872</v>
      </c>
      <c r="N9615" s="29">
        <f t="shared" ref="N9615:N9678" si="337">-L9615</f>
        <v>-48.289000000000001</v>
      </c>
      <c r="O9615" s="6"/>
    </row>
    <row r="9616" spans="11:15">
      <c r="K9616" s="28">
        <v>79.855000000000004</v>
      </c>
      <c r="L9616" s="28">
        <v>48.277000000000001</v>
      </c>
      <c r="M9616" s="28">
        <f t="shared" si="336"/>
        <v>-79.855000000000004</v>
      </c>
      <c r="N9616" s="29">
        <f t="shared" si="337"/>
        <v>-48.277000000000001</v>
      </c>
      <c r="O9616" s="6"/>
    </row>
    <row r="9617" spans="11:15">
      <c r="K9617" s="28">
        <v>79.855999999999995</v>
      </c>
      <c r="L9617" s="28">
        <v>48.267000000000003</v>
      </c>
      <c r="M9617" s="28">
        <f t="shared" si="336"/>
        <v>-79.855999999999995</v>
      </c>
      <c r="N9617" s="29">
        <f t="shared" si="337"/>
        <v>-48.267000000000003</v>
      </c>
      <c r="O9617" s="6"/>
    </row>
    <row r="9618" spans="11:15">
      <c r="K9618" s="28">
        <v>79.856999999999999</v>
      </c>
      <c r="L9618" s="28">
        <v>48.307000000000002</v>
      </c>
      <c r="M9618" s="28">
        <f t="shared" si="336"/>
        <v>-79.856999999999999</v>
      </c>
      <c r="N9618" s="29">
        <f t="shared" si="337"/>
        <v>-48.307000000000002</v>
      </c>
      <c r="O9618" s="6"/>
    </row>
    <row r="9619" spans="11:15">
      <c r="K9619" s="28">
        <v>79.825000000000003</v>
      </c>
      <c r="L9619" s="28">
        <v>48.277999999999999</v>
      </c>
      <c r="M9619" s="28">
        <f t="shared" si="336"/>
        <v>-79.825000000000003</v>
      </c>
      <c r="N9619" s="29">
        <f t="shared" si="337"/>
        <v>-48.277999999999999</v>
      </c>
      <c r="O9619" s="6"/>
    </row>
    <row r="9620" spans="11:15">
      <c r="K9620" s="28">
        <v>79.861999999999995</v>
      </c>
      <c r="L9620" s="28">
        <v>48.234000000000002</v>
      </c>
      <c r="M9620" s="28">
        <f t="shared" si="336"/>
        <v>-79.861999999999995</v>
      </c>
      <c r="N9620" s="29">
        <f t="shared" si="337"/>
        <v>-48.234000000000002</v>
      </c>
      <c r="O9620" s="6"/>
    </row>
    <row r="9621" spans="11:15">
      <c r="K9621" s="28">
        <v>79.894999999999996</v>
      </c>
      <c r="L9621" s="28">
        <v>48.261000000000003</v>
      </c>
      <c r="M9621" s="28">
        <f t="shared" si="336"/>
        <v>-79.894999999999996</v>
      </c>
      <c r="N9621" s="29">
        <f t="shared" si="337"/>
        <v>-48.261000000000003</v>
      </c>
      <c r="O9621" s="6"/>
    </row>
    <row r="9622" spans="11:15">
      <c r="K9622" s="28">
        <v>79.858999999999995</v>
      </c>
      <c r="L9622" s="28">
        <v>48.268999999999998</v>
      </c>
      <c r="M9622" s="28">
        <f t="shared" si="336"/>
        <v>-79.858999999999995</v>
      </c>
      <c r="N9622" s="29">
        <f t="shared" si="337"/>
        <v>-48.268999999999998</v>
      </c>
      <c r="O9622" s="6"/>
    </row>
    <row r="9623" spans="11:15">
      <c r="K9623" s="28">
        <v>79.826999999999998</v>
      </c>
      <c r="L9623" s="28">
        <v>48.243000000000002</v>
      </c>
      <c r="M9623" s="28">
        <f t="shared" si="336"/>
        <v>-79.826999999999998</v>
      </c>
      <c r="N9623" s="29">
        <f t="shared" si="337"/>
        <v>-48.243000000000002</v>
      </c>
      <c r="O9623" s="6"/>
    </row>
    <row r="9624" spans="11:15">
      <c r="K9624" s="28">
        <v>79.897000000000006</v>
      </c>
      <c r="L9624" s="28">
        <v>48.284999999999997</v>
      </c>
      <c r="M9624" s="28">
        <f t="shared" si="336"/>
        <v>-79.897000000000006</v>
      </c>
      <c r="N9624" s="29">
        <f t="shared" si="337"/>
        <v>-48.284999999999997</v>
      </c>
      <c r="O9624" s="6"/>
    </row>
    <row r="9625" spans="11:15">
      <c r="K9625" s="28">
        <v>79.91</v>
      </c>
      <c r="L9625" s="28">
        <v>48.290999999999997</v>
      </c>
      <c r="M9625" s="28">
        <f t="shared" si="336"/>
        <v>-79.91</v>
      </c>
      <c r="N9625" s="29">
        <f t="shared" si="337"/>
        <v>-48.290999999999997</v>
      </c>
      <c r="O9625" s="6"/>
    </row>
    <row r="9626" spans="11:15">
      <c r="K9626" s="28">
        <v>79.906000000000006</v>
      </c>
      <c r="L9626" s="28">
        <v>48.262999999999998</v>
      </c>
      <c r="M9626" s="28">
        <f t="shared" si="336"/>
        <v>-79.906000000000006</v>
      </c>
      <c r="N9626" s="29">
        <f t="shared" si="337"/>
        <v>-48.262999999999998</v>
      </c>
      <c r="O9626" s="6"/>
    </row>
    <row r="9627" spans="11:15">
      <c r="K9627" s="28">
        <v>79.950999999999993</v>
      </c>
      <c r="L9627" s="28">
        <v>48.27</v>
      </c>
      <c r="M9627" s="28">
        <f t="shared" si="336"/>
        <v>-79.950999999999993</v>
      </c>
      <c r="N9627" s="29">
        <f t="shared" si="337"/>
        <v>-48.27</v>
      </c>
      <c r="O9627" s="6"/>
    </row>
    <row r="9628" spans="11:15">
      <c r="K9628" s="28">
        <v>79.942999999999998</v>
      </c>
      <c r="L9628" s="28">
        <v>48.277000000000001</v>
      </c>
      <c r="M9628" s="28">
        <f t="shared" si="336"/>
        <v>-79.942999999999998</v>
      </c>
      <c r="N9628" s="29">
        <f t="shared" si="337"/>
        <v>-48.277000000000001</v>
      </c>
      <c r="O9628" s="6"/>
    </row>
    <row r="9629" spans="11:15">
      <c r="K9629" s="28">
        <v>79.885999999999996</v>
      </c>
      <c r="L9629" s="28">
        <v>48.283000000000001</v>
      </c>
      <c r="M9629" s="28">
        <f t="shared" si="336"/>
        <v>-79.885999999999996</v>
      </c>
      <c r="N9629" s="29">
        <f t="shared" si="337"/>
        <v>-48.283000000000001</v>
      </c>
      <c r="O9629" s="6"/>
    </row>
    <row r="9630" spans="11:15">
      <c r="K9630" s="28">
        <v>79.867999999999995</v>
      </c>
      <c r="L9630" s="28">
        <v>48.289000000000001</v>
      </c>
      <c r="M9630" s="28">
        <f t="shared" si="336"/>
        <v>-79.867999999999995</v>
      </c>
      <c r="N9630" s="29">
        <f t="shared" si="337"/>
        <v>-48.289000000000001</v>
      </c>
      <c r="O9630" s="6"/>
    </row>
    <row r="9631" spans="11:15">
      <c r="K9631" s="28">
        <v>79.867999999999995</v>
      </c>
      <c r="L9631" s="28">
        <v>48.293999999999997</v>
      </c>
      <c r="M9631" s="28">
        <f t="shared" si="336"/>
        <v>-79.867999999999995</v>
      </c>
      <c r="N9631" s="29">
        <f t="shared" si="337"/>
        <v>-48.293999999999997</v>
      </c>
      <c r="O9631" s="6"/>
    </row>
    <row r="9632" spans="11:15">
      <c r="K9632" s="28">
        <v>79.867999999999995</v>
      </c>
      <c r="L9632" s="28">
        <v>48.298999999999999</v>
      </c>
      <c r="M9632" s="28">
        <f t="shared" si="336"/>
        <v>-79.867999999999995</v>
      </c>
      <c r="N9632" s="29">
        <f t="shared" si="337"/>
        <v>-48.298999999999999</v>
      </c>
      <c r="O9632" s="6"/>
    </row>
    <row r="9633" spans="11:15">
      <c r="K9633" s="28">
        <v>79.884</v>
      </c>
      <c r="L9633" s="28">
        <v>48.27</v>
      </c>
      <c r="M9633" s="28">
        <f t="shared" si="336"/>
        <v>-79.884</v>
      </c>
      <c r="N9633" s="29">
        <f t="shared" si="337"/>
        <v>-48.27</v>
      </c>
      <c r="O9633" s="6"/>
    </row>
    <row r="9634" spans="11:15">
      <c r="K9634" s="28">
        <v>79.915000000000006</v>
      </c>
      <c r="L9634" s="28">
        <v>48.292999999999999</v>
      </c>
      <c r="M9634" s="28">
        <f t="shared" si="336"/>
        <v>-79.915000000000006</v>
      </c>
      <c r="N9634" s="29">
        <f t="shared" si="337"/>
        <v>-48.292999999999999</v>
      </c>
      <c r="O9634" s="6"/>
    </row>
    <row r="9635" spans="11:15">
      <c r="K9635" s="28">
        <v>79.942999999999998</v>
      </c>
      <c r="L9635" s="28">
        <v>48.331000000000003</v>
      </c>
      <c r="M9635" s="28">
        <f t="shared" si="336"/>
        <v>-79.942999999999998</v>
      </c>
      <c r="N9635" s="29">
        <f t="shared" si="337"/>
        <v>-48.331000000000003</v>
      </c>
      <c r="O9635" s="6"/>
    </row>
    <row r="9636" spans="11:15">
      <c r="K9636" s="28">
        <v>79.936000000000007</v>
      </c>
      <c r="L9636" s="28">
        <v>48.298999999999999</v>
      </c>
      <c r="M9636" s="28">
        <f t="shared" si="336"/>
        <v>-79.936000000000007</v>
      </c>
      <c r="N9636" s="29">
        <f t="shared" si="337"/>
        <v>-48.298999999999999</v>
      </c>
      <c r="O9636" s="6"/>
    </row>
    <row r="9637" spans="11:15">
      <c r="K9637" s="28">
        <v>79.977999999999994</v>
      </c>
      <c r="L9637" s="28">
        <v>48.302999999999997</v>
      </c>
      <c r="M9637" s="28">
        <f t="shared" si="336"/>
        <v>-79.977999999999994</v>
      </c>
      <c r="N9637" s="29">
        <f t="shared" si="337"/>
        <v>-48.302999999999997</v>
      </c>
      <c r="O9637" s="6"/>
    </row>
    <row r="9638" spans="11:15">
      <c r="K9638" s="28">
        <v>79.935000000000002</v>
      </c>
      <c r="L9638" s="28">
        <v>48.356000000000002</v>
      </c>
      <c r="M9638" s="28">
        <f t="shared" si="336"/>
        <v>-79.935000000000002</v>
      </c>
      <c r="N9638" s="29">
        <f t="shared" si="337"/>
        <v>-48.356000000000002</v>
      </c>
      <c r="O9638" s="6"/>
    </row>
    <row r="9639" spans="11:15">
      <c r="K9639" s="28">
        <v>79.912000000000006</v>
      </c>
      <c r="L9639" s="28">
        <v>48.338000000000001</v>
      </c>
      <c r="M9639" s="28">
        <f t="shared" si="336"/>
        <v>-79.912000000000006</v>
      </c>
      <c r="N9639" s="29">
        <f t="shared" si="337"/>
        <v>-48.338000000000001</v>
      </c>
      <c r="O9639" s="6"/>
    </row>
    <row r="9640" spans="11:15">
      <c r="K9640" s="28">
        <v>79.956999999999994</v>
      </c>
      <c r="L9640" s="28">
        <v>48.338999999999999</v>
      </c>
      <c r="M9640" s="28">
        <f t="shared" si="336"/>
        <v>-79.956999999999994</v>
      </c>
      <c r="N9640" s="29">
        <f t="shared" si="337"/>
        <v>-48.338999999999999</v>
      </c>
      <c r="O9640" s="6"/>
    </row>
    <row r="9641" spans="11:15">
      <c r="K9641" s="28">
        <v>79.947999999999993</v>
      </c>
      <c r="L9641" s="28">
        <v>48.338999999999999</v>
      </c>
      <c r="M9641" s="28">
        <f t="shared" si="336"/>
        <v>-79.947999999999993</v>
      </c>
      <c r="N9641" s="29">
        <f t="shared" si="337"/>
        <v>-48.338999999999999</v>
      </c>
      <c r="O9641" s="6"/>
    </row>
    <row r="9642" spans="11:15">
      <c r="K9642" s="28">
        <v>79.956999999999994</v>
      </c>
      <c r="L9642" s="28">
        <v>48.338999999999999</v>
      </c>
      <c r="M9642" s="28">
        <f t="shared" si="336"/>
        <v>-79.956999999999994</v>
      </c>
      <c r="N9642" s="29">
        <f t="shared" si="337"/>
        <v>-48.338999999999999</v>
      </c>
      <c r="O9642" s="6"/>
    </row>
    <row r="9643" spans="11:15">
      <c r="K9643" s="28">
        <v>79.947999999999993</v>
      </c>
      <c r="L9643" s="28">
        <v>48.356000000000002</v>
      </c>
      <c r="M9643" s="28">
        <f t="shared" si="336"/>
        <v>-79.947999999999993</v>
      </c>
      <c r="N9643" s="29">
        <f t="shared" si="337"/>
        <v>-48.356000000000002</v>
      </c>
      <c r="O9643" s="6"/>
    </row>
    <row r="9644" spans="11:15">
      <c r="K9644" s="28">
        <v>79.972999999999999</v>
      </c>
      <c r="L9644" s="28">
        <v>48.420999999999999</v>
      </c>
      <c r="M9644" s="28">
        <f t="shared" si="336"/>
        <v>-79.972999999999999</v>
      </c>
      <c r="N9644" s="29">
        <f t="shared" si="337"/>
        <v>-48.420999999999999</v>
      </c>
      <c r="O9644" s="6"/>
    </row>
    <row r="9645" spans="11:15">
      <c r="K9645" s="28">
        <v>79.962999999999994</v>
      </c>
      <c r="L9645" s="28">
        <v>48.412999999999997</v>
      </c>
      <c r="M9645" s="28">
        <f t="shared" si="336"/>
        <v>-79.962999999999994</v>
      </c>
      <c r="N9645" s="29">
        <f t="shared" si="337"/>
        <v>-48.412999999999997</v>
      </c>
      <c r="O9645" s="6"/>
    </row>
    <row r="9646" spans="11:15">
      <c r="K9646" s="28">
        <v>79.953000000000003</v>
      </c>
      <c r="L9646" s="28">
        <v>48.39</v>
      </c>
      <c r="M9646" s="28">
        <f t="shared" si="336"/>
        <v>-79.953000000000003</v>
      </c>
      <c r="N9646" s="29">
        <f t="shared" si="337"/>
        <v>-48.39</v>
      </c>
      <c r="O9646" s="6"/>
    </row>
    <row r="9647" spans="11:15">
      <c r="K9647" s="28">
        <v>79.977999999999994</v>
      </c>
      <c r="L9647" s="28">
        <v>48.435000000000002</v>
      </c>
      <c r="M9647" s="28">
        <f t="shared" si="336"/>
        <v>-79.977999999999994</v>
      </c>
      <c r="N9647" s="29">
        <f t="shared" si="337"/>
        <v>-48.435000000000002</v>
      </c>
      <c r="O9647" s="6"/>
    </row>
    <row r="9648" spans="11:15">
      <c r="K9648" s="28">
        <v>79.933999999999997</v>
      </c>
      <c r="L9648" s="28">
        <v>48.442</v>
      </c>
      <c r="M9648" s="28">
        <f t="shared" si="336"/>
        <v>-79.933999999999997</v>
      </c>
      <c r="N9648" s="29">
        <f t="shared" si="337"/>
        <v>-48.442</v>
      </c>
      <c r="O9648" s="6"/>
    </row>
    <row r="9649" spans="11:15">
      <c r="K9649" s="28">
        <v>79.894999999999996</v>
      </c>
      <c r="L9649" s="28">
        <v>48.415999999999997</v>
      </c>
      <c r="M9649" s="28">
        <f t="shared" si="336"/>
        <v>-79.894999999999996</v>
      </c>
      <c r="N9649" s="29">
        <f t="shared" si="337"/>
        <v>-48.415999999999997</v>
      </c>
      <c r="O9649" s="6"/>
    </row>
    <row r="9650" spans="11:15">
      <c r="K9650" s="28">
        <v>79.941000000000003</v>
      </c>
      <c r="L9650" s="28">
        <v>48.426000000000002</v>
      </c>
      <c r="M9650" s="28">
        <f t="shared" si="336"/>
        <v>-79.941000000000003</v>
      </c>
      <c r="N9650" s="29">
        <f t="shared" si="337"/>
        <v>-48.426000000000002</v>
      </c>
      <c r="O9650" s="6"/>
    </row>
    <row r="9651" spans="11:15">
      <c r="K9651" s="28">
        <v>79.950999999999993</v>
      </c>
      <c r="L9651" s="28">
        <v>48.466999999999999</v>
      </c>
      <c r="M9651" s="28">
        <f t="shared" si="336"/>
        <v>-79.950999999999993</v>
      </c>
      <c r="N9651" s="29">
        <f t="shared" si="337"/>
        <v>-48.466999999999999</v>
      </c>
      <c r="O9651" s="6"/>
    </row>
    <row r="9652" spans="11:15">
      <c r="K9652" s="28">
        <v>79.926000000000002</v>
      </c>
      <c r="L9652" s="28">
        <v>48.472000000000001</v>
      </c>
      <c r="M9652" s="28">
        <f t="shared" si="336"/>
        <v>-79.926000000000002</v>
      </c>
      <c r="N9652" s="29">
        <f t="shared" si="337"/>
        <v>-48.472000000000001</v>
      </c>
      <c r="O9652" s="6"/>
    </row>
    <row r="9653" spans="11:15">
      <c r="K9653" s="28">
        <v>79.936999999999998</v>
      </c>
      <c r="L9653" s="28">
        <v>48.475999999999999</v>
      </c>
      <c r="M9653" s="28">
        <f t="shared" si="336"/>
        <v>-79.936999999999998</v>
      </c>
      <c r="N9653" s="29">
        <f t="shared" si="337"/>
        <v>-48.475999999999999</v>
      </c>
      <c r="O9653" s="6"/>
    </row>
    <row r="9654" spans="11:15">
      <c r="K9654" s="28">
        <v>79.978999999999999</v>
      </c>
      <c r="L9654" s="28">
        <v>48.545000000000002</v>
      </c>
      <c r="M9654" s="28">
        <f t="shared" si="336"/>
        <v>-79.978999999999999</v>
      </c>
      <c r="N9654" s="29">
        <f t="shared" si="337"/>
        <v>-48.545000000000002</v>
      </c>
      <c r="O9654" s="6"/>
    </row>
    <row r="9655" spans="11:15">
      <c r="K9655" s="28">
        <v>79.968000000000004</v>
      </c>
      <c r="L9655" s="28">
        <v>48.542000000000002</v>
      </c>
      <c r="M9655" s="28">
        <f t="shared" si="336"/>
        <v>-79.968000000000004</v>
      </c>
      <c r="N9655" s="29">
        <f t="shared" si="337"/>
        <v>-48.542000000000002</v>
      </c>
      <c r="O9655" s="6"/>
    </row>
    <row r="9656" spans="11:15">
      <c r="K9656" s="28">
        <v>80.007999999999996</v>
      </c>
      <c r="L9656" s="28">
        <v>48.506999999999998</v>
      </c>
      <c r="M9656" s="28">
        <f t="shared" si="336"/>
        <v>-80.007999999999996</v>
      </c>
      <c r="N9656" s="29">
        <f t="shared" si="337"/>
        <v>-48.506999999999998</v>
      </c>
      <c r="O9656" s="6"/>
    </row>
    <row r="9657" spans="11:15">
      <c r="K9657" s="28">
        <v>80.043999999999997</v>
      </c>
      <c r="L9657" s="28">
        <v>48.54</v>
      </c>
      <c r="M9657" s="28">
        <f t="shared" si="336"/>
        <v>-80.043999999999997</v>
      </c>
      <c r="N9657" s="29">
        <f t="shared" si="337"/>
        <v>-48.54</v>
      </c>
      <c r="O9657" s="6"/>
    </row>
    <row r="9658" spans="11:15">
      <c r="K9658" s="28">
        <v>79.994</v>
      </c>
      <c r="L9658" s="28">
        <v>48.505000000000003</v>
      </c>
      <c r="M9658" s="28">
        <f t="shared" si="336"/>
        <v>-79.994</v>
      </c>
      <c r="N9658" s="29">
        <f t="shared" si="337"/>
        <v>-48.505000000000003</v>
      </c>
      <c r="O9658" s="6"/>
    </row>
    <row r="9659" spans="11:15">
      <c r="K9659" s="28">
        <v>80.031000000000006</v>
      </c>
      <c r="L9659" s="28">
        <v>48.472999999999999</v>
      </c>
      <c r="M9659" s="28">
        <f t="shared" si="336"/>
        <v>-80.031000000000006</v>
      </c>
      <c r="N9659" s="29">
        <f t="shared" si="337"/>
        <v>-48.472999999999999</v>
      </c>
      <c r="O9659" s="6"/>
    </row>
    <row r="9660" spans="11:15">
      <c r="K9660" s="28">
        <v>80.081000000000003</v>
      </c>
      <c r="L9660" s="28">
        <v>48.51</v>
      </c>
      <c r="M9660" s="28">
        <f t="shared" si="336"/>
        <v>-80.081000000000003</v>
      </c>
      <c r="N9660" s="29">
        <f t="shared" si="337"/>
        <v>-48.51</v>
      </c>
      <c r="O9660" s="6"/>
    </row>
    <row r="9661" spans="11:15">
      <c r="K9661" s="28">
        <v>80.06</v>
      </c>
      <c r="L9661" s="28">
        <v>48.51</v>
      </c>
      <c r="M9661" s="28">
        <f t="shared" si="336"/>
        <v>-80.06</v>
      </c>
      <c r="N9661" s="29">
        <f t="shared" si="337"/>
        <v>-48.51</v>
      </c>
      <c r="O9661" s="6"/>
    </row>
    <row r="9662" spans="11:15">
      <c r="K9662" s="28">
        <v>80.090999999999994</v>
      </c>
      <c r="L9662" s="28">
        <v>48.478000000000002</v>
      </c>
      <c r="M9662" s="28">
        <f t="shared" si="336"/>
        <v>-80.090999999999994</v>
      </c>
      <c r="N9662" s="29">
        <f t="shared" si="337"/>
        <v>-48.478000000000002</v>
      </c>
      <c r="O9662" s="6"/>
    </row>
    <row r="9663" spans="11:15">
      <c r="K9663" s="28">
        <v>80.119</v>
      </c>
      <c r="L9663" s="28">
        <v>48.514000000000003</v>
      </c>
      <c r="M9663" s="28">
        <f t="shared" si="336"/>
        <v>-80.119</v>
      </c>
      <c r="N9663" s="29">
        <f t="shared" si="337"/>
        <v>-48.514000000000003</v>
      </c>
      <c r="O9663" s="6"/>
    </row>
    <row r="9664" spans="11:15">
      <c r="K9664" s="28">
        <v>80.126999999999995</v>
      </c>
      <c r="L9664" s="28">
        <v>48.564</v>
      </c>
      <c r="M9664" s="28">
        <f t="shared" si="336"/>
        <v>-80.126999999999995</v>
      </c>
      <c r="N9664" s="29">
        <f t="shared" si="337"/>
        <v>-48.564</v>
      </c>
      <c r="O9664" s="6"/>
    </row>
    <row r="9665" spans="11:15">
      <c r="K9665" s="28">
        <v>80.168000000000006</v>
      </c>
      <c r="L9665" s="28">
        <v>48.542999999999999</v>
      </c>
      <c r="M9665" s="28">
        <f t="shared" si="336"/>
        <v>-80.168000000000006</v>
      </c>
      <c r="N9665" s="29">
        <f t="shared" si="337"/>
        <v>-48.542999999999999</v>
      </c>
      <c r="O9665" s="6"/>
    </row>
    <row r="9666" spans="11:15">
      <c r="K9666" s="28">
        <v>80.188999999999993</v>
      </c>
      <c r="L9666" s="28">
        <v>48.573</v>
      </c>
      <c r="M9666" s="28">
        <f t="shared" si="336"/>
        <v>-80.188999999999993</v>
      </c>
      <c r="N9666" s="29">
        <f t="shared" si="337"/>
        <v>-48.573</v>
      </c>
      <c r="O9666" s="6"/>
    </row>
    <row r="9667" spans="11:15">
      <c r="K9667" s="28">
        <v>80.191000000000003</v>
      </c>
      <c r="L9667" s="28">
        <v>48.6</v>
      </c>
      <c r="M9667" s="28">
        <f t="shared" si="336"/>
        <v>-80.191000000000003</v>
      </c>
      <c r="N9667" s="29">
        <f t="shared" si="337"/>
        <v>-48.6</v>
      </c>
      <c r="O9667" s="6"/>
    </row>
    <row r="9668" spans="11:15">
      <c r="K9668" s="28">
        <v>80.16</v>
      </c>
      <c r="L9668" s="28">
        <v>48.558999999999997</v>
      </c>
      <c r="M9668" s="28">
        <f t="shared" si="336"/>
        <v>-80.16</v>
      </c>
      <c r="N9668" s="29">
        <f t="shared" si="337"/>
        <v>-48.558999999999997</v>
      </c>
      <c r="O9668" s="6"/>
    </row>
    <row r="9669" spans="11:15">
      <c r="K9669" s="28">
        <v>80.197000000000003</v>
      </c>
      <c r="L9669" s="28">
        <v>48.521999999999998</v>
      </c>
      <c r="M9669" s="28">
        <f t="shared" si="336"/>
        <v>-80.197000000000003</v>
      </c>
      <c r="N9669" s="29">
        <f t="shared" si="337"/>
        <v>-48.521999999999998</v>
      </c>
      <c r="O9669" s="6"/>
    </row>
    <row r="9670" spans="11:15">
      <c r="K9670" s="28">
        <v>80.230999999999995</v>
      </c>
      <c r="L9670" s="28">
        <v>48.554000000000002</v>
      </c>
      <c r="M9670" s="28">
        <f t="shared" si="336"/>
        <v>-80.230999999999995</v>
      </c>
      <c r="N9670" s="29">
        <f t="shared" si="337"/>
        <v>-48.554000000000002</v>
      </c>
      <c r="O9670" s="6"/>
    </row>
    <row r="9671" spans="11:15">
      <c r="K9671" s="28">
        <v>80.197000000000003</v>
      </c>
      <c r="L9671" s="28">
        <v>48.551000000000002</v>
      </c>
      <c r="M9671" s="28">
        <f t="shared" si="336"/>
        <v>-80.197000000000003</v>
      </c>
      <c r="N9671" s="29">
        <f t="shared" si="337"/>
        <v>-48.551000000000002</v>
      </c>
      <c r="O9671" s="6"/>
    </row>
    <row r="9672" spans="11:15">
      <c r="K9672" s="28">
        <v>80.197999999999993</v>
      </c>
      <c r="L9672" s="28">
        <v>48.530999999999999</v>
      </c>
      <c r="M9672" s="28">
        <f t="shared" si="336"/>
        <v>-80.197999999999993</v>
      </c>
      <c r="N9672" s="29">
        <f t="shared" si="337"/>
        <v>-48.530999999999999</v>
      </c>
      <c r="O9672" s="6"/>
    </row>
    <row r="9673" spans="11:15">
      <c r="K9673" s="28">
        <v>80.248000000000005</v>
      </c>
      <c r="L9673" s="28">
        <v>48.529000000000003</v>
      </c>
      <c r="M9673" s="28">
        <f t="shared" si="336"/>
        <v>-80.248000000000005</v>
      </c>
      <c r="N9673" s="29">
        <f t="shared" si="337"/>
        <v>-48.529000000000003</v>
      </c>
      <c r="O9673" s="6"/>
    </row>
    <row r="9674" spans="11:15">
      <c r="K9674" s="28">
        <v>80.293999999999997</v>
      </c>
      <c r="L9674" s="28">
        <v>48.561</v>
      </c>
      <c r="M9674" s="28">
        <f t="shared" si="336"/>
        <v>-80.293999999999997</v>
      </c>
      <c r="N9674" s="29">
        <f t="shared" si="337"/>
        <v>-48.561</v>
      </c>
      <c r="O9674" s="6"/>
    </row>
    <row r="9675" spans="11:15">
      <c r="K9675" s="28">
        <v>80.319000000000003</v>
      </c>
      <c r="L9675" s="28">
        <v>48.54</v>
      </c>
      <c r="M9675" s="28">
        <f t="shared" si="336"/>
        <v>-80.319000000000003</v>
      </c>
      <c r="N9675" s="29">
        <f t="shared" si="337"/>
        <v>-48.54</v>
      </c>
      <c r="O9675" s="6"/>
    </row>
    <row r="9676" spans="11:15">
      <c r="K9676" s="28">
        <v>80.358000000000004</v>
      </c>
      <c r="L9676" s="28">
        <v>48.57</v>
      </c>
      <c r="M9676" s="28">
        <f t="shared" si="336"/>
        <v>-80.358000000000004</v>
      </c>
      <c r="N9676" s="29">
        <f t="shared" si="337"/>
        <v>-48.57</v>
      </c>
      <c r="O9676" s="6"/>
    </row>
    <row r="9677" spans="11:15">
      <c r="K9677" s="28">
        <v>80.343999999999994</v>
      </c>
      <c r="L9677" s="28">
        <v>48.564999999999998</v>
      </c>
      <c r="M9677" s="28">
        <f t="shared" si="336"/>
        <v>-80.343999999999994</v>
      </c>
      <c r="N9677" s="29">
        <f t="shared" si="337"/>
        <v>-48.564999999999998</v>
      </c>
      <c r="O9677" s="6"/>
    </row>
    <row r="9678" spans="11:15">
      <c r="K9678" s="28">
        <v>80.331000000000003</v>
      </c>
      <c r="L9678" s="28">
        <v>48.527000000000001</v>
      </c>
      <c r="M9678" s="28">
        <f t="shared" si="336"/>
        <v>-80.331000000000003</v>
      </c>
      <c r="N9678" s="29">
        <f t="shared" si="337"/>
        <v>-48.527000000000001</v>
      </c>
      <c r="O9678" s="6"/>
    </row>
    <row r="9679" spans="11:15">
      <c r="K9679" s="28">
        <v>80.369</v>
      </c>
      <c r="L9679" s="28">
        <v>48.558999999999997</v>
      </c>
      <c r="M9679" s="28">
        <f t="shared" ref="M9679:M9742" si="338">-K9679</f>
        <v>-80.369</v>
      </c>
      <c r="N9679" s="29">
        <f t="shared" ref="N9679:N9742" si="339">-L9679</f>
        <v>-48.558999999999997</v>
      </c>
      <c r="O9679" s="6"/>
    </row>
    <row r="9680" spans="11:15">
      <c r="K9680" s="28">
        <v>80.320999999999998</v>
      </c>
      <c r="L9680" s="28">
        <v>48.555</v>
      </c>
      <c r="M9680" s="28">
        <f t="shared" si="338"/>
        <v>-80.320999999999998</v>
      </c>
      <c r="N9680" s="29">
        <f t="shared" si="339"/>
        <v>-48.555</v>
      </c>
      <c r="O9680" s="6"/>
    </row>
    <row r="9681" spans="11:15">
      <c r="K9681" s="28">
        <v>80.31</v>
      </c>
      <c r="L9681" s="28">
        <v>48.518000000000001</v>
      </c>
      <c r="M9681" s="28">
        <f t="shared" si="338"/>
        <v>-80.31</v>
      </c>
      <c r="N9681" s="29">
        <f t="shared" si="339"/>
        <v>-48.518000000000001</v>
      </c>
      <c r="O9681" s="6"/>
    </row>
    <row r="9682" spans="11:15">
      <c r="K9682" s="28">
        <v>80.334000000000003</v>
      </c>
      <c r="L9682" s="28">
        <v>48.518000000000001</v>
      </c>
      <c r="M9682" s="28">
        <f t="shared" si="338"/>
        <v>-80.334000000000003</v>
      </c>
      <c r="N9682" s="29">
        <f t="shared" si="339"/>
        <v>-48.518000000000001</v>
      </c>
      <c r="O9682" s="6"/>
    </row>
    <row r="9683" spans="11:15">
      <c r="K9683" s="28">
        <v>80.322000000000003</v>
      </c>
      <c r="L9683" s="28">
        <v>48.533999999999999</v>
      </c>
      <c r="M9683" s="28">
        <f t="shared" si="338"/>
        <v>-80.322000000000003</v>
      </c>
      <c r="N9683" s="29">
        <f t="shared" si="339"/>
        <v>-48.533999999999999</v>
      </c>
      <c r="O9683" s="6"/>
    </row>
    <row r="9684" spans="11:15">
      <c r="K9684" s="28">
        <v>80.328000000000003</v>
      </c>
      <c r="L9684" s="28">
        <v>48.548999999999999</v>
      </c>
      <c r="M9684" s="28">
        <f t="shared" si="338"/>
        <v>-80.328000000000003</v>
      </c>
      <c r="N9684" s="29">
        <f t="shared" si="339"/>
        <v>-48.548999999999999</v>
      </c>
      <c r="O9684" s="6"/>
    </row>
    <row r="9685" spans="11:15">
      <c r="K9685" s="28">
        <v>80.382000000000005</v>
      </c>
      <c r="L9685" s="28">
        <v>48.610999999999997</v>
      </c>
      <c r="M9685" s="28">
        <f t="shared" si="338"/>
        <v>-80.382000000000005</v>
      </c>
      <c r="N9685" s="29">
        <f t="shared" si="339"/>
        <v>-48.610999999999997</v>
      </c>
      <c r="O9685" s="6"/>
    </row>
    <row r="9686" spans="11:15">
      <c r="K9686" s="28">
        <v>80.349000000000004</v>
      </c>
      <c r="L9686" s="28">
        <v>48.651000000000003</v>
      </c>
      <c r="M9686" s="28">
        <f t="shared" si="338"/>
        <v>-80.349000000000004</v>
      </c>
      <c r="N9686" s="29">
        <f t="shared" si="339"/>
        <v>-48.651000000000003</v>
      </c>
      <c r="O9686" s="6"/>
    </row>
    <row r="9687" spans="11:15">
      <c r="K9687" s="28">
        <v>80.335999999999999</v>
      </c>
      <c r="L9687" s="28">
        <v>48.622</v>
      </c>
      <c r="M9687" s="28">
        <f t="shared" si="338"/>
        <v>-80.335999999999999</v>
      </c>
      <c r="N9687" s="29">
        <f t="shared" si="339"/>
        <v>-48.622</v>
      </c>
      <c r="O9687" s="6"/>
    </row>
    <row r="9688" spans="11:15">
      <c r="K9688" s="28">
        <v>80.356999999999999</v>
      </c>
      <c r="L9688" s="28">
        <v>48.612000000000002</v>
      </c>
      <c r="M9688" s="28">
        <f t="shared" si="338"/>
        <v>-80.356999999999999</v>
      </c>
      <c r="N9688" s="29">
        <f t="shared" si="339"/>
        <v>-48.612000000000002</v>
      </c>
      <c r="O9688" s="6"/>
    </row>
    <row r="9689" spans="11:15">
      <c r="K9689" s="28">
        <v>80.31</v>
      </c>
      <c r="L9689" s="28">
        <v>48.634999999999998</v>
      </c>
      <c r="M9689" s="28">
        <f t="shared" si="338"/>
        <v>-80.31</v>
      </c>
      <c r="N9689" s="29">
        <f t="shared" si="339"/>
        <v>-48.634999999999998</v>
      </c>
      <c r="O9689" s="6"/>
    </row>
    <row r="9690" spans="11:15">
      <c r="K9690" s="28">
        <v>80.284000000000006</v>
      </c>
      <c r="L9690" s="28">
        <v>48.606999999999999</v>
      </c>
      <c r="M9690" s="28">
        <f t="shared" si="338"/>
        <v>-80.284000000000006</v>
      </c>
      <c r="N9690" s="29">
        <f t="shared" si="339"/>
        <v>-48.606999999999999</v>
      </c>
      <c r="O9690" s="6"/>
    </row>
    <row r="9691" spans="11:15">
      <c r="K9691" s="28">
        <v>80.326999999999998</v>
      </c>
      <c r="L9691" s="28">
        <v>48.598999999999997</v>
      </c>
      <c r="M9691" s="28">
        <f t="shared" si="338"/>
        <v>-80.326999999999998</v>
      </c>
      <c r="N9691" s="29">
        <f t="shared" si="339"/>
        <v>-48.598999999999997</v>
      </c>
      <c r="O9691" s="6"/>
    </row>
    <row r="9692" spans="11:15">
      <c r="K9692" s="28">
        <v>80.331999999999994</v>
      </c>
      <c r="L9692" s="28">
        <v>48.606999999999999</v>
      </c>
      <c r="M9692" s="28">
        <f t="shared" si="338"/>
        <v>-80.331999999999994</v>
      </c>
      <c r="N9692" s="29">
        <f t="shared" si="339"/>
        <v>-48.606999999999999</v>
      </c>
      <c r="O9692" s="6"/>
    </row>
    <row r="9693" spans="11:15">
      <c r="K9693" s="28">
        <v>80.319999999999993</v>
      </c>
      <c r="L9693" s="28">
        <v>48.582000000000001</v>
      </c>
      <c r="M9693" s="28">
        <f t="shared" si="338"/>
        <v>-80.319999999999993</v>
      </c>
      <c r="N9693" s="29">
        <f t="shared" si="339"/>
        <v>-48.582000000000001</v>
      </c>
      <c r="O9693" s="6"/>
    </row>
    <row r="9694" spans="11:15">
      <c r="K9694" s="28">
        <v>80.391999999999996</v>
      </c>
      <c r="L9694" s="28">
        <v>48.625</v>
      </c>
      <c r="M9694" s="28">
        <f t="shared" si="338"/>
        <v>-80.391999999999996</v>
      </c>
      <c r="N9694" s="29">
        <f t="shared" si="339"/>
        <v>-48.625</v>
      </c>
      <c r="O9694" s="6"/>
    </row>
    <row r="9695" spans="11:15">
      <c r="K9695" s="28">
        <v>80.424000000000007</v>
      </c>
      <c r="L9695" s="28">
        <v>48.695999999999998</v>
      </c>
      <c r="M9695" s="28">
        <f t="shared" si="338"/>
        <v>-80.424000000000007</v>
      </c>
      <c r="N9695" s="29">
        <f t="shared" si="339"/>
        <v>-48.695999999999998</v>
      </c>
      <c r="O9695" s="6"/>
    </row>
    <row r="9696" spans="11:15">
      <c r="K9696" s="28">
        <v>80.387</v>
      </c>
      <c r="L9696" s="28">
        <v>48.662999999999997</v>
      </c>
      <c r="M9696" s="28">
        <f t="shared" si="338"/>
        <v>-80.387</v>
      </c>
      <c r="N9696" s="29">
        <f t="shared" si="339"/>
        <v>-48.662999999999997</v>
      </c>
      <c r="O9696" s="6"/>
    </row>
    <row r="9697" spans="11:15">
      <c r="K9697" s="28">
        <v>80.403000000000006</v>
      </c>
      <c r="L9697" s="28">
        <v>48.664999999999999</v>
      </c>
      <c r="M9697" s="28">
        <f t="shared" si="338"/>
        <v>-80.403000000000006</v>
      </c>
      <c r="N9697" s="29">
        <f t="shared" si="339"/>
        <v>-48.664999999999999</v>
      </c>
      <c r="O9697" s="6"/>
    </row>
    <row r="9698" spans="11:15">
      <c r="K9698" s="28">
        <v>80.385000000000005</v>
      </c>
      <c r="L9698" s="28">
        <v>48.716000000000001</v>
      </c>
      <c r="M9698" s="28">
        <f t="shared" si="338"/>
        <v>-80.385000000000005</v>
      </c>
      <c r="N9698" s="29">
        <f t="shared" si="339"/>
        <v>-48.716000000000001</v>
      </c>
      <c r="O9698" s="6"/>
    </row>
    <row r="9699" spans="11:15">
      <c r="K9699" s="28">
        <v>80.367999999999995</v>
      </c>
      <c r="L9699" s="28">
        <v>48.713999999999999</v>
      </c>
      <c r="M9699" s="28">
        <f t="shared" si="338"/>
        <v>-80.367999999999995</v>
      </c>
      <c r="N9699" s="29">
        <f t="shared" si="339"/>
        <v>-48.713999999999999</v>
      </c>
      <c r="O9699" s="6"/>
    </row>
    <row r="9700" spans="11:15">
      <c r="K9700" s="28">
        <v>80.352999999999994</v>
      </c>
      <c r="L9700" s="28">
        <v>48.695</v>
      </c>
      <c r="M9700" s="28">
        <f t="shared" si="338"/>
        <v>-80.352999999999994</v>
      </c>
      <c r="N9700" s="29">
        <f t="shared" si="339"/>
        <v>-48.695</v>
      </c>
      <c r="O9700" s="6"/>
    </row>
    <row r="9701" spans="11:15">
      <c r="K9701" s="28">
        <v>80.34</v>
      </c>
      <c r="L9701" s="28">
        <v>48.71</v>
      </c>
      <c r="M9701" s="28">
        <f t="shared" si="338"/>
        <v>-80.34</v>
      </c>
      <c r="N9701" s="29">
        <f t="shared" si="339"/>
        <v>-48.71</v>
      </c>
      <c r="O9701" s="6"/>
    </row>
    <row r="9702" spans="11:15">
      <c r="K9702" s="28">
        <v>80.311000000000007</v>
      </c>
      <c r="L9702" s="28">
        <v>48.674999999999997</v>
      </c>
      <c r="M9702" s="28">
        <f t="shared" si="338"/>
        <v>-80.311000000000007</v>
      </c>
      <c r="N9702" s="29">
        <f t="shared" si="339"/>
        <v>-48.674999999999997</v>
      </c>
      <c r="O9702" s="6"/>
    </row>
    <row r="9703" spans="11:15">
      <c r="K9703" s="28">
        <v>80.334000000000003</v>
      </c>
      <c r="L9703" s="28">
        <v>48.66</v>
      </c>
      <c r="M9703" s="28">
        <f t="shared" si="338"/>
        <v>-80.334000000000003</v>
      </c>
      <c r="N9703" s="29">
        <f t="shared" si="339"/>
        <v>-48.66</v>
      </c>
      <c r="O9703" s="6"/>
    </row>
    <row r="9704" spans="11:15">
      <c r="K9704" s="28">
        <v>80.403999999999996</v>
      </c>
      <c r="L9704" s="28">
        <v>48.728000000000002</v>
      </c>
      <c r="M9704" s="28">
        <f t="shared" si="338"/>
        <v>-80.403999999999996</v>
      </c>
      <c r="N9704" s="29">
        <f t="shared" si="339"/>
        <v>-48.728000000000002</v>
      </c>
      <c r="O9704" s="6"/>
    </row>
    <row r="9705" spans="11:15">
      <c r="K9705" s="28">
        <v>80.385999999999996</v>
      </c>
      <c r="L9705" s="28">
        <v>48.756999999999998</v>
      </c>
      <c r="M9705" s="28">
        <f t="shared" si="338"/>
        <v>-80.385999999999996</v>
      </c>
      <c r="N9705" s="29">
        <f t="shared" si="339"/>
        <v>-48.756999999999998</v>
      </c>
      <c r="O9705" s="6"/>
    </row>
    <row r="9706" spans="11:15">
      <c r="K9706" s="28">
        <v>80.385999999999996</v>
      </c>
      <c r="L9706" s="28">
        <v>48.734000000000002</v>
      </c>
      <c r="M9706" s="28">
        <f t="shared" si="338"/>
        <v>-80.385999999999996</v>
      </c>
      <c r="N9706" s="29">
        <f t="shared" si="339"/>
        <v>-48.734000000000002</v>
      </c>
      <c r="O9706" s="6"/>
    </row>
    <row r="9707" spans="11:15">
      <c r="K9707" s="28">
        <v>80.418000000000006</v>
      </c>
      <c r="L9707" s="28">
        <v>48.73</v>
      </c>
      <c r="M9707" s="28">
        <f t="shared" si="338"/>
        <v>-80.418000000000006</v>
      </c>
      <c r="N9707" s="29">
        <f t="shared" si="339"/>
        <v>-48.73</v>
      </c>
      <c r="O9707" s="6"/>
    </row>
    <row r="9708" spans="11:15">
      <c r="K9708" s="28">
        <v>80.415000000000006</v>
      </c>
      <c r="L9708" s="28">
        <v>48.725999999999999</v>
      </c>
      <c r="M9708" s="28">
        <f t="shared" si="338"/>
        <v>-80.415000000000006</v>
      </c>
      <c r="N9708" s="29">
        <f t="shared" si="339"/>
        <v>-48.725999999999999</v>
      </c>
      <c r="O9708" s="6"/>
    </row>
    <row r="9709" spans="11:15">
      <c r="K9709" s="28">
        <v>80.412000000000006</v>
      </c>
      <c r="L9709" s="28">
        <v>48.722000000000001</v>
      </c>
      <c r="M9709" s="28">
        <f t="shared" si="338"/>
        <v>-80.412000000000006</v>
      </c>
      <c r="N9709" s="29">
        <f t="shared" si="339"/>
        <v>-48.722000000000001</v>
      </c>
      <c r="O9709" s="6"/>
    </row>
    <row r="9710" spans="11:15">
      <c r="K9710" s="28">
        <v>80.409000000000006</v>
      </c>
      <c r="L9710" s="28">
        <v>48.719000000000001</v>
      </c>
      <c r="M9710" s="28">
        <f t="shared" si="338"/>
        <v>-80.409000000000006</v>
      </c>
      <c r="N9710" s="29">
        <f t="shared" si="339"/>
        <v>-48.719000000000001</v>
      </c>
      <c r="O9710" s="6"/>
    </row>
    <row r="9711" spans="11:15">
      <c r="K9711" s="28">
        <v>80.423000000000002</v>
      </c>
      <c r="L9711" s="28">
        <v>48.765000000000001</v>
      </c>
      <c r="M9711" s="28">
        <f t="shared" si="338"/>
        <v>-80.423000000000002</v>
      </c>
      <c r="N9711" s="29">
        <f t="shared" si="339"/>
        <v>-48.765000000000001</v>
      </c>
      <c r="O9711" s="6"/>
    </row>
    <row r="9712" spans="11:15">
      <c r="K9712" s="28">
        <v>80.385999999999996</v>
      </c>
      <c r="L9712" s="28">
        <v>48.758000000000003</v>
      </c>
      <c r="M9712" s="28">
        <f t="shared" si="338"/>
        <v>-80.385999999999996</v>
      </c>
      <c r="N9712" s="29">
        <f t="shared" si="339"/>
        <v>-48.758000000000003</v>
      </c>
      <c r="O9712" s="6"/>
    </row>
    <row r="9713" spans="11:15">
      <c r="K9713" s="28">
        <v>80.385999999999996</v>
      </c>
      <c r="L9713" s="28">
        <v>48.718000000000004</v>
      </c>
      <c r="M9713" s="28">
        <f t="shared" si="338"/>
        <v>-80.385999999999996</v>
      </c>
      <c r="N9713" s="29">
        <f t="shared" si="339"/>
        <v>-48.718000000000004</v>
      </c>
      <c r="O9713" s="6"/>
    </row>
    <row r="9714" spans="11:15">
      <c r="K9714" s="28">
        <v>80.450999999999993</v>
      </c>
      <c r="L9714" s="28">
        <v>48.796999999999997</v>
      </c>
      <c r="M9714" s="28">
        <f t="shared" si="338"/>
        <v>-80.450999999999993</v>
      </c>
      <c r="N9714" s="29">
        <f t="shared" si="339"/>
        <v>-48.796999999999997</v>
      </c>
      <c r="O9714" s="6"/>
    </row>
    <row r="9715" spans="11:15">
      <c r="K9715" s="28">
        <v>80.427999999999997</v>
      </c>
      <c r="L9715" s="28">
        <v>48.802999999999997</v>
      </c>
      <c r="M9715" s="28">
        <f t="shared" si="338"/>
        <v>-80.427999999999997</v>
      </c>
      <c r="N9715" s="29">
        <f t="shared" si="339"/>
        <v>-48.802999999999997</v>
      </c>
      <c r="O9715" s="6"/>
    </row>
    <row r="9716" spans="11:15">
      <c r="K9716" s="28">
        <v>80.44</v>
      </c>
      <c r="L9716" s="28">
        <v>48.759</v>
      </c>
      <c r="M9716" s="28">
        <f t="shared" si="338"/>
        <v>-80.44</v>
      </c>
      <c r="N9716" s="29">
        <f t="shared" si="339"/>
        <v>-48.759</v>
      </c>
      <c r="O9716" s="6"/>
    </row>
    <row r="9717" spans="11:15">
      <c r="K9717" s="28">
        <v>80.468000000000004</v>
      </c>
      <c r="L9717" s="28">
        <v>48.802</v>
      </c>
      <c r="M9717" s="28">
        <f t="shared" si="338"/>
        <v>-80.468000000000004</v>
      </c>
      <c r="N9717" s="29">
        <f t="shared" si="339"/>
        <v>-48.802</v>
      </c>
      <c r="O9717" s="6"/>
    </row>
    <row r="9718" spans="11:15">
      <c r="K9718" s="28">
        <v>80.475999999999999</v>
      </c>
      <c r="L9718" s="28">
        <v>48.84</v>
      </c>
      <c r="M9718" s="28">
        <f t="shared" si="338"/>
        <v>-80.475999999999999</v>
      </c>
      <c r="N9718" s="29">
        <f t="shared" si="339"/>
        <v>-48.84</v>
      </c>
      <c r="O9718" s="6"/>
    </row>
    <row r="9719" spans="11:15">
      <c r="K9719" s="28">
        <v>80.433999999999997</v>
      </c>
      <c r="L9719" s="28">
        <v>48.808999999999997</v>
      </c>
      <c r="M9719" s="28">
        <f t="shared" si="338"/>
        <v>-80.433999999999997</v>
      </c>
      <c r="N9719" s="29">
        <f t="shared" si="339"/>
        <v>-48.808999999999997</v>
      </c>
      <c r="O9719" s="6"/>
    </row>
    <row r="9720" spans="11:15">
      <c r="K9720" s="28">
        <v>80.478999999999999</v>
      </c>
      <c r="L9720" s="28">
        <v>48.780999999999999</v>
      </c>
      <c r="M9720" s="28">
        <f t="shared" si="338"/>
        <v>-80.478999999999999</v>
      </c>
      <c r="N9720" s="29">
        <f t="shared" si="339"/>
        <v>-48.780999999999999</v>
      </c>
      <c r="O9720" s="6"/>
    </row>
    <row r="9721" spans="11:15">
      <c r="K9721" s="28">
        <v>80.519000000000005</v>
      </c>
      <c r="L9721" s="28">
        <v>48.820999999999998</v>
      </c>
      <c r="M9721" s="28">
        <f t="shared" si="338"/>
        <v>-80.519000000000005</v>
      </c>
      <c r="N9721" s="29">
        <f t="shared" si="339"/>
        <v>-48.820999999999998</v>
      </c>
      <c r="O9721" s="6"/>
    </row>
    <row r="9722" spans="11:15">
      <c r="K9722" s="28">
        <v>80.472999999999999</v>
      </c>
      <c r="L9722" s="28">
        <v>48.808999999999997</v>
      </c>
      <c r="M9722" s="28">
        <f t="shared" si="338"/>
        <v>-80.472999999999999</v>
      </c>
      <c r="N9722" s="29">
        <f t="shared" si="339"/>
        <v>-48.808999999999997</v>
      </c>
      <c r="O9722" s="6"/>
    </row>
    <row r="9723" spans="11:15">
      <c r="K9723" s="28">
        <v>80.497</v>
      </c>
      <c r="L9723" s="28">
        <v>48.780999999999999</v>
      </c>
      <c r="M9723" s="28">
        <f t="shared" si="338"/>
        <v>-80.497</v>
      </c>
      <c r="N9723" s="29">
        <f t="shared" si="339"/>
        <v>-48.780999999999999</v>
      </c>
      <c r="O9723" s="6"/>
    </row>
    <row r="9724" spans="11:15">
      <c r="K9724" s="28">
        <v>80.567999999999998</v>
      </c>
      <c r="L9724" s="28">
        <v>48.853999999999999</v>
      </c>
      <c r="M9724" s="28">
        <f t="shared" si="338"/>
        <v>-80.567999999999998</v>
      </c>
      <c r="N9724" s="29">
        <f t="shared" si="339"/>
        <v>-48.853999999999999</v>
      </c>
      <c r="O9724" s="6"/>
    </row>
    <row r="9725" spans="11:15">
      <c r="K9725" s="28">
        <v>80.566999999999993</v>
      </c>
      <c r="L9725" s="28">
        <v>48.871000000000002</v>
      </c>
      <c r="M9725" s="28">
        <f t="shared" si="338"/>
        <v>-80.566999999999993</v>
      </c>
      <c r="N9725" s="29">
        <f t="shared" si="339"/>
        <v>-48.871000000000002</v>
      </c>
      <c r="O9725" s="6"/>
    </row>
    <row r="9726" spans="11:15">
      <c r="K9726" s="28">
        <v>80.566000000000003</v>
      </c>
      <c r="L9726" s="28">
        <v>48.837000000000003</v>
      </c>
      <c r="M9726" s="28">
        <f t="shared" si="338"/>
        <v>-80.566000000000003</v>
      </c>
      <c r="N9726" s="29">
        <f t="shared" si="339"/>
        <v>-48.837000000000003</v>
      </c>
      <c r="O9726" s="6"/>
    </row>
    <row r="9727" spans="11:15">
      <c r="K9727" s="28">
        <v>80.597999999999999</v>
      </c>
      <c r="L9727" s="28">
        <v>48.838999999999999</v>
      </c>
      <c r="M9727" s="28">
        <f t="shared" si="338"/>
        <v>-80.597999999999999</v>
      </c>
      <c r="N9727" s="29">
        <f t="shared" si="339"/>
        <v>-48.838999999999999</v>
      </c>
      <c r="O9727" s="6"/>
    </row>
    <row r="9728" spans="11:15">
      <c r="K9728" s="28">
        <v>80.576999999999998</v>
      </c>
      <c r="L9728" s="28">
        <v>48.825000000000003</v>
      </c>
      <c r="M9728" s="28">
        <f t="shared" si="338"/>
        <v>-80.576999999999998</v>
      </c>
      <c r="N9728" s="29">
        <f t="shared" si="339"/>
        <v>-48.825000000000003</v>
      </c>
      <c r="O9728" s="6"/>
    </row>
    <row r="9729" spans="11:15">
      <c r="K9729" s="28">
        <v>80.575000000000003</v>
      </c>
      <c r="L9729" s="28">
        <v>48.828000000000003</v>
      </c>
      <c r="M9729" s="28">
        <f t="shared" si="338"/>
        <v>-80.575000000000003</v>
      </c>
      <c r="N9729" s="29">
        <f t="shared" si="339"/>
        <v>-48.828000000000003</v>
      </c>
      <c r="O9729" s="6"/>
    </row>
    <row r="9730" spans="11:15">
      <c r="K9730" s="28">
        <v>80.557000000000002</v>
      </c>
      <c r="L9730" s="28">
        <v>48.814999999999998</v>
      </c>
      <c r="M9730" s="28">
        <f t="shared" si="338"/>
        <v>-80.557000000000002</v>
      </c>
      <c r="N9730" s="29">
        <f t="shared" si="339"/>
        <v>-48.814999999999998</v>
      </c>
      <c r="O9730" s="6"/>
    </row>
    <row r="9731" spans="11:15">
      <c r="K9731" s="28">
        <v>80.540000000000006</v>
      </c>
      <c r="L9731" s="28">
        <v>48.851999999999997</v>
      </c>
      <c r="M9731" s="28">
        <f t="shared" si="338"/>
        <v>-80.540000000000006</v>
      </c>
      <c r="N9731" s="29">
        <f t="shared" si="339"/>
        <v>-48.851999999999997</v>
      </c>
      <c r="O9731" s="6"/>
    </row>
    <row r="9732" spans="11:15">
      <c r="K9732" s="28">
        <v>80.525000000000006</v>
      </c>
      <c r="L9732" s="28">
        <v>48.853000000000002</v>
      </c>
      <c r="M9732" s="28">
        <f t="shared" si="338"/>
        <v>-80.525000000000006</v>
      </c>
      <c r="N9732" s="29">
        <f t="shared" si="339"/>
        <v>-48.853000000000002</v>
      </c>
      <c r="O9732" s="6"/>
    </row>
    <row r="9733" spans="11:15">
      <c r="K9733" s="28">
        <v>80.561000000000007</v>
      </c>
      <c r="L9733" s="28">
        <v>48.82</v>
      </c>
      <c r="M9733" s="28">
        <f t="shared" si="338"/>
        <v>-80.561000000000007</v>
      </c>
      <c r="N9733" s="29">
        <f t="shared" si="339"/>
        <v>-48.82</v>
      </c>
      <c r="O9733" s="6"/>
    </row>
    <row r="9734" spans="11:15">
      <c r="K9734" s="28">
        <v>80.626000000000005</v>
      </c>
      <c r="L9734" s="28">
        <v>48.905999999999999</v>
      </c>
      <c r="M9734" s="28">
        <f t="shared" si="338"/>
        <v>-80.626000000000005</v>
      </c>
      <c r="N9734" s="29">
        <f t="shared" si="339"/>
        <v>-48.905999999999999</v>
      </c>
      <c r="O9734" s="6"/>
    </row>
    <row r="9735" spans="11:15">
      <c r="K9735" s="28">
        <v>80.635999999999996</v>
      </c>
      <c r="L9735" s="28">
        <v>48.966999999999999</v>
      </c>
      <c r="M9735" s="28">
        <f t="shared" si="338"/>
        <v>-80.635999999999996</v>
      </c>
      <c r="N9735" s="29">
        <f t="shared" si="339"/>
        <v>-48.966999999999999</v>
      </c>
      <c r="O9735" s="6"/>
    </row>
    <row r="9736" spans="11:15">
      <c r="K9736" s="28">
        <v>80.594999999999999</v>
      </c>
      <c r="L9736" s="28">
        <v>48.923999999999999</v>
      </c>
      <c r="M9736" s="28">
        <f t="shared" si="338"/>
        <v>-80.594999999999999</v>
      </c>
      <c r="N9736" s="29">
        <f t="shared" si="339"/>
        <v>-48.923999999999999</v>
      </c>
      <c r="O9736" s="6"/>
    </row>
    <row r="9737" spans="11:15">
      <c r="K9737" s="28">
        <v>80.623999999999995</v>
      </c>
      <c r="L9737" s="28">
        <v>48.884999999999998</v>
      </c>
      <c r="M9737" s="28">
        <f t="shared" si="338"/>
        <v>-80.623999999999995</v>
      </c>
      <c r="N9737" s="29">
        <f t="shared" si="339"/>
        <v>-48.884999999999998</v>
      </c>
      <c r="O9737" s="6"/>
    </row>
    <row r="9738" spans="11:15">
      <c r="K9738" s="28">
        <v>80.650000000000006</v>
      </c>
      <c r="L9738" s="28">
        <v>48.932000000000002</v>
      </c>
      <c r="M9738" s="28">
        <f t="shared" si="338"/>
        <v>-80.650000000000006</v>
      </c>
      <c r="N9738" s="29">
        <f t="shared" si="339"/>
        <v>-48.932000000000002</v>
      </c>
      <c r="O9738" s="6"/>
    </row>
    <row r="9739" spans="11:15">
      <c r="K9739" s="28">
        <v>80.608999999999995</v>
      </c>
      <c r="L9739" s="28">
        <v>48.957999999999998</v>
      </c>
      <c r="M9739" s="28">
        <f t="shared" si="338"/>
        <v>-80.608999999999995</v>
      </c>
      <c r="N9739" s="29">
        <f t="shared" si="339"/>
        <v>-48.957999999999998</v>
      </c>
      <c r="O9739" s="6"/>
    </row>
    <row r="9740" spans="11:15">
      <c r="K9740" s="28">
        <v>80.570999999999998</v>
      </c>
      <c r="L9740" s="28">
        <v>48.915999999999997</v>
      </c>
      <c r="M9740" s="28">
        <f t="shared" si="338"/>
        <v>-80.570999999999998</v>
      </c>
      <c r="N9740" s="29">
        <f t="shared" si="339"/>
        <v>-48.915999999999997</v>
      </c>
      <c r="O9740" s="6"/>
    </row>
    <row r="9741" spans="11:15">
      <c r="K9741" s="28">
        <v>80.569000000000003</v>
      </c>
      <c r="L9741" s="28">
        <v>48.878</v>
      </c>
      <c r="M9741" s="28">
        <f t="shared" si="338"/>
        <v>-80.569000000000003</v>
      </c>
      <c r="N9741" s="29">
        <f t="shared" si="339"/>
        <v>-48.878</v>
      </c>
      <c r="O9741" s="6"/>
    </row>
    <row r="9742" spans="11:15">
      <c r="K9742" s="28">
        <v>80.600999999999999</v>
      </c>
      <c r="L9742" s="28">
        <v>48.875999999999998</v>
      </c>
      <c r="M9742" s="28">
        <f t="shared" si="338"/>
        <v>-80.600999999999999</v>
      </c>
      <c r="N9742" s="29">
        <f t="shared" si="339"/>
        <v>-48.875999999999998</v>
      </c>
      <c r="O9742" s="6"/>
    </row>
    <row r="9743" spans="11:15">
      <c r="K9743" s="28">
        <v>80.613</v>
      </c>
      <c r="L9743" s="28">
        <v>48.890999999999998</v>
      </c>
      <c r="M9743" s="28">
        <f t="shared" ref="M9743:M9806" si="340">-K9743</f>
        <v>-80.613</v>
      </c>
      <c r="N9743" s="29">
        <f t="shared" ref="N9743:N9806" si="341">-L9743</f>
        <v>-48.890999999999998</v>
      </c>
      <c r="O9743" s="6"/>
    </row>
    <row r="9744" spans="11:15">
      <c r="K9744" s="28">
        <v>80.64</v>
      </c>
      <c r="L9744" s="28">
        <v>48.904000000000003</v>
      </c>
      <c r="M9744" s="28">
        <f t="shared" si="340"/>
        <v>-80.64</v>
      </c>
      <c r="N9744" s="29">
        <f t="shared" si="341"/>
        <v>-48.904000000000003</v>
      </c>
      <c r="O9744" s="6"/>
    </row>
    <row r="9745" spans="11:15">
      <c r="K9745" s="28">
        <v>80.665000000000006</v>
      </c>
      <c r="L9745" s="28">
        <v>48.9</v>
      </c>
      <c r="M9745" s="28">
        <f t="shared" si="340"/>
        <v>-80.665000000000006</v>
      </c>
      <c r="N9745" s="29">
        <f t="shared" si="341"/>
        <v>-48.9</v>
      </c>
      <c r="O9745" s="6"/>
    </row>
    <row r="9746" spans="11:15">
      <c r="K9746" s="28">
        <v>80.622</v>
      </c>
      <c r="L9746" s="28">
        <v>48.929000000000002</v>
      </c>
      <c r="M9746" s="28">
        <f t="shared" si="340"/>
        <v>-80.622</v>
      </c>
      <c r="N9746" s="29">
        <f t="shared" si="341"/>
        <v>-48.929000000000002</v>
      </c>
      <c r="O9746" s="6"/>
    </row>
    <row r="9747" spans="11:15">
      <c r="K9747" s="28">
        <v>80.581999999999994</v>
      </c>
      <c r="L9747" s="28">
        <v>48.89</v>
      </c>
      <c r="M9747" s="28">
        <f t="shared" si="340"/>
        <v>-80.581999999999994</v>
      </c>
      <c r="N9747" s="29">
        <f t="shared" si="341"/>
        <v>-48.89</v>
      </c>
      <c r="O9747" s="6"/>
    </row>
    <row r="9748" spans="11:15">
      <c r="K9748" s="28">
        <v>80.613</v>
      </c>
      <c r="L9748" s="28">
        <v>48.887</v>
      </c>
      <c r="M9748" s="28">
        <f t="shared" si="340"/>
        <v>-80.613</v>
      </c>
      <c r="N9748" s="29">
        <f t="shared" si="341"/>
        <v>-48.887</v>
      </c>
      <c r="O9748" s="6"/>
    </row>
    <row r="9749" spans="11:15">
      <c r="K9749" s="28">
        <v>80.623999999999995</v>
      </c>
      <c r="L9749" s="28">
        <v>48.917000000000002</v>
      </c>
      <c r="M9749" s="28">
        <f t="shared" si="340"/>
        <v>-80.623999999999995</v>
      </c>
      <c r="N9749" s="29">
        <f t="shared" si="341"/>
        <v>-48.917000000000002</v>
      </c>
      <c r="O9749" s="6"/>
    </row>
    <row r="9750" spans="11:15">
      <c r="K9750" s="28">
        <v>80.617000000000004</v>
      </c>
      <c r="L9750" s="28">
        <v>48.911999999999999</v>
      </c>
      <c r="M9750" s="28">
        <f t="shared" si="340"/>
        <v>-80.617000000000004</v>
      </c>
      <c r="N9750" s="29">
        <f t="shared" si="341"/>
        <v>-48.911999999999999</v>
      </c>
      <c r="O9750" s="6"/>
    </row>
    <row r="9751" spans="11:15">
      <c r="K9751" s="28">
        <v>80.628</v>
      </c>
      <c r="L9751" s="28">
        <v>48.906999999999996</v>
      </c>
      <c r="M9751" s="28">
        <f t="shared" si="340"/>
        <v>-80.628</v>
      </c>
      <c r="N9751" s="29">
        <f t="shared" si="341"/>
        <v>-48.906999999999996</v>
      </c>
      <c r="O9751" s="6"/>
    </row>
    <row r="9752" spans="11:15">
      <c r="K9752" s="28">
        <v>80.637</v>
      </c>
      <c r="L9752" s="28">
        <v>48.935000000000002</v>
      </c>
      <c r="M9752" s="28">
        <f t="shared" si="340"/>
        <v>-80.637</v>
      </c>
      <c r="N9752" s="29">
        <f t="shared" si="341"/>
        <v>-48.935000000000002</v>
      </c>
      <c r="O9752" s="6"/>
    </row>
    <row r="9753" spans="11:15">
      <c r="K9753" s="28">
        <v>80.596000000000004</v>
      </c>
      <c r="L9753" s="28">
        <v>48.927999999999997</v>
      </c>
      <c r="M9753" s="28">
        <f t="shared" si="340"/>
        <v>-80.596000000000004</v>
      </c>
      <c r="N9753" s="29">
        <f t="shared" si="341"/>
        <v>-48.927999999999997</v>
      </c>
      <c r="O9753" s="6"/>
    </row>
    <row r="9754" spans="11:15">
      <c r="K9754" s="28">
        <v>80.641999999999996</v>
      </c>
      <c r="L9754" s="28">
        <v>48.954000000000001</v>
      </c>
      <c r="M9754" s="28">
        <f t="shared" si="340"/>
        <v>-80.641999999999996</v>
      </c>
      <c r="N9754" s="29">
        <f t="shared" si="341"/>
        <v>-48.954000000000001</v>
      </c>
      <c r="O9754" s="6"/>
    </row>
    <row r="9755" spans="11:15">
      <c r="K9755" s="28">
        <v>80.665999999999997</v>
      </c>
      <c r="L9755" s="28">
        <v>48.994999999999997</v>
      </c>
      <c r="M9755" s="28">
        <f t="shared" si="340"/>
        <v>-80.665999999999997</v>
      </c>
      <c r="N9755" s="29">
        <f t="shared" si="341"/>
        <v>-48.994999999999997</v>
      </c>
      <c r="O9755" s="6"/>
    </row>
    <row r="9756" spans="11:15">
      <c r="K9756" s="28">
        <v>80.638999999999996</v>
      </c>
      <c r="L9756" s="28">
        <v>48.997999999999998</v>
      </c>
      <c r="M9756" s="28">
        <f t="shared" si="340"/>
        <v>-80.638999999999996</v>
      </c>
      <c r="N9756" s="29">
        <f t="shared" si="341"/>
        <v>-48.997999999999998</v>
      </c>
      <c r="O9756" s="6"/>
    </row>
    <row r="9757" spans="11:15">
      <c r="K9757" s="28">
        <v>80.631</v>
      </c>
      <c r="L9757" s="28">
        <v>48.969000000000001</v>
      </c>
      <c r="M9757" s="28">
        <f t="shared" si="340"/>
        <v>-80.631</v>
      </c>
      <c r="N9757" s="29">
        <f t="shared" si="341"/>
        <v>-48.969000000000001</v>
      </c>
      <c r="O9757" s="6"/>
    </row>
    <row r="9758" spans="11:15">
      <c r="K9758" s="28">
        <v>80.673000000000002</v>
      </c>
      <c r="L9758" s="28">
        <v>49.006999999999998</v>
      </c>
      <c r="M9758" s="28">
        <f t="shared" si="340"/>
        <v>-80.673000000000002</v>
      </c>
      <c r="N9758" s="29">
        <f t="shared" si="341"/>
        <v>-49.006999999999998</v>
      </c>
      <c r="O9758" s="6"/>
    </row>
    <row r="9759" spans="11:15">
      <c r="K9759" s="28">
        <v>80.646000000000001</v>
      </c>
      <c r="L9759" s="28">
        <v>49.01</v>
      </c>
      <c r="M9759" s="28">
        <f t="shared" si="340"/>
        <v>-80.646000000000001</v>
      </c>
      <c r="N9759" s="29">
        <f t="shared" si="341"/>
        <v>-49.01</v>
      </c>
      <c r="O9759" s="6"/>
    </row>
    <row r="9760" spans="11:15">
      <c r="K9760" s="28">
        <v>80.653000000000006</v>
      </c>
      <c r="L9760" s="28">
        <v>48.963000000000001</v>
      </c>
      <c r="M9760" s="28">
        <f t="shared" si="340"/>
        <v>-80.653000000000006</v>
      </c>
      <c r="N9760" s="29">
        <f t="shared" si="341"/>
        <v>-48.963000000000001</v>
      </c>
      <c r="O9760" s="6"/>
    </row>
    <row r="9761" spans="11:15">
      <c r="K9761" s="28">
        <v>80.709999999999994</v>
      </c>
      <c r="L9761" s="28">
        <v>48.953000000000003</v>
      </c>
      <c r="M9761" s="28">
        <f t="shared" si="340"/>
        <v>-80.709999999999994</v>
      </c>
      <c r="N9761" s="29">
        <f t="shared" si="341"/>
        <v>-48.953000000000003</v>
      </c>
      <c r="O9761" s="6"/>
    </row>
    <row r="9762" spans="11:15">
      <c r="K9762" s="28">
        <v>80.694999999999993</v>
      </c>
      <c r="L9762" s="28">
        <v>48.993000000000002</v>
      </c>
      <c r="M9762" s="28">
        <f t="shared" si="340"/>
        <v>-80.694999999999993</v>
      </c>
      <c r="N9762" s="29">
        <f t="shared" si="341"/>
        <v>-48.993000000000002</v>
      </c>
      <c r="O9762" s="6"/>
    </row>
    <row r="9763" spans="11:15">
      <c r="K9763" s="28">
        <v>80.665000000000006</v>
      </c>
      <c r="L9763" s="28">
        <v>48.948</v>
      </c>
      <c r="M9763" s="28">
        <f t="shared" si="340"/>
        <v>-80.665000000000006</v>
      </c>
      <c r="N9763" s="29">
        <f t="shared" si="341"/>
        <v>-48.948</v>
      </c>
      <c r="O9763" s="6"/>
    </row>
    <row r="9764" spans="11:15">
      <c r="K9764" s="28">
        <v>80.753</v>
      </c>
      <c r="L9764" s="28">
        <v>48.988999999999997</v>
      </c>
      <c r="M9764" s="28">
        <f t="shared" si="340"/>
        <v>-80.753</v>
      </c>
      <c r="N9764" s="29">
        <f t="shared" si="341"/>
        <v>-48.988999999999997</v>
      </c>
      <c r="O9764" s="6"/>
    </row>
    <row r="9765" spans="11:15">
      <c r="K9765" s="28">
        <v>80.784000000000006</v>
      </c>
      <c r="L9765" s="28">
        <v>49.042000000000002</v>
      </c>
      <c r="M9765" s="28">
        <f t="shared" si="340"/>
        <v>-80.784000000000006</v>
      </c>
      <c r="N9765" s="29">
        <f t="shared" si="341"/>
        <v>-49.042000000000002</v>
      </c>
      <c r="O9765" s="6"/>
    </row>
    <row r="9766" spans="11:15">
      <c r="K9766" s="28">
        <v>80.762</v>
      </c>
      <c r="L9766" s="28">
        <v>49.040999999999997</v>
      </c>
      <c r="M9766" s="28">
        <f t="shared" si="340"/>
        <v>-80.762</v>
      </c>
      <c r="N9766" s="29">
        <f t="shared" si="341"/>
        <v>-49.040999999999997</v>
      </c>
      <c r="O9766" s="6"/>
    </row>
    <row r="9767" spans="11:15">
      <c r="K9767" s="28">
        <v>80.759</v>
      </c>
      <c r="L9767" s="28">
        <v>49.006999999999998</v>
      </c>
      <c r="M9767" s="28">
        <f t="shared" si="340"/>
        <v>-80.759</v>
      </c>
      <c r="N9767" s="29">
        <f t="shared" si="341"/>
        <v>-49.006999999999998</v>
      </c>
      <c r="O9767" s="6"/>
    </row>
    <row r="9768" spans="11:15">
      <c r="K9768" s="28">
        <v>80.805000000000007</v>
      </c>
      <c r="L9768" s="28">
        <v>49.026000000000003</v>
      </c>
      <c r="M9768" s="28">
        <f t="shared" si="340"/>
        <v>-80.805000000000007</v>
      </c>
      <c r="N9768" s="29">
        <f t="shared" si="341"/>
        <v>-49.026000000000003</v>
      </c>
      <c r="O9768" s="6"/>
    </row>
    <row r="9769" spans="11:15">
      <c r="K9769" s="28">
        <v>80.813999999999993</v>
      </c>
      <c r="L9769" s="28">
        <v>49.01</v>
      </c>
      <c r="M9769" s="28">
        <f t="shared" si="340"/>
        <v>-80.813999999999993</v>
      </c>
      <c r="N9769" s="29">
        <f t="shared" si="341"/>
        <v>-49.01</v>
      </c>
      <c r="O9769" s="6"/>
    </row>
    <row r="9770" spans="11:15">
      <c r="K9770" s="28">
        <v>80.822000000000003</v>
      </c>
      <c r="L9770" s="28">
        <v>48.98</v>
      </c>
      <c r="M9770" s="28">
        <f t="shared" si="340"/>
        <v>-80.822000000000003</v>
      </c>
      <c r="N9770" s="29">
        <f t="shared" si="341"/>
        <v>-48.98</v>
      </c>
      <c r="O9770" s="6"/>
    </row>
    <row r="9771" spans="11:15">
      <c r="K9771" s="28">
        <v>80.861999999999995</v>
      </c>
      <c r="L9771" s="28">
        <v>48.984999999999999</v>
      </c>
      <c r="M9771" s="28">
        <f t="shared" si="340"/>
        <v>-80.861999999999995</v>
      </c>
      <c r="N9771" s="29">
        <f t="shared" si="341"/>
        <v>-48.984999999999999</v>
      </c>
      <c r="O9771" s="6"/>
    </row>
    <row r="9772" spans="11:15">
      <c r="K9772" s="28">
        <v>80.866</v>
      </c>
      <c r="L9772" s="28">
        <v>48.988999999999997</v>
      </c>
      <c r="M9772" s="28">
        <f t="shared" si="340"/>
        <v>-80.866</v>
      </c>
      <c r="N9772" s="29">
        <f t="shared" si="341"/>
        <v>-48.988999999999997</v>
      </c>
      <c r="O9772" s="6"/>
    </row>
    <row r="9773" spans="11:15">
      <c r="K9773" s="28">
        <v>80.835999999999999</v>
      </c>
      <c r="L9773" s="28">
        <v>48.993000000000002</v>
      </c>
      <c r="M9773" s="28">
        <f t="shared" si="340"/>
        <v>-80.835999999999999</v>
      </c>
      <c r="N9773" s="29">
        <f t="shared" si="341"/>
        <v>-48.993000000000002</v>
      </c>
      <c r="O9773" s="6"/>
    </row>
    <row r="9774" spans="11:15">
      <c r="K9774" s="28">
        <v>80.924000000000007</v>
      </c>
      <c r="L9774" s="28">
        <v>49.045999999999999</v>
      </c>
      <c r="M9774" s="28">
        <f t="shared" si="340"/>
        <v>-80.924000000000007</v>
      </c>
      <c r="N9774" s="29">
        <f t="shared" si="341"/>
        <v>-49.045999999999999</v>
      </c>
      <c r="O9774" s="6"/>
    </row>
    <row r="9775" spans="11:15">
      <c r="K9775" s="28">
        <v>80.938000000000002</v>
      </c>
      <c r="L9775" s="28">
        <v>49.127000000000002</v>
      </c>
      <c r="M9775" s="28">
        <f t="shared" si="340"/>
        <v>-80.938000000000002</v>
      </c>
      <c r="N9775" s="29">
        <f t="shared" si="341"/>
        <v>-49.127000000000002</v>
      </c>
      <c r="O9775" s="6"/>
    </row>
    <row r="9776" spans="11:15">
      <c r="K9776" s="28">
        <v>80.902000000000001</v>
      </c>
      <c r="L9776" s="28">
        <v>49.085000000000001</v>
      </c>
      <c r="M9776" s="28">
        <f t="shared" si="340"/>
        <v>-80.902000000000001</v>
      </c>
      <c r="N9776" s="29">
        <f t="shared" si="341"/>
        <v>-49.085000000000001</v>
      </c>
      <c r="O9776" s="6"/>
    </row>
    <row r="9777" spans="11:15">
      <c r="K9777" s="28">
        <v>80.935000000000002</v>
      </c>
      <c r="L9777" s="28">
        <v>49.064</v>
      </c>
      <c r="M9777" s="28">
        <f t="shared" si="340"/>
        <v>-80.935000000000002</v>
      </c>
      <c r="N9777" s="29">
        <f t="shared" si="341"/>
        <v>-49.064</v>
      </c>
      <c r="O9777" s="6"/>
    </row>
    <row r="9778" spans="11:15">
      <c r="K9778" s="28">
        <v>80.930999999999997</v>
      </c>
      <c r="L9778" s="28">
        <v>49.11</v>
      </c>
      <c r="M9778" s="28">
        <f t="shared" si="340"/>
        <v>-80.930999999999997</v>
      </c>
      <c r="N9778" s="29">
        <f t="shared" si="341"/>
        <v>-49.11</v>
      </c>
      <c r="O9778" s="6"/>
    </row>
    <row r="9779" spans="11:15">
      <c r="K9779" s="28">
        <v>80.894999999999996</v>
      </c>
      <c r="L9779" s="28">
        <v>49.103000000000002</v>
      </c>
      <c r="M9779" s="28">
        <f t="shared" si="340"/>
        <v>-80.894999999999996</v>
      </c>
      <c r="N9779" s="29">
        <f t="shared" si="341"/>
        <v>-49.103000000000002</v>
      </c>
      <c r="O9779" s="6"/>
    </row>
    <row r="9780" spans="11:15">
      <c r="K9780" s="28">
        <v>80.896000000000001</v>
      </c>
      <c r="L9780" s="28">
        <v>49.079000000000001</v>
      </c>
      <c r="M9780" s="28">
        <f t="shared" si="340"/>
        <v>-80.896000000000001</v>
      </c>
      <c r="N9780" s="29">
        <f t="shared" si="341"/>
        <v>-49.079000000000001</v>
      </c>
      <c r="O9780" s="6"/>
    </row>
    <row r="9781" spans="11:15">
      <c r="K9781" s="28">
        <v>80.929000000000002</v>
      </c>
      <c r="L9781" s="28">
        <v>49.124000000000002</v>
      </c>
      <c r="M9781" s="28">
        <f t="shared" si="340"/>
        <v>-80.929000000000002</v>
      </c>
      <c r="N9781" s="29">
        <f t="shared" si="341"/>
        <v>-49.124000000000002</v>
      </c>
      <c r="O9781" s="6"/>
    </row>
    <row r="9782" spans="11:15">
      <c r="K9782" s="28">
        <v>80.893000000000001</v>
      </c>
      <c r="L9782" s="28">
        <v>49.115000000000002</v>
      </c>
      <c r="M9782" s="28">
        <f t="shared" si="340"/>
        <v>-80.893000000000001</v>
      </c>
      <c r="N9782" s="29">
        <f t="shared" si="341"/>
        <v>-49.115000000000002</v>
      </c>
      <c r="O9782" s="6"/>
    </row>
    <row r="9783" spans="11:15">
      <c r="K9783" s="28">
        <v>80.894000000000005</v>
      </c>
      <c r="L9783" s="28">
        <v>49.091000000000001</v>
      </c>
      <c r="M9783" s="28">
        <f t="shared" si="340"/>
        <v>-80.894000000000005</v>
      </c>
      <c r="N9783" s="29">
        <f t="shared" si="341"/>
        <v>-49.091000000000001</v>
      </c>
      <c r="O9783" s="6"/>
    </row>
    <row r="9784" spans="11:15">
      <c r="K9784" s="28">
        <v>80.927000000000007</v>
      </c>
      <c r="L9784" s="28">
        <v>49.134999999999998</v>
      </c>
      <c r="M9784" s="28">
        <f t="shared" si="340"/>
        <v>-80.927000000000007</v>
      </c>
      <c r="N9784" s="29">
        <f t="shared" si="341"/>
        <v>-49.134999999999998</v>
      </c>
      <c r="O9784" s="6"/>
    </row>
    <row r="9785" spans="11:15">
      <c r="K9785" s="28">
        <v>80.924999999999997</v>
      </c>
      <c r="L9785" s="28">
        <v>49.140999999999998</v>
      </c>
      <c r="M9785" s="28">
        <f t="shared" si="340"/>
        <v>-80.924999999999997</v>
      </c>
      <c r="N9785" s="29">
        <f t="shared" si="341"/>
        <v>-49.140999999999998</v>
      </c>
      <c r="O9785" s="6"/>
    </row>
    <row r="9786" spans="11:15">
      <c r="K9786" s="28">
        <v>80.921999999999997</v>
      </c>
      <c r="L9786" s="28">
        <v>49.097999999999999</v>
      </c>
      <c r="M9786" s="28">
        <f t="shared" si="340"/>
        <v>-80.921999999999997</v>
      </c>
      <c r="N9786" s="29">
        <f t="shared" si="341"/>
        <v>-49.097999999999999</v>
      </c>
      <c r="O9786" s="6"/>
    </row>
    <row r="9787" spans="11:15">
      <c r="K9787" s="28">
        <v>80.953000000000003</v>
      </c>
      <c r="L9787" s="28">
        <v>49.107999999999997</v>
      </c>
      <c r="M9787" s="28">
        <f t="shared" si="340"/>
        <v>-80.953000000000003</v>
      </c>
      <c r="N9787" s="29">
        <f t="shared" si="341"/>
        <v>-49.107999999999997</v>
      </c>
      <c r="O9787" s="6"/>
    </row>
    <row r="9788" spans="11:15">
      <c r="K9788" s="28">
        <v>80.947999999999993</v>
      </c>
      <c r="L9788" s="28">
        <v>49.118000000000002</v>
      </c>
      <c r="M9788" s="28">
        <f t="shared" si="340"/>
        <v>-80.947999999999993</v>
      </c>
      <c r="N9788" s="29">
        <f t="shared" si="341"/>
        <v>-49.118000000000002</v>
      </c>
      <c r="O9788" s="6"/>
    </row>
    <row r="9789" spans="11:15">
      <c r="K9789" s="28">
        <v>80.927000000000007</v>
      </c>
      <c r="L9789" s="28">
        <v>49.093000000000004</v>
      </c>
      <c r="M9789" s="28">
        <f t="shared" si="340"/>
        <v>-80.927000000000007</v>
      </c>
      <c r="N9789" s="29">
        <f t="shared" si="341"/>
        <v>-49.093000000000004</v>
      </c>
      <c r="O9789" s="6"/>
    </row>
    <row r="9790" spans="11:15">
      <c r="K9790" s="28">
        <v>80.974000000000004</v>
      </c>
      <c r="L9790" s="28">
        <v>49.12</v>
      </c>
      <c r="M9790" s="28">
        <f t="shared" si="340"/>
        <v>-80.974000000000004</v>
      </c>
      <c r="N9790" s="29">
        <f t="shared" si="341"/>
        <v>-49.12</v>
      </c>
      <c r="O9790" s="6"/>
    </row>
    <row r="9791" spans="11:15">
      <c r="K9791" s="28">
        <v>80.966999999999999</v>
      </c>
      <c r="L9791" s="28">
        <v>49.161000000000001</v>
      </c>
      <c r="M9791" s="28">
        <f t="shared" si="340"/>
        <v>-80.966999999999999</v>
      </c>
      <c r="N9791" s="29">
        <f t="shared" si="341"/>
        <v>-49.161000000000001</v>
      </c>
      <c r="O9791" s="6"/>
    </row>
    <row r="9792" spans="11:15">
      <c r="K9792" s="28">
        <v>80.944000000000003</v>
      </c>
      <c r="L9792" s="28">
        <v>49.164999999999999</v>
      </c>
      <c r="M9792" s="28">
        <f t="shared" si="340"/>
        <v>-80.944000000000003</v>
      </c>
      <c r="N9792" s="29">
        <f t="shared" si="341"/>
        <v>-49.164999999999999</v>
      </c>
      <c r="O9792" s="6"/>
    </row>
    <row r="9793" spans="11:15">
      <c r="K9793" s="28">
        <v>80.956000000000003</v>
      </c>
      <c r="L9793" s="28">
        <v>49.152999999999999</v>
      </c>
      <c r="M9793" s="28">
        <f t="shared" si="340"/>
        <v>-80.956000000000003</v>
      </c>
      <c r="N9793" s="29">
        <f t="shared" si="341"/>
        <v>-49.152999999999999</v>
      </c>
      <c r="O9793" s="6"/>
    </row>
    <row r="9794" spans="11:15">
      <c r="K9794" s="30">
        <v>81</v>
      </c>
      <c r="L9794" s="28">
        <v>49.19</v>
      </c>
      <c r="M9794" s="28">
        <f t="shared" si="340"/>
        <v>-81</v>
      </c>
      <c r="N9794" s="29">
        <f t="shared" si="341"/>
        <v>-49.19</v>
      </c>
      <c r="O9794" s="6"/>
    </row>
    <row r="9795" spans="11:15">
      <c r="K9795" s="28">
        <v>81.040000000000006</v>
      </c>
      <c r="L9795" s="28">
        <v>49.207999999999998</v>
      </c>
      <c r="M9795" s="28">
        <f t="shared" si="340"/>
        <v>-81.040000000000006</v>
      </c>
      <c r="N9795" s="29">
        <f t="shared" si="341"/>
        <v>-49.207999999999998</v>
      </c>
      <c r="O9795" s="6"/>
    </row>
    <row r="9796" spans="11:15">
      <c r="K9796" s="28">
        <v>81.025999999999996</v>
      </c>
      <c r="L9796" s="28">
        <v>49.174999999999997</v>
      </c>
      <c r="M9796" s="28">
        <f t="shared" si="340"/>
        <v>-81.025999999999996</v>
      </c>
      <c r="N9796" s="29">
        <f t="shared" si="341"/>
        <v>-49.174999999999997</v>
      </c>
      <c r="O9796" s="6"/>
    </row>
    <row r="9797" spans="11:15">
      <c r="K9797" s="28">
        <v>81.063999999999993</v>
      </c>
      <c r="L9797" s="28">
        <v>49.177999999999997</v>
      </c>
      <c r="M9797" s="28">
        <f t="shared" si="340"/>
        <v>-81.063999999999993</v>
      </c>
      <c r="N9797" s="29">
        <f t="shared" si="341"/>
        <v>-49.177999999999997</v>
      </c>
      <c r="O9797" s="6"/>
    </row>
    <row r="9798" spans="11:15">
      <c r="K9798" s="28">
        <v>81.063999999999993</v>
      </c>
      <c r="L9798" s="28">
        <v>49.18</v>
      </c>
      <c r="M9798" s="28">
        <f t="shared" si="340"/>
        <v>-81.063999999999993</v>
      </c>
      <c r="N9798" s="29">
        <f t="shared" si="341"/>
        <v>-49.18</v>
      </c>
      <c r="O9798" s="6"/>
    </row>
    <row r="9799" spans="11:15">
      <c r="K9799" s="28">
        <v>81.031999999999996</v>
      </c>
      <c r="L9799" s="28">
        <v>49.165999999999997</v>
      </c>
      <c r="M9799" s="28">
        <f t="shared" si="340"/>
        <v>-81.031999999999996</v>
      </c>
      <c r="N9799" s="29">
        <f t="shared" si="341"/>
        <v>-49.165999999999997</v>
      </c>
      <c r="O9799" s="6"/>
    </row>
    <row r="9800" spans="11:15">
      <c r="K9800" s="28">
        <v>81.052999999999997</v>
      </c>
      <c r="L9800" s="28">
        <v>49.17</v>
      </c>
      <c r="M9800" s="28">
        <f t="shared" si="340"/>
        <v>-81.052999999999997</v>
      </c>
      <c r="N9800" s="29">
        <f t="shared" si="341"/>
        <v>-49.17</v>
      </c>
      <c r="O9800" s="6"/>
    </row>
    <row r="9801" spans="11:15">
      <c r="K9801" s="28">
        <v>81.054000000000002</v>
      </c>
      <c r="L9801" s="28">
        <v>49.173000000000002</v>
      </c>
      <c r="M9801" s="28">
        <f t="shared" si="340"/>
        <v>-81.054000000000002</v>
      </c>
      <c r="N9801" s="29">
        <f t="shared" si="341"/>
        <v>-49.173000000000002</v>
      </c>
      <c r="O9801" s="6"/>
    </row>
    <row r="9802" spans="11:15">
      <c r="K9802" s="28">
        <v>81.040000000000006</v>
      </c>
      <c r="L9802" s="28">
        <v>49.143000000000001</v>
      </c>
      <c r="M9802" s="28">
        <f t="shared" si="340"/>
        <v>-81.040000000000006</v>
      </c>
      <c r="N9802" s="29">
        <f t="shared" si="341"/>
        <v>-49.143000000000001</v>
      </c>
      <c r="O9802" s="6"/>
    </row>
    <row r="9803" spans="11:15">
      <c r="K9803" s="28">
        <v>81.075999999999993</v>
      </c>
      <c r="L9803" s="28">
        <v>49.149000000000001</v>
      </c>
      <c r="M9803" s="28">
        <f t="shared" si="340"/>
        <v>-81.075999999999993</v>
      </c>
      <c r="N9803" s="29">
        <f t="shared" si="341"/>
        <v>-49.149000000000001</v>
      </c>
      <c r="O9803" s="6"/>
    </row>
    <row r="9804" spans="11:15">
      <c r="K9804" s="28">
        <v>81.091999999999999</v>
      </c>
      <c r="L9804" s="28">
        <v>49.22</v>
      </c>
      <c r="M9804" s="28">
        <f t="shared" si="340"/>
        <v>-81.091999999999999</v>
      </c>
      <c r="N9804" s="29">
        <f t="shared" si="341"/>
        <v>-49.22</v>
      </c>
      <c r="O9804" s="6"/>
    </row>
    <row r="9805" spans="11:15">
      <c r="K9805" s="28">
        <v>81.072999999999993</v>
      </c>
      <c r="L9805" s="28">
        <v>49.201999999999998</v>
      </c>
      <c r="M9805" s="28">
        <f t="shared" si="340"/>
        <v>-81.072999999999993</v>
      </c>
      <c r="N9805" s="29">
        <f t="shared" si="341"/>
        <v>-49.201999999999998</v>
      </c>
      <c r="O9805" s="6"/>
    </row>
    <row r="9806" spans="11:15">
      <c r="K9806" s="28">
        <v>81.105999999999995</v>
      </c>
      <c r="L9806" s="28">
        <v>49.203000000000003</v>
      </c>
      <c r="M9806" s="28">
        <f t="shared" si="340"/>
        <v>-81.105999999999995</v>
      </c>
      <c r="N9806" s="29">
        <f t="shared" si="341"/>
        <v>-49.203000000000003</v>
      </c>
      <c r="O9806" s="6"/>
    </row>
    <row r="9807" spans="11:15">
      <c r="K9807" s="28">
        <v>81.135999999999996</v>
      </c>
      <c r="L9807" s="28">
        <v>49.235999999999997</v>
      </c>
      <c r="M9807" s="28">
        <f t="shared" ref="M9807:M9870" si="342">-K9807</f>
        <v>-81.135999999999996</v>
      </c>
      <c r="N9807" s="29">
        <f t="shared" ref="N9807:N9870" si="343">-L9807</f>
        <v>-49.235999999999997</v>
      </c>
      <c r="O9807" s="6"/>
    </row>
    <row r="9808" spans="11:15">
      <c r="K9808" s="28">
        <v>81.113</v>
      </c>
      <c r="L9808" s="28">
        <v>49.232999999999997</v>
      </c>
      <c r="M9808" s="28">
        <f t="shared" si="342"/>
        <v>-81.113</v>
      </c>
      <c r="N9808" s="29">
        <f t="shared" si="343"/>
        <v>-49.232999999999997</v>
      </c>
      <c r="O9808" s="6"/>
    </row>
    <row r="9809" spans="11:15">
      <c r="K9809" s="28">
        <v>81.108999999999995</v>
      </c>
      <c r="L9809" s="28">
        <v>49.213999999999999</v>
      </c>
      <c r="M9809" s="28">
        <f t="shared" si="342"/>
        <v>-81.108999999999995</v>
      </c>
      <c r="N9809" s="29">
        <f t="shared" si="343"/>
        <v>-49.213999999999999</v>
      </c>
      <c r="O9809" s="6"/>
    </row>
    <row r="9810" spans="11:15">
      <c r="K9810" s="28">
        <v>81.122</v>
      </c>
      <c r="L9810" s="28">
        <v>49.213000000000001</v>
      </c>
      <c r="M9810" s="28">
        <f t="shared" si="342"/>
        <v>-81.122</v>
      </c>
      <c r="N9810" s="29">
        <f t="shared" si="343"/>
        <v>-49.213000000000001</v>
      </c>
      <c r="O9810" s="6"/>
    </row>
    <row r="9811" spans="11:15">
      <c r="K9811" s="28">
        <v>81.100999999999999</v>
      </c>
      <c r="L9811" s="28">
        <v>49.212000000000003</v>
      </c>
      <c r="M9811" s="28">
        <f t="shared" si="342"/>
        <v>-81.100999999999999</v>
      </c>
      <c r="N9811" s="29">
        <f t="shared" si="343"/>
        <v>-49.212000000000003</v>
      </c>
      <c r="O9811" s="6"/>
    </row>
    <row r="9812" spans="11:15">
      <c r="K9812" s="28">
        <v>81.114999999999995</v>
      </c>
      <c r="L9812" s="28">
        <v>49.195</v>
      </c>
      <c r="M9812" s="28">
        <f t="shared" si="342"/>
        <v>-81.114999999999995</v>
      </c>
      <c r="N9812" s="29">
        <f t="shared" si="343"/>
        <v>-49.195</v>
      </c>
      <c r="O9812" s="6"/>
    </row>
    <row r="9813" spans="11:15">
      <c r="K9813" s="28">
        <v>81.144000000000005</v>
      </c>
      <c r="L9813" s="28">
        <v>49.228999999999999</v>
      </c>
      <c r="M9813" s="28">
        <f t="shared" si="342"/>
        <v>-81.144000000000005</v>
      </c>
      <c r="N9813" s="29">
        <f t="shared" si="343"/>
        <v>-49.228999999999999</v>
      </c>
      <c r="O9813" s="6"/>
    </row>
    <row r="9814" spans="11:15">
      <c r="K9814" s="28">
        <v>81.137</v>
      </c>
      <c r="L9814" s="28">
        <v>49.276000000000003</v>
      </c>
      <c r="M9814" s="28">
        <f t="shared" si="342"/>
        <v>-81.137</v>
      </c>
      <c r="N9814" s="29">
        <f t="shared" si="343"/>
        <v>-49.276000000000003</v>
      </c>
      <c r="O9814" s="6"/>
    </row>
    <row r="9815" spans="11:15">
      <c r="K9815" s="28">
        <v>81.147000000000006</v>
      </c>
      <c r="L9815" s="28">
        <v>49.302</v>
      </c>
      <c r="M9815" s="28">
        <f t="shared" si="342"/>
        <v>-81.147000000000006</v>
      </c>
      <c r="N9815" s="29">
        <f t="shared" si="343"/>
        <v>-49.302</v>
      </c>
      <c r="O9815" s="6"/>
    </row>
    <row r="9816" spans="11:15">
      <c r="K9816" s="28">
        <v>81.156000000000006</v>
      </c>
      <c r="L9816" s="28">
        <v>49.308999999999997</v>
      </c>
      <c r="M9816" s="28">
        <f t="shared" si="342"/>
        <v>-81.156000000000006</v>
      </c>
      <c r="N9816" s="29">
        <f t="shared" si="343"/>
        <v>-49.308999999999997</v>
      </c>
      <c r="O9816" s="6"/>
    </row>
    <row r="9817" spans="11:15">
      <c r="K9817" s="28">
        <v>81.114999999999995</v>
      </c>
      <c r="L9817" s="28">
        <v>49.314999999999998</v>
      </c>
      <c r="M9817" s="28">
        <f t="shared" si="342"/>
        <v>-81.114999999999995</v>
      </c>
      <c r="N9817" s="29">
        <f t="shared" si="343"/>
        <v>-49.314999999999998</v>
      </c>
      <c r="O9817" s="6"/>
    </row>
    <row r="9818" spans="11:15">
      <c r="K9818" s="28">
        <v>81.111000000000004</v>
      </c>
      <c r="L9818" s="28">
        <v>49.256</v>
      </c>
      <c r="M9818" s="28">
        <f t="shared" si="342"/>
        <v>-81.111000000000004</v>
      </c>
      <c r="N9818" s="29">
        <f t="shared" si="343"/>
        <v>-49.256</v>
      </c>
      <c r="O9818" s="6"/>
    </row>
    <row r="9819" spans="11:15">
      <c r="K9819" s="28">
        <v>81.123999999999995</v>
      </c>
      <c r="L9819" s="28">
        <v>49.3</v>
      </c>
      <c r="M9819" s="28">
        <f t="shared" si="342"/>
        <v>-81.123999999999995</v>
      </c>
      <c r="N9819" s="29">
        <f t="shared" si="343"/>
        <v>-49.3</v>
      </c>
      <c r="O9819" s="6"/>
    </row>
    <row r="9820" spans="11:15">
      <c r="K9820" s="28">
        <v>81.085999999999999</v>
      </c>
      <c r="L9820" s="28">
        <v>49.307000000000002</v>
      </c>
      <c r="M9820" s="28">
        <f t="shared" si="342"/>
        <v>-81.085999999999999</v>
      </c>
      <c r="N9820" s="29">
        <f t="shared" si="343"/>
        <v>-49.307000000000002</v>
      </c>
      <c r="O9820" s="6"/>
    </row>
    <row r="9821" spans="11:15">
      <c r="K9821" s="28">
        <v>81.084999999999994</v>
      </c>
      <c r="L9821" s="28">
        <v>49.265000000000001</v>
      </c>
      <c r="M9821" s="28">
        <f t="shared" si="342"/>
        <v>-81.084999999999994</v>
      </c>
      <c r="N9821" s="29">
        <f t="shared" si="343"/>
        <v>-49.265000000000001</v>
      </c>
      <c r="O9821" s="6"/>
    </row>
    <row r="9822" spans="11:15">
      <c r="K9822" s="28">
        <v>81.084000000000003</v>
      </c>
      <c r="L9822" s="28">
        <v>49.276000000000003</v>
      </c>
      <c r="M9822" s="28">
        <f t="shared" si="342"/>
        <v>-81.084000000000003</v>
      </c>
      <c r="N9822" s="29">
        <f t="shared" si="343"/>
        <v>-49.276000000000003</v>
      </c>
      <c r="O9822" s="6"/>
    </row>
    <row r="9823" spans="11:15">
      <c r="K9823" s="28">
        <v>81.099000000000004</v>
      </c>
      <c r="L9823" s="28">
        <v>49.284999999999997</v>
      </c>
      <c r="M9823" s="28">
        <f t="shared" si="342"/>
        <v>-81.099000000000004</v>
      </c>
      <c r="N9823" s="29">
        <f t="shared" si="343"/>
        <v>-49.284999999999997</v>
      </c>
      <c r="O9823" s="6"/>
    </row>
    <row r="9824" spans="11:15">
      <c r="K9824" s="28">
        <v>81.146000000000001</v>
      </c>
      <c r="L9824" s="28">
        <v>49.326999999999998</v>
      </c>
      <c r="M9824" s="28">
        <f t="shared" si="342"/>
        <v>-81.146000000000001</v>
      </c>
      <c r="N9824" s="29">
        <f t="shared" si="343"/>
        <v>-49.326999999999998</v>
      </c>
      <c r="O9824" s="6"/>
    </row>
    <row r="9825" spans="11:15">
      <c r="K9825" s="28">
        <v>81.155000000000001</v>
      </c>
      <c r="L9825" s="28">
        <v>49.347999999999999</v>
      </c>
      <c r="M9825" s="28">
        <f t="shared" si="342"/>
        <v>-81.155000000000001</v>
      </c>
      <c r="N9825" s="29">
        <f t="shared" si="343"/>
        <v>-49.347999999999999</v>
      </c>
      <c r="O9825" s="6"/>
    </row>
    <row r="9826" spans="11:15">
      <c r="K9826" s="28">
        <v>81.114000000000004</v>
      </c>
      <c r="L9826" s="28">
        <v>49.334000000000003</v>
      </c>
      <c r="M9826" s="28">
        <f t="shared" si="342"/>
        <v>-81.114000000000004</v>
      </c>
      <c r="N9826" s="29">
        <f t="shared" si="343"/>
        <v>-49.334000000000003</v>
      </c>
      <c r="O9826" s="6"/>
    </row>
    <row r="9827" spans="11:15">
      <c r="K9827" s="28">
        <v>81.16</v>
      </c>
      <c r="L9827" s="28">
        <v>49.305999999999997</v>
      </c>
      <c r="M9827" s="28">
        <f t="shared" si="342"/>
        <v>-81.16</v>
      </c>
      <c r="N9827" s="29">
        <f t="shared" si="343"/>
        <v>-49.305999999999997</v>
      </c>
      <c r="O9827" s="6"/>
    </row>
    <row r="9828" spans="11:15">
      <c r="K9828" s="28">
        <v>81.200999999999993</v>
      </c>
      <c r="L9828" s="28">
        <v>49.344999999999999</v>
      </c>
      <c r="M9828" s="28">
        <f t="shared" si="342"/>
        <v>-81.200999999999993</v>
      </c>
      <c r="N9828" s="29">
        <f t="shared" si="343"/>
        <v>-49.344999999999999</v>
      </c>
      <c r="O9828" s="6"/>
    </row>
    <row r="9829" spans="11:15">
      <c r="K9829" s="28">
        <v>81.171999999999997</v>
      </c>
      <c r="L9829" s="28">
        <v>49.347999999999999</v>
      </c>
      <c r="M9829" s="28">
        <f t="shared" si="342"/>
        <v>-81.171999999999997</v>
      </c>
      <c r="N9829" s="29">
        <f t="shared" si="343"/>
        <v>-49.347999999999999</v>
      </c>
      <c r="O9829" s="6"/>
    </row>
    <row r="9830" spans="11:15">
      <c r="K9830" s="28">
        <v>81.179000000000002</v>
      </c>
      <c r="L9830" s="28">
        <v>49.335000000000001</v>
      </c>
      <c r="M9830" s="28">
        <f t="shared" si="342"/>
        <v>-81.179000000000002</v>
      </c>
      <c r="N9830" s="29">
        <f t="shared" si="343"/>
        <v>-49.335000000000001</v>
      </c>
      <c r="O9830" s="6"/>
    </row>
    <row r="9831" spans="11:15">
      <c r="K9831" s="28">
        <v>81.185000000000002</v>
      </c>
      <c r="L9831" s="28">
        <v>49.372</v>
      </c>
      <c r="M9831" s="28">
        <f t="shared" si="342"/>
        <v>-81.185000000000002</v>
      </c>
      <c r="N9831" s="29">
        <f t="shared" si="343"/>
        <v>-49.372</v>
      </c>
      <c r="O9831" s="6"/>
    </row>
    <row r="9832" spans="11:15">
      <c r="K9832" s="28">
        <v>81.158000000000001</v>
      </c>
      <c r="L9832" s="28">
        <v>49.372</v>
      </c>
      <c r="M9832" s="28">
        <f t="shared" si="342"/>
        <v>-81.158000000000001</v>
      </c>
      <c r="N9832" s="29">
        <f t="shared" si="343"/>
        <v>-49.372</v>
      </c>
      <c r="O9832" s="6"/>
    </row>
    <row r="9833" spans="11:15">
      <c r="K9833" s="28">
        <v>81.165999999999997</v>
      </c>
      <c r="L9833" s="28">
        <v>49.34</v>
      </c>
      <c r="M9833" s="28">
        <f t="shared" si="342"/>
        <v>-81.165999999999997</v>
      </c>
      <c r="N9833" s="29">
        <f t="shared" si="343"/>
        <v>-49.34</v>
      </c>
      <c r="O9833" s="6"/>
    </row>
    <row r="9834" spans="11:15">
      <c r="K9834" s="28">
        <v>81.239000000000004</v>
      </c>
      <c r="L9834" s="28">
        <v>49.424999999999997</v>
      </c>
      <c r="M9834" s="28">
        <f t="shared" si="342"/>
        <v>-81.239000000000004</v>
      </c>
      <c r="N9834" s="29">
        <f t="shared" si="343"/>
        <v>-49.424999999999997</v>
      </c>
      <c r="O9834" s="6"/>
    </row>
    <row r="9835" spans="11:15">
      <c r="K9835" s="28">
        <v>81.222999999999999</v>
      </c>
      <c r="L9835" s="28">
        <v>49.454000000000001</v>
      </c>
      <c r="M9835" s="28">
        <f t="shared" si="342"/>
        <v>-81.222999999999999</v>
      </c>
      <c r="N9835" s="29">
        <f t="shared" si="343"/>
        <v>-49.454000000000001</v>
      </c>
      <c r="O9835" s="6"/>
    </row>
    <row r="9836" spans="11:15">
      <c r="K9836" s="28">
        <v>81.224999999999994</v>
      </c>
      <c r="L9836" s="28">
        <v>49.463000000000001</v>
      </c>
      <c r="M9836" s="28">
        <f t="shared" si="342"/>
        <v>-81.224999999999994</v>
      </c>
      <c r="N9836" s="29">
        <f t="shared" si="343"/>
        <v>-49.463000000000001</v>
      </c>
      <c r="O9836" s="6"/>
    </row>
    <row r="9837" spans="11:15">
      <c r="K9837" s="28">
        <v>81.227000000000004</v>
      </c>
      <c r="L9837" s="28">
        <v>49.454999999999998</v>
      </c>
      <c r="M9837" s="28">
        <f t="shared" si="342"/>
        <v>-81.227000000000004</v>
      </c>
      <c r="N9837" s="29">
        <f t="shared" si="343"/>
        <v>-49.454999999999998</v>
      </c>
      <c r="O9837" s="6"/>
    </row>
    <row r="9838" spans="11:15">
      <c r="K9838" s="28">
        <v>81.195999999999998</v>
      </c>
      <c r="L9838" s="28">
        <v>49.447000000000003</v>
      </c>
      <c r="M9838" s="28">
        <f t="shared" si="342"/>
        <v>-81.195999999999998</v>
      </c>
      <c r="N9838" s="29">
        <f t="shared" si="343"/>
        <v>-49.447000000000003</v>
      </c>
      <c r="O9838" s="6"/>
    </row>
    <row r="9839" spans="11:15">
      <c r="K9839" s="28">
        <v>81.200999999999993</v>
      </c>
      <c r="L9839" s="28">
        <v>49.408000000000001</v>
      </c>
      <c r="M9839" s="28">
        <f t="shared" si="342"/>
        <v>-81.200999999999993</v>
      </c>
      <c r="N9839" s="29">
        <f t="shared" si="343"/>
        <v>-49.408000000000001</v>
      </c>
      <c r="O9839" s="6"/>
    </row>
    <row r="9840" spans="11:15">
      <c r="K9840" s="28">
        <v>81.254000000000005</v>
      </c>
      <c r="L9840" s="28">
        <v>49.405000000000001</v>
      </c>
      <c r="M9840" s="28">
        <f t="shared" si="342"/>
        <v>-81.254000000000005</v>
      </c>
      <c r="N9840" s="29">
        <f t="shared" si="343"/>
        <v>-49.405000000000001</v>
      </c>
      <c r="O9840" s="6"/>
    </row>
    <row r="9841" spans="11:15">
      <c r="K9841" s="28">
        <v>81.203999999999994</v>
      </c>
      <c r="L9841" s="28">
        <v>49.402000000000001</v>
      </c>
      <c r="M9841" s="28">
        <f t="shared" si="342"/>
        <v>-81.203999999999994</v>
      </c>
      <c r="N9841" s="29">
        <f t="shared" si="343"/>
        <v>-49.402000000000001</v>
      </c>
      <c r="O9841" s="6"/>
    </row>
    <row r="9842" spans="11:15">
      <c r="K9842" s="28">
        <v>81.207999999999998</v>
      </c>
      <c r="L9842" s="28">
        <v>49.366999999999997</v>
      </c>
      <c r="M9842" s="28">
        <f t="shared" si="342"/>
        <v>-81.207999999999998</v>
      </c>
      <c r="N9842" s="29">
        <f t="shared" si="343"/>
        <v>-49.366999999999997</v>
      </c>
      <c r="O9842" s="6"/>
    </row>
    <row r="9843" spans="11:15">
      <c r="K9843" s="28">
        <v>81.210999999999999</v>
      </c>
      <c r="L9843" s="28">
        <v>49.417000000000002</v>
      </c>
      <c r="M9843" s="28">
        <f t="shared" si="342"/>
        <v>-81.210999999999999</v>
      </c>
      <c r="N9843" s="29">
        <f t="shared" si="343"/>
        <v>-49.417000000000002</v>
      </c>
      <c r="O9843" s="6"/>
    </row>
    <row r="9844" spans="11:15">
      <c r="K9844" s="28">
        <v>81.230999999999995</v>
      </c>
      <c r="L9844" s="28">
        <v>49.463000000000001</v>
      </c>
      <c r="M9844" s="28">
        <f t="shared" si="342"/>
        <v>-81.230999999999995</v>
      </c>
      <c r="N9844" s="29">
        <f t="shared" si="343"/>
        <v>-49.463000000000001</v>
      </c>
      <c r="O9844" s="6"/>
    </row>
    <row r="9845" spans="11:15">
      <c r="K9845" s="28">
        <v>81.265000000000001</v>
      </c>
      <c r="L9845" s="28">
        <v>49.454999999999998</v>
      </c>
      <c r="M9845" s="28">
        <f t="shared" si="342"/>
        <v>-81.265000000000001</v>
      </c>
      <c r="N9845" s="29">
        <f t="shared" si="343"/>
        <v>-49.454999999999998</v>
      </c>
      <c r="O9845" s="6"/>
    </row>
    <row r="9846" spans="11:15">
      <c r="K9846" s="28">
        <v>81.296000000000006</v>
      </c>
      <c r="L9846" s="28">
        <v>49.48</v>
      </c>
      <c r="M9846" s="28">
        <f t="shared" si="342"/>
        <v>-81.296000000000006</v>
      </c>
      <c r="N9846" s="29">
        <f t="shared" si="343"/>
        <v>-49.48</v>
      </c>
      <c r="O9846" s="6"/>
    </row>
    <row r="9847" spans="11:15">
      <c r="K9847" s="28">
        <v>81.257999999999996</v>
      </c>
      <c r="L9847" s="28">
        <v>49.47</v>
      </c>
      <c r="M9847" s="28">
        <f t="shared" si="342"/>
        <v>-81.257999999999996</v>
      </c>
      <c r="N9847" s="29">
        <f t="shared" si="343"/>
        <v>-49.47</v>
      </c>
      <c r="O9847" s="6"/>
    </row>
    <row r="9848" spans="11:15">
      <c r="K9848" s="28">
        <v>81.224000000000004</v>
      </c>
      <c r="L9848" s="28">
        <v>49.429000000000002</v>
      </c>
      <c r="M9848" s="28">
        <f t="shared" si="342"/>
        <v>-81.224000000000004</v>
      </c>
      <c r="N9848" s="29">
        <f t="shared" si="343"/>
        <v>-49.429000000000002</v>
      </c>
      <c r="O9848" s="6"/>
    </row>
    <row r="9849" spans="11:15">
      <c r="K9849" s="28">
        <v>81.259</v>
      </c>
      <c r="L9849" s="28">
        <v>49.423999999999999</v>
      </c>
      <c r="M9849" s="28">
        <f t="shared" si="342"/>
        <v>-81.259</v>
      </c>
      <c r="N9849" s="29">
        <f t="shared" si="343"/>
        <v>-49.423999999999999</v>
      </c>
      <c r="O9849" s="6"/>
    </row>
    <row r="9850" spans="11:15">
      <c r="K9850" s="28">
        <v>81.257999999999996</v>
      </c>
      <c r="L9850" s="28">
        <v>49.436</v>
      </c>
      <c r="M9850" s="28">
        <f t="shared" si="342"/>
        <v>-81.257999999999996</v>
      </c>
      <c r="N9850" s="29">
        <f t="shared" si="343"/>
        <v>-49.436</v>
      </c>
      <c r="O9850" s="6"/>
    </row>
    <row r="9851" spans="11:15">
      <c r="K9851" s="28">
        <v>81.222999999999999</v>
      </c>
      <c r="L9851" s="28">
        <v>49.414000000000001</v>
      </c>
      <c r="M9851" s="28">
        <f t="shared" si="342"/>
        <v>-81.222999999999999</v>
      </c>
      <c r="N9851" s="29">
        <f t="shared" si="343"/>
        <v>-49.414000000000001</v>
      </c>
      <c r="O9851" s="6"/>
    </row>
    <row r="9852" spans="11:15">
      <c r="K9852" s="28">
        <v>81.275000000000006</v>
      </c>
      <c r="L9852" s="28">
        <v>49.427</v>
      </c>
      <c r="M9852" s="28">
        <f t="shared" si="342"/>
        <v>-81.275000000000006</v>
      </c>
      <c r="N9852" s="29">
        <f t="shared" si="343"/>
        <v>-49.427</v>
      </c>
      <c r="O9852" s="6"/>
    </row>
    <row r="9853" spans="11:15">
      <c r="K9853" s="28">
        <v>81.320999999999998</v>
      </c>
      <c r="L9853" s="28">
        <v>49.470999999999997</v>
      </c>
      <c r="M9853" s="28">
        <f t="shared" si="342"/>
        <v>-81.320999999999998</v>
      </c>
      <c r="N9853" s="29">
        <f t="shared" si="343"/>
        <v>-49.470999999999997</v>
      </c>
      <c r="O9853" s="6"/>
    </row>
    <row r="9854" spans="11:15">
      <c r="K9854" s="28">
        <v>81.33</v>
      </c>
      <c r="L9854" s="28">
        <v>49.512</v>
      </c>
      <c r="M9854" s="28">
        <f t="shared" si="342"/>
        <v>-81.33</v>
      </c>
      <c r="N9854" s="29">
        <f t="shared" si="343"/>
        <v>-49.512</v>
      </c>
      <c r="O9854" s="6"/>
    </row>
    <row r="9855" spans="11:15">
      <c r="K9855" s="28">
        <v>81.355000000000004</v>
      </c>
      <c r="L9855" s="28">
        <v>49.531999999999996</v>
      </c>
      <c r="M9855" s="28">
        <f t="shared" si="342"/>
        <v>-81.355000000000004</v>
      </c>
      <c r="N9855" s="29">
        <f t="shared" si="343"/>
        <v>-49.531999999999996</v>
      </c>
      <c r="O9855" s="6"/>
    </row>
    <row r="9856" spans="11:15">
      <c r="K9856" s="28">
        <v>81.394000000000005</v>
      </c>
      <c r="L9856" s="28">
        <v>49.566000000000003</v>
      </c>
      <c r="M9856" s="28">
        <f t="shared" si="342"/>
        <v>-81.394000000000005</v>
      </c>
      <c r="N9856" s="29">
        <f t="shared" si="343"/>
        <v>-49.566000000000003</v>
      </c>
      <c r="O9856" s="6"/>
    </row>
    <row r="9857" spans="11:15">
      <c r="K9857" s="28">
        <v>81.363</v>
      </c>
      <c r="L9857" s="28">
        <v>49.564999999999998</v>
      </c>
      <c r="M9857" s="28">
        <f t="shared" si="342"/>
        <v>-81.363</v>
      </c>
      <c r="N9857" s="29">
        <f t="shared" si="343"/>
        <v>-49.564999999999998</v>
      </c>
      <c r="O9857" s="6"/>
    </row>
    <row r="9858" spans="11:15">
      <c r="K9858" s="28">
        <v>81.352000000000004</v>
      </c>
      <c r="L9858" s="28">
        <v>49.53</v>
      </c>
      <c r="M9858" s="28">
        <f t="shared" si="342"/>
        <v>-81.352000000000004</v>
      </c>
      <c r="N9858" s="29">
        <f t="shared" si="343"/>
        <v>-49.53</v>
      </c>
      <c r="O9858" s="6"/>
    </row>
    <row r="9859" spans="11:15">
      <c r="K9859" s="28">
        <v>81.391000000000005</v>
      </c>
      <c r="L9859" s="28">
        <v>49.564999999999998</v>
      </c>
      <c r="M9859" s="28">
        <f t="shared" si="342"/>
        <v>-81.391000000000005</v>
      </c>
      <c r="N9859" s="29">
        <f t="shared" si="343"/>
        <v>-49.564999999999998</v>
      </c>
      <c r="O9859" s="6"/>
    </row>
    <row r="9860" spans="11:15">
      <c r="K9860" s="28">
        <v>81.36</v>
      </c>
      <c r="L9860" s="28">
        <v>49.564</v>
      </c>
      <c r="M9860" s="28">
        <f t="shared" si="342"/>
        <v>-81.36</v>
      </c>
      <c r="N9860" s="29">
        <f t="shared" si="343"/>
        <v>-49.564</v>
      </c>
      <c r="O9860" s="6"/>
    </row>
    <row r="9861" spans="11:15">
      <c r="K9861" s="28">
        <v>81.399000000000001</v>
      </c>
      <c r="L9861" s="28">
        <v>49.529000000000003</v>
      </c>
      <c r="M9861" s="28">
        <f t="shared" si="342"/>
        <v>-81.399000000000001</v>
      </c>
      <c r="N9861" s="29">
        <f t="shared" si="343"/>
        <v>-49.529000000000003</v>
      </c>
      <c r="O9861" s="6"/>
    </row>
    <row r="9862" spans="11:15">
      <c r="K9862" s="28">
        <v>81.433000000000007</v>
      </c>
      <c r="L9862" s="28">
        <v>49.564</v>
      </c>
      <c r="M9862" s="28">
        <f t="shared" si="342"/>
        <v>-81.433000000000007</v>
      </c>
      <c r="N9862" s="29">
        <f t="shared" si="343"/>
        <v>-49.564</v>
      </c>
      <c r="O9862" s="6"/>
    </row>
    <row r="9863" spans="11:15">
      <c r="K9863" s="28">
        <v>81.399000000000001</v>
      </c>
      <c r="L9863" s="28">
        <v>49.53</v>
      </c>
      <c r="M9863" s="28">
        <f t="shared" si="342"/>
        <v>-81.399000000000001</v>
      </c>
      <c r="N9863" s="29">
        <f t="shared" si="343"/>
        <v>-49.53</v>
      </c>
      <c r="O9863" s="6"/>
    </row>
    <row r="9864" spans="11:15">
      <c r="K9864" s="28">
        <v>81.465999999999994</v>
      </c>
      <c r="L9864" s="28">
        <v>49.564999999999998</v>
      </c>
      <c r="M9864" s="28">
        <f t="shared" si="342"/>
        <v>-81.465999999999994</v>
      </c>
      <c r="N9864" s="29">
        <f t="shared" si="343"/>
        <v>-49.564999999999998</v>
      </c>
      <c r="O9864" s="6"/>
    </row>
    <row r="9865" spans="11:15">
      <c r="K9865" s="28">
        <v>81.477999999999994</v>
      </c>
      <c r="L9865" s="28">
        <v>49.613</v>
      </c>
      <c r="M9865" s="28">
        <f t="shared" si="342"/>
        <v>-81.477999999999994</v>
      </c>
      <c r="N9865" s="29">
        <f t="shared" si="343"/>
        <v>-49.613</v>
      </c>
      <c r="O9865" s="6"/>
    </row>
    <row r="9866" spans="11:15">
      <c r="K9866" s="28">
        <v>81.438999999999993</v>
      </c>
      <c r="L9866" s="28">
        <v>49.606999999999999</v>
      </c>
      <c r="M9866" s="28">
        <f t="shared" si="342"/>
        <v>-81.438999999999993</v>
      </c>
      <c r="N9866" s="29">
        <f t="shared" si="343"/>
        <v>-49.606999999999999</v>
      </c>
      <c r="O9866" s="6"/>
    </row>
    <row r="9867" spans="11:15">
      <c r="K9867" s="28">
        <v>81.436999999999998</v>
      </c>
      <c r="L9867" s="28">
        <v>49.552</v>
      </c>
      <c r="M9867" s="28">
        <f t="shared" si="342"/>
        <v>-81.436999999999998</v>
      </c>
      <c r="N9867" s="29">
        <f t="shared" si="343"/>
        <v>-49.552</v>
      </c>
      <c r="O9867" s="6"/>
    </row>
    <row r="9868" spans="11:15">
      <c r="K9868" s="28">
        <v>81.468000000000004</v>
      </c>
      <c r="L9868" s="28">
        <v>49.585000000000001</v>
      </c>
      <c r="M9868" s="28">
        <f t="shared" si="342"/>
        <v>-81.468000000000004</v>
      </c>
      <c r="N9868" s="29">
        <f t="shared" si="343"/>
        <v>-49.585000000000001</v>
      </c>
      <c r="O9868" s="6"/>
    </row>
    <row r="9869" spans="11:15">
      <c r="K9869" s="28">
        <v>81.430000000000007</v>
      </c>
      <c r="L9869" s="28">
        <v>49.548000000000002</v>
      </c>
      <c r="M9869" s="28">
        <f t="shared" si="342"/>
        <v>-81.430000000000007</v>
      </c>
      <c r="N9869" s="29">
        <f t="shared" si="343"/>
        <v>-49.548000000000002</v>
      </c>
      <c r="O9869" s="6"/>
    </row>
    <row r="9870" spans="11:15">
      <c r="K9870" s="28">
        <v>81.429000000000002</v>
      </c>
      <c r="L9870" s="28">
        <v>49.531999999999996</v>
      </c>
      <c r="M9870" s="28">
        <f t="shared" si="342"/>
        <v>-81.429000000000002</v>
      </c>
      <c r="N9870" s="29">
        <f t="shared" si="343"/>
        <v>-49.531999999999996</v>
      </c>
      <c r="O9870" s="6"/>
    </row>
    <row r="9871" spans="11:15">
      <c r="K9871" s="28">
        <v>81.477000000000004</v>
      </c>
      <c r="L9871" s="28">
        <v>49.567</v>
      </c>
      <c r="M9871" s="28">
        <f t="shared" ref="M9871:M9934" si="344">-K9871</f>
        <v>-81.477000000000004</v>
      </c>
      <c r="N9871" s="29">
        <f t="shared" ref="N9871:N9934" si="345">-L9871</f>
        <v>-49.567</v>
      </c>
      <c r="O9871" s="6"/>
    </row>
    <row r="9872" spans="11:15">
      <c r="K9872" s="28">
        <v>81.438999999999993</v>
      </c>
      <c r="L9872" s="28">
        <v>49.597999999999999</v>
      </c>
      <c r="M9872" s="28">
        <f t="shared" si="344"/>
        <v>-81.438999999999993</v>
      </c>
      <c r="N9872" s="29">
        <f t="shared" si="345"/>
        <v>-49.597999999999999</v>
      </c>
      <c r="O9872" s="6"/>
    </row>
    <row r="9873" spans="11:15">
      <c r="K9873" s="28">
        <v>81.42</v>
      </c>
      <c r="L9873" s="28">
        <v>49.56</v>
      </c>
      <c r="M9873" s="28">
        <f t="shared" si="344"/>
        <v>-81.42</v>
      </c>
      <c r="N9873" s="29">
        <f t="shared" si="345"/>
        <v>-49.56</v>
      </c>
      <c r="O9873" s="6"/>
    </row>
    <row r="9874" spans="11:15">
      <c r="K9874" s="28">
        <v>81.501999999999995</v>
      </c>
      <c r="L9874" s="28">
        <v>49.591999999999999</v>
      </c>
      <c r="M9874" s="28">
        <f t="shared" si="344"/>
        <v>-81.501999999999995</v>
      </c>
      <c r="N9874" s="29">
        <f t="shared" si="345"/>
        <v>-49.591999999999999</v>
      </c>
      <c r="O9874" s="6"/>
    </row>
    <row r="9875" spans="11:15">
      <c r="K9875" s="28">
        <v>81.527000000000001</v>
      </c>
      <c r="L9875" s="28">
        <v>49.621000000000002</v>
      </c>
      <c r="M9875" s="28">
        <f t="shared" si="344"/>
        <v>-81.527000000000001</v>
      </c>
      <c r="N9875" s="29">
        <f t="shared" si="345"/>
        <v>-49.621000000000002</v>
      </c>
      <c r="O9875" s="6"/>
    </row>
    <row r="9876" spans="11:15">
      <c r="K9876" s="28">
        <v>81.533000000000001</v>
      </c>
      <c r="L9876" s="28">
        <v>49.613999999999997</v>
      </c>
      <c r="M9876" s="28">
        <f t="shared" si="344"/>
        <v>-81.533000000000001</v>
      </c>
      <c r="N9876" s="29">
        <f t="shared" si="345"/>
        <v>-49.613999999999997</v>
      </c>
      <c r="O9876" s="6"/>
    </row>
    <row r="9877" spans="11:15">
      <c r="K9877" s="28">
        <v>81.570999999999998</v>
      </c>
      <c r="L9877" s="28">
        <v>49.591999999999999</v>
      </c>
      <c r="M9877" s="28">
        <f t="shared" si="344"/>
        <v>-81.570999999999998</v>
      </c>
      <c r="N9877" s="29">
        <f t="shared" si="345"/>
        <v>-49.591999999999999</v>
      </c>
      <c r="O9877" s="6"/>
    </row>
    <row r="9878" spans="11:15">
      <c r="K9878" s="28">
        <v>81.540000000000006</v>
      </c>
      <c r="L9878" s="28">
        <v>49.621000000000002</v>
      </c>
      <c r="M9878" s="28">
        <f t="shared" si="344"/>
        <v>-81.540000000000006</v>
      </c>
      <c r="N9878" s="29">
        <f t="shared" si="345"/>
        <v>-49.621000000000002</v>
      </c>
      <c r="O9878" s="6"/>
    </row>
    <row r="9879" spans="11:15">
      <c r="K9879" s="28">
        <v>81.543999999999997</v>
      </c>
      <c r="L9879" s="28">
        <v>49.581000000000003</v>
      </c>
      <c r="M9879" s="28">
        <f t="shared" si="344"/>
        <v>-81.543999999999997</v>
      </c>
      <c r="N9879" s="29">
        <f t="shared" si="345"/>
        <v>-49.581000000000003</v>
      </c>
      <c r="O9879" s="6"/>
    </row>
    <row r="9880" spans="11:15">
      <c r="K9880" s="28">
        <v>81.581999999999994</v>
      </c>
      <c r="L9880" s="28">
        <v>49.578000000000003</v>
      </c>
      <c r="M9880" s="28">
        <f t="shared" si="344"/>
        <v>-81.581999999999994</v>
      </c>
      <c r="N9880" s="29">
        <f t="shared" si="345"/>
        <v>-49.578000000000003</v>
      </c>
      <c r="O9880" s="6"/>
    </row>
    <row r="9881" spans="11:15">
      <c r="K9881" s="28">
        <v>81.549000000000007</v>
      </c>
      <c r="L9881" s="28">
        <v>49.591999999999999</v>
      </c>
      <c r="M9881" s="28">
        <f t="shared" si="344"/>
        <v>-81.549000000000007</v>
      </c>
      <c r="N9881" s="29">
        <f t="shared" si="345"/>
        <v>-49.591999999999999</v>
      </c>
      <c r="O9881" s="6"/>
    </row>
    <row r="9882" spans="11:15">
      <c r="K9882" s="28">
        <v>81.552999999999997</v>
      </c>
      <c r="L9882" s="28">
        <v>49.588000000000001</v>
      </c>
      <c r="M9882" s="28">
        <f t="shared" si="344"/>
        <v>-81.552999999999997</v>
      </c>
      <c r="N9882" s="29">
        <f t="shared" si="345"/>
        <v>-49.588000000000001</v>
      </c>
      <c r="O9882" s="6"/>
    </row>
    <row r="9883" spans="11:15">
      <c r="K9883" s="28">
        <v>81.557000000000002</v>
      </c>
      <c r="L9883" s="28">
        <v>49.616999999999997</v>
      </c>
      <c r="M9883" s="28">
        <f t="shared" si="344"/>
        <v>-81.557000000000002</v>
      </c>
      <c r="N9883" s="29">
        <f t="shared" si="345"/>
        <v>-49.616999999999997</v>
      </c>
      <c r="O9883" s="6"/>
    </row>
    <row r="9884" spans="11:15">
      <c r="K9884" s="28">
        <v>81.56</v>
      </c>
      <c r="L9884" s="28">
        <v>49.610999999999997</v>
      </c>
      <c r="M9884" s="28">
        <f t="shared" si="344"/>
        <v>-81.56</v>
      </c>
      <c r="N9884" s="29">
        <f t="shared" si="345"/>
        <v>-49.610999999999997</v>
      </c>
      <c r="O9884" s="6"/>
    </row>
    <row r="9885" spans="11:15">
      <c r="K9885" s="28">
        <v>81.628</v>
      </c>
      <c r="L9885" s="28">
        <v>49.588000000000001</v>
      </c>
      <c r="M9885" s="28">
        <f t="shared" si="344"/>
        <v>-81.628</v>
      </c>
      <c r="N9885" s="29">
        <f t="shared" si="345"/>
        <v>-49.588000000000001</v>
      </c>
      <c r="O9885" s="6"/>
    </row>
    <row r="9886" spans="11:15">
      <c r="K9886" s="28">
        <v>81.608000000000004</v>
      </c>
      <c r="L9886" s="28">
        <v>49.618000000000002</v>
      </c>
      <c r="M9886" s="28">
        <f t="shared" si="344"/>
        <v>-81.608000000000004</v>
      </c>
      <c r="N9886" s="29">
        <f t="shared" si="345"/>
        <v>-49.618000000000002</v>
      </c>
      <c r="O9886" s="6"/>
    </row>
    <row r="9887" spans="11:15">
      <c r="K9887" s="28">
        <v>81.605999999999995</v>
      </c>
      <c r="L9887" s="28">
        <v>49.627000000000002</v>
      </c>
      <c r="M9887" s="28">
        <f t="shared" si="344"/>
        <v>-81.605999999999995</v>
      </c>
      <c r="N9887" s="29">
        <f t="shared" si="345"/>
        <v>-49.627000000000002</v>
      </c>
      <c r="O9887" s="6"/>
    </row>
    <row r="9888" spans="11:15">
      <c r="K9888" s="28">
        <v>81.605000000000004</v>
      </c>
      <c r="L9888" s="28">
        <v>49.637</v>
      </c>
      <c r="M9888" s="28">
        <f t="shared" si="344"/>
        <v>-81.605000000000004</v>
      </c>
      <c r="N9888" s="29">
        <f t="shared" si="345"/>
        <v>-49.637</v>
      </c>
      <c r="O9888" s="6"/>
    </row>
    <row r="9889" spans="11:15">
      <c r="K9889" s="28">
        <v>81.602999999999994</v>
      </c>
      <c r="L9889" s="28">
        <v>49.661000000000001</v>
      </c>
      <c r="M9889" s="28">
        <f t="shared" si="344"/>
        <v>-81.602999999999994</v>
      </c>
      <c r="N9889" s="29">
        <f t="shared" si="345"/>
        <v>-49.661000000000001</v>
      </c>
      <c r="O9889" s="6"/>
    </row>
    <row r="9890" spans="11:15">
      <c r="K9890" s="28">
        <v>81.569000000000003</v>
      </c>
      <c r="L9890" s="28">
        <v>49.618000000000002</v>
      </c>
      <c r="M9890" s="28">
        <f t="shared" si="344"/>
        <v>-81.569000000000003</v>
      </c>
      <c r="N9890" s="29">
        <f t="shared" si="345"/>
        <v>-49.618000000000002</v>
      </c>
      <c r="O9890" s="6"/>
    </row>
    <row r="9891" spans="11:15">
      <c r="K9891" s="28">
        <v>81.603999999999999</v>
      </c>
      <c r="L9891" s="28">
        <v>49.628</v>
      </c>
      <c r="M9891" s="28">
        <f t="shared" si="344"/>
        <v>-81.603999999999999</v>
      </c>
      <c r="N9891" s="29">
        <f t="shared" si="345"/>
        <v>-49.628</v>
      </c>
      <c r="O9891" s="6"/>
    </row>
    <row r="9892" spans="11:15">
      <c r="K9892" s="28">
        <v>81.619</v>
      </c>
      <c r="L9892" s="28">
        <v>49.62</v>
      </c>
      <c r="M9892" s="28">
        <f t="shared" si="344"/>
        <v>-81.619</v>
      </c>
      <c r="N9892" s="29">
        <f t="shared" si="345"/>
        <v>-49.62</v>
      </c>
      <c r="O9892" s="6"/>
    </row>
    <row r="9893" spans="11:15">
      <c r="K9893" s="28">
        <v>81.599999999999994</v>
      </c>
      <c r="L9893" s="28">
        <v>49.63</v>
      </c>
      <c r="M9893" s="28">
        <f t="shared" si="344"/>
        <v>-81.599999999999994</v>
      </c>
      <c r="N9893" s="29">
        <f t="shared" si="345"/>
        <v>-49.63</v>
      </c>
      <c r="O9893" s="6"/>
    </row>
    <row r="9894" spans="11:15">
      <c r="K9894" s="28">
        <v>81.647999999999996</v>
      </c>
      <c r="L9894" s="28">
        <v>49.671999999999997</v>
      </c>
      <c r="M9894" s="28">
        <f t="shared" si="344"/>
        <v>-81.647999999999996</v>
      </c>
      <c r="N9894" s="29">
        <f t="shared" si="345"/>
        <v>-49.671999999999997</v>
      </c>
      <c r="O9894" s="6"/>
    </row>
    <row r="9895" spans="11:15">
      <c r="K9895" s="28">
        <v>81.626000000000005</v>
      </c>
      <c r="L9895" s="28">
        <v>49.725999999999999</v>
      </c>
      <c r="M9895" s="28">
        <f t="shared" si="344"/>
        <v>-81.626000000000005</v>
      </c>
      <c r="N9895" s="29">
        <f t="shared" si="345"/>
        <v>-49.725999999999999</v>
      </c>
      <c r="O9895" s="6"/>
    </row>
    <row r="9896" spans="11:15">
      <c r="K9896" s="28">
        <v>81.605999999999995</v>
      </c>
      <c r="L9896" s="28">
        <v>49.692</v>
      </c>
      <c r="M9896" s="28">
        <f t="shared" si="344"/>
        <v>-81.605999999999995</v>
      </c>
      <c r="N9896" s="29">
        <f t="shared" si="345"/>
        <v>-49.692</v>
      </c>
      <c r="O9896" s="6"/>
    </row>
    <row r="9897" spans="11:15">
      <c r="K9897" s="28">
        <v>81.637</v>
      </c>
      <c r="L9897" s="28">
        <v>49.679000000000002</v>
      </c>
      <c r="M9897" s="28">
        <f t="shared" si="344"/>
        <v>-81.637</v>
      </c>
      <c r="N9897" s="29">
        <f t="shared" si="345"/>
        <v>-49.679000000000002</v>
      </c>
      <c r="O9897" s="6"/>
    </row>
    <row r="9898" spans="11:15">
      <c r="K9898" s="28">
        <v>81.632999999999996</v>
      </c>
      <c r="L9898" s="28">
        <v>49.683</v>
      </c>
      <c r="M9898" s="28">
        <f t="shared" si="344"/>
        <v>-81.632999999999996</v>
      </c>
      <c r="N9898" s="29">
        <f t="shared" si="345"/>
        <v>-49.683</v>
      </c>
      <c r="O9898" s="6"/>
    </row>
    <row r="9899" spans="11:15">
      <c r="K9899" s="28">
        <v>81.596000000000004</v>
      </c>
      <c r="L9899" s="28">
        <v>49.67</v>
      </c>
      <c r="M9899" s="28">
        <f t="shared" si="344"/>
        <v>-81.596000000000004</v>
      </c>
      <c r="N9899" s="29">
        <f t="shared" si="345"/>
        <v>-49.67</v>
      </c>
      <c r="O9899" s="6"/>
    </row>
    <row r="9900" spans="11:15">
      <c r="K9900" s="28">
        <v>81.594999999999999</v>
      </c>
      <c r="L9900" s="28">
        <v>49.625999999999998</v>
      </c>
      <c r="M9900" s="28">
        <f t="shared" si="344"/>
        <v>-81.594999999999999</v>
      </c>
      <c r="N9900" s="29">
        <f t="shared" si="345"/>
        <v>-49.625999999999998</v>
      </c>
      <c r="O9900" s="6"/>
    </row>
    <row r="9901" spans="11:15">
      <c r="K9901" s="28">
        <v>81.644000000000005</v>
      </c>
      <c r="L9901" s="28">
        <v>49.652000000000001</v>
      </c>
      <c r="M9901" s="28">
        <f t="shared" si="344"/>
        <v>-81.644000000000005</v>
      </c>
      <c r="N9901" s="29">
        <f t="shared" si="345"/>
        <v>-49.652000000000001</v>
      </c>
      <c r="O9901" s="6"/>
    </row>
    <row r="9902" spans="11:15">
      <c r="K9902" s="28">
        <v>81.622</v>
      </c>
      <c r="L9902" s="28">
        <v>49.658000000000001</v>
      </c>
      <c r="M9902" s="28">
        <f t="shared" si="344"/>
        <v>-81.622</v>
      </c>
      <c r="N9902" s="29">
        <f t="shared" si="345"/>
        <v>-49.658000000000001</v>
      </c>
      <c r="O9902" s="6"/>
    </row>
    <row r="9903" spans="11:15">
      <c r="K9903" s="28">
        <v>81.619</v>
      </c>
      <c r="L9903" s="28">
        <v>49.615000000000002</v>
      </c>
      <c r="M9903" s="28">
        <f t="shared" si="344"/>
        <v>-81.619</v>
      </c>
      <c r="N9903" s="29">
        <f t="shared" si="345"/>
        <v>-49.615000000000002</v>
      </c>
      <c r="O9903" s="6"/>
    </row>
    <row r="9904" spans="11:15">
      <c r="K9904" s="28">
        <v>81.682000000000002</v>
      </c>
      <c r="L9904" s="28">
        <v>49.691000000000003</v>
      </c>
      <c r="M9904" s="28">
        <f t="shared" si="344"/>
        <v>-81.682000000000002</v>
      </c>
      <c r="N9904" s="29">
        <f t="shared" si="345"/>
        <v>-49.691000000000003</v>
      </c>
      <c r="O9904" s="6"/>
    </row>
    <row r="9905" spans="11:15">
      <c r="K9905" s="28">
        <v>81.673000000000002</v>
      </c>
      <c r="L9905" s="28">
        <v>49.743000000000002</v>
      </c>
      <c r="M9905" s="28">
        <f t="shared" si="344"/>
        <v>-81.673000000000002</v>
      </c>
      <c r="N9905" s="29">
        <f t="shared" si="345"/>
        <v>-49.743000000000002</v>
      </c>
      <c r="O9905" s="6"/>
    </row>
    <row r="9906" spans="11:15">
      <c r="K9906" s="28">
        <v>81.649000000000001</v>
      </c>
      <c r="L9906" s="28">
        <v>49.707999999999998</v>
      </c>
      <c r="M9906" s="28">
        <f t="shared" si="344"/>
        <v>-81.649000000000001</v>
      </c>
      <c r="N9906" s="29">
        <f t="shared" si="345"/>
        <v>-49.707999999999998</v>
      </c>
      <c r="O9906" s="6"/>
    </row>
    <row r="9907" spans="11:15">
      <c r="K9907" s="28">
        <v>81.676000000000002</v>
      </c>
      <c r="L9907" s="28">
        <v>49.71</v>
      </c>
      <c r="M9907" s="28">
        <f t="shared" si="344"/>
        <v>-81.676000000000002</v>
      </c>
      <c r="N9907" s="29">
        <f t="shared" si="345"/>
        <v>-49.71</v>
      </c>
      <c r="O9907" s="6"/>
    </row>
    <row r="9908" spans="11:15">
      <c r="K9908" s="28">
        <v>81.683999999999997</v>
      </c>
      <c r="L9908" s="28">
        <v>49.726999999999997</v>
      </c>
      <c r="M9908" s="28">
        <f t="shared" si="344"/>
        <v>-81.683999999999997</v>
      </c>
      <c r="N9908" s="29">
        <f t="shared" si="345"/>
        <v>-49.726999999999997</v>
      </c>
      <c r="O9908" s="6"/>
    </row>
    <row r="9909" spans="11:15">
      <c r="K9909" s="28">
        <v>81.691000000000003</v>
      </c>
      <c r="L9909" s="28">
        <v>49.743000000000002</v>
      </c>
      <c r="M9909" s="28">
        <f t="shared" si="344"/>
        <v>-81.691000000000003</v>
      </c>
      <c r="N9909" s="29">
        <f t="shared" si="345"/>
        <v>-49.743000000000002</v>
      </c>
      <c r="O9909" s="6"/>
    </row>
    <row r="9910" spans="11:15">
      <c r="K9910" s="28">
        <v>81.730999999999995</v>
      </c>
      <c r="L9910" s="28">
        <v>49.758000000000003</v>
      </c>
      <c r="M9910" s="28">
        <f t="shared" si="344"/>
        <v>-81.730999999999995</v>
      </c>
      <c r="N9910" s="29">
        <f t="shared" si="345"/>
        <v>-49.758000000000003</v>
      </c>
      <c r="O9910" s="6"/>
    </row>
    <row r="9911" spans="11:15">
      <c r="K9911" s="28">
        <v>81.733999999999995</v>
      </c>
      <c r="L9911" s="28">
        <v>49.771000000000001</v>
      </c>
      <c r="M9911" s="28">
        <f t="shared" si="344"/>
        <v>-81.733999999999995</v>
      </c>
      <c r="N9911" s="29">
        <f t="shared" si="345"/>
        <v>-49.771000000000001</v>
      </c>
      <c r="O9911" s="6"/>
    </row>
    <row r="9912" spans="11:15">
      <c r="K9912" s="28">
        <v>81.736999999999995</v>
      </c>
      <c r="L9912" s="28">
        <v>49.765999999999998</v>
      </c>
      <c r="M9912" s="28">
        <f t="shared" si="344"/>
        <v>-81.736999999999995</v>
      </c>
      <c r="N9912" s="29">
        <f t="shared" si="345"/>
        <v>-49.765999999999998</v>
      </c>
      <c r="O9912" s="6"/>
    </row>
    <row r="9913" spans="11:15">
      <c r="K9913" s="28">
        <v>81.754999999999995</v>
      </c>
      <c r="L9913" s="28">
        <v>49.762</v>
      </c>
      <c r="M9913" s="28">
        <f t="shared" si="344"/>
        <v>-81.754999999999995</v>
      </c>
      <c r="N9913" s="29">
        <f t="shared" si="345"/>
        <v>-49.762</v>
      </c>
      <c r="O9913" s="6"/>
    </row>
    <row r="9914" spans="11:15">
      <c r="K9914" s="28">
        <v>81.789000000000001</v>
      </c>
      <c r="L9914" s="28">
        <v>49.774999999999999</v>
      </c>
      <c r="M9914" s="28">
        <f t="shared" si="344"/>
        <v>-81.789000000000001</v>
      </c>
      <c r="N9914" s="29">
        <f t="shared" si="345"/>
        <v>-49.774999999999999</v>
      </c>
      <c r="O9914" s="6"/>
    </row>
    <row r="9915" spans="11:15">
      <c r="K9915" s="28">
        <v>81.802999999999997</v>
      </c>
      <c r="L9915" s="28">
        <v>49.753</v>
      </c>
      <c r="M9915" s="28">
        <f t="shared" si="344"/>
        <v>-81.802999999999997</v>
      </c>
      <c r="N9915" s="29">
        <f t="shared" si="345"/>
        <v>-49.753</v>
      </c>
      <c r="O9915" s="6"/>
    </row>
    <row r="9916" spans="11:15">
      <c r="K9916" s="28">
        <v>81.831000000000003</v>
      </c>
      <c r="L9916" s="28">
        <v>49.75</v>
      </c>
      <c r="M9916" s="28">
        <f t="shared" si="344"/>
        <v>-81.831000000000003</v>
      </c>
      <c r="N9916" s="29">
        <f t="shared" si="345"/>
        <v>-49.75</v>
      </c>
      <c r="O9916" s="6"/>
    </row>
    <row r="9917" spans="11:15">
      <c r="K9917" s="28">
        <v>81.840999999999994</v>
      </c>
      <c r="L9917" s="28">
        <v>49.78</v>
      </c>
      <c r="M9917" s="28">
        <f t="shared" si="344"/>
        <v>-81.840999999999994</v>
      </c>
      <c r="N9917" s="29">
        <f t="shared" si="345"/>
        <v>-49.78</v>
      </c>
      <c r="O9917" s="6"/>
    </row>
    <row r="9918" spans="11:15">
      <c r="K9918" s="28">
        <v>81.801000000000002</v>
      </c>
      <c r="L9918" s="28">
        <v>49.774999999999999</v>
      </c>
      <c r="M9918" s="28">
        <f t="shared" si="344"/>
        <v>-81.801000000000002</v>
      </c>
      <c r="N9918" s="29">
        <f t="shared" si="345"/>
        <v>-49.774999999999999</v>
      </c>
      <c r="O9918" s="6"/>
    </row>
    <row r="9919" spans="11:15">
      <c r="K9919" s="28">
        <v>81.781000000000006</v>
      </c>
      <c r="L9919" s="28">
        <v>49.753</v>
      </c>
      <c r="M9919" s="28">
        <f t="shared" si="344"/>
        <v>-81.781000000000006</v>
      </c>
      <c r="N9919" s="29">
        <f t="shared" si="345"/>
        <v>-49.753</v>
      </c>
      <c r="O9919" s="6"/>
    </row>
    <row r="9920" spans="11:15">
      <c r="K9920" s="28">
        <v>81.778999999999996</v>
      </c>
      <c r="L9920" s="28">
        <v>49.75</v>
      </c>
      <c r="M9920" s="28">
        <f t="shared" si="344"/>
        <v>-81.778999999999996</v>
      </c>
      <c r="N9920" s="29">
        <f t="shared" si="345"/>
        <v>-49.75</v>
      </c>
      <c r="O9920" s="6"/>
    </row>
    <row r="9921" spans="11:15">
      <c r="K9921" s="28">
        <v>81.744</v>
      </c>
      <c r="L9921" s="28">
        <v>49.764000000000003</v>
      </c>
      <c r="M9921" s="28">
        <f t="shared" si="344"/>
        <v>-81.744</v>
      </c>
      <c r="N9921" s="29">
        <f t="shared" si="345"/>
        <v>-49.764000000000003</v>
      </c>
      <c r="O9921" s="6"/>
    </row>
    <row r="9922" spans="11:15">
      <c r="K9922" s="28">
        <v>81.712999999999994</v>
      </c>
      <c r="L9922" s="28">
        <v>49.726999999999997</v>
      </c>
      <c r="M9922" s="28">
        <f t="shared" si="344"/>
        <v>-81.712999999999994</v>
      </c>
      <c r="N9922" s="29">
        <f t="shared" si="345"/>
        <v>-49.726999999999997</v>
      </c>
      <c r="O9922" s="6"/>
    </row>
    <row r="9923" spans="11:15">
      <c r="K9923" s="28">
        <v>81.766999999999996</v>
      </c>
      <c r="L9923" s="28">
        <v>49.726999999999997</v>
      </c>
      <c r="M9923" s="28">
        <f t="shared" si="344"/>
        <v>-81.766999999999996</v>
      </c>
      <c r="N9923" s="29">
        <f t="shared" si="345"/>
        <v>-49.726999999999997</v>
      </c>
      <c r="O9923" s="6"/>
    </row>
    <row r="9924" spans="11:15">
      <c r="K9924" s="28">
        <v>81.816000000000003</v>
      </c>
      <c r="L9924" s="28">
        <v>49.808999999999997</v>
      </c>
      <c r="M9924" s="28">
        <f t="shared" si="344"/>
        <v>-81.816000000000003</v>
      </c>
      <c r="N9924" s="29">
        <f t="shared" si="345"/>
        <v>-49.808999999999997</v>
      </c>
      <c r="O9924" s="6"/>
    </row>
    <row r="9925" spans="11:15">
      <c r="K9925" s="28">
        <v>81.811000000000007</v>
      </c>
      <c r="L9925" s="28">
        <v>49.817</v>
      </c>
      <c r="M9925" s="28">
        <f t="shared" si="344"/>
        <v>-81.811000000000007</v>
      </c>
      <c r="N9925" s="29">
        <f t="shared" si="345"/>
        <v>-49.817</v>
      </c>
      <c r="O9925" s="6"/>
    </row>
    <row r="9926" spans="11:15">
      <c r="K9926" s="28">
        <v>81.822000000000003</v>
      </c>
      <c r="L9926" s="28">
        <v>49.808</v>
      </c>
      <c r="M9926" s="28">
        <f t="shared" si="344"/>
        <v>-81.822000000000003</v>
      </c>
      <c r="N9926" s="29">
        <f t="shared" si="345"/>
        <v>-49.808</v>
      </c>
      <c r="O9926" s="6"/>
    </row>
    <row r="9927" spans="11:15">
      <c r="K9927" s="28">
        <v>81.816999999999993</v>
      </c>
      <c r="L9927" s="28">
        <v>49.8</v>
      </c>
      <c r="M9927" s="28">
        <f t="shared" si="344"/>
        <v>-81.816999999999993</v>
      </c>
      <c r="N9927" s="29">
        <f t="shared" si="345"/>
        <v>-49.8</v>
      </c>
      <c r="O9927" s="6"/>
    </row>
    <row r="9928" spans="11:15">
      <c r="K9928" s="28">
        <v>81.828000000000003</v>
      </c>
      <c r="L9928" s="28">
        <v>49.792000000000002</v>
      </c>
      <c r="M9928" s="28">
        <f t="shared" si="344"/>
        <v>-81.828000000000003</v>
      </c>
      <c r="N9928" s="29">
        <f t="shared" si="345"/>
        <v>-49.792000000000002</v>
      </c>
      <c r="O9928" s="6"/>
    </row>
    <row r="9929" spans="11:15">
      <c r="K9929" s="28">
        <v>81.837999999999994</v>
      </c>
      <c r="L9929" s="28">
        <v>49.768999999999998</v>
      </c>
      <c r="M9929" s="28">
        <f t="shared" si="344"/>
        <v>-81.837999999999994</v>
      </c>
      <c r="N9929" s="29">
        <f t="shared" si="345"/>
        <v>-49.768999999999998</v>
      </c>
      <c r="O9929" s="6"/>
    </row>
    <row r="9930" spans="11:15">
      <c r="K9930" s="28">
        <v>81.88</v>
      </c>
      <c r="L9930" s="28">
        <v>49.765000000000001</v>
      </c>
      <c r="M9930" s="28">
        <f t="shared" si="344"/>
        <v>-81.88</v>
      </c>
      <c r="N9930" s="29">
        <f t="shared" si="345"/>
        <v>-49.765000000000001</v>
      </c>
      <c r="O9930" s="6"/>
    </row>
    <row r="9931" spans="11:15">
      <c r="K9931" s="28">
        <v>81.869</v>
      </c>
      <c r="L9931" s="28">
        <v>49.81</v>
      </c>
      <c r="M9931" s="28">
        <f t="shared" si="344"/>
        <v>-81.869</v>
      </c>
      <c r="N9931" s="29">
        <f t="shared" si="345"/>
        <v>-49.81</v>
      </c>
      <c r="O9931" s="6"/>
    </row>
    <row r="9932" spans="11:15">
      <c r="K9932" s="28">
        <v>81.841999999999999</v>
      </c>
      <c r="L9932" s="28">
        <v>49.768999999999998</v>
      </c>
      <c r="M9932" s="28">
        <f t="shared" si="344"/>
        <v>-81.841999999999999</v>
      </c>
      <c r="N9932" s="29">
        <f t="shared" si="345"/>
        <v>-49.768999999999998</v>
      </c>
      <c r="O9932" s="6"/>
    </row>
    <row r="9933" spans="11:15">
      <c r="K9933" s="28">
        <v>81.884</v>
      </c>
      <c r="L9933" s="28">
        <v>49.780999999999999</v>
      </c>
      <c r="M9933" s="28">
        <f t="shared" si="344"/>
        <v>-81.884</v>
      </c>
      <c r="N9933" s="29">
        <f t="shared" si="345"/>
        <v>-49.780999999999999</v>
      </c>
      <c r="O9933" s="6"/>
    </row>
    <row r="9934" spans="11:15">
      <c r="K9934" s="28">
        <v>81.938000000000002</v>
      </c>
      <c r="L9934" s="28">
        <v>49.856999999999999</v>
      </c>
      <c r="M9934" s="28">
        <f t="shared" si="344"/>
        <v>-81.938000000000002</v>
      </c>
      <c r="N9934" s="29">
        <f t="shared" si="345"/>
        <v>-49.856999999999999</v>
      </c>
      <c r="O9934" s="6"/>
    </row>
    <row r="9935" spans="11:15">
      <c r="K9935" s="28">
        <v>81.921000000000006</v>
      </c>
      <c r="L9935" s="28">
        <v>49.860999999999997</v>
      </c>
      <c r="M9935" s="28">
        <f t="shared" ref="M9935:M9998" si="346">-K9935</f>
        <v>-81.921000000000006</v>
      </c>
      <c r="N9935" s="29">
        <f t="shared" ref="N9935:N9998" si="347">-L9935</f>
        <v>-49.860999999999997</v>
      </c>
      <c r="O9935" s="6"/>
    </row>
    <row r="9936" spans="11:15">
      <c r="K9936" s="28">
        <v>81.921999999999997</v>
      </c>
      <c r="L9936" s="28">
        <v>49.863999999999997</v>
      </c>
      <c r="M9936" s="28">
        <f t="shared" si="346"/>
        <v>-81.921999999999997</v>
      </c>
      <c r="N9936" s="29">
        <f t="shared" si="347"/>
        <v>-49.863999999999997</v>
      </c>
      <c r="O9936" s="6"/>
    </row>
    <row r="9937" spans="11:15">
      <c r="K9937" s="28">
        <v>81.906999999999996</v>
      </c>
      <c r="L9937" s="28">
        <v>49.850999999999999</v>
      </c>
      <c r="M9937" s="28">
        <f t="shared" si="346"/>
        <v>-81.906999999999996</v>
      </c>
      <c r="N9937" s="29">
        <f t="shared" si="347"/>
        <v>-49.850999999999999</v>
      </c>
      <c r="O9937" s="6"/>
    </row>
    <row r="9938" spans="11:15">
      <c r="K9938" s="28">
        <v>81.909000000000006</v>
      </c>
      <c r="L9938" s="28">
        <v>49.838000000000001</v>
      </c>
      <c r="M9938" s="28">
        <f t="shared" si="346"/>
        <v>-81.909000000000006</v>
      </c>
      <c r="N9938" s="29">
        <f t="shared" si="347"/>
        <v>-49.838000000000001</v>
      </c>
      <c r="O9938" s="6"/>
    </row>
    <row r="9939" spans="11:15">
      <c r="K9939" s="28">
        <v>81.912000000000006</v>
      </c>
      <c r="L9939" s="28">
        <v>49.793999999999997</v>
      </c>
      <c r="M9939" s="28">
        <f t="shared" si="346"/>
        <v>-81.912000000000006</v>
      </c>
      <c r="N9939" s="29">
        <f t="shared" si="347"/>
        <v>-49.793999999999997</v>
      </c>
      <c r="O9939" s="6"/>
    </row>
    <row r="9940" spans="11:15">
      <c r="K9940" s="28">
        <v>81.947000000000003</v>
      </c>
      <c r="L9940" s="28">
        <v>49.804000000000002</v>
      </c>
      <c r="M9940" s="28">
        <f t="shared" si="346"/>
        <v>-81.947000000000003</v>
      </c>
      <c r="N9940" s="29">
        <f t="shared" si="347"/>
        <v>-49.804000000000002</v>
      </c>
      <c r="O9940" s="6"/>
    </row>
    <row r="9941" spans="11:15">
      <c r="K9941" s="28">
        <v>81.945999999999998</v>
      </c>
      <c r="L9941" s="28">
        <v>49.844999999999999</v>
      </c>
      <c r="M9941" s="28">
        <f t="shared" si="346"/>
        <v>-81.945999999999998</v>
      </c>
      <c r="N9941" s="29">
        <f t="shared" si="347"/>
        <v>-49.844999999999999</v>
      </c>
      <c r="O9941" s="6"/>
    </row>
    <row r="9942" spans="11:15">
      <c r="K9942" s="28">
        <v>81.912000000000006</v>
      </c>
      <c r="L9942" s="28">
        <v>49.817</v>
      </c>
      <c r="M9942" s="28">
        <f t="shared" si="346"/>
        <v>-81.912000000000006</v>
      </c>
      <c r="N9942" s="29">
        <f t="shared" si="347"/>
        <v>-49.817</v>
      </c>
      <c r="O9942" s="6"/>
    </row>
    <row r="9943" spans="11:15">
      <c r="K9943" s="28">
        <v>81.947000000000003</v>
      </c>
      <c r="L9943" s="28">
        <v>49.792000000000002</v>
      </c>
      <c r="M9943" s="28">
        <f t="shared" si="346"/>
        <v>-81.947000000000003</v>
      </c>
      <c r="N9943" s="29">
        <f t="shared" si="347"/>
        <v>-49.792000000000002</v>
      </c>
      <c r="O9943" s="6"/>
    </row>
    <row r="9944" spans="11:15">
      <c r="K9944" s="28">
        <v>82.027000000000001</v>
      </c>
      <c r="L9944" s="28">
        <v>49.866999999999997</v>
      </c>
      <c r="M9944" s="28">
        <f t="shared" si="346"/>
        <v>-82.027000000000001</v>
      </c>
      <c r="N9944" s="29">
        <f t="shared" si="347"/>
        <v>-49.866999999999997</v>
      </c>
      <c r="O9944" s="6"/>
    </row>
    <row r="9945" spans="11:15">
      <c r="K9945" s="28">
        <v>82.001999999999995</v>
      </c>
      <c r="L9945" s="28">
        <v>49.886000000000003</v>
      </c>
      <c r="M9945" s="28">
        <f t="shared" si="346"/>
        <v>-82.001999999999995</v>
      </c>
      <c r="N9945" s="29">
        <f t="shared" si="347"/>
        <v>-49.886000000000003</v>
      </c>
      <c r="O9945" s="6"/>
    </row>
    <row r="9946" spans="11:15">
      <c r="K9946" s="28">
        <v>81.995999999999995</v>
      </c>
      <c r="L9946" s="28">
        <v>49.853999999999999</v>
      </c>
      <c r="M9946" s="28">
        <f t="shared" si="346"/>
        <v>-81.995999999999995</v>
      </c>
      <c r="N9946" s="29">
        <f t="shared" si="347"/>
        <v>-49.853999999999999</v>
      </c>
      <c r="O9946" s="6"/>
    </row>
    <row r="9947" spans="11:15">
      <c r="K9947" s="28">
        <v>82.022999999999996</v>
      </c>
      <c r="L9947" s="28">
        <v>49.890999999999998</v>
      </c>
      <c r="M9947" s="28">
        <f t="shared" si="346"/>
        <v>-82.022999999999996</v>
      </c>
      <c r="N9947" s="29">
        <f t="shared" si="347"/>
        <v>-49.890999999999998</v>
      </c>
      <c r="O9947" s="6"/>
    </row>
    <row r="9948" spans="11:15">
      <c r="K9948" s="28">
        <v>81.998000000000005</v>
      </c>
      <c r="L9948" s="28">
        <v>49.923999999999999</v>
      </c>
      <c r="M9948" s="28">
        <f t="shared" si="346"/>
        <v>-81.998000000000005</v>
      </c>
      <c r="N9948" s="29">
        <f t="shared" si="347"/>
        <v>-49.923999999999999</v>
      </c>
      <c r="O9948" s="6"/>
    </row>
    <row r="9949" spans="11:15">
      <c r="K9949" s="28">
        <v>81.974999999999994</v>
      </c>
      <c r="L9949" s="28">
        <v>49.905000000000001</v>
      </c>
      <c r="M9949" s="28">
        <f t="shared" si="346"/>
        <v>-81.974999999999994</v>
      </c>
      <c r="N9949" s="29">
        <f t="shared" si="347"/>
        <v>-49.905000000000001</v>
      </c>
      <c r="O9949" s="6"/>
    </row>
    <row r="9950" spans="11:15">
      <c r="K9950" s="28">
        <v>82.021000000000001</v>
      </c>
      <c r="L9950" s="28">
        <v>49.904000000000003</v>
      </c>
      <c r="M9950" s="28">
        <f t="shared" si="346"/>
        <v>-82.021000000000001</v>
      </c>
      <c r="N9950" s="29">
        <f t="shared" si="347"/>
        <v>-49.904000000000003</v>
      </c>
      <c r="O9950" s="6"/>
    </row>
    <row r="9951" spans="11:15">
      <c r="K9951" s="28">
        <v>82.028999999999996</v>
      </c>
      <c r="L9951" s="28">
        <v>49.902999999999999</v>
      </c>
      <c r="M9951" s="28">
        <f t="shared" si="346"/>
        <v>-82.028999999999996</v>
      </c>
      <c r="N9951" s="29">
        <f t="shared" si="347"/>
        <v>-49.902999999999999</v>
      </c>
      <c r="O9951" s="6"/>
    </row>
    <row r="9952" spans="11:15">
      <c r="K9952" s="28">
        <v>81.986999999999995</v>
      </c>
      <c r="L9952" s="28">
        <v>49.869</v>
      </c>
      <c r="M9952" s="28">
        <f t="shared" si="346"/>
        <v>-81.986999999999995</v>
      </c>
      <c r="N9952" s="29">
        <f t="shared" si="347"/>
        <v>-49.869</v>
      </c>
      <c r="O9952" s="6"/>
    </row>
    <row r="9953" spans="11:15">
      <c r="K9953" s="28">
        <v>82.015000000000001</v>
      </c>
      <c r="L9953" s="28">
        <v>49.872</v>
      </c>
      <c r="M9953" s="28">
        <f t="shared" si="346"/>
        <v>-82.015000000000001</v>
      </c>
      <c r="N9953" s="29">
        <f t="shared" si="347"/>
        <v>-49.872</v>
      </c>
      <c r="O9953" s="6"/>
    </row>
    <row r="9954" spans="11:15">
      <c r="K9954" s="28">
        <v>82.055999999999997</v>
      </c>
      <c r="L9954" s="28">
        <v>49.94</v>
      </c>
      <c r="M9954" s="28">
        <f t="shared" si="346"/>
        <v>-82.055999999999997</v>
      </c>
      <c r="N9954" s="29">
        <f t="shared" si="347"/>
        <v>-49.94</v>
      </c>
      <c r="O9954" s="6"/>
    </row>
    <row r="9955" spans="11:15">
      <c r="K9955" s="28">
        <v>82.076999999999998</v>
      </c>
      <c r="L9955" s="28">
        <v>49.951999999999998</v>
      </c>
      <c r="M9955" s="28">
        <f t="shared" si="346"/>
        <v>-82.076999999999998</v>
      </c>
      <c r="N9955" s="29">
        <f t="shared" si="347"/>
        <v>-49.951999999999998</v>
      </c>
      <c r="O9955" s="6"/>
    </row>
    <row r="9956" spans="11:15">
      <c r="K9956" s="28">
        <v>82.113</v>
      </c>
      <c r="L9956" s="28">
        <v>49.945999999999998</v>
      </c>
      <c r="M9956" s="28">
        <f t="shared" si="346"/>
        <v>-82.113</v>
      </c>
      <c r="N9956" s="29">
        <f t="shared" si="347"/>
        <v>-49.945999999999998</v>
      </c>
      <c r="O9956" s="6"/>
    </row>
    <row r="9957" spans="11:15">
      <c r="K9957" s="28">
        <v>82.111999999999995</v>
      </c>
      <c r="L9957" s="28">
        <v>49.973999999999997</v>
      </c>
      <c r="M9957" s="28">
        <f t="shared" si="346"/>
        <v>-82.111999999999995</v>
      </c>
      <c r="N9957" s="29">
        <f t="shared" si="347"/>
        <v>-49.973999999999997</v>
      </c>
      <c r="O9957" s="6"/>
    </row>
    <row r="9958" spans="11:15">
      <c r="K9958" s="28">
        <v>82.078999999999994</v>
      </c>
      <c r="L9958" s="28">
        <v>49.966999999999999</v>
      </c>
      <c r="M9958" s="28">
        <f t="shared" si="346"/>
        <v>-82.078999999999994</v>
      </c>
      <c r="N9958" s="29">
        <f t="shared" si="347"/>
        <v>-49.966999999999999</v>
      </c>
      <c r="O9958" s="6"/>
    </row>
    <row r="9959" spans="11:15">
      <c r="K9959" s="28">
        <v>82.064999999999998</v>
      </c>
      <c r="L9959" s="28">
        <v>49.927</v>
      </c>
      <c r="M9959" s="28">
        <f t="shared" si="346"/>
        <v>-82.064999999999998</v>
      </c>
      <c r="N9959" s="29">
        <f t="shared" si="347"/>
        <v>-49.927</v>
      </c>
      <c r="O9959" s="6"/>
    </row>
    <row r="9960" spans="11:15">
      <c r="K9960" s="28">
        <v>82.117999999999995</v>
      </c>
      <c r="L9960" s="28">
        <v>49.957000000000001</v>
      </c>
      <c r="M9960" s="28">
        <f t="shared" si="346"/>
        <v>-82.117999999999995</v>
      </c>
      <c r="N9960" s="29">
        <f t="shared" si="347"/>
        <v>-49.957000000000001</v>
      </c>
      <c r="O9960" s="6"/>
    </row>
    <row r="9961" spans="11:15">
      <c r="K9961" s="28">
        <v>82.084000000000003</v>
      </c>
      <c r="L9961" s="28">
        <v>49.951000000000001</v>
      </c>
      <c r="M9961" s="28">
        <f t="shared" si="346"/>
        <v>-82.084000000000003</v>
      </c>
      <c r="N9961" s="29">
        <f t="shared" si="347"/>
        <v>-49.951000000000001</v>
      </c>
      <c r="O9961" s="6"/>
    </row>
    <row r="9962" spans="11:15">
      <c r="K9962" s="28">
        <v>82.087000000000003</v>
      </c>
      <c r="L9962" s="28">
        <v>49.962000000000003</v>
      </c>
      <c r="M9962" s="28">
        <f t="shared" si="346"/>
        <v>-82.087000000000003</v>
      </c>
      <c r="N9962" s="29">
        <f t="shared" si="347"/>
        <v>-49.962000000000003</v>
      </c>
      <c r="O9962" s="6"/>
    </row>
    <row r="9963" spans="11:15">
      <c r="K9963" s="28">
        <v>82.120999999999995</v>
      </c>
      <c r="L9963" s="28">
        <v>49.956000000000003</v>
      </c>
      <c r="M9963" s="28">
        <f t="shared" si="346"/>
        <v>-82.120999999999995</v>
      </c>
      <c r="N9963" s="29">
        <f t="shared" si="347"/>
        <v>-49.956000000000003</v>
      </c>
      <c r="O9963" s="6"/>
    </row>
    <row r="9964" spans="11:15">
      <c r="K9964" s="28">
        <v>82.153000000000006</v>
      </c>
      <c r="L9964" s="28">
        <v>49.982999999999997</v>
      </c>
      <c r="M9964" s="28">
        <f t="shared" si="346"/>
        <v>-82.153000000000006</v>
      </c>
      <c r="N9964" s="29">
        <f t="shared" si="347"/>
        <v>-49.982999999999997</v>
      </c>
      <c r="O9964" s="6"/>
    </row>
    <row r="9965" spans="11:15">
      <c r="K9965" s="28">
        <v>82.165000000000006</v>
      </c>
      <c r="L9965" s="28">
        <v>49.973999999999997</v>
      </c>
      <c r="M9965" s="28">
        <f t="shared" si="346"/>
        <v>-82.165000000000006</v>
      </c>
      <c r="N9965" s="29">
        <f t="shared" si="347"/>
        <v>-49.973999999999997</v>
      </c>
      <c r="O9965" s="6"/>
    </row>
    <row r="9966" spans="11:15">
      <c r="K9966" s="28">
        <v>82.207999999999998</v>
      </c>
      <c r="L9966" s="28">
        <v>49.966999999999999</v>
      </c>
      <c r="M9966" s="28">
        <f t="shared" si="346"/>
        <v>-82.207999999999998</v>
      </c>
      <c r="N9966" s="29">
        <f t="shared" si="347"/>
        <v>-49.966999999999999</v>
      </c>
      <c r="O9966" s="6"/>
    </row>
    <row r="9967" spans="11:15">
      <c r="K9967" s="28">
        <v>82.215000000000003</v>
      </c>
      <c r="L9967" s="28">
        <v>49.96</v>
      </c>
      <c r="M9967" s="28">
        <f t="shared" si="346"/>
        <v>-82.215000000000003</v>
      </c>
      <c r="N9967" s="29">
        <f t="shared" si="347"/>
        <v>-49.96</v>
      </c>
      <c r="O9967" s="6"/>
    </row>
    <row r="9968" spans="11:15">
      <c r="K9968" s="28">
        <v>82.204999999999998</v>
      </c>
      <c r="L9968" s="28">
        <v>49.920999999999999</v>
      </c>
      <c r="M9968" s="28">
        <f t="shared" si="346"/>
        <v>-82.204999999999998</v>
      </c>
      <c r="N9968" s="29">
        <f t="shared" si="347"/>
        <v>-49.920999999999999</v>
      </c>
      <c r="O9968" s="6"/>
    </row>
    <row r="9969" spans="11:15">
      <c r="K9969" s="28">
        <v>82.227999999999994</v>
      </c>
      <c r="L9969" s="28">
        <v>49.917999999999999</v>
      </c>
      <c r="M9969" s="28">
        <f t="shared" si="346"/>
        <v>-82.227999999999994</v>
      </c>
      <c r="N9969" s="29">
        <f t="shared" si="347"/>
        <v>-49.917999999999999</v>
      </c>
      <c r="O9969" s="6"/>
    </row>
    <row r="9970" spans="11:15">
      <c r="K9970" s="28">
        <v>82.216999999999999</v>
      </c>
      <c r="L9970" s="28">
        <v>49.915999999999997</v>
      </c>
      <c r="M9970" s="28">
        <f t="shared" si="346"/>
        <v>-82.216999999999999</v>
      </c>
      <c r="N9970" s="29">
        <f t="shared" si="347"/>
        <v>-49.915999999999997</v>
      </c>
      <c r="O9970" s="6"/>
    </row>
    <row r="9971" spans="11:15">
      <c r="K9971" s="28">
        <v>82.221999999999994</v>
      </c>
      <c r="L9971" s="28">
        <v>49.881</v>
      </c>
      <c r="M9971" s="28">
        <f t="shared" si="346"/>
        <v>-82.221999999999994</v>
      </c>
      <c r="N9971" s="29">
        <f t="shared" si="347"/>
        <v>-49.881</v>
      </c>
      <c r="O9971" s="6"/>
    </row>
    <row r="9972" spans="11:15">
      <c r="K9972" s="28">
        <v>82.260999999999996</v>
      </c>
      <c r="L9972" s="28">
        <v>49.883000000000003</v>
      </c>
      <c r="M9972" s="28">
        <f t="shared" si="346"/>
        <v>-82.260999999999996</v>
      </c>
      <c r="N9972" s="29">
        <f t="shared" si="347"/>
        <v>-49.883000000000003</v>
      </c>
      <c r="O9972" s="6"/>
    </row>
    <row r="9973" spans="11:15">
      <c r="K9973" s="28">
        <v>82.262</v>
      </c>
      <c r="L9973" s="28">
        <v>49.933</v>
      </c>
      <c r="M9973" s="28">
        <f t="shared" si="346"/>
        <v>-82.262</v>
      </c>
      <c r="N9973" s="29">
        <f t="shared" si="347"/>
        <v>-49.933</v>
      </c>
      <c r="O9973" s="6"/>
    </row>
    <row r="9974" spans="11:15">
      <c r="K9974" s="28">
        <v>82.263999999999996</v>
      </c>
      <c r="L9974" s="28">
        <v>49.945999999999998</v>
      </c>
      <c r="M9974" s="28">
        <f t="shared" si="346"/>
        <v>-82.263999999999996</v>
      </c>
      <c r="N9974" s="29">
        <f t="shared" si="347"/>
        <v>-49.945999999999998</v>
      </c>
      <c r="O9974" s="6"/>
    </row>
    <row r="9975" spans="11:15">
      <c r="K9975" s="28">
        <v>82.281999999999996</v>
      </c>
      <c r="L9975" s="28">
        <v>49.99</v>
      </c>
      <c r="M9975" s="28">
        <f t="shared" si="346"/>
        <v>-82.281999999999996</v>
      </c>
      <c r="N9975" s="29">
        <f t="shared" si="347"/>
        <v>-49.99</v>
      </c>
      <c r="O9975" s="6"/>
    </row>
    <row r="9976" spans="11:15">
      <c r="K9976" s="28">
        <v>82.281000000000006</v>
      </c>
      <c r="L9976" s="28">
        <v>49.997</v>
      </c>
      <c r="M9976" s="28">
        <f t="shared" si="346"/>
        <v>-82.281000000000006</v>
      </c>
      <c r="N9976" s="29">
        <f t="shared" si="347"/>
        <v>-49.997</v>
      </c>
      <c r="O9976" s="6"/>
    </row>
    <row r="9977" spans="11:15">
      <c r="K9977" s="28">
        <v>82.281000000000006</v>
      </c>
      <c r="L9977" s="28">
        <v>49.988</v>
      </c>
      <c r="M9977" s="28">
        <f t="shared" si="346"/>
        <v>-82.281000000000006</v>
      </c>
      <c r="N9977" s="29">
        <f t="shared" si="347"/>
        <v>-49.988</v>
      </c>
      <c r="O9977" s="6"/>
    </row>
    <row r="9978" spans="11:15">
      <c r="K9978" s="28">
        <v>82.313999999999993</v>
      </c>
      <c r="L9978" s="28">
        <v>49.994999999999997</v>
      </c>
      <c r="M9978" s="28">
        <f t="shared" si="346"/>
        <v>-82.313999999999993</v>
      </c>
      <c r="N9978" s="29">
        <f t="shared" si="347"/>
        <v>-49.994999999999997</v>
      </c>
      <c r="O9978" s="6"/>
    </row>
    <row r="9979" spans="11:15">
      <c r="K9979" s="28">
        <v>82.326999999999998</v>
      </c>
      <c r="L9979" s="28">
        <v>49.985999999999997</v>
      </c>
      <c r="M9979" s="28">
        <f t="shared" si="346"/>
        <v>-82.326999999999998</v>
      </c>
      <c r="N9979" s="29">
        <f t="shared" si="347"/>
        <v>-49.985999999999997</v>
      </c>
      <c r="O9979" s="6"/>
    </row>
    <row r="9980" spans="11:15">
      <c r="K9980" s="28">
        <v>82.322000000000003</v>
      </c>
      <c r="L9980" s="28">
        <v>49.976999999999997</v>
      </c>
      <c r="M9980" s="28">
        <f t="shared" si="346"/>
        <v>-82.322000000000003</v>
      </c>
      <c r="N9980" s="29">
        <f t="shared" si="347"/>
        <v>-49.976999999999997</v>
      </c>
      <c r="O9980" s="6"/>
    </row>
    <row r="9981" spans="11:15">
      <c r="K9981" s="28">
        <v>82.350999999999999</v>
      </c>
      <c r="L9981" s="28">
        <v>50.018000000000001</v>
      </c>
      <c r="M9981" s="28">
        <f t="shared" si="346"/>
        <v>-82.350999999999999</v>
      </c>
      <c r="N9981" s="29">
        <f t="shared" si="347"/>
        <v>-50.018000000000001</v>
      </c>
      <c r="O9981" s="6"/>
    </row>
    <row r="9982" spans="11:15">
      <c r="K9982" s="28">
        <v>82.311000000000007</v>
      </c>
      <c r="L9982" s="28">
        <v>50.023000000000003</v>
      </c>
      <c r="M9982" s="28">
        <f t="shared" si="346"/>
        <v>-82.311000000000007</v>
      </c>
      <c r="N9982" s="29">
        <f t="shared" si="347"/>
        <v>-50.023000000000003</v>
      </c>
      <c r="O9982" s="6"/>
    </row>
    <row r="9983" spans="11:15">
      <c r="K9983" s="28">
        <v>82.308000000000007</v>
      </c>
      <c r="L9983" s="28">
        <v>50.011000000000003</v>
      </c>
      <c r="M9983" s="28">
        <f t="shared" si="346"/>
        <v>-82.308000000000007</v>
      </c>
      <c r="N9983" s="29">
        <f t="shared" si="347"/>
        <v>-50.011000000000003</v>
      </c>
      <c r="O9983" s="6"/>
    </row>
    <row r="9984" spans="11:15">
      <c r="K9984" s="28">
        <v>82.337999999999994</v>
      </c>
      <c r="L9984" s="28">
        <v>50.048999999999999</v>
      </c>
      <c r="M9984" s="28">
        <f t="shared" si="346"/>
        <v>-82.337999999999994</v>
      </c>
      <c r="N9984" s="29">
        <f t="shared" si="347"/>
        <v>-50.048999999999999</v>
      </c>
      <c r="O9984" s="6"/>
    </row>
    <row r="9985" spans="11:15">
      <c r="K9985" s="28">
        <v>82.316000000000003</v>
      </c>
      <c r="L9985" s="28">
        <v>50.084000000000003</v>
      </c>
      <c r="M9985" s="28">
        <f t="shared" si="346"/>
        <v>-82.316000000000003</v>
      </c>
      <c r="N9985" s="29">
        <f t="shared" si="347"/>
        <v>-50.084000000000003</v>
      </c>
      <c r="O9985" s="6"/>
    </row>
    <row r="9986" spans="11:15">
      <c r="K9986" s="28">
        <v>82.328999999999994</v>
      </c>
      <c r="L9986" s="28">
        <v>50.066000000000003</v>
      </c>
      <c r="M9986" s="28">
        <f t="shared" si="346"/>
        <v>-82.328999999999994</v>
      </c>
      <c r="N9986" s="29">
        <f t="shared" si="347"/>
        <v>-50.066000000000003</v>
      </c>
      <c r="O9986" s="6"/>
    </row>
    <row r="9987" spans="11:15">
      <c r="K9987" s="28">
        <v>82.356999999999999</v>
      </c>
      <c r="L9987" s="28">
        <v>50.098999999999997</v>
      </c>
      <c r="M9987" s="28">
        <f t="shared" si="346"/>
        <v>-82.356999999999999</v>
      </c>
      <c r="N9987" s="29">
        <f t="shared" si="347"/>
        <v>-50.098999999999997</v>
      </c>
      <c r="O9987" s="6"/>
    </row>
    <row r="9988" spans="11:15">
      <c r="K9988" s="28">
        <v>82.316999999999993</v>
      </c>
      <c r="L9988" s="28">
        <v>50.095999999999997</v>
      </c>
      <c r="M9988" s="28">
        <f t="shared" si="346"/>
        <v>-82.316999999999993</v>
      </c>
      <c r="N9988" s="29">
        <f t="shared" si="347"/>
        <v>-50.095999999999997</v>
      </c>
      <c r="O9988" s="6"/>
    </row>
    <row r="9989" spans="11:15">
      <c r="K9989" s="28">
        <v>82.313000000000002</v>
      </c>
      <c r="L9989" s="28">
        <v>50.06</v>
      </c>
      <c r="M9989" s="28">
        <f t="shared" si="346"/>
        <v>-82.313000000000002</v>
      </c>
      <c r="N9989" s="29">
        <f t="shared" si="347"/>
        <v>-50.06</v>
      </c>
      <c r="O9989" s="6"/>
    </row>
    <row r="9990" spans="11:15">
      <c r="K9990" s="28">
        <v>82.343000000000004</v>
      </c>
      <c r="L9990" s="28">
        <v>50.076999999999998</v>
      </c>
      <c r="M9990" s="28">
        <f t="shared" si="346"/>
        <v>-82.343000000000004</v>
      </c>
      <c r="N9990" s="29">
        <f t="shared" si="347"/>
        <v>-50.076999999999998</v>
      </c>
      <c r="O9990" s="6"/>
    </row>
    <row r="9991" spans="11:15">
      <c r="K9991" s="28">
        <v>82.304000000000002</v>
      </c>
      <c r="L9991" s="28">
        <v>50.109000000000002</v>
      </c>
      <c r="M9991" s="28">
        <f t="shared" si="346"/>
        <v>-82.304000000000002</v>
      </c>
      <c r="N9991" s="29">
        <f t="shared" si="347"/>
        <v>-50.109000000000002</v>
      </c>
      <c r="O9991" s="6"/>
    </row>
    <row r="9992" spans="11:15">
      <c r="K9992" s="28">
        <v>82.284999999999997</v>
      </c>
      <c r="L9992" s="28">
        <v>50.072000000000003</v>
      </c>
      <c r="M9992" s="28">
        <f t="shared" si="346"/>
        <v>-82.284999999999997</v>
      </c>
      <c r="N9992" s="29">
        <f t="shared" si="347"/>
        <v>-50.072000000000003</v>
      </c>
      <c r="O9992" s="6"/>
    </row>
    <row r="9993" spans="11:15">
      <c r="K9993" s="28">
        <v>82.334000000000003</v>
      </c>
      <c r="L9993" s="28">
        <v>50.088000000000001</v>
      </c>
      <c r="M9993" s="28">
        <f t="shared" si="346"/>
        <v>-82.334000000000003</v>
      </c>
      <c r="N9993" s="29">
        <f t="shared" si="347"/>
        <v>-50.088000000000001</v>
      </c>
      <c r="O9993" s="6"/>
    </row>
    <row r="9994" spans="11:15">
      <c r="K9994" s="28">
        <v>82.378</v>
      </c>
      <c r="L9994" s="28">
        <v>50.134999999999998</v>
      </c>
      <c r="M9994" s="28">
        <f t="shared" si="346"/>
        <v>-82.378</v>
      </c>
      <c r="N9994" s="29">
        <f t="shared" si="347"/>
        <v>-50.134999999999998</v>
      </c>
      <c r="O9994" s="6"/>
    </row>
    <row r="9995" spans="11:15">
      <c r="K9995" s="28">
        <v>82.400999999999996</v>
      </c>
      <c r="L9995" s="28">
        <v>50.161999999999999</v>
      </c>
      <c r="M9995" s="28">
        <f t="shared" si="346"/>
        <v>-82.400999999999996</v>
      </c>
      <c r="N9995" s="29">
        <f t="shared" si="347"/>
        <v>-50.161999999999999</v>
      </c>
      <c r="O9995" s="6"/>
    </row>
    <row r="9996" spans="11:15">
      <c r="K9996" s="28">
        <v>82.388999999999996</v>
      </c>
      <c r="L9996" s="28">
        <v>50.136000000000003</v>
      </c>
      <c r="M9996" s="28">
        <f t="shared" si="346"/>
        <v>-82.388999999999996</v>
      </c>
      <c r="N9996" s="29">
        <f t="shared" si="347"/>
        <v>-50.136000000000003</v>
      </c>
      <c r="O9996" s="6"/>
    </row>
    <row r="9997" spans="11:15">
      <c r="K9997" s="28">
        <v>82.379000000000005</v>
      </c>
      <c r="L9997" s="28">
        <v>50.162999999999997</v>
      </c>
      <c r="M9997" s="28">
        <f t="shared" si="346"/>
        <v>-82.379000000000005</v>
      </c>
      <c r="N9997" s="29">
        <f t="shared" si="347"/>
        <v>-50.162999999999997</v>
      </c>
      <c r="O9997" s="6"/>
    </row>
    <row r="9998" spans="11:15">
      <c r="K9998" s="28">
        <v>82.337000000000003</v>
      </c>
      <c r="L9998" s="28">
        <v>50.154000000000003</v>
      </c>
      <c r="M9998" s="28">
        <f t="shared" si="346"/>
        <v>-82.337000000000003</v>
      </c>
      <c r="N9998" s="29">
        <f t="shared" si="347"/>
        <v>-50.154000000000003</v>
      </c>
      <c r="O9998" s="6"/>
    </row>
    <row r="9999" spans="11:15">
      <c r="K9999" s="28">
        <v>82.38</v>
      </c>
      <c r="L9999" s="28">
        <v>50.112000000000002</v>
      </c>
      <c r="M9999" s="28">
        <f t="shared" ref="M9999:M10062" si="348">-K9999</f>
        <v>-82.38</v>
      </c>
      <c r="N9999" s="29">
        <f t="shared" ref="N9999:N10062" si="349">-L9999</f>
        <v>-50.112000000000002</v>
      </c>
      <c r="O9999" s="6"/>
    </row>
    <row r="10000" spans="11:15">
      <c r="K10000" s="28">
        <v>82.42</v>
      </c>
      <c r="L10000" s="28">
        <v>50.156999999999996</v>
      </c>
      <c r="M10000" s="28">
        <f t="shared" si="348"/>
        <v>-82.42</v>
      </c>
      <c r="N10000" s="29">
        <f t="shared" si="349"/>
        <v>-50.156999999999996</v>
      </c>
      <c r="O10000" s="6"/>
    </row>
    <row r="10001" spans="11:15">
      <c r="K10001" s="28">
        <v>82.39</v>
      </c>
      <c r="L10001" s="28">
        <v>50.149000000000001</v>
      </c>
      <c r="M10001" s="28">
        <f t="shared" si="348"/>
        <v>-82.39</v>
      </c>
      <c r="N10001" s="29">
        <f t="shared" si="349"/>
        <v>-50.149000000000001</v>
      </c>
      <c r="O10001" s="6"/>
    </row>
    <row r="10002" spans="11:15">
      <c r="K10002" s="28">
        <v>82.379000000000005</v>
      </c>
      <c r="L10002" s="28">
        <v>50.125</v>
      </c>
      <c r="M10002" s="28">
        <f t="shared" si="348"/>
        <v>-82.379000000000005</v>
      </c>
      <c r="N10002" s="29">
        <f t="shared" si="349"/>
        <v>-50.125</v>
      </c>
      <c r="O10002" s="6"/>
    </row>
    <row r="10003" spans="11:15">
      <c r="K10003" s="28">
        <v>82.418999999999997</v>
      </c>
      <c r="L10003" s="28">
        <v>50.167999999999999</v>
      </c>
      <c r="M10003" s="28">
        <f t="shared" si="348"/>
        <v>-82.418999999999997</v>
      </c>
      <c r="N10003" s="29">
        <f t="shared" si="349"/>
        <v>-50.167999999999999</v>
      </c>
      <c r="O10003" s="6"/>
    </row>
    <row r="10004" spans="11:15">
      <c r="K10004" s="28">
        <v>82.421999999999997</v>
      </c>
      <c r="L10004" s="28">
        <v>50.192</v>
      </c>
      <c r="M10004" s="28">
        <f t="shared" si="348"/>
        <v>-82.421999999999997</v>
      </c>
      <c r="N10004" s="29">
        <f t="shared" si="349"/>
        <v>-50.192</v>
      </c>
      <c r="O10004" s="6"/>
    </row>
    <row r="10005" spans="11:15">
      <c r="K10005" s="28">
        <v>82.441000000000003</v>
      </c>
      <c r="L10005" s="28">
        <v>50.18</v>
      </c>
      <c r="M10005" s="28">
        <f t="shared" si="348"/>
        <v>-82.441000000000003</v>
      </c>
      <c r="N10005" s="29">
        <f t="shared" si="349"/>
        <v>-50.18</v>
      </c>
      <c r="O10005" s="6"/>
    </row>
    <row r="10006" spans="11:15">
      <c r="K10006" s="28">
        <v>82.474999999999994</v>
      </c>
      <c r="L10006" s="28">
        <v>50.201999999999998</v>
      </c>
      <c r="M10006" s="28">
        <f t="shared" si="348"/>
        <v>-82.474999999999994</v>
      </c>
      <c r="N10006" s="29">
        <f t="shared" si="349"/>
        <v>-50.201999999999998</v>
      </c>
      <c r="O10006" s="6"/>
    </row>
    <row r="10007" spans="11:15">
      <c r="K10007" s="28">
        <v>82.424000000000007</v>
      </c>
      <c r="L10007" s="28">
        <v>50.189</v>
      </c>
      <c r="M10007" s="28">
        <f t="shared" si="348"/>
        <v>-82.424000000000007</v>
      </c>
      <c r="N10007" s="29">
        <f t="shared" si="349"/>
        <v>-50.189</v>
      </c>
      <c r="O10007" s="6"/>
    </row>
    <row r="10008" spans="11:15">
      <c r="K10008" s="28">
        <v>82.426000000000002</v>
      </c>
      <c r="L10008" s="28">
        <v>50.145000000000003</v>
      </c>
      <c r="M10008" s="28">
        <f t="shared" si="348"/>
        <v>-82.426000000000002</v>
      </c>
      <c r="N10008" s="29">
        <f t="shared" si="349"/>
        <v>-50.145000000000003</v>
      </c>
      <c r="O10008" s="6"/>
    </row>
    <row r="10009" spans="11:15">
      <c r="K10009" s="28">
        <v>82.460999999999999</v>
      </c>
      <c r="L10009" s="28">
        <v>50.137</v>
      </c>
      <c r="M10009" s="28">
        <f t="shared" si="348"/>
        <v>-82.460999999999999</v>
      </c>
      <c r="N10009" s="29">
        <f t="shared" si="349"/>
        <v>-50.137</v>
      </c>
      <c r="O10009" s="6"/>
    </row>
    <row r="10010" spans="11:15">
      <c r="K10010" s="28">
        <v>82.46</v>
      </c>
      <c r="L10010" s="28">
        <v>50.131</v>
      </c>
      <c r="M10010" s="28">
        <f t="shared" si="348"/>
        <v>-82.46</v>
      </c>
      <c r="N10010" s="29">
        <f t="shared" si="349"/>
        <v>-50.131</v>
      </c>
      <c r="O10010" s="6"/>
    </row>
    <row r="10011" spans="11:15">
      <c r="K10011" s="28">
        <v>82.46</v>
      </c>
      <c r="L10011" s="28">
        <v>50.091999999999999</v>
      </c>
      <c r="M10011" s="28">
        <f t="shared" si="348"/>
        <v>-82.46</v>
      </c>
      <c r="N10011" s="29">
        <f t="shared" si="349"/>
        <v>-50.091999999999999</v>
      </c>
      <c r="O10011" s="6"/>
    </row>
    <row r="10012" spans="11:15">
      <c r="K10012" s="28">
        <v>82.492000000000004</v>
      </c>
      <c r="L10012" s="28">
        <v>50.106000000000002</v>
      </c>
      <c r="M10012" s="28">
        <f t="shared" si="348"/>
        <v>-82.492000000000004</v>
      </c>
      <c r="N10012" s="29">
        <f t="shared" si="349"/>
        <v>-50.106000000000002</v>
      </c>
      <c r="O10012" s="6"/>
    </row>
    <row r="10013" spans="11:15">
      <c r="K10013" s="28">
        <v>82.454999999999998</v>
      </c>
      <c r="L10013" s="28">
        <v>50.151000000000003</v>
      </c>
      <c r="M10013" s="28">
        <f t="shared" si="348"/>
        <v>-82.454999999999998</v>
      </c>
      <c r="N10013" s="29">
        <f t="shared" si="349"/>
        <v>-50.151000000000003</v>
      </c>
      <c r="O10013" s="6"/>
    </row>
    <row r="10014" spans="11:15">
      <c r="K10014" s="28">
        <v>82.504000000000005</v>
      </c>
      <c r="L10014" s="28">
        <v>50.192999999999998</v>
      </c>
      <c r="M10014" s="28">
        <f t="shared" si="348"/>
        <v>-82.504000000000005</v>
      </c>
      <c r="N10014" s="29">
        <f t="shared" si="349"/>
        <v>-50.192999999999998</v>
      </c>
      <c r="O10014" s="6"/>
    </row>
    <row r="10015" spans="11:15">
      <c r="K10015" s="28">
        <v>82.515000000000001</v>
      </c>
      <c r="L10015" s="28">
        <v>50.23</v>
      </c>
      <c r="M10015" s="28">
        <f t="shared" si="348"/>
        <v>-82.515000000000001</v>
      </c>
      <c r="N10015" s="29">
        <f t="shared" si="349"/>
        <v>-50.23</v>
      </c>
      <c r="O10015" s="6"/>
    </row>
    <row r="10016" spans="11:15">
      <c r="K10016" s="28">
        <v>82.475999999999999</v>
      </c>
      <c r="L10016" s="28">
        <v>50.213999999999999</v>
      </c>
      <c r="M10016" s="28">
        <f t="shared" si="348"/>
        <v>-82.475999999999999</v>
      </c>
      <c r="N10016" s="29">
        <f t="shared" si="349"/>
        <v>-50.213999999999999</v>
      </c>
      <c r="O10016" s="6"/>
    </row>
    <row r="10017" spans="11:15">
      <c r="K10017" s="28">
        <v>82.49</v>
      </c>
      <c r="L10017" s="28">
        <v>50.183999999999997</v>
      </c>
      <c r="M10017" s="28">
        <f t="shared" si="348"/>
        <v>-82.49</v>
      </c>
      <c r="N10017" s="29">
        <f t="shared" si="349"/>
        <v>-50.183999999999997</v>
      </c>
      <c r="O10017" s="6"/>
    </row>
    <row r="10018" spans="11:15">
      <c r="K10018" s="28">
        <v>82.486999999999995</v>
      </c>
      <c r="L10018" s="28">
        <v>50.173000000000002</v>
      </c>
      <c r="M10018" s="28">
        <f t="shared" si="348"/>
        <v>-82.486999999999995</v>
      </c>
      <c r="N10018" s="29">
        <f t="shared" si="349"/>
        <v>-50.173000000000002</v>
      </c>
      <c r="O10018" s="6"/>
    </row>
    <row r="10019" spans="11:15">
      <c r="K10019" s="28">
        <v>82.5</v>
      </c>
      <c r="L10019" s="28">
        <v>50.179000000000002</v>
      </c>
      <c r="M10019" s="28">
        <f t="shared" si="348"/>
        <v>-82.5</v>
      </c>
      <c r="N10019" s="29">
        <f t="shared" si="349"/>
        <v>-50.179000000000002</v>
      </c>
      <c r="O10019" s="6"/>
    </row>
    <row r="10020" spans="11:15">
      <c r="K10020" s="28">
        <v>82.495000000000005</v>
      </c>
      <c r="L10020" s="28">
        <v>50.136000000000003</v>
      </c>
      <c r="M10020" s="28">
        <f t="shared" si="348"/>
        <v>-82.495000000000005</v>
      </c>
      <c r="N10020" s="29">
        <f t="shared" si="349"/>
        <v>-50.136000000000003</v>
      </c>
      <c r="O10020" s="6"/>
    </row>
    <row r="10021" spans="11:15">
      <c r="K10021" s="28">
        <v>82.54</v>
      </c>
      <c r="L10021" s="28">
        <v>50.179000000000002</v>
      </c>
      <c r="M10021" s="28">
        <f t="shared" si="348"/>
        <v>-82.54</v>
      </c>
      <c r="N10021" s="29">
        <f t="shared" si="349"/>
        <v>-50.179000000000002</v>
      </c>
      <c r="O10021" s="6"/>
    </row>
    <row r="10022" spans="11:15">
      <c r="K10022" s="28">
        <v>82.531999999999996</v>
      </c>
      <c r="L10022" s="28">
        <v>50.134999999999998</v>
      </c>
      <c r="M10022" s="28">
        <f t="shared" si="348"/>
        <v>-82.531999999999996</v>
      </c>
      <c r="N10022" s="29">
        <f t="shared" si="349"/>
        <v>-50.134999999999998</v>
      </c>
      <c r="O10022" s="6"/>
    </row>
    <row r="10023" spans="11:15">
      <c r="K10023" s="28">
        <v>82.524000000000001</v>
      </c>
      <c r="L10023" s="28">
        <v>50.112000000000002</v>
      </c>
      <c r="M10023" s="28">
        <f t="shared" si="348"/>
        <v>-82.524000000000001</v>
      </c>
      <c r="N10023" s="29">
        <f t="shared" si="349"/>
        <v>-50.112000000000002</v>
      </c>
      <c r="O10023" s="6"/>
    </row>
    <row r="10024" spans="11:15">
      <c r="K10024" s="28">
        <v>82.599000000000004</v>
      </c>
      <c r="L10024" s="28">
        <v>50.156999999999996</v>
      </c>
      <c r="M10024" s="28">
        <f t="shared" si="348"/>
        <v>-82.599000000000004</v>
      </c>
      <c r="N10024" s="29">
        <f t="shared" si="349"/>
        <v>-50.156999999999996</v>
      </c>
      <c r="O10024" s="6"/>
    </row>
    <row r="10025" spans="11:15">
      <c r="K10025" s="28">
        <v>82.617999999999995</v>
      </c>
      <c r="L10025" s="28">
        <v>50.180999999999997</v>
      </c>
      <c r="M10025" s="28">
        <f t="shared" si="348"/>
        <v>-82.617999999999995</v>
      </c>
      <c r="N10025" s="29">
        <f t="shared" si="349"/>
        <v>-50.180999999999997</v>
      </c>
      <c r="O10025" s="6"/>
    </row>
    <row r="10026" spans="11:15">
      <c r="K10026" s="28">
        <v>82.602000000000004</v>
      </c>
      <c r="L10026" s="28">
        <v>50.154000000000003</v>
      </c>
      <c r="M10026" s="28">
        <f t="shared" si="348"/>
        <v>-82.602000000000004</v>
      </c>
      <c r="N10026" s="29">
        <f t="shared" si="349"/>
        <v>-50.154000000000003</v>
      </c>
      <c r="O10026" s="6"/>
    </row>
    <row r="10027" spans="11:15">
      <c r="K10027" s="28">
        <v>82.62</v>
      </c>
      <c r="L10027" s="28">
        <v>50.195</v>
      </c>
      <c r="M10027" s="28">
        <f t="shared" si="348"/>
        <v>-82.62</v>
      </c>
      <c r="N10027" s="29">
        <f t="shared" si="349"/>
        <v>-50.195</v>
      </c>
      <c r="O10027" s="6"/>
    </row>
    <row r="10028" spans="11:15">
      <c r="K10028" s="28">
        <v>82.587999999999994</v>
      </c>
      <c r="L10028" s="28">
        <v>50.183</v>
      </c>
      <c r="M10028" s="28">
        <f t="shared" si="348"/>
        <v>-82.587999999999994</v>
      </c>
      <c r="N10028" s="29">
        <f t="shared" si="349"/>
        <v>-50.183</v>
      </c>
      <c r="O10028" s="6"/>
    </row>
    <row r="10029" spans="11:15">
      <c r="K10029" s="28">
        <v>82.623999999999995</v>
      </c>
      <c r="L10029" s="28">
        <v>50.139000000000003</v>
      </c>
      <c r="M10029" s="28">
        <f t="shared" si="348"/>
        <v>-82.623999999999995</v>
      </c>
      <c r="N10029" s="29">
        <f t="shared" si="349"/>
        <v>-50.139000000000003</v>
      </c>
      <c r="O10029" s="6"/>
    </row>
    <row r="10030" spans="11:15">
      <c r="K10030" s="28">
        <v>82.656999999999996</v>
      </c>
      <c r="L10030" s="28">
        <v>50.182000000000002</v>
      </c>
      <c r="M10030" s="28">
        <f t="shared" si="348"/>
        <v>-82.656999999999996</v>
      </c>
      <c r="N10030" s="29">
        <f t="shared" si="349"/>
        <v>-50.182000000000002</v>
      </c>
      <c r="O10030" s="6"/>
    </row>
    <row r="10031" spans="11:15">
      <c r="K10031" s="28">
        <v>82.620999999999995</v>
      </c>
      <c r="L10031" s="28">
        <v>50.186999999999998</v>
      </c>
      <c r="M10031" s="28">
        <f t="shared" si="348"/>
        <v>-82.620999999999995</v>
      </c>
      <c r="N10031" s="29">
        <f t="shared" si="349"/>
        <v>-50.186999999999998</v>
      </c>
      <c r="O10031" s="6"/>
    </row>
    <row r="10032" spans="11:15">
      <c r="K10032" s="28">
        <v>82.620999999999995</v>
      </c>
      <c r="L10032" s="28">
        <v>50.158999999999999</v>
      </c>
      <c r="M10032" s="28">
        <f t="shared" si="348"/>
        <v>-82.620999999999995</v>
      </c>
      <c r="N10032" s="29">
        <f t="shared" si="349"/>
        <v>-50.158999999999999</v>
      </c>
      <c r="O10032" s="6"/>
    </row>
    <row r="10033" spans="11:15">
      <c r="K10033" s="28">
        <v>82.653999999999996</v>
      </c>
      <c r="L10033" s="28">
        <v>50.2</v>
      </c>
      <c r="M10033" s="28">
        <f t="shared" si="348"/>
        <v>-82.653999999999996</v>
      </c>
      <c r="N10033" s="29">
        <f t="shared" si="349"/>
        <v>-50.2</v>
      </c>
      <c r="O10033" s="6"/>
    </row>
    <row r="10034" spans="11:15">
      <c r="K10034" s="28">
        <v>82.650999999999996</v>
      </c>
      <c r="L10034" s="28">
        <v>50.253</v>
      </c>
      <c r="M10034" s="28">
        <f t="shared" si="348"/>
        <v>-82.650999999999996</v>
      </c>
      <c r="N10034" s="29">
        <f t="shared" si="349"/>
        <v>-50.253</v>
      </c>
      <c r="O10034" s="6"/>
    </row>
    <row r="10035" spans="11:15">
      <c r="K10035" s="28">
        <v>82.680999999999997</v>
      </c>
      <c r="L10035" s="28">
        <v>50.234999999999999</v>
      </c>
      <c r="M10035" s="28">
        <f t="shared" si="348"/>
        <v>-82.680999999999997</v>
      </c>
      <c r="N10035" s="29">
        <f t="shared" si="349"/>
        <v>-50.234999999999999</v>
      </c>
      <c r="O10035" s="6"/>
    </row>
    <row r="10036" spans="11:15">
      <c r="K10036" s="28">
        <v>82.709000000000003</v>
      </c>
      <c r="L10036" s="28">
        <v>50.268000000000001</v>
      </c>
      <c r="M10036" s="28">
        <f t="shared" si="348"/>
        <v>-82.709000000000003</v>
      </c>
      <c r="N10036" s="29">
        <f t="shared" si="349"/>
        <v>-50.268000000000001</v>
      </c>
      <c r="O10036" s="6"/>
    </row>
    <row r="10037" spans="11:15">
      <c r="K10037" s="28">
        <v>82.668000000000006</v>
      </c>
      <c r="L10037" s="28">
        <v>50.249000000000002</v>
      </c>
      <c r="M10037" s="28">
        <f t="shared" si="348"/>
        <v>-82.668000000000006</v>
      </c>
      <c r="N10037" s="29">
        <f t="shared" si="349"/>
        <v>-50.249000000000002</v>
      </c>
      <c r="O10037" s="6"/>
    </row>
    <row r="10038" spans="11:15">
      <c r="K10038" s="28">
        <v>82.68</v>
      </c>
      <c r="L10038" s="28">
        <v>50.247999999999998</v>
      </c>
      <c r="M10038" s="28">
        <f t="shared" si="348"/>
        <v>-82.68</v>
      </c>
      <c r="N10038" s="29">
        <f t="shared" si="349"/>
        <v>-50.247999999999998</v>
      </c>
      <c r="O10038" s="6"/>
    </row>
    <row r="10039" spans="11:15">
      <c r="K10039" s="28">
        <v>82.674999999999997</v>
      </c>
      <c r="L10039" s="28">
        <v>50.247999999999998</v>
      </c>
      <c r="M10039" s="28">
        <f t="shared" si="348"/>
        <v>-82.674999999999997</v>
      </c>
      <c r="N10039" s="29">
        <f t="shared" si="349"/>
        <v>-50.247999999999998</v>
      </c>
      <c r="O10039" s="6"/>
    </row>
    <row r="10040" spans="11:15">
      <c r="K10040" s="28">
        <v>82.637</v>
      </c>
      <c r="L10040" s="28">
        <v>50.247</v>
      </c>
      <c r="M10040" s="28">
        <f t="shared" si="348"/>
        <v>-82.637</v>
      </c>
      <c r="N10040" s="29">
        <f t="shared" si="349"/>
        <v>-50.247</v>
      </c>
      <c r="O10040" s="6"/>
    </row>
    <row r="10041" spans="11:15">
      <c r="K10041" s="28">
        <v>82.668999999999997</v>
      </c>
      <c r="L10041" s="28">
        <v>50.23</v>
      </c>
      <c r="M10041" s="28">
        <f t="shared" si="348"/>
        <v>-82.668999999999997</v>
      </c>
      <c r="N10041" s="29">
        <f t="shared" si="349"/>
        <v>-50.23</v>
      </c>
      <c r="O10041" s="6"/>
    </row>
    <row r="10042" spans="11:15">
      <c r="K10042" s="28">
        <v>82.697000000000003</v>
      </c>
      <c r="L10042" s="28">
        <v>50.262999999999998</v>
      </c>
      <c r="M10042" s="28">
        <f t="shared" si="348"/>
        <v>-82.697000000000003</v>
      </c>
      <c r="N10042" s="29">
        <f t="shared" si="349"/>
        <v>-50.262999999999998</v>
      </c>
      <c r="O10042" s="6"/>
    </row>
    <row r="10043" spans="11:15">
      <c r="K10043" s="28">
        <v>82.69</v>
      </c>
      <c r="L10043" s="28">
        <v>50.261000000000003</v>
      </c>
      <c r="M10043" s="28">
        <f t="shared" si="348"/>
        <v>-82.69</v>
      </c>
      <c r="N10043" s="29">
        <f t="shared" si="349"/>
        <v>-50.261000000000003</v>
      </c>
      <c r="O10043" s="6"/>
    </row>
    <row r="10044" spans="11:15">
      <c r="K10044" s="28">
        <v>82.716999999999999</v>
      </c>
      <c r="L10044" s="28">
        <v>50.308</v>
      </c>
      <c r="M10044" s="28">
        <f t="shared" si="348"/>
        <v>-82.716999999999999</v>
      </c>
      <c r="N10044" s="29">
        <f t="shared" si="349"/>
        <v>-50.308</v>
      </c>
      <c r="O10044" s="6"/>
    </row>
    <row r="10045" spans="11:15">
      <c r="K10045" s="28">
        <v>82.74</v>
      </c>
      <c r="L10045" s="28">
        <v>50.368000000000002</v>
      </c>
      <c r="M10045" s="28">
        <f t="shared" si="348"/>
        <v>-82.74</v>
      </c>
      <c r="N10045" s="29">
        <f t="shared" si="349"/>
        <v>-50.368000000000002</v>
      </c>
      <c r="O10045" s="6"/>
    </row>
    <row r="10046" spans="11:15">
      <c r="K10046" s="28">
        <v>82.697000000000003</v>
      </c>
      <c r="L10046" s="28">
        <v>50.372</v>
      </c>
      <c r="M10046" s="28">
        <f t="shared" si="348"/>
        <v>-82.697000000000003</v>
      </c>
      <c r="N10046" s="29">
        <f t="shared" si="349"/>
        <v>-50.372</v>
      </c>
      <c r="O10046" s="6"/>
    </row>
    <row r="10047" spans="11:15">
      <c r="K10047" s="28">
        <v>82.706000000000003</v>
      </c>
      <c r="L10047" s="28">
        <v>50.359000000000002</v>
      </c>
      <c r="M10047" s="28">
        <f t="shared" si="348"/>
        <v>-82.706000000000003</v>
      </c>
      <c r="N10047" s="29">
        <f t="shared" si="349"/>
        <v>-50.359000000000002</v>
      </c>
      <c r="O10047" s="6"/>
    </row>
    <row r="10048" spans="11:15">
      <c r="K10048" s="28">
        <v>82.715000000000003</v>
      </c>
      <c r="L10048" s="28">
        <v>50.381</v>
      </c>
      <c r="M10048" s="28">
        <f t="shared" si="348"/>
        <v>-82.715000000000003</v>
      </c>
      <c r="N10048" s="29">
        <f t="shared" si="349"/>
        <v>-50.381</v>
      </c>
      <c r="O10048" s="6"/>
    </row>
    <row r="10049" spans="11:15">
      <c r="K10049" s="28">
        <v>82.673000000000002</v>
      </c>
      <c r="L10049" s="28">
        <v>50.334000000000003</v>
      </c>
      <c r="M10049" s="28">
        <f t="shared" si="348"/>
        <v>-82.673000000000002</v>
      </c>
      <c r="N10049" s="29">
        <f t="shared" si="349"/>
        <v>-50.334000000000003</v>
      </c>
      <c r="O10049" s="6"/>
    </row>
    <row r="10050" spans="11:15">
      <c r="K10050" s="28">
        <v>82.718000000000004</v>
      </c>
      <c r="L10050" s="28">
        <v>50.325000000000003</v>
      </c>
      <c r="M10050" s="28">
        <f t="shared" si="348"/>
        <v>-82.718000000000004</v>
      </c>
      <c r="N10050" s="29">
        <f t="shared" si="349"/>
        <v>-50.325000000000003</v>
      </c>
      <c r="O10050" s="6"/>
    </row>
    <row r="10051" spans="11:15">
      <c r="K10051" s="28">
        <v>82.724999999999994</v>
      </c>
      <c r="L10051" s="28">
        <v>50.334000000000003</v>
      </c>
      <c r="M10051" s="28">
        <f t="shared" si="348"/>
        <v>-82.724999999999994</v>
      </c>
      <c r="N10051" s="29">
        <f t="shared" si="349"/>
        <v>-50.334000000000003</v>
      </c>
      <c r="O10051" s="6"/>
    </row>
    <row r="10052" spans="11:15">
      <c r="K10052" s="28">
        <v>82.731999999999999</v>
      </c>
      <c r="L10052" s="28">
        <v>50.292000000000002</v>
      </c>
      <c r="M10052" s="28">
        <f t="shared" si="348"/>
        <v>-82.731999999999999</v>
      </c>
      <c r="N10052" s="29">
        <f t="shared" si="349"/>
        <v>-50.292000000000002</v>
      </c>
      <c r="O10052" s="6"/>
    </row>
    <row r="10053" spans="11:15">
      <c r="K10053" s="28">
        <v>82.754000000000005</v>
      </c>
      <c r="L10053" s="28">
        <v>50.335999999999999</v>
      </c>
      <c r="M10053" s="28">
        <f t="shared" si="348"/>
        <v>-82.754000000000005</v>
      </c>
      <c r="N10053" s="29">
        <f t="shared" si="349"/>
        <v>-50.335999999999999</v>
      </c>
      <c r="O10053" s="6"/>
    </row>
    <row r="10054" spans="11:15">
      <c r="K10054" s="28">
        <v>82.775000000000006</v>
      </c>
      <c r="L10054" s="28">
        <v>50.36</v>
      </c>
      <c r="M10054" s="28">
        <f t="shared" si="348"/>
        <v>-82.775000000000006</v>
      </c>
      <c r="N10054" s="29">
        <f t="shared" si="349"/>
        <v>-50.36</v>
      </c>
      <c r="O10054" s="6"/>
    </row>
    <row r="10055" spans="11:15">
      <c r="K10055" s="28">
        <v>82.793000000000006</v>
      </c>
      <c r="L10055" s="28">
        <v>50.347999999999999</v>
      </c>
      <c r="M10055" s="28">
        <f t="shared" si="348"/>
        <v>-82.793000000000006</v>
      </c>
      <c r="N10055" s="29">
        <f t="shared" si="349"/>
        <v>-50.347999999999999</v>
      </c>
      <c r="O10055" s="6"/>
    </row>
    <row r="10056" spans="11:15">
      <c r="K10056" s="28">
        <v>82.825999999999993</v>
      </c>
      <c r="L10056" s="28">
        <v>50.387</v>
      </c>
      <c r="M10056" s="28">
        <f t="shared" si="348"/>
        <v>-82.825999999999993</v>
      </c>
      <c r="N10056" s="29">
        <f t="shared" si="349"/>
        <v>-50.387</v>
      </c>
      <c r="O10056" s="6"/>
    </row>
    <row r="10057" spans="11:15">
      <c r="K10057" s="28">
        <v>82.79</v>
      </c>
      <c r="L10057" s="28">
        <v>50.39</v>
      </c>
      <c r="M10057" s="28">
        <f t="shared" si="348"/>
        <v>-82.79</v>
      </c>
      <c r="N10057" s="29">
        <f t="shared" si="349"/>
        <v>-50.39</v>
      </c>
      <c r="O10057" s="6"/>
    </row>
    <row r="10058" spans="11:15">
      <c r="K10058" s="28">
        <v>82.790999999999997</v>
      </c>
      <c r="L10058" s="28">
        <v>50.375</v>
      </c>
      <c r="M10058" s="28">
        <f t="shared" si="348"/>
        <v>-82.790999999999997</v>
      </c>
      <c r="N10058" s="29">
        <f t="shared" si="349"/>
        <v>-50.375</v>
      </c>
      <c r="O10058" s="6"/>
    </row>
    <row r="10059" spans="11:15">
      <c r="K10059" s="28">
        <v>82.823999999999998</v>
      </c>
      <c r="L10059" s="28">
        <v>50.411999999999999</v>
      </c>
      <c r="M10059" s="28">
        <f t="shared" si="348"/>
        <v>-82.823999999999998</v>
      </c>
      <c r="N10059" s="29">
        <f t="shared" si="349"/>
        <v>-50.411999999999999</v>
      </c>
      <c r="O10059" s="6"/>
    </row>
    <row r="10060" spans="11:15">
      <c r="K10060" s="28">
        <v>82.789000000000001</v>
      </c>
      <c r="L10060" s="28">
        <v>50.411999999999999</v>
      </c>
      <c r="M10060" s="28">
        <f t="shared" si="348"/>
        <v>-82.789000000000001</v>
      </c>
      <c r="N10060" s="29">
        <f t="shared" si="349"/>
        <v>-50.411999999999999</v>
      </c>
      <c r="O10060" s="6"/>
    </row>
    <row r="10061" spans="11:15">
      <c r="K10061" s="28">
        <v>82.789000000000001</v>
      </c>
      <c r="L10061" s="28">
        <v>50.378999999999998</v>
      </c>
      <c r="M10061" s="28">
        <f t="shared" si="348"/>
        <v>-82.789000000000001</v>
      </c>
      <c r="N10061" s="29">
        <f t="shared" si="349"/>
        <v>-50.378999999999998</v>
      </c>
      <c r="O10061" s="6"/>
    </row>
    <row r="10062" spans="11:15">
      <c r="K10062" s="28">
        <v>82.838999999999999</v>
      </c>
      <c r="L10062" s="28">
        <v>50.414999999999999</v>
      </c>
      <c r="M10062" s="28">
        <f t="shared" si="348"/>
        <v>-82.838999999999999</v>
      </c>
      <c r="N10062" s="29">
        <f t="shared" si="349"/>
        <v>-50.414999999999999</v>
      </c>
      <c r="O10062" s="6"/>
    </row>
    <row r="10063" spans="11:15">
      <c r="K10063" s="28">
        <v>82.802000000000007</v>
      </c>
      <c r="L10063" s="28">
        <v>50.414999999999999</v>
      </c>
      <c r="M10063" s="28">
        <f t="shared" ref="M10063:M10126" si="350">-K10063</f>
        <v>-82.802000000000007</v>
      </c>
      <c r="N10063" s="29">
        <f t="shared" ref="N10063:N10126" si="351">-L10063</f>
        <v>-50.414999999999999</v>
      </c>
      <c r="O10063" s="6"/>
    </row>
    <row r="10064" spans="11:15">
      <c r="K10064" s="28">
        <v>82.850999999999999</v>
      </c>
      <c r="L10064" s="28">
        <v>50.414000000000001</v>
      </c>
      <c r="M10064" s="28">
        <f t="shared" si="350"/>
        <v>-82.850999999999999</v>
      </c>
      <c r="N10064" s="29">
        <f t="shared" si="351"/>
        <v>-50.414000000000001</v>
      </c>
      <c r="O10064" s="6"/>
    </row>
    <row r="10065" spans="11:15">
      <c r="K10065" s="28">
        <v>82.911000000000001</v>
      </c>
      <c r="L10065" s="28">
        <v>50.463000000000001</v>
      </c>
      <c r="M10065" s="28">
        <f t="shared" si="350"/>
        <v>-82.911000000000001</v>
      </c>
      <c r="N10065" s="29">
        <f t="shared" si="351"/>
        <v>-50.463000000000001</v>
      </c>
      <c r="O10065" s="6"/>
    </row>
    <row r="10066" spans="11:15">
      <c r="K10066" s="28">
        <v>82.867999999999995</v>
      </c>
      <c r="L10066" s="28">
        <v>50.459000000000003</v>
      </c>
      <c r="M10066" s="28">
        <f t="shared" si="350"/>
        <v>-82.867999999999995</v>
      </c>
      <c r="N10066" s="29">
        <f t="shared" si="351"/>
        <v>-50.459000000000003</v>
      </c>
      <c r="O10066" s="6"/>
    </row>
    <row r="10067" spans="11:15">
      <c r="K10067" s="28">
        <v>82.861000000000004</v>
      </c>
      <c r="L10067" s="28">
        <v>50.470999999999997</v>
      </c>
      <c r="M10067" s="28">
        <f t="shared" si="350"/>
        <v>-82.861000000000004</v>
      </c>
      <c r="N10067" s="29">
        <f t="shared" si="351"/>
        <v>-50.470999999999997</v>
      </c>
      <c r="O10067" s="6"/>
    </row>
    <row r="10068" spans="11:15">
      <c r="K10068" s="28">
        <v>82.870999999999995</v>
      </c>
      <c r="L10068" s="28">
        <v>50.497999999999998</v>
      </c>
      <c r="M10068" s="28">
        <f t="shared" si="350"/>
        <v>-82.870999999999995</v>
      </c>
      <c r="N10068" s="29">
        <f t="shared" si="351"/>
        <v>-50.497999999999998</v>
      </c>
      <c r="O10068" s="6"/>
    </row>
    <row r="10069" spans="11:15">
      <c r="K10069" s="28">
        <v>82.831000000000003</v>
      </c>
      <c r="L10069" s="28">
        <v>50.457000000000001</v>
      </c>
      <c r="M10069" s="28">
        <f t="shared" si="350"/>
        <v>-82.831000000000003</v>
      </c>
      <c r="N10069" s="29">
        <f t="shared" si="351"/>
        <v>-50.457000000000001</v>
      </c>
      <c r="O10069" s="6"/>
    </row>
    <row r="10070" spans="11:15">
      <c r="K10070" s="28">
        <v>82.843999999999994</v>
      </c>
      <c r="L10070" s="28">
        <v>50.453000000000003</v>
      </c>
      <c r="M10070" s="28">
        <f t="shared" si="350"/>
        <v>-82.843999999999994</v>
      </c>
      <c r="N10070" s="29">
        <f t="shared" si="351"/>
        <v>-50.453000000000003</v>
      </c>
      <c r="O10070" s="6"/>
    </row>
    <row r="10071" spans="11:15">
      <c r="K10071" s="28">
        <v>82.855999999999995</v>
      </c>
      <c r="L10071" s="28">
        <v>50.481999999999999</v>
      </c>
      <c r="M10071" s="28">
        <f t="shared" si="350"/>
        <v>-82.855999999999995</v>
      </c>
      <c r="N10071" s="29">
        <f t="shared" si="351"/>
        <v>-50.481999999999999</v>
      </c>
      <c r="O10071" s="6"/>
    </row>
    <row r="10072" spans="11:15">
      <c r="K10072" s="28">
        <v>82.816999999999993</v>
      </c>
      <c r="L10072" s="28">
        <v>50.459000000000003</v>
      </c>
      <c r="M10072" s="28">
        <f t="shared" si="350"/>
        <v>-82.816999999999993</v>
      </c>
      <c r="N10072" s="29">
        <f t="shared" si="351"/>
        <v>-50.459000000000003</v>
      </c>
      <c r="O10072" s="6"/>
    </row>
    <row r="10073" spans="11:15">
      <c r="K10073" s="28">
        <v>82.847999999999999</v>
      </c>
      <c r="L10073" s="28">
        <v>50.454000000000001</v>
      </c>
      <c r="M10073" s="28">
        <f t="shared" si="350"/>
        <v>-82.847999999999999</v>
      </c>
      <c r="N10073" s="29">
        <f t="shared" si="351"/>
        <v>-50.454000000000001</v>
      </c>
      <c r="O10073" s="6"/>
    </row>
    <row r="10074" spans="11:15">
      <c r="K10074" s="28">
        <v>82.876000000000005</v>
      </c>
      <c r="L10074" s="28">
        <v>50.531999999999996</v>
      </c>
      <c r="M10074" s="28">
        <f t="shared" si="350"/>
        <v>-82.876000000000005</v>
      </c>
      <c r="N10074" s="29">
        <f t="shared" si="351"/>
        <v>-50.531999999999996</v>
      </c>
      <c r="O10074" s="6"/>
    </row>
    <row r="10075" spans="11:15">
      <c r="K10075" s="28">
        <v>82.867999999999995</v>
      </c>
      <c r="L10075" s="28">
        <v>50.554000000000002</v>
      </c>
      <c r="M10075" s="28">
        <f t="shared" si="350"/>
        <v>-82.867999999999995</v>
      </c>
      <c r="N10075" s="29">
        <f t="shared" si="351"/>
        <v>-50.554000000000002</v>
      </c>
      <c r="O10075" s="6"/>
    </row>
    <row r="10076" spans="11:15">
      <c r="K10076" s="28">
        <v>82.911000000000001</v>
      </c>
      <c r="L10076" s="28">
        <v>50.54</v>
      </c>
      <c r="M10076" s="28">
        <f t="shared" si="350"/>
        <v>-82.911000000000001</v>
      </c>
      <c r="N10076" s="29">
        <f t="shared" si="351"/>
        <v>-50.54</v>
      </c>
      <c r="O10076" s="6"/>
    </row>
    <row r="10077" spans="11:15">
      <c r="K10077" s="28">
        <v>82.9</v>
      </c>
      <c r="L10077" s="28">
        <v>50.576999999999998</v>
      </c>
      <c r="M10077" s="28">
        <f t="shared" si="350"/>
        <v>-82.9</v>
      </c>
      <c r="N10077" s="29">
        <f t="shared" si="351"/>
        <v>-50.576999999999998</v>
      </c>
      <c r="O10077" s="6"/>
    </row>
    <row r="10078" spans="11:15">
      <c r="K10078" s="28">
        <v>82.873000000000005</v>
      </c>
      <c r="L10078" s="28">
        <v>50.529000000000003</v>
      </c>
      <c r="M10078" s="28">
        <f t="shared" si="350"/>
        <v>-82.873000000000005</v>
      </c>
      <c r="N10078" s="29">
        <f t="shared" si="351"/>
        <v>-50.529000000000003</v>
      </c>
      <c r="O10078" s="6"/>
    </row>
    <row r="10079" spans="11:15">
      <c r="K10079" s="28">
        <v>82.915000000000006</v>
      </c>
      <c r="L10079" s="28">
        <v>50.518000000000001</v>
      </c>
      <c r="M10079" s="28">
        <f t="shared" si="350"/>
        <v>-82.915000000000006</v>
      </c>
      <c r="N10079" s="29">
        <f t="shared" si="351"/>
        <v>-50.518000000000001</v>
      </c>
      <c r="O10079" s="6"/>
    </row>
    <row r="10080" spans="11:15">
      <c r="K10080" s="28">
        <v>82.92</v>
      </c>
      <c r="L10080" s="28">
        <v>50.524000000000001</v>
      </c>
      <c r="M10080" s="28">
        <f t="shared" si="350"/>
        <v>-82.92</v>
      </c>
      <c r="N10080" s="29">
        <f t="shared" si="351"/>
        <v>-50.524000000000001</v>
      </c>
      <c r="O10080" s="6"/>
    </row>
    <row r="10081" spans="11:15">
      <c r="K10081" s="28">
        <v>82.876000000000005</v>
      </c>
      <c r="L10081" s="28">
        <v>50.53</v>
      </c>
      <c r="M10081" s="28">
        <f t="shared" si="350"/>
        <v>-82.876000000000005</v>
      </c>
      <c r="N10081" s="29">
        <f t="shared" si="351"/>
        <v>-50.53</v>
      </c>
      <c r="O10081" s="6"/>
    </row>
    <row r="10082" spans="11:15">
      <c r="K10082" s="28">
        <v>82.917000000000002</v>
      </c>
      <c r="L10082" s="28">
        <v>50.485999999999997</v>
      </c>
      <c r="M10082" s="28">
        <f t="shared" si="350"/>
        <v>-82.917000000000002</v>
      </c>
      <c r="N10082" s="29">
        <f t="shared" si="351"/>
        <v>-50.485999999999997</v>
      </c>
      <c r="O10082" s="6"/>
    </row>
    <row r="10083" spans="11:15">
      <c r="K10083" s="28">
        <v>82.921999999999997</v>
      </c>
      <c r="L10083" s="28">
        <v>50.527999999999999</v>
      </c>
      <c r="M10083" s="28">
        <f t="shared" si="350"/>
        <v>-82.921999999999997</v>
      </c>
      <c r="N10083" s="29">
        <f t="shared" si="351"/>
        <v>-50.527999999999999</v>
      </c>
      <c r="O10083" s="6"/>
    </row>
    <row r="10084" spans="11:15">
      <c r="K10084" s="28">
        <v>82.959000000000003</v>
      </c>
      <c r="L10084" s="28">
        <v>50.566000000000003</v>
      </c>
      <c r="M10084" s="28">
        <f t="shared" si="350"/>
        <v>-82.959000000000003</v>
      </c>
      <c r="N10084" s="29">
        <f t="shared" si="351"/>
        <v>-50.566000000000003</v>
      </c>
      <c r="O10084" s="6"/>
    </row>
    <row r="10085" spans="11:15">
      <c r="K10085" s="28">
        <v>83.009</v>
      </c>
      <c r="L10085" s="28">
        <v>50.600999999999999</v>
      </c>
      <c r="M10085" s="28">
        <f t="shared" si="350"/>
        <v>-83.009</v>
      </c>
      <c r="N10085" s="29">
        <f t="shared" si="351"/>
        <v>-50.600999999999999</v>
      </c>
      <c r="O10085" s="6"/>
    </row>
    <row r="10086" spans="11:15">
      <c r="K10086" s="28">
        <v>83.006</v>
      </c>
      <c r="L10086" s="28">
        <v>50.631999999999998</v>
      </c>
      <c r="M10086" s="28">
        <f t="shared" si="350"/>
        <v>-83.006</v>
      </c>
      <c r="N10086" s="29">
        <f t="shared" si="351"/>
        <v>-50.631999999999998</v>
      </c>
      <c r="O10086" s="6"/>
    </row>
    <row r="10087" spans="11:15">
      <c r="K10087" s="28">
        <v>82.968999999999994</v>
      </c>
      <c r="L10087" s="28">
        <v>50.578000000000003</v>
      </c>
      <c r="M10087" s="28">
        <f t="shared" si="350"/>
        <v>-82.968999999999994</v>
      </c>
      <c r="N10087" s="29">
        <f t="shared" si="351"/>
        <v>-50.578000000000003</v>
      </c>
      <c r="O10087" s="6"/>
    </row>
    <row r="10088" spans="11:15">
      <c r="K10088" s="28">
        <v>83.001999999999995</v>
      </c>
      <c r="L10088" s="28">
        <v>50.579000000000001</v>
      </c>
      <c r="M10088" s="28">
        <f t="shared" si="350"/>
        <v>-83.001999999999995</v>
      </c>
      <c r="N10088" s="29">
        <f t="shared" si="351"/>
        <v>-50.579000000000001</v>
      </c>
      <c r="O10088" s="6"/>
    </row>
    <row r="10089" spans="11:15">
      <c r="K10089" s="28">
        <v>82.998999999999995</v>
      </c>
      <c r="L10089" s="28">
        <v>50.58</v>
      </c>
      <c r="M10089" s="28">
        <f t="shared" si="350"/>
        <v>-82.998999999999995</v>
      </c>
      <c r="N10089" s="29">
        <f t="shared" si="351"/>
        <v>-50.58</v>
      </c>
      <c r="O10089" s="6"/>
    </row>
    <row r="10090" spans="11:15">
      <c r="K10090" s="28">
        <v>82.995999999999995</v>
      </c>
      <c r="L10090" s="28">
        <v>50.546999999999997</v>
      </c>
      <c r="M10090" s="28">
        <f t="shared" si="350"/>
        <v>-82.995999999999995</v>
      </c>
      <c r="N10090" s="29">
        <f t="shared" si="351"/>
        <v>-50.546999999999997</v>
      </c>
      <c r="O10090" s="6"/>
    </row>
    <row r="10091" spans="11:15">
      <c r="K10091" s="28">
        <v>82.992999999999995</v>
      </c>
      <c r="L10091" s="28">
        <v>50.551000000000002</v>
      </c>
      <c r="M10091" s="28">
        <f t="shared" si="350"/>
        <v>-82.992999999999995</v>
      </c>
      <c r="N10091" s="29">
        <f t="shared" si="351"/>
        <v>-50.551000000000002</v>
      </c>
      <c r="O10091" s="6"/>
    </row>
    <row r="10092" spans="11:15">
      <c r="K10092" s="28">
        <v>82.991</v>
      </c>
      <c r="L10092" s="28">
        <v>50.554000000000002</v>
      </c>
      <c r="M10092" s="28">
        <f t="shared" si="350"/>
        <v>-82.991</v>
      </c>
      <c r="N10092" s="29">
        <f t="shared" si="351"/>
        <v>-50.554000000000002</v>
      </c>
      <c r="O10092" s="6"/>
    </row>
    <row r="10093" spans="11:15">
      <c r="K10093" s="28">
        <v>82.989000000000004</v>
      </c>
      <c r="L10093" s="28">
        <v>50.524000000000001</v>
      </c>
      <c r="M10093" s="28">
        <f t="shared" si="350"/>
        <v>-82.989000000000004</v>
      </c>
      <c r="N10093" s="29">
        <f t="shared" si="351"/>
        <v>-50.524000000000001</v>
      </c>
      <c r="O10093" s="6"/>
    </row>
    <row r="10094" spans="11:15">
      <c r="K10094" s="28">
        <v>83.052000000000007</v>
      </c>
      <c r="L10094" s="28">
        <v>50.563000000000002</v>
      </c>
      <c r="M10094" s="28">
        <f t="shared" si="350"/>
        <v>-83.052000000000007</v>
      </c>
      <c r="N10094" s="29">
        <f t="shared" si="351"/>
        <v>-50.563000000000002</v>
      </c>
      <c r="O10094" s="6"/>
    </row>
    <row r="10095" spans="11:15">
      <c r="K10095" s="28">
        <v>83.061000000000007</v>
      </c>
      <c r="L10095" s="28">
        <v>50.581000000000003</v>
      </c>
      <c r="M10095" s="28">
        <f t="shared" si="350"/>
        <v>-83.061000000000007</v>
      </c>
      <c r="N10095" s="29">
        <f t="shared" si="351"/>
        <v>-50.581000000000003</v>
      </c>
      <c r="O10095" s="6"/>
    </row>
    <row r="10096" spans="11:15">
      <c r="K10096" s="28">
        <v>83.052000000000007</v>
      </c>
      <c r="L10096" s="28">
        <v>50.548999999999999</v>
      </c>
      <c r="M10096" s="28">
        <f t="shared" si="350"/>
        <v>-83.052000000000007</v>
      </c>
      <c r="N10096" s="29">
        <f t="shared" si="351"/>
        <v>-50.548999999999999</v>
      </c>
      <c r="O10096" s="6"/>
    </row>
    <row r="10097" spans="11:15">
      <c r="K10097" s="28">
        <v>83.093000000000004</v>
      </c>
      <c r="L10097" s="28">
        <v>50.585000000000001</v>
      </c>
      <c r="M10097" s="28">
        <f t="shared" si="350"/>
        <v>-83.093000000000004</v>
      </c>
      <c r="N10097" s="29">
        <f t="shared" si="351"/>
        <v>-50.585000000000001</v>
      </c>
      <c r="O10097" s="6"/>
    </row>
    <row r="10098" spans="11:15">
      <c r="K10098" s="28">
        <v>83.049000000000007</v>
      </c>
      <c r="L10098" s="28">
        <v>50.585000000000001</v>
      </c>
      <c r="M10098" s="28">
        <f t="shared" si="350"/>
        <v>-83.049000000000007</v>
      </c>
      <c r="N10098" s="29">
        <f t="shared" si="351"/>
        <v>-50.585000000000001</v>
      </c>
      <c r="O10098" s="6"/>
    </row>
    <row r="10099" spans="11:15">
      <c r="K10099" s="28">
        <v>83.040999999999997</v>
      </c>
      <c r="L10099" s="28">
        <v>50.552</v>
      </c>
      <c r="M10099" s="28">
        <f t="shared" si="350"/>
        <v>-83.040999999999997</v>
      </c>
      <c r="N10099" s="29">
        <f t="shared" si="351"/>
        <v>-50.552</v>
      </c>
      <c r="O10099" s="6"/>
    </row>
    <row r="10100" spans="11:15">
      <c r="K10100" s="28">
        <v>83.066999999999993</v>
      </c>
      <c r="L10100" s="28">
        <v>50.588000000000001</v>
      </c>
      <c r="M10100" s="28">
        <f t="shared" si="350"/>
        <v>-83.066999999999993</v>
      </c>
      <c r="N10100" s="29">
        <f t="shared" si="351"/>
        <v>-50.588000000000001</v>
      </c>
      <c r="O10100" s="6"/>
    </row>
    <row r="10101" spans="11:15">
      <c r="K10101" s="28">
        <v>83.025000000000006</v>
      </c>
      <c r="L10101" s="28">
        <v>50.588000000000001</v>
      </c>
      <c r="M10101" s="28">
        <f t="shared" si="350"/>
        <v>-83.025000000000006</v>
      </c>
      <c r="N10101" s="29">
        <f t="shared" si="351"/>
        <v>-50.588000000000001</v>
      </c>
      <c r="O10101" s="6"/>
    </row>
    <row r="10102" spans="11:15">
      <c r="K10102" s="28">
        <v>83.036000000000001</v>
      </c>
      <c r="L10102" s="28">
        <v>50.587000000000003</v>
      </c>
      <c r="M10102" s="28">
        <f t="shared" si="350"/>
        <v>-83.036000000000001</v>
      </c>
      <c r="N10102" s="29">
        <f t="shared" si="351"/>
        <v>-50.587000000000003</v>
      </c>
      <c r="O10102" s="6"/>
    </row>
    <row r="10103" spans="11:15">
      <c r="K10103" s="28">
        <v>83.046000000000006</v>
      </c>
      <c r="L10103" s="28">
        <v>50.587000000000003</v>
      </c>
      <c r="M10103" s="28">
        <f t="shared" si="350"/>
        <v>-83.046000000000006</v>
      </c>
      <c r="N10103" s="29">
        <f t="shared" si="351"/>
        <v>-50.587000000000003</v>
      </c>
      <c r="O10103" s="6"/>
    </row>
    <row r="10104" spans="11:15">
      <c r="K10104" s="28">
        <v>83.087000000000003</v>
      </c>
      <c r="L10104" s="28">
        <v>50.636000000000003</v>
      </c>
      <c r="M10104" s="28">
        <f t="shared" si="350"/>
        <v>-83.087000000000003</v>
      </c>
      <c r="N10104" s="29">
        <f t="shared" si="351"/>
        <v>-50.636000000000003</v>
      </c>
      <c r="O10104" s="6"/>
    </row>
    <row r="10105" spans="11:15">
      <c r="K10105" s="28">
        <v>83.108999999999995</v>
      </c>
      <c r="L10105" s="28">
        <v>50.631</v>
      </c>
      <c r="M10105" s="28">
        <f t="shared" si="350"/>
        <v>-83.108999999999995</v>
      </c>
      <c r="N10105" s="29">
        <f t="shared" si="351"/>
        <v>-50.631</v>
      </c>
      <c r="O10105" s="6"/>
    </row>
    <row r="10106" spans="11:15">
      <c r="K10106" s="28">
        <v>83.128</v>
      </c>
      <c r="L10106" s="28">
        <v>50.676000000000002</v>
      </c>
      <c r="M10106" s="28">
        <f t="shared" si="350"/>
        <v>-83.128</v>
      </c>
      <c r="N10106" s="29">
        <f t="shared" si="351"/>
        <v>-50.676000000000002</v>
      </c>
      <c r="O10106" s="6"/>
    </row>
    <row r="10107" spans="11:15">
      <c r="K10107" s="28">
        <v>83.063999999999993</v>
      </c>
      <c r="L10107" s="28">
        <v>50.683999999999997</v>
      </c>
      <c r="M10107" s="28">
        <f t="shared" si="350"/>
        <v>-83.063999999999993</v>
      </c>
      <c r="N10107" s="29">
        <f t="shared" si="351"/>
        <v>-50.683999999999997</v>
      </c>
      <c r="O10107" s="6"/>
    </row>
    <row r="10108" spans="11:15">
      <c r="K10108" s="28">
        <v>83.055000000000007</v>
      </c>
      <c r="L10108" s="28">
        <v>50.673999999999999</v>
      </c>
      <c r="M10108" s="28">
        <f t="shared" si="350"/>
        <v>-83.055000000000007</v>
      </c>
      <c r="N10108" s="29">
        <f t="shared" si="351"/>
        <v>-50.673999999999999</v>
      </c>
      <c r="O10108" s="6"/>
    </row>
    <row r="10109" spans="11:15">
      <c r="K10109" s="28">
        <v>83.063000000000002</v>
      </c>
      <c r="L10109" s="28">
        <v>50.698999999999998</v>
      </c>
      <c r="M10109" s="28">
        <f t="shared" si="350"/>
        <v>-83.063000000000002</v>
      </c>
      <c r="N10109" s="29">
        <f t="shared" si="351"/>
        <v>-50.698999999999998</v>
      </c>
      <c r="O10109" s="6"/>
    </row>
    <row r="10110" spans="11:15">
      <c r="K10110" s="28">
        <v>83.07</v>
      </c>
      <c r="L10110" s="28">
        <v>50.704000000000001</v>
      </c>
      <c r="M10110" s="28">
        <f t="shared" si="350"/>
        <v>-83.07</v>
      </c>
      <c r="N10110" s="29">
        <f t="shared" si="351"/>
        <v>-50.704000000000001</v>
      </c>
      <c r="O10110" s="6"/>
    </row>
    <row r="10111" spans="11:15">
      <c r="K10111" s="28">
        <v>83.061000000000007</v>
      </c>
      <c r="L10111" s="28">
        <v>50.709000000000003</v>
      </c>
      <c r="M10111" s="28">
        <f t="shared" si="350"/>
        <v>-83.061000000000007</v>
      </c>
      <c r="N10111" s="29">
        <f t="shared" si="351"/>
        <v>-50.709000000000003</v>
      </c>
      <c r="O10111" s="6"/>
    </row>
    <row r="10112" spans="11:15">
      <c r="K10112" s="28">
        <v>83.052000000000007</v>
      </c>
      <c r="L10112" s="28">
        <v>50.747</v>
      </c>
      <c r="M10112" s="28">
        <f t="shared" si="350"/>
        <v>-83.052000000000007</v>
      </c>
      <c r="N10112" s="29">
        <f t="shared" si="351"/>
        <v>-50.747</v>
      </c>
      <c r="O10112" s="6"/>
    </row>
    <row r="10113" spans="11:15">
      <c r="K10113" s="28">
        <v>83.028000000000006</v>
      </c>
      <c r="L10113" s="28">
        <v>50.715000000000003</v>
      </c>
      <c r="M10113" s="28">
        <f t="shared" si="350"/>
        <v>-83.028000000000006</v>
      </c>
      <c r="N10113" s="29">
        <f t="shared" si="351"/>
        <v>-50.715000000000003</v>
      </c>
      <c r="O10113" s="6"/>
    </row>
    <row r="10114" spans="11:15">
      <c r="K10114" s="28">
        <v>83.103999999999999</v>
      </c>
      <c r="L10114" s="28">
        <v>50.752000000000002</v>
      </c>
      <c r="M10114" s="28">
        <f t="shared" si="350"/>
        <v>-83.103999999999999</v>
      </c>
      <c r="N10114" s="29">
        <f t="shared" si="351"/>
        <v>-50.752000000000002</v>
      </c>
      <c r="O10114" s="6"/>
    </row>
    <row r="10115" spans="11:15">
      <c r="K10115" s="28">
        <v>83.123999999999995</v>
      </c>
      <c r="L10115" s="28">
        <v>50.801000000000002</v>
      </c>
      <c r="M10115" s="28">
        <f t="shared" si="350"/>
        <v>-83.123999999999995</v>
      </c>
      <c r="N10115" s="29">
        <f t="shared" si="351"/>
        <v>-50.801000000000002</v>
      </c>
      <c r="O10115" s="6"/>
    </row>
    <row r="10116" spans="11:15">
      <c r="K10116" s="28">
        <v>83.093000000000004</v>
      </c>
      <c r="L10116" s="28">
        <v>50.764000000000003</v>
      </c>
      <c r="M10116" s="28">
        <f t="shared" si="350"/>
        <v>-83.093000000000004</v>
      </c>
      <c r="N10116" s="29">
        <f t="shared" si="351"/>
        <v>-50.764000000000003</v>
      </c>
      <c r="O10116" s="6"/>
    </row>
    <row r="10117" spans="11:15">
      <c r="K10117" s="28">
        <v>83.146000000000001</v>
      </c>
      <c r="L10117" s="28">
        <v>50.764000000000003</v>
      </c>
      <c r="M10117" s="28">
        <f t="shared" si="350"/>
        <v>-83.146000000000001</v>
      </c>
      <c r="N10117" s="29">
        <f t="shared" si="351"/>
        <v>-50.764000000000003</v>
      </c>
      <c r="O10117" s="6"/>
    </row>
    <row r="10118" spans="11:15">
      <c r="K10118" s="28">
        <v>83.146000000000001</v>
      </c>
      <c r="L10118" s="28">
        <v>50.762999999999998</v>
      </c>
      <c r="M10118" s="28">
        <f t="shared" si="350"/>
        <v>-83.146000000000001</v>
      </c>
      <c r="N10118" s="29">
        <f t="shared" si="351"/>
        <v>-50.762999999999998</v>
      </c>
      <c r="O10118" s="6"/>
    </row>
    <row r="10119" spans="11:15">
      <c r="K10119" s="28">
        <v>83.144999999999996</v>
      </c>
      <c r="L10119" s="28">
        <v>50.762999999999998</v>
      </c>
      <c r="M10119" s="28">
        <f t="shared" si="350"/>
        <v>-83.144999999999996</v>
      </c>
      <c r="N10119" s="29">
        <f t="shared" si="351"/>
        <v>-50.762999999999998</v>
      </c>
      <c r="O10119" s="6"/>
    </row>
    <row r="10120" spans="11:15">
      <c r="K10120" s="28">
        <v>83.177999999999997</v>
      </c>
      <c r="L10120" s="28">
        <v>50.746000000000002</v>
      </c>
      <c r="M10120" s="28">
        <f t="shared" si="350"/>
        <v>-83.177999999999997</v>
      </c>
      <c r="N10120" s="29">
        <f t="shared" si="351"/>
        <v>-50.746000000000002</v>
      </c>
      <c r="O10120" s="6"/>
    </row>
    <row r="10121" spans="11:15">
      <c r="K10121" s="28">
        <v>83.174000000000007</v>
      </c>
      <c r="L10121" s="28">
        <v>50.747</v>
      </c>
      <c r="M10121" s="28">
        <f t="shared" si="350"/>
        <v>-83.174000000000007</v>
      </c>
      <c r="N10121" s="29">
        <f t="shared" si="351"/>
        <v>-50.747</v>
      </c>
      <c r="O10121" s="6"/>
    </row>
    <row r="10122" spans="11:15">
      <c r="K10122" s="28">
        <v>83.171000000000006</v>
      </c>
      <c r="L10122" s="28">
        <v>50.747999999999998</v>
      </c>
      <c r="M10122" s="28">
        <f t="shared" si="350"/>
        <v>-83.171000000000006</v>
      </c>
      <c r="N10122" s="29">
        <f t="shared" si="351"/>
        <v>-50.747999999999998</v>
      </c>
      <c r="O10122" s="6"/>
    </row>
    <row r="10123" spans="11:15">
      <c r="K10123" s="28">
        <v>83.200999999999993</v>
      </c>
      <c r="L10123" s="28">
        <v>50.749000000000002</v>
      </c>
      <c r="M10123" s="28">
        <f t="shared" si="350"/>
        <v>-83.200999999999993</v>
      </c>
      <c r="N10123" s="29">
        <f t="shared" si="351"/>
        <v>-50.749000000000002</v>
      </c>
      <c r="O10123" s="6"/>
    </row>
    <row r="10124" spans="11:15">
      <c r="K10124" s="28">
        <v>83.227999999999994</v>
      </c>
      <c r="L10124" s="28">
        <v>50.781999999999996</v>
      </c>
      <c r="M10124" s="28">
        <f t="shared" si="350"/>
        <v>-83.227999999999994</v>
      </c>
      <c r="N10124" s="29">
        <f t="shared" si="351"/>
        <v>-50.781999999999996</v>
      </c>
      <c r="O10124" s="6"/>
    </row>
    <row r="10125" spans="11:15">
      <c r="K10125" s="28">
        <v>83.251999999999995</v>
      </c>
      <c r="L10125" s="28">
        <v>50.813000000000002</v>
      </c>
      <c r="M10125" s="28">
        <f t="shared" si="350"/>
        <v>-83.251999999999995</v>
      </c>
      <c r="N10125" s="29">
        <f t="shared" si="351"/>
        <v>-50.813000000000002</v>
      </c>
      <c r="O10125" s="6"/>
    </row>
    <row r="10126" spans="11:15">
      <c r="K10126" s="28">
        <v>83.257999999999996</v>
      </c>
      <c r="L10126" s="28">
        <v>50.790999999999997</v>
      </c>
      <c r="M10126" s="28">
        <f t="shared" si="350"/>
        <v>-83.257999999999996</v>
      </c>
      <c r="N10126" s="29">
        <f t="shared" si="351"/>
        <v>-50.790999999999997</v>
      </c>
      <c r="O10126" s="6"/>
    </row>
    <row r="10127" spans="11:15">
      <c r="K10127" s="28">
        <v>83.247</v>
      </c>
      <c r="L10127" s="28">
        <v>50.820999999999998</v>
      </c>
      <c r="M10127" s="28">
        <f t="shared" ref="M10127:M10190" si="352">-K10127</f>
        <v>-83.247</v>
      </c>
      <c r="N10127" s="29">
        <f t="shared" ref="N10127:N10190" si="353">-L10127</f>
        <v>-50.820999999999998</v>
      </c>
      <c r="O10127" s="6"/>
    </row>
    <row r="10128" spans="11:15">
      <c r="K10128" s="28">
        <v>83.203999999999994</v>
      </c>
      <c r="L10128" s="28">
        <v>50.781999999999996</v>
      </c>
      <c r="M10128" s="28">
        <f t="shared" si="352"/>
        <v>-83.203999999999994</v>
      </c>
      <c r="N10128" s="29">
        <f t="shared" si="353"/>
        <v>-50.781999999999996</v>
      </c>
      <c r="O10128" s="6"/>
    </row>
    <row r="10129" spans="11:15">
      <c r="K10129" s="28">
        <v>83.247</v>
      </c>
      <c r="L10129" s="28">
        <v>50.762999999999998</v>
      </c>
      <c r="M10129" s="28">
        <f t="shared" si="352"/>
        <v>-83.247</v>
      </c>
      <c r="N10129" s="29">
        <f t="shared" si="353"/>
        <v>-50.762999999999998</v>
      </c>
      <c r="O10129" s="6"/>
    </row>
    <row r="10130" spans="11:15">
      <c r="K10130" s="28">
        <v>83.254000000000005</v>
      </c>
      <c r="L10130" s="28">
        <v>50.795000000000002</v>
      </c>
      <c r="M10130" s="28">
        <f t="shared" si="352"/>
        <v>-83.254000000000005</v>
      </c>
      <c r="N10130" s="29">
        <f t="shared" si="353"/>
        <v>-50.795000000000002</v>
      </c>
      <c r="O10130" s="6"/>
    </row>
    <row r="10131" spans="11:15">
      <c r="K10131" s="28">
        <v>83.21</v>
      </c>
      <c r="L10131" s="28">
        <v>50.792000000000002</v>
      </c>
      <c r="M10131" s="28">
        <f t="shared" si="352"/>
        <v>-83.21</v>
      </c>
      <c r="N10131" s="29">
        <f t="shared" si="353"/>
        <v>-50.792000000000002</v>
      </c>
      <c r="O10131" s="6"/>
    </row>
    <row r="10132" spans="11:15">
      <c r="K10132" s="28">
        <v>83.203000000000003</v>
      </c>
      <c r="L10132" s="28">
        <v>50.805</v>
      </c>
      <c r="M10132" s="28">
        <f t="shared" si="352"/>
        <v>-83.203000000000003</v>
      </c>
      <c r="N10132" s="29">
        <f t="shared" si="353"/>
        <v>-50.805</v>
      </c>
      <c r="O10132" s="6"/>
    </row>
    <row r="10133" spans="11:15">
      <c r="K10133" s="28">
        <v>83.213999999999999</v>
      </c>
      <c r="L10133" s="28">
        <v>50.832999999999998</v>
      </c>
      <c r="M10133" s="28">
        <f t="shared" si="352"/>
        <v>-83.213999999999999</v>
      </c>
      <c r="N10133" s="29">
        <f t="shared" si="353"/>
        <v>-50.832999999999998</v>
      </c>
      <c r="O10133" s="6"/>
    </row>
    <row r="10134" spans="11:15">
      <c r="K10134" s="28">
        <v>83.222999999999999</v>
      </c>
      <c r="L10134" s="28">
        <v>50.826000000000001</v>
      </c>
      <c r="M10134" s="28">
        <f t="shared" si="352"/>
        <v>-83.222999999999999</v>
      </c>
      <c r="N10134" s="29">
        <f t="shared" si="353"/>
        <v>-50.826000000000001</v>
      </c>
      <c r="O10134" s="6"/>
    </row>
    <row r="10135" spans="11:15">
      <c r="K10135" s="28">
        <v>83.281000000000006</v>
      </c>
      <c r="L10135" s="28">
        <v>50.819000000000003</v>
      </c>
      <c r="M10135" s="28">
        <f t="shared" si="352"/>
        <v>-83.281000000000006</v>
      </c>
      <c r="N10135" s="29">
        <f t="shared" si="353"/>
        <v>-50.819000000000003</v>
      </c>
      <c r="O10135" s="6"/>
    </row>
    <row r="10136" spans="11:15">
      <c r="K10136" s="28">
        <v>83.316999999999993</v>
      </c>
      <c r="L10136" s="28">
        <v>50.863</v>
      </c>
      <c r="M10136" s="28">
        <f t="shared" si="352"/>
        <v>-83.316999999999993</v>
      </c>
      <c r="N10136" s="29">
        <f t="shared" si="353"/>
        <v>-50.863</v>
      </c>
      <c r="O10136" s="6"/>
    </row>
    <row r="10137" spans="11:15">
      <c r="K10137" s="28">
        <v>83.284000000000006</v>
      </c>
      <c r="L10137" s="28">
        <v>50.835999999999999</v>
      </c>
      <c r="M10137" s="28">
        <f t="shared" si="352"/>
        <v>-83.284000000000006</v>
      </c>
      <c r="N10137" s="29">
        <f t="shared" si="353"/>
        <v>-50.835999999999999</v>
      </c>
      <c r="O10137" s="6"/>
    </row>
    <row r="10138" spans="11:15">
      <c r="K10138" s="28">
        <v>83.254000000000005</v>
      </c>
      <c r="L10138" s="28">
        <v>50.795999999999999</v>
      </c>
      <c r="M10138" s="28">
        <f t="shared" si="352"/>
        <v>-83.254000000000005</v>
      </c>
      <c r="N10138" s="29">
        <f t="shared" si="353"/>
        <v>-50.795999999999999</v>
      </c>
      <c r="O10138" s="6"/>
    </row>
    <row r="10139" spans="11:15">
      <c r="K10139" s="28">
        <v>83.292000000000002</v>
      </c>
      <c r="L10139" s="28">
        <v>50.808999999999997</v>
      </c>
      <c r="M10139" s="28">
        <f t="shared" si="352"/>
        <v>-83.292000000000002</v>
      </c>
      <c r="N10139" s="29">
        <f t="shared" si="353"/>
        <v>-50.808999999999997</v>
      </c>
      <c r="O10139" s="6"/>
    </row>
    <row r="10140" spans="11:15">
      <c r="K10140" s="28">
        <v>83.278000000000006</v>
      </c>
      <c r="L10140" s="28">
        <v>50.82</v>
      </c>
      <c r="M10140" s="28">
        <f t="shared" si="352"/>
        <v>-83.278000000000006</v>
      </c>
      <c r="N10140" s="29">
        <f t="shared" si="353"/>
        <v>-50.82</v>
      </c>
      <c r="O10140" s="6"/>
    </row>
    <row r="10141" spans="11:15">
      <c r="K10141" s="28">
        <v>83.265000000000001</v>
      </c>
      <c r="L10141" s="28">
        <v>50.814</v>
      </c>
      <c r="M10141" s="28">
        <f t="shared" si="352"/>
        <v>-83.265000000000001</v>
      </c>
      <c r="N10141" s="29">
        <f t="shared" si="353"/>
        <v>-50.814</v>
      </c>
      <c r="O10141" s="6"/>
    </row>
    <row r="10142" spans="11:15">
      <c r="K10142" s="28">
        <v>83.269000000000005</v>
      </c>
      <c r="L10142" s="28">
        <v>50.792000000000002</v>
      </c>
      <c r="M10142" s="28">
        <f t="shared" si="352"/>
        <v>-83.269000000000005</v>
      </c>
      <c r="N10142" s="29">
        <f t="shared" si="353"/>
        <v>-50.792000000000002</v>
      </c>
      <c r="O10142" s="6"/>
    </row>
    <row r="10143" spans="11:15">
      <c r="K10143" s="28">
        <v>83.272999999999996</v>
      </c>
      <c r="L10143" s="28">
        <v>50.822000000000003</v>
      </c>
      <c r="M10143" s="28">
        <f t="shared" si="352"/>
        <v>-83.272999999999996</v>
      </c>
      <c r="N10143" s="29">
        <f t="shared" si="353"/>
        <v>-50.822000000000003</v>
      </c>
      <c r="O10143" s="6"/>
    </row>
    <row r="10144" spans="11:15">
      <c r="K10144" s="28">
        <v>83.277000000000001</v>
      </c>
      <c r="L10144" s="28">
        <v>50.847999999999999</v>
      </c>
      <c r="M10144" s="28">
        <f t="shared" si="352"/>
        <v>-83.277000000000001</v>
      </c>
      <c r="N10144" s="29">
        <f t="shared" si="353"/>
        <v>-50.847999999999999</v>
      </c>
      <c r="O10144" s="6"/>
    </row>
    <row r="10145" spans="11:15">
      <c r="K10145" s="28">
        <v>83.346000000000004</v>
      </c>
      <c r="L10145" s="28">
        <v>50.84</v>
      </c>
      <c r="M10145" s="28">
        <f t="shared" si="352"/>
        <v>-83.346000000000004</v>
      </c>
      <c r="N10145" s="29">
        <f t="shared" si="353"/>
        <v>-50.84</v>
      </c>
      <c r="O10145" s="6"/>
    </row>
    <row r="10146" spans="11:15">
      <c r="K10146" s="28">
        <v>83.376000000000005</v>
      </c>
      <c r="L10146" s="28">
        <v>50.865000000000002</v>
      </c>
      <c r="M10146" s="28">
        <f t="shared" si="352"/>
        <v>-83.376000000000005</v>
      </c>
      <c r="N10146" s="29">
        <f t="shared" si="353"/>
        <v>-50.865000000000002</v>
      </c>
      <c r="O10146" s="6"/>
    </row>
    <row r="10147" spans="11:15">
      <c r="K10147" s="28">
        <v>83.37</v>
      </c>
      <c r="L10147" s="28">
        <v>50.871000000000002</v>
      </c>
      <c r="M10147" s="28">
        <f t="shared" si="352"/>
        <v>-83.37</v>
      </c>
      <c r="N10147" s="29">
        <f t="shared" si="353"/>
        <v>-50.871000000000002</v>
      </c>
      <c r="O10147" s="6"/>
    </row>
    <row r="10148" spans="11:15">
      <c r="K10148" s="28">
        <v>83.381</v>
      </c>
      <c r="L10148" s="28">
        <v>50.875999999999998</v>
      </c>
      <c r="M10148" s="28">
        <f t="shared" si="352"/>
        <v>-83.381</v>
      </c>
      <c r="N10148" s="29">
        <f t="shared" si="353"/>
        <v>-50.875999999999998</v>
      </c>
      <c r="O10148" s="6"/>
    </row>
    <row r="10149" spans="11:15">
      <c r="K10149" s="28">
        <v>83.358000000000004</v>
      </c>
      <c r="L10149" s="28">
        <v>50.914000000000001</v>
      </c>
      <c r="M10149" s="28">
        <f t="shared" si="352"/>
        <v>-83.358000000000004</v>
      </c>
      <c r="N10149" s="29">
        <f t="shared" si="353"/>
        <v>-50.914000000000001</v>
      </c>
      <c r="O10149" s="6"/>
    </row>
    <row r="10150" spans="11:15">
      <c r="K10150" s="28">
        <v>83.320999999999998</v>
      </c>
      <c r="L10150" s="28">
        <v>50.915999999999997</v>
      </c>
      <c r="M10150" s="28">
        <f t="shared" si="352"/>
        <v>-83.320999999999998</v>
      </c>
      <c r="N10150" s="29">
        <f t="shared" si="353"/>
        <v>-50.915999999999997</v>
      </c>
      <c r="O10150" s="6"/>
    </row>
    <row r="10151" spans="11:15">
      <c r="K10151" s="28">
        <v>83.32</v>
      </c>
      <c r="L10151" s="28">
        <v>50.917000000000002</v>
      </c>
      <c r="M10151" s="28">
        <f t="shared" si="352"/>
        <v>-83.32</v>
      </c>
      <c r="N10151" s="29">
        <f t="shared" si="353"/>
        <v>-50.917000000000002</v>
      </c>
      <c r="O10151" s="6"/>
    </row>
    <row r="10152" spans="11:15">
      <c r="K10152" s="28">
        <v>83.32</v>
      </c>
      <c r="L10152" s="28">
        <v>50.951000000000001</v>
      </c>
      <c r="M10152" s="28">
        <f t="shared" si="352"/>
        <v>-83.32</v>
      </c>
      <c r="N10152" s="29">
        <f t="shared" si="353"/>
        <v>-50.951000000000001</v>
      </c>
      <c r="O10152" s="6"/>
    </row>
    <row r="10153" spans="11:15">
      <c r="K10153" s="28">
        <v>83.286000000000001</v>
      </c>
      <c r="L10153" s="28">
        <v>50.933</v>
      </c>
      <c r="M10153" s="28">
        <f t="shared" si="352"/>
        <v>-83.286000000000001</v>
      </c>
      <c r="N10153" s="29">
        <f t="shared" si="353"/>
        <v>-50.933</v>
      </c>
      <c r="O10153" s="6"/>
    </row>
    <row r="10154" spans="11:15">
      <c r="K10154" s="28">
        <v>83.370999999999995</v>
      </c>
      <c r="L10154" s="28">
        <v>50.948999999999998</v>
      </c>
      <c r="M10154" s="28">
        <f t="shared" si="352"/>
        <v>-83.370999999999995</v>
      </c>
      <c r="N10154" s="29">
        <f t="shared" si="353"/>
        <v>-50.948999999999998</v>
      </c>
      <c r="O10154" s="6"/>
    </row>
    <row r="10155" spans="11:15">
      <c r="K10155" s="28">
        <v>83.397999999999996</v>
      </c>
      <c r="L10155" s="28">
        <v>51.012999999999998</v>
      </c>
      <c r="M10155" s="28">
        <f t="shared" si="352"/>
        <v>-83.397999999999996</v>
      </c>
      <c r="N10155" s="29">
        <f t="shared" si="353"/>
        <v>-51.012999999999998</v>
      </c>
      <c r="O10155" s="6"/>
    </row>
    <row r="10156" spans="11:15">
      <c r="K10156" s="28">
        <v>83.356999999999999</v>
      </c>
      <c r="L10156" s="28">
        <v>50.972000000000001</v>
      </c>
      <c r="M10156" s="28">
        <f t="shared" si="352"/>
        <v>-83.356999999999999</v>
      </c>
      <c r="N10156" s="29">
        <f t="shared" si="353"/>
        <v>-50.972000000000001</v>
      </c>
      <c r="O10156" s="6"/>
    </row>
    <row r="10157" spans="11:15">
      <c r="K10157" s="28">
        <v>83.385999999999996</v>
      </c>
      <c r="L10157" s="28">
        <v>50.968000000000004</v>
      </c>
      <c r="M10157" s="28">
        <f t="shared" si="352"/>
        <v>-83.385999999999996</v>
      </c>
      <c r="N10157" s="29">
        <f t="shared" si="353"/>
        <v>-50.968000000000004</v>
      </c>
      <c r="O10157" s="6"/>
    </row>
    <row r="10158" spans="11:15">
      <c r="K10158" s="28">
        <v>83.361999999999995</v>
      </c>
      <c r="L10158" s="28">
        <v>50.981000000000002</v>
      </c>
      <c r="M10158" s="28">
        <f t="shared" si="352"/>
        <v>-83.361999999999995</v>
      </c>
      <c r="N10158" s="29">
        <f t="shared" si="353"/>
        <v>-50.981000000000002</v>
      </c>
      <c r="O10158" s="6"/>
    </row>
    <row r="10159" spans="11:15">
      <c r="K10159" s="28">
        <v>83.340999999999994</v>
      </c>
      <c r="L10159" s="28">
        <v>50.942999999999998</v>
      </c>
      <c r="M10159" s="28">
        <f t="shared" si="352"/>
        <v>-83.340999999999994</v>
      </c>
      <c r="N10159" s="29">
        <f t="shared" si="353"/>
        <v>-50.942999999999998</v>
      </c>
      <c r="O10159" s="6"/>
    </row>
    <row r="10160" spans="11:15">
      <c r="K10160" s="28">
        <v>83.388000000000005</v>
      </c>
      <c r="L10160" s="28">
        <v>50.942</v>
      </c>
      <c r="M10160" s="28">
        <f t="shared" si="352"/>
        <v>-83.388000000000005</v>
      </c>
      <c r="N10160" s="29">
        <f t="shared" si="353"/>
        <v>-50.942</v>
      </c>
      <c r="O10160" s="6"/>
    </row>
    <row r="10161" spans="11:15">
      <c r="K10161" s="28">
        <v>83.397000000000006</v>
      </c>
      <c r="L10161" s="28">
        <v>50.923999999999999</v>
      </c>
      <c r="M10161" s="28">
        <f t="shared" si="352"/>
        <v>-83.397000000000006</v>
      </c>
      <c r="N10161" s="29">
        <f t="shared" si="353"/>
        <v>-50.923999999999999</v>
      </c>
      <c r="O10161" s="6"/>
    </row>
    <row r="10162" spans="11:15">
      <c r="K10162" s="28">
        <v>83.406000000000006</v>
      </c>
      <c r="L10162" s="28">
        <v>50.924999999999997</v>
      </c>
      <c r="M10162" s="28">
        <f t="shared" si="352"/>
        <v>-83.406000000000006</v>
      </c>
      <c r="N10162" s="29">
        <f t="shared" si="353"/>
        <v>-50.924999999999997</v>
      </c>
      <c r="O10162" s="6"/>
    </row>
    <row r="10163" spans="11:15">
      <c r="K10163" s="28">
        <v>83.397000000000006</v>
      </c>
      <c r="L10163" s="28">
        <v>50.924999999999997</v>
      </c>
      <c r="M10163" s="28">
        <f t="shared" si="352"/>
        <v>-83.397000000000006</v>
      </c>
      <c r="N10163" s="29">
        <f t="shared" si="353"/>
        <v>-50.924999999999997</v>
      </c>
      <c r="O10163" s="6"/>
    </row>
    <row r="10164" spans="11:15">
      <c r="K10164" s="28">
        <v>83.438000000000002</v>
      </c>
      <c r="L10164" s="28">
        <v>50.991</v>
      </c>
      <c r="M10164" s="28">
        <f t="shared" si="352"/>
        <v>-83.438000000000002</v>
      </c>
      <c r="N10164" s="29">
        <f t="shared" si="353"/>
        <v>-50.991</v>
      </c>
      <c r="O10164" s="6"/>
    </row>
    <row r="10165" spans="11:15">
      <c r="K10165" s="28">
        <v>83.426000000000002</v>
      </c>
      <c r="L10165" s="28">
        <v>50.984999999999999</v>
      </c>
      <c r="M10165" s="28">
        <f t="shared" si="352"/>
        <v>-83.426000000000002</v>
      </c>
      <c r="N10165" s="29">
        <f t="shared" si="353"/>
        <v>-50.984999999999999</v>
      </c>
      <c r="O10165" s="6"/>
    </row>
    <row r="10166" spans="11:15">
      <c r="K10166" s="28">
        <v>83.465000000000003</v>
      </c>
      <c r="L10166" s="28">
        <v>50.947000000000003</v>
      </c>
      <c r="M10166" s="28">
        <f t="shared" si="352"/>
        <v>-83.465000000000003</v>
      </c>
      <c r="N10166" s="29">
        <f t="shared" si="353"/>
        <v>-50.947000000000003</v>
      </c>
      <c r="O10166" s="6"/>
    </row>
    <row r="10167" spans="11:15">
      <c r="K10167" s="28">
        <v>83.483000000000004</v>
      </c>
      <c r="L10167" s="28">
        <v>50.978000000000002</v>
      </c>
      <c r="M10167" s="28">
        <f t="shared" si="352"/>
        <v>-83.483000000000004</v>
      </c>
      <c r="N10167" s="29">
        <f t="shared" si="353"/>
        <v>-50.978000000000002</v>
      </c>
      <c r="O10167" s="6"/>
    </row>
    <row r="10168" spans="11:15">
      <c r="K10168" s="28">
        <v>83.433999999999997</v>
      </c>
      <c r="L10168" s="28">
        <v>50.973999999999997</v>
      </c>
      <c r="M10168" s="28">
        <f t="shared" si="352"/>
        <v>-83.433999999999997</v>
      </c>
      <c r="N10168" s="29">
        <f t="shared" si="353"/>
        <v>-50.973999999999997</v>
      </c>
      <c r="O10168" s="6"/>
    </row>
    <row r="10169" spans="11:15">
      <c r="K10169" s="28">
        <v>83.438999999999993</v>
      </c>
      <c r="L10169" s="28">
        <v>50.92</v>
      </c>
      <c r="M10169" s="28">
        <f t="shared" si="352"/>
        <v>-83.438999999999993</v>
      </c>
      <c r="N10169" s="29">
        <f t="shared" si="353"/>
        <v>-50.92</v>
      </c>
      <c r="O10169" s="6"/>
    </row>
    <row r="10170" spans="11:15">
      <c r="K10170" s="28">
        <v>83.475999999999999</v>
      </c>
      <c r="L10170" s="28">
        <v>50.920999999999999</v>
      </c>
      <c r="M10170" s="28">
        <f t="shared" si="352"/>
        <v>-83.475999999999999</v>
      </c>
      <c r="N10170" s="29">
        <f t="shared" si="353"/>
        <v>-50.920999999999999</v>
      </c>
      <c r="O10170" s="6"/>
    </row>
    <row r="10171" spans="11:15">
      <c r="K10171" s="28">
        <v>83.460999999999999</v>
      </c>
      <c r="L10171" s="28">
        <v>50.921999999999997</v>
      </c>
      <c r="M10171" s="28">
        <f t="shared" si="352"/>
        <v>-83.460999999999999</v>
      </c>
      <c r="N10171" s="29">
        <f t="shared" si="353"/>
        <v>-50.921999999999997</v>
      </c>
      <c r="O10171" s="6"/>
    </row>
    <row r="10172" spans="11:15">
      <c r="K10172" s="28">
        <v>83.447000000000003</v>
      </c>
      <c r="L10172" s="28">
        <v>50.89</v>
      </c>
      <c r="M10172" s="28">
        <f t="shared" si="352"/>
        <v>-83.447000000000003</v>
      </c>
      <c r="N10172" s="29">
        <f t="shared" si="353"/>
        <v>-50.89</v>
      </c>
      <c r="O10172" s="6"/>
    </row>
    <row r="10173" spans="11:15">
      <c r="K10173" s="28">
        <v>83.483000000000004</v>
      </c>
      <c r="L10173" s="28">
        <v>50.893999999999998</v>
      </c>
      <c r="M10173" s="28">
        <f t="shared" si="352"/>
        <v>-83.483000000000004</v>
      </c>
      <c r="N10173" s="29">
        <f t="shared" si="353"/>
        <v>-50.893999999999998</v>
      </c>
      <c r="O10173" s="6"/>
    </row>
    <row r="10174" spans="11:15">
      <c r="K10174" s="28">
        <v>83.516000000000005</v>
      </c>
      <c r="L10174" s="28">
        <v>50.963000000000001</v>
      </c>
      <c r="M10174" s="28">
        <f t="shared" si="352"/>
        <v>-83.516000000000005</v>
      </c>
      <c r="N10174" s="29">
        <f t="shared" si="353"/>
        <v>-50.963000000000001</v>
      </c>
      <c r="O10174" s="6"/>
    </row>
    <row r="10175" spans="11:15">
      <c r="K10175" s="28">
        <v>83.53</v>
      </c>
      <c r="L10175" s="28">
        <v>50.96</v>
      </c>
      <c r="M10175" s="28">
        <f t="shared" si="352"/>
        <v>-83.53</v>
      </c>
      <c r="N10175" s="29">
        <f t="shared" si="353"/>
        <v>-50.96</v>
      </c>
      <c r="O10175" s="6"/>
    </row>
    <row r="10176" spans="11:15">
      <c r="K10176" s="28">
        <v>83.575000000000003</v>
      </c>
      <c r="L10176" s="28">
        <v>50.99</v>
      </c>
      <c r="M10176" s="28">
        <f t="shared" si="352"/>
        <v>-83.575000000000003</v>
      </c>
      <c r="N10176" s="29">
        <f t="shared" si="353"/>
        <v>-50.99</v>
      </c>
      <c r="O10176" s="6"/>
    </row>
    <row r="10177" spans="11:15">
      <c r="K10177" s="28">
        <v>83.533000000000001</v>
      </c>
      <c r="L10177" s="30">
        <v>51</v>
      </c>
      <c r="M10177" s="28">
        <f t="shared" si="352"/>
        <v>-83.533000000000001</v>
      </c>
      <c r="N10177" s="29">
        <f t="shared" si="353"/>
        <v>-51</v>
      </c>
      <c r="O10177" s="6"/>
    </row>
    <row r="10178" spans="11:15">
      <c r="K10178" s="28">
        <v>83.528999999999996</v>
      </c>
      <c r="L10178" s="28">
        <v>50.994</v>
      </c>
      <c r="M10178" s="28">
        <f t="shared" si="352"/>
        <v>-83.528999999999996</v>
      </c>
      <c r="N10178" s="29">
        <f t="shared" si="353"/>
        <v>-50.994</v>
      </c>
      <c r="O10178" s="6"/>
    </row>
    <row r="10179" spans="11:15">
      <c r="K10179" s="28">
        <v>83.525000000000006</v>
      </c>
      <c r="L10179" s="28">
        <v>51.02</v>
      </c>
      <c r="M10179" s="28">
        <f t="shared" si="352"/>
        <v>-83.525000000000006</v>
      </c>
      <c r="N10179" s="29">
        <f t="shared" si="353"/>
        <v>-51.02</v>
      </c>
      <c r="O10179" s="6"/>
    </row>
    <row r="10180" spans="11:15">
      <c r="K10180" s="28">
        <v>83.488</v>
      </c>
      <c r="L10180" s="28">
        <v>50.994999999999997</v>
      </c>
      <c r="M10180" s="28">
        <f t="shared" si="352"/>
        <v>-83.488</v>
      </c>
      <c r="N10180" s="29">
        <f t="shared" si="353"/>
        <v>-50.994999999999997</v>
      </c>
      <c r="O10180" s="6"/>
    </row>
    <row r="10181" spans="11:15">
      <c r="K10181" s="28">
        <v>83.488</v>
      </c>
      <c r="L10181" s="28">
        <v>50.956000000000003</v>
      </c>
      <c r="M10181" s="28">
        <f t="shared" si="352"/>
        <v>-83.488</v>
      </c>
      <c r="N10181" s="29">
        <f t="shared" si="353"/>
        <v>-50.956000000000003</v>
      </c>
      <c r="O10181" s="6"/>
    </row>
    <row r="10182" spans="11:15">
      <c r="K10182" s="28">
        <v>83.52</v>
      </c>
      <c r="L10182" s="28">
        <v>51.018999999999998</v>
      </c>
      <c r="M10182" s="28">
        <f t="shared" si="352"/>
        <v>-83.52</v>
      </c>
      <c r="N10182" s="29">
        <f t="shared" si="353"/>
        <v>-51.018999999999998</v>
      </c>
      <c r="O10182" s="6"/>
    </row>
    <row r="10183" spans="11:15">
      <c r="K10183" s="28">
        <v>83.468000000000004</v>
      </c>
      <c r="L10183" s="28">
        <v>51.043999999999997</v>
      </c>
      <c r="M10183" s="28">
        <f t="shared" si="352"/>
        <v>-83.468000000000004</v>
      </c>
      <c r="N10183" s="29">
        <f t="shared" si="353"/>
        <v>-51.043999999999997</v>
      </c>
      <c r="O10183" s="6"/>
    </row>
    <row r="10184" spans="11:15">
      <c r="K10184" s="28">
        <v>83.501999999999995</v>
      </c>
      <c r="L10184" s="28">
        <v>51.033000000000001</v>
      </c>
      <c r="M10184" s="28">
        <f t="shared" si="352"/>
        <v>-83.501999999999995</v>
      </c>
      <c r="N10184" s="29">
        <f t="shared" si="353"/>
        <v>-51.033000000000001</v>
      </c>
      <c r="O10184" s="6"/>
    </row>
    <row r="10185" spans="11:15">
      <c r="K10185" s="28">
        <v>83.55</v>
      </c>
      <c r="L10185" s="28">
        <v>51.055999999999997</v>
      </c>
      <c r="M10185" s="28">
        <f t="shared" si="352"/>
        <v>-83.55</v>
      </c>
      <c r="N10185" s="29">
        <f t="shared" si="353"/>
        <v>-51.055999999999997</v>
      </c>
      <c r="O10185" s="6"/>
    </row>
    <row r="10186" spans="11:15">
      <c r="K10186" s="28">
        <v>83.543999999999997</v>
      </c>
      <c r="L10186" s="28">
        <v>51.076999999999998</v>
      </c>
      <c r="M10186" s="28">
        <f t="shared" si="352"/>
        <v>-83.543999999999997</v>
      </c>
      <c r="N10186" s="29">
        <f t="shared" si="353"/>
        <v>-51.076999999999998</v>
      </c>
      <c r="O10186" s="6"/>
    </row>
    <row r="10187" spans="11:15">
      <c r="K10187" s="28">
        <v>83.522000000000006</v>
      </c>
      <c r="L10187" s="28">
        <v>51.03</v>
      </c>
      <c r="M10187" s="28">
        <f t="shared" si="352"/>
        <v>-83.522000000000006</v>
      </c>
      <c r="N10187" s="29">
        <f t="shared" si="353"/>
        <v>-51.03</v>
      </c>
      <c r="O10187" s="6"/>
    </row>
    <row r="10188" spans="11:15">
      <c r="K10188" s="28">
        <v>83.551000000000002</v>
      </c>
      <c r="L10188" s="28">
        <v>51.036999999999999</v>
      </c>
      <c r="M10188" s="28">
        <f t="shared" si="352"/>
        <v>-83.551000000000002</v>
      </c>
      <c r="N10188" s="29">
        <f t="shared" si="353"/>
        <v>-51.036999999999999</v>
      </c>
      <c r="O10188" s="6"/>
    </row>
    <row r="10189" spans="11:15">
      <c r="K10189" s="28">
        <v>83.545000000000002</v>
      </c>
      <c r="L10189" s="28">
        <v>51.042999999999999</v>
      </c>
      <c r="M10189" s="28">
        <f t="shared" si="352"/>
        <v>-83.545000000000002</v>
      </c>
      <c r="N10189" s="29">
        <f t="shared" si="353"/>
        <v>-51.042999999999999</v>
      </c>
      <c r="O10189" s="6"/>
    </row>
    <row r="10190" spans="11:15">
      <c r="K10190" s="28">
        <v>83.555999999999997</v>
      </c>
      <c r="L10190" s="28">
        <v>51.031999999999996</v>
      </c>
      <c r="M10190" s="28">
        <f t="shared" si="352"/>
        <v>-83.555999999999997</v>
      </c>
      <c r="N10190" s="29">
        <f t="shared" si="353"/>
        <v>-51.031999999999996</v>
      </c>
      <c r="O10190" s="6"/>
    </row>
    <row r="10191" spans="11:15">
      <c r="K10191" s="28">
        <v>83.549000000000007</v>
      </c>
      <c r="L10191" s="28">
        <v>51.039000000000001</v>
      </c>
      <c r="M10191" s="28">
        <f t="shared" ref="M10191:M10254" si="354">-K10191</f>
        <v>-83.549000000000007</v>
      </c>
      <c r="N10191" s="29">
        <f t="shared" ref="N10191:N10254" si="355">-L10191</f>
        <v>-51.039000000000001</v>
      </c>
      <c r="O10191" s="6"/>
    </row>
    <row r="10192" spans="11:15">
      <c r="K10192" s="28">
        <v>83.543000000000006</v>
      </c>
      <c r="L10192" s="28">
        <v>51.078000000000003</v>
      </c>
      <c r="M10192" s="28">
        <f t="shared" si="354"/>
        <v>-83.543000000000006</v>
      </c>
      <c r="N10192" s="29">
        <f t="shared" si="355"/>
        <v>-51.078000000000003</v>
      </c>
      <c r="O10192" s="6"/>
    </row>
    <row r="10193" spans="11:15">
      <c r="K10193" s="28">
        <v>83.504999999999995</v>
      </c>
      <c r="L10193" s="28">
        <v>51.046999999999997</v>
      </c>
      <c r="M10193" s="28">
        <f t="shared" si="354"/>
        <v>-83.504999999999995</v>
      </c>
      <c r="N10193" s="29">
        <f t="shared" si="355"/>
        <v>-51.046999999999997</v>
      </c>
      <c r="O10193" s="6"/>
    </row>
    <row r="10194" spans="11:15">
      <c r="K10194" s="28">
        <v>83.600999999999999</v>
      </c>
      <c r="L10194" s="28">
        <v>51.069000000000003</v>
      </c>
      <c r="M10194" s="28">
        <f t="shared" si="354"/>
        <v>-83.600999999999999</v>
      </c>
      <c r="N10194" s="29">
        <f t="shared" si="355"/>
        <v>-51.069000000000003</v>
      </c>
      <c r="O10194" s="6"/>
    </row>
    <row r="10195" spans="11:15">
      <c r="K10195" s="28">
        <v>83.623000000000005</v>
      </c>
      <c r="L10195" s="28">
        <v>51.121000000000002</v>
      </c>
      <c r="M10195" s="28">
        <f t="shared" si="354"/>
        <v>-83.623000000000005</v>
      </c>
      <c r="N10195" s="29">
        <f t="shared" si="355"/>
        <v>-51.121000000000002</v>
      </c>
      <c r="O10195" s="6"/>
    </row>
    <row r="10196" spans="11:15">
      <c r="K10196" s="28">
        <v>83.626000000000005</v>
      </c>
      <c r="L10196" s="28">
        <v>51.119</v>
      </c>
      <c r="M10196" s="28">
        <f t="shared" si="354"/>
        <v>-83.626000000000005</v>
      </c>
      <c r="N10196" s="29">
        <f t="shared" si="355"/>
        <v>-51.119</v>
      </c>
      <c r="O10196" s="6"/>
    </row>
    <row r="10197" spans="11:15">
      <c r="K10197" s="28">
        <v>83.613</v>
      </c>
      <c r="L10197" s="28">
        <v>51.100999999999999</v>
      </c>
      <c r="M10197" s="28">
        <f t="shared" si="354"/>
        <v>-83.613</v>
      </c>
      <c r="N10197" s="29">
        <f t="shared" si="355"/>
        <v>-51.100999999999999</v>
      </c>
      <c r="O10197" s="6"/>
    </row>
    <row r="10198" spans="11:15">
      <c r="K10198" s="28">
        <v>83.617000000000004</v>
      </c>
      <c r="L10198" s="28">
        <v>51.085000000000001</v>
      </c>
      <c r="M10198" s="28">
        <f t="shared" si="354"/>
        <v>-83.617000000000004</v>
      </c>
      <c r="N10198" s="29">
        <f t="shared" si="355"/>
        <v>-51.085000000000001</v>
      </c>
      <c r="O10198" s="6"/>
    </row>
    <row r="10199" spans="11:15">
      <c r="K10199" s="28">
        <v>83.587999999999994</v>
      </c>
      <c r="L10199" s="28">
        <v>51.036999999999999</v>
      </c>
      <c r="M10199" s="28">
        <f t="shared" si="354"/>
        <v>-83.587999999999994</v>
      </c>
      <c r="N10199" s="29">
        <f t="shared" si="355"/>
        <v>-51.036999999999999</v>
      </c>
      <c r="O10199" s="6"/>
    </row>
    <row r="10200" spans="11:15">
      <c r="K10200" s="28">
        <v>83.594999999999999</v>
      </c>
      <c r="L10200" s="28">
        <v>50.994</v>
      </c>
      <c r="M10200" s="28">
        <f t="shared" si="354"/>
        <v>-83.594999999999999</v>
      </c>
      <c r="N10200" s="29">
        <f t="shared" si="355"/>
        <v>-50.994</v>
      </c>
      <c r="O10200" s="6"/>
    </row>
    <row r="10201" spans="11:15">
      <c r="K10201" s="28">
        <v>83.634</v>
      </c>
      <c r="L10201" s="28">
        <v>51.021000000000001</v>
      </c>
      <c r="M10201" s="28">
        <f t="shared" si="354"/>
        <v>-83.634</v>
      </c>
      <c r="N10201" s="29">
        <f t="shared" si="355"/>
        <v>-51.021000000000001</v>
      </c>
      <c r="O10201" s="6"/>
    </row>
    <row r="10202" spans="11:15">
      <c r="K10202" s="28">
        <v>83.587000000000003</v>
      </c>
      <c r="L10202" s="28">
        <v>51.029000000000003</v>
      </c>
      <c r="M10202" s="28">
        <f t="shared" si="354"/>
        <v>-83.587000000000003</v>
      </c>
      <c r="N10202" s="29">
        <f t="shared" si="355"/>
        <v>-51.029000000000003</v>
      </c>
      <c r="O10202" s="6"/>
    </row>
    <row r="10203" spans="11:15">
      <c r="K10203" s="28">
        <v>83.593000000000004</v>
      </c>
      <c r="L10203" s="28">
        <v>51.036000000000001</v>
      </c>
      <c r="M10203" s="28">
        <f t="shared" si="354"/>
        <v>-83.593000000000004</v>
      </c>
      <c r="N10203" s="29">
        <f t="shared" si="355"/>
        <v>-51.036000000000001</v>
      </c>
      <c r="O10203" s="6"/>
    </row>
    <row r="10204" spans="11:15">
      <c r="K10204" s="28">
        <v>83.682000000000002</v>
      </c>
      <c r="L10204" s="28">
        <v>51.075000000000003</v>
      </c>
      <c r="M10204" s="28">
        <f t="shared" si="354"/>
        <v>-83.682000000000002</v>
      </c>
      <c r="N10204" s="29">
        <f t="shared" si="355"/>
        <v>-51.075000000000003</v>
      </c>
      <c r="O10204" s="6"/>
    </row>
    <row r="10205" spans="11:15">
      <c r="K10205" s="28">
        <v>83.662999999999997</v>
      </c>
      <c r="L10205" s="28">
        <v>51.11</v>
      </c>
      <c r="M10205" s="28">
        <f t="shared" si="354"/>
        <v>-83.662999999999997</v>
      </c>
      <c r="N10205" s="29">
        <f t="shared" si="355"/>
        <v>-51.11</v>
      </c>
      <c r="O10205" s="6"/>
    </row>
    <row r="10206" spans="11:15">
      <c r="K10206" s="28">
        <v>83.662000000000006</v>
      </c>
      <c r="L10206" s="28">
        <v>51.076999999999998</v>
      </c>
      <c r="M10206" s="28">
        <f t="shared" si="354"/>
        <v>-83.662000000000006</v>
      </c>
      <c r="N10206" s="29">
        <f t="shared" si="355"/>
        <v>-51.076999999999998</v>
      </c>
      <c r="O10206" s="6"/>
    </row>
    <row r="10207" spans="11:15">
      <c r="K10207" s="28">
        <v>83.694999999999993</v>
      </c>
      <c r="L10207" s="28">
        <v>51.128</v>
      </c>
      <c r="M10207" s="28">
        <f t="shared" si="354"/>
        <v>-83.694999999999993</v>
      </c>
      <c r="N10207" s="29">
        <f t="shared" si="355"/>
        <v>-51.128</v>
      </c>
      <c r="O10207" s="6"/>
    </row>
    <row r="10208" spans="11:15">
      <c r="K10208" s="28">
        <v>83.641999999999996</v>
      </c>
      <c r="L10208" s="28">
        <v>51.142000000000003</v>
      </c>
      <c r="M10208" s="28">
        <f t="shared" si="354"/>
        <v>-83.641999999999996</v>
      </c>
      <c r="N10208" s="29">
        <f t="shared" si="355"/>
        <v>-51.142000000000003</v>
      </c>
      <c r="O10208" s="6"/>
    </row>
    <row r="10209" spans="11:15">
      <c r="K10209" s="28">
        <v>83.644000000000005</v>
      </c>
      <c r="L10209" s="28">
        <v>51.106000000000002</v>
      </c>
      <c r="M10209" s="28">
        <f t="shared" si="354"/>
        <v>-83.644000000000005</v>
      </c>
      <c r="N10209" s="29">
        <f t="shared" si="355"/>
        <v>-51.106000000000002</v>
      </c>
      <c r="O10209" s="6"/>
    </row>
    <row r="10210" spans="11:15">
      <c r="K10210" s="28">
        <v>83.644999999999996</v>
      </c>
      <c r="L10210" s="28">
        <v>51.155000000000001</v>
      </c>
      <c r="M10210" s="28">
        <f t="shared" si="354"/>
        <v>-83.644999999999996</v>
      </c>
      <c r="N10210" s="29">
        <f t="shared" si="355"/>
        <v>-51.155000000000001</v>
      </c>
      <c r="O10210" s="6"/>
    </row>
    <row r="10211" spans="11:15">
      <c r="K10211" s="28">
        <v>83.613</v>
      </c>
      <c r="L10211" s="28">
        <v>51.165999999999997</v>
      </c>
      <c r="M10211" s="28">
        <f t="shared" si="354"/>
        <v>-83.613</v>
      </c>
      <c r="N10211" s="29">
        <f t="shared" si="355"/>
        <v>-51.165999999999997</v>
      </c>
      <c r="O10211" s="6"/>
    </row>
    <row r="10212" spans="11:15">
      <c r="K10212" s="28">
        <v>83.65</v>
      </c>
      <c r="L10212" s="28">
        <v>51.127000000000002</v>
      </c>
      <c r="M10212" s="28">
        <f t="shared" si="354"/>
        <v>-83.65</v>
      </c>
      <c r="N10212" s="29">
        <f t="shared" si="355"/>
        <v>-51.127000000000002</v>
      </c>
      <c r="O10212" s="6"/>
    </row>
    <row r="10213" spans="11:15">
      <c r="K10213" s="28">
        <v>83.683999999999997</v>
      </c>
      <c r="L10213" s="28">
        <v>51.173999999999999</v>
      </c>
      <c r="M10213" s="28">
        <f t="shared" si="354"/>
        <v>-83.683999999999997</v>
      </c>
      <c r="N10213" s="29">
        <f t="shared" si="355"/>
        <v>-51.173999999999999</v>
      </c>
      <c r="O10213" s="6"/>
    </row>
    <row r="10214" spans="11:15">
      <c r="K10214" s="28">
        <v>83.697999999999993</v>
      </c>
      <c r="L10214" s="28">
        <v>51.2</v>
      </c>
      <c r="M10214" s="28">
        <f t="shared" si="354"/>
        <v>-83.697999999999993</v>
      </c>
      <c r="N10214" s="29">
        <f t="shared" si="355"/>
        <v>-51.2</v>
      </c>
      <c r="O10214" s="6"/>
    </row>
    <row r="10215" spans="11:15">
      <c r="K10215" s="28">
        <v>83.727000000000004</v>
      </c>
      <c r="L10215" s="28">
        <v>51.191000000000003</v>
      </c>
      <c r="M10215" s="28">
        <f t="shared" si="354"/>
        <v>-83.727000000000004</v>
      </c>
      <c r="N10215" s="29">
        <f t="shared" si="355"/>
        <v>-51.191000000000003</v>
      </c>
      <c r="O10215" s="6"/>
    </row>
    <row r="10216" spans="11:15">
      <c r="K10216" s="28">
        <v>83.769000000000005</v>
      </c>
      <c r="L10216" s="28">
        <v>51.165999999999997</v>
      </c>
      <c r="M10216" s="28">
        <f t="shared" si="354"/>
        <v>-83.769000000000005</v>
      </c>
      <c r="N10216" s="29">
        <f t="shared" si="355"/>
        <v>-51.165999999999997</v>
      </c>
      <c r="O10216" s="6"/>
    </row>
    <row r="10217" spans="11:15">
      <c r="K10217" s="28">
        <v>83.759</v>
      </c>
      <c r="L10217" s="28">
        <v>51.176000000000002</v>
      </c>
      <c r="M10217" s="28">
        <f t="shared" si="354"/>
        <v>-83.759</v>
      </c>
      <c r="N10217" s="29">
        <f t="shared" si="355"/>
        <v>-51.176000000000002</v>
      </c>
      <c r="O10217" s="6"/>
    </row>
    <row r="10218" spans="11:15">
      <c r="K10218" s="28">
        <v>83.748999999999995</v>
      </c>
      <c r="L10218" s="28">
        <v>51.168999999999997</v>
      </c>
      <c r="M10218" s="28">
        <f t="shared" si="354"/>
        <v>-83.748999999999995</v>
      </c>
      <c r="N10218" s="29">
        <f t="shared" si="355"/>
        <v>-51.168999999999997</v>
      </c>
      <c r="O10218" s="6"/>
    </row>
    <row r="10219" spans="11:15">
      <c r="K10219" s="28">
        <v>83.741</v>
      </c>
      <c r="L10219" s="28">
        <v>51.162999999999997</v>
      </c>
      <c r="M10219" s="28">
        <f t="shared" si="354"/>
        <v>-83.741</v>
      </c>
      <c r="N10219" s="29">
        <f t="shared" si="355"/>
        <v>-51.162999999999997</v>
      </c>
      <c r="O10219" s="6"/>
    </row>
    <row r="10220" spans="11:15">
      <c r="K10220" s="28">
        <v>83.748999999999995</v>
      </c>
      <c r="L10220" s="28">
        <v>51.206000000000003</v>
      </c>
      <c r="M10220" s="28">
        <f t="shared" si="354"/>
        <v>-83.748999999999995</v>
      </c>
      <c r="N10220" s="29">
        <f t="shared" si="355"/>
        <v>-51.206000000000003</v>
      </c>
      <c r="O10220" s="6"/>
    </row>
    <row r="10221" spans="11:15">
      <c r="K10221" s="28">
        <v>83.707999999999998</v>
      </c>
      <c r="L10221" s="28">
        <v>51.18</v>
      </c>
      <c r="M10221" s="28">
        <f t="shared" si="354"/>
        <v>-83.707999999999998</v>
      </c>
      <c r="N10221" s="29">
        <f t="shared" si="355"/>
        <v>-51.18</v>
      </c>
      <c r="O10221" s="6"/>
    </row>
    <row r="10222" spans="11:15">
      <c r="K10222" s="28">
        <v>83.718999999999994</v>
      </c>
      <c r="L10222" s="28">
        <v>51.171999999999997</v>
      </c>
      <c r="M10222" s="28">
        <f t="shared" si="354"/>
        <v>-83.718999999999994</v>
      </c>
      <c r="N10222" s="29">
        <f t="shared" si="355"/>
        <v>-51.171999999999997</v>
      </c>
      <c r="O10222" s="6"/>
    </row>
    <row r="10223" spans="11:15">
      <c r="K10223" s="28">
        <v>83.73</v>
      </c>
      <c r="L10223" s="28">
        <v>51.182000000000002</v>
      </c>
      <c r="M10223" s="28">
        <f t="shared" si="354"/>
        <v>-83.73</v>
      </c>
      <c r="N10223" s="29">
        <f t="shared" si="355"/>
        <v>-51.182000000000002</v>
      </c>
      <c r="O10223" s="6"/>
    </row>
    <row r="10224" spans="11:15">
      <c r="K10224" s="28">
        <v>83.772000000000006</v>
      </c>
      <c r="L10224" s="28">
        <v>51.223999999999997</v>
      </c>
      <c r="M10224" s="28">
        <f t="shared" si="354"/>
        <v>-83.772000000000006</v>
      </c>
      <c r="N10224" s="29">
        <f t="shared" si="355"/>
        <v>-51.223999999999997</v>
      </c>
      <c r="O10224" s="6"/>
    </row>
    <row r="10225" spans="11:15">
      <c r="K10225" s="28">
        <v>83.793999999999997</v>
      </c>
      <c r="L10225" s="28">
        <v>51.228999999999999</v>
      </c>
      <c r="M10225" s="28">
        <f t="shared" si="354"/>
        <v>-83.793999999999997</v>
      </c>
      <c r="N10225" s="29">
        <f t="shared" si="355"/>
        <v>-51.228999999999999</v>
      </c>
      <c r="O10225" s="6"/>
    </row>
    <row r="10226" spans="11:15">
      <c r="K10226" s="28">
        <v>83.846999999999994</v>
      </c>
      <c r="L10226" s="28">
        <v>51.265999999999998</v>
      </c>
      <c r="M10226" s="28">
        <f t="shared" si="354"/>
        <v>-83.846999999999994</v>
      </c>
      <c r="N10226" s="29">
        <f t="shared" si="355"/>
        <v>-51.265999999999998</v>
      </c>
      <c r="O10226" s="6"/>
    </row>
    <row r="10227" spans="11:15">
      <c r="K10227" s="28">
        <v>83.811999999999998</v>
      </c>
      <c r="L10227" s="28">
        <v>51.267000000000003</v>
      </c>
      <c r="M10227" s="28">
        <f t="shared" si="354"/>
        <v>-83.811999999999998</v>
      </c>
      <c r="N10227" s="29">
        <f t="shared" si="355"/>
        <v>-51.267000000000003</v>
      </c>
      <c r="O10227" s="6"/>
    </row>
    <row r="10228" spans="11:15">
      <c r="K10228" s="28">
        <v>83.813999999999993</v>
      </c>
      <c r="L10228" s="28">
        <v>51.234999999999999</v>
      </c>
      <c r="M10228" s="28">
        <f t="shared" si="354"/>
        <v>-83.813999999999993</v>
      </c>
      <c r="N10228" s="29">
        <f t="shared" si="355"/>
        <v>-51.234999999999999</v>
      </c>
      <c r="O10228" s="6"/>
    </row>
    <row r="10229" spans="11:15">
      <c r="K10229" s="28">
        <v>83.816000000000003</v>
      </c>
      <c r="L10229" s="28">
        <v>51.238</v>
      </c>
      <c r="M10229" s="28">
        <f t="shared" si="354"/>
        <v>-83.816000000000003</v>
      </c>
      <c r="N10229" s="29">
        <f t="shared" si="355"/>
        <v>-51.238</v>
      </c>
      <c r="O10229" s="6"/>
    </row>
    <row r="10230" spans="11:15">
      <c r="K10230" s="28">
        <v>83.816999999999993</v>
      </c>
      <c r="L10230" s="28">
        <v>51.241999999999997</v>
      </c>
      <c r="M10230" s="28">
        <f t="shared" si="354"/>
        <v>-83.816999999999993</v>
      </c>
      <c r="N10230" s="29">
        <f t="shared" si="355"/>
        <v>-51.241999999999997</v>
      </c>
      <c r="O10230" s="6"/>
    </row>
    <row r="10231" spans="11:15">
      <c r="K10231" s="28">
        <v>83.817999999999998</v>
      </c>
      <c r="L10231" s="28">
        <v>51.212000000000003</v>
      </c>
      <c r="M10231" s="28">
        <f t="shared" si="354"/>
        <v>-83.817999999999998</v>
      </c>
      <c r="N10231" s="29">
        <f t="shared" si="355"/>
        <v>-51.212000000000003</v>
      </c>
      <c r="O10231" s="6"/>
    </row>
    <row r="10232" spans="11:15">
      <c r="K10232" s="28">
        <v>83.852000000000004</v>
      </c>
      <c r="L10232" s="28">
        <v>51.218000000000004</v>
      </c>
      <c r="M10232" s="28">
        <f t="shared" si="354"/>
        <v>-83.852000000000004</v>
      </c>
      <c r="N10232" s="29">
        <f t="shared" si="355"/>
        <v>-51.218000000000004</v>
      </c>
      <c r="O10232" s="6"/>
    </row>
    <row r="10233" spans="11:15">
      <c r="K10233" s="28">
        <v>83.866</v>
      </c>
      <c r="L10233" s="28">
        <v>51.222999999999999</v>
      </c>
      <c r="M10233" s="28">
        <f t="shared" si="354"/>
        <v>-83.866</v>
      </c>
      <c r="N10233" s="29">
        <f t="shared" si="355"/>
        <v>-51.222999999999999</v>
      </c>
      <c r="O10233" s="6"/>
    </row>
    <row r="10234" spans="11:15">
      <c r="K10234" s="28">
        <v>83.912000000000006</v>
      </c>
      <c r="L10234" s="28">
        <v>51.228000000000002</v>
      </c>
      <c r="M10234" s="28">
        <f t="shared" si="354"/>
        <v>-83.912000000000006</v>
      </c>
      <c r="N10234" s="29">
        <f t="shared" si="355"/>
        <v>-51.228000000000002</v>
      </c>
      <c r="O10234" s="6"/>
    </row>
    <row r="10235" spans="11:15">
      <c r="K10235" s="28">
        <v>83.97</v>
      </c>
      <c r="L10235" s="28">
        <v>51.281999999999996</v>
      </c>
      <c r="M10235" s="28">
        <f t="shared" si="354"/>
        <v>-83.97</v>
      </c>
      <c r="N10235" s="29">
        <f t="shared" si="355"/>
        <v>-51.281999999999996</v>
      </c>
      <c r="O10235" s="6"/>
    </row>
    <row r="10236" spans="11:15">
      <c r="K10236" s="28">
        <v>83.94</v>
      </c>
      <c r="L10236" s="28">
        <v>51.280999999999999</v>
      </c>
      <c r="M10236" s="28">
        <f t="shared" si="354"/>
        <v>-83.94</v>
      </c>
      <c r="N10236" s="29">
        <f t="shared" si="355"/>
        <v>-51.280999999999999</v>
      </c>
      <c r="O10236" s="6"/>
    </row>
    <row r="10237" spans="11:15">
      <c r="K10237" s="28">
        <v>83.93</v>
      </c>
      <c r="L10237" s="28">
        <v>51.247999999999998</v>
      </c>
      <c r="M10237" s="28">
        <f t="shared" si="354"/>
        <v>-83.93</v>
      </c>
      <c r="N10237" s="29">
        <f t="shared" si="355"/>
        <v>-51.247999999999998</v>
      </c>
      <c r="O10237" s="6"/>
    </row>
    <row r="10238" spans="11:15">
      <c r="K10238" s="28">
        <v>83.97</v>
      </c>
      <c r="L10238" s="28">
        <v>51.283000000000001</v>
      </c>
      <c r="M10238" s="28">
        <f t="shared" si="354"/>
        <v>-83.97</v>
      </c>
      <c r="N10238" s="29">
        <f t="shared" si="355"/>
        <v>-51.283000000000001</v>
      </c>
      <c r="O10238" s="6"/>
    </row>
    <row r="10239" spans="11:15">
      <c r="K10239" s="28">
        <v>83.94</v>
      </c>
      <c r="L10239" s="28">
        <v>51.281999999999996</v>
      </c>
      <c r="M10239" s="28">
        <f t="shared" si="354"/>
        <v>-83.94</v>
      </c>
      <c r="N10239" s="29">
        <f t="shared" si="355"/>
        <v>-51.281999999999996</v>
      </c>
      <c r="O10239" s="6"/>
    </row>
    <row r="10240" spans="11:15">
      <c r="K10240" s="28">
        <v>83.978999999999999</v>
      </c>
      <c r="L10240" s="28">
        <v>51.249000000000002</v>
      </c>
      <c r="M10240" s="28">
        <f t="shared" si="354"/>
        <v>-83.978999999999999</v>
      </c>
      <c r="N10240" s="29">
        <f t="shared" si="355"/>
        <v>-51.249000000000002</v>
      </c>
      <c r="O10240" s="6"/>
    </row>
    <row r="10241" spans="11:15">
      <c r="K10241" s="28">
        <v>84.013999999999996</v>
      </c>
      <c r="L10241" s="28">
        <v>51.268000000000001</v>
      </c>
      <c r="M10241" s="28">
        <f t="shared" si="354"/>
        <v>-84.013999999999996</v>
      </c>
      <c r="N10241" s="29">
        <f t="shared" si="355"/>
        <v>-51.268000000000001</v>
      </c>
      <c r="O10241" s="6"/>
    </row>
    <row r="10242" spans="11:15">
      <c r="K10242" s="28">
        <v>83.962999999999994</v>
      </c>
      <c r="L10242" s="28">
        <v>51.268000000000001</v>
      </c>
      <c r="M10242" s="28">
        <f t="shared" si="354"/>
        <v>-83.962999999999994</v>
      </c>
      <c r="N10242" s="29">
        <f t="shared" si="355"/>
        <v>-51.268000000000001</v>
      </c>
      <c r="O10242" s="6"/>
    </row>
    <row r="10243" spans="11:15">
      <c r="K10243" s="28">
        <v>83.918000000000006</v>
      </c>
      <c r="L10243" s="28">
        <v>51.235999999999997</v>
      </c>
      <c r="M10243" s="28">
        <f t="shared" si="354"/>
        <v>-83.918000000000006</v>
      </c>
      <c r="N10243" s="29">
        <f t="shared" si="355"/>
        <v>-51.235999999999997</v>
      </c>
      <c r="O10243" s="6"/>
    </row>
    <row r="10244" spans="11:15">
      <c r="K10244" s="28">
        <v>84.007999999999996</v>
      </c>
      <c r="L10244" s="28">
        <v>51.273000000000003</v>
      </c>
      <c r="M10244" s="28">
        <f t="shared" si="354"/>
        <v>-84.007999999999996</v>
      </c>
      <c r="N10244" s="29">
        <f t="shared" si="355"/>
        <v>-51.273000000000003</v>
      </c>
      <c r="O10244" s="6"/>
    </row>
    <row r="10245" spans="11:15">
      <c r="K10245" s="28">
        <v>84.024000000000001</v>
      </c>
      <c r="L10245" s="28">
        <v>51.338000000000001</v>
      </c>
      <c r="M10245" s="28">
        <f t="shared" si="354"/>
        <v>-84.024000000000001</v>
      </c>
      <c r="N10245" s="29">
        <f t="shared" si="355"/>
        <v>-51.338000000000001</v>
      </c>
      <c r="O10245" s="6"/>
    </row>
    <row r="10246" spans="11:15">
      <c r="K10246" s="28">
        <v>84.022000000000006</v>
      </c>
      <c r="L10246" s="28">
        <v>51.332000000000001</v>
      </c>
      <c r="M10246" s="28">
        <f t="shared" si="354"/>
        <v>-84.022000000000006</v>
      </c>
      <c r="N10246" s="29">
        <f t="shared" si="355"/>
        <v>-51.332000000000001</v>
      </c>
      <c r="O10246" s="6"/>
    </row>
    <row r="10247" spans="11:15">
      <c r="K10247" s="28">
        <v>84.02</v>
      </c>
      <c r="L10247" s="28">
        <v>51.326999999999998</v>
      </c>
      <c r="M10247" s="28">
        <f t="shared" si="354"/>
        <v>-84.02</v>
      </c>
      <c r="N10247" s="29">
        <f t="shared" si="355"/>
        <v>-51.326999999999998</v>
      </c>
      <c r="O10247" s="6"/>
    </row>
    <row r="10248" spans="11:15">
      <c r="K10248" s="28">
        <v>84.018000000000001</v>
      </c>
      <c r="L10248" s="28">
        <v>51.354999999999997</v>
      </c>
      <c r="M10248" s="28">
        <f t="shared" si="354"/>
        <v>-84.018000000000001</v>
      </c>
      <c r="N10248" s="29">
        <f t="shared" si="355"/>
        <v>-51.354999999999997</v>
      </c>
      <c r="O10248" s="6"/>
    </row>
    <row r="10249" spans="11:15">
      <c r="K10249" s="28">
        <v>83.983999999999995</v>
      </c>
      <c r="L10249" s="28">
        <v>51.347000000000001</v>
      </c>
      <c r="M10249" s="28">
        <f t="shared" si="354"/>
        <v>-83.983999999999995</v>
      </c>
      <c r="N10249" s="29">
        <f t="shared" si="355"/>
        <v>-51.347000000000001</v>
      </c>
      <c r="O10249" s="6"/>
    </row>
    <row r="10250" spans="11:15">
      <c r="K10250" s="28">
        <v>83.986000000000004</v>
      </c>
      <c r="L10250" s="28">
        <v>51.323999999999998</v>
      </c>
      <c r="M10250" s="28">
        <f t="shared" si="354"/>
        <v>-83.986000000000004</v>
      </c>
      <c r="N10250" s="29">
        <f t="shared" si="355"/>
        <v>-51.323999999999998</v>
      </c>
      <c r="O10250" s="6"/>
    </row>
    <row r="10251" spans="11:15">
      <c r="K10251" s="28">
        <v>84.037000000000006</v>
      </c>
      <c r="L10251" s="28">
        <v>51.319000000000003</v>
      </c>
      <c r="M10251" s="28">
        <f t="shared" si="354"/>
        <v>-84.037000000000006</v>
      </c>
      <c r="N10251" s="29">
        <f t="shared" si="355"/>
        <v>-51.319000000000003</v>
      </c>
      <c r="O10251" s="6"/>
    </row>
    <row r="10252" spans="11:15">
      <c r="K10252" s="28">
        <v>84.001000000000005</v>
      </c>
      <c r="L10252" s="28">
        <v>51.314999999999998</v>
      </c>
      <c r="M10252" s="28">
        <f t="shared" si="354"/>
        <v>-84.001000000000005</v>
      </c>
      <c r="N10252" s="29">
        <f t="shared" si="355"/>
        <v>-51.314999999999998</v>
      </c>
      <c r="O10252" s="6"/>
    </row>
    <row r="10253" spans="11:15">
      <c r="K10253" s="28">
        <v>84.001000000000005</v>
      </c>
      <c r="L10253" s="28">
        <v>51.277999999999999</v>
      </c>
      <c r="M10253" s="28">
        <f t="shared" si="354"/>
        <v>-84.001000000000005</v>
      </c>
      <c r="N10253" s="29">
        <f t="shared" si="355"/>
        <v>-51.277999999999999</v>
      </c>
      <c r="O10253" s="6"/>
    </row>
    <row r="10254" spans="11:15">
      <c r="K10254" s="28">
        <v>84.082999999999998</v>
      </c>
      <c r="L10254" s="28">
        <v>51.326999999999998</v>
      </c>
      <c r="M10254" s="28">
        <f t="shared" si="354"/>
        <v>-84.082999999999998</v>
      </c>
      <c r="N10254" s="29">
        <f t="shared" si="355"/>
        <v>-51.326999999999998</v>
      </c>
      <c r="O10254" s="6"/>
    </row>
    <row r="10255" spans="11:15">
      <c r="K10255" s="28">
        <v>84.108000000000004</v>
      </c>
      <c r="L10255" s="28">
        <v>51.338999999999999</v>
      </c>
      <c r="M10255" s="28">
        <f t="shared" ref="M10255:M10318" si="356">-K10255</f>
        <v>-84.108000000000004</v>
      </c>
      <c r="N10255" s="29">
        <f t="shared" ref="N10255:N10318" si="357">-L10255</f>
        <v>-51.338999999999999</v>
      </c>
      <c r="O10255" s="6"/>
    </row>
    <row r="10256" spans="11:15">
      <c r="K10256" s="28">
        <v>84.114000000000004</v>
      </c>
      <c r="L10256" s="28">
        <v>51.3</v>
      </c>
      <c r="M10256" s="28">
        <f t="shared" si="356"/>
        <v>-84.114000000000004</v>
      </c>
      <c r="N10256" s="29">
        <f t="shared" si="357"/>
        <v>-51.3</v>
      </c>
      <c r="O10256" s="6"/>
    </row>
    <row r="10257" spans="11:15">
      <c r="K10257" s="28">
        <v>84.153000000000006</v>
      </c>
      <c r="L10257" s="28">
        <v>51.296999999999997</v>
      </c>
      <c r="M10257" s="28">
        <f t="shared" si="356"/>
        <v>-84.153000000000006</v>
      </c>
      <c r="N10257" s="29">
        <f t="shared" si="357"/>
        <v>-51.296999999999997</v>
      </c>
      <c r="O10257" s="6"/>
    </row>
    <row r="10258" spans="11:15">
      <c r="K10258" s="28">
        <v>84.155000000000001</v>
      </c>
      <c r="L10258" s="28">
        <v>51.344000000000001</v>
      </c>
      <c r="M10258" s="28">
        <f t="shared" si="356"/>
        <v>-84.155000000000001</v>
      </c>
      <c r="N10258" s="29">
        <f t="shared" si="357"/>
        <v>-51.344000000000001</v>
      </c>
      <c r="O10258" s="6"/>
    </row>
    <row r="10259" spans="11:15">
      <c r="K10259" s="28">
        <v>84.108000000000004</v>
      </c>
      <c r="L10259" s="28">
        <v>51.353999999999999</v>
      </c>
      <c r="M10259" s="28">
        <f t="shared" si="356"/>
        <v>-84.108000000000004</v>
      </c>
      <c r="N10259" s="29">
        <f t="shared" si="357"/>
        <v>-51.353999999999999</v>
      </c>
      <c r="O10259" s="6"/>
    </row>
    <row r="10260" spans="11:15">
      <c r="K10260" s="28">
        <v>84.114000000000004</v>
      </c>
      <c r="L10260" s="28">
        <v>51.363</v>
      </c>
      <c r="M10260" s="28">
        <f t="shared" si="356"/>
        <v>-84.114000000000004</v>
      </c>
      <c r="N10260" s="29">
        <f t="shared" si="357"/>
        <v>-51.363</v>
      </c>
      <c r="O10260" s="6"/>
    </row>
    <row r="10261" spans="11:15">
      <c r="K10261" s="28">
        <v>84.12</v>
      </c>
      <c r="L10261" s="28">
        <v>51.404000000000003</v>
      </c>
      <c r="M10261" s="28">
        <f t="shared" si="356"/>
        <v>-84.12</v>
      </c>
      <c r="N10261" s="29">
        <f t="shared" si="357"/>
        <v>-51.404000000000003</v>
      </c>
      <c r="O10261" s="6"/>
    </row>
    <row r="10262" spans="11:15">
      <c r="K10262" s="28">
        <v>84.091999999999999</v>
      </c>
      <c r="L10262" s="28">
        <v>51.359000000000002</v>
      </c>
      <c r="M10262" s="28">
        <f t="shared" si="356"/>
        <v>-84.091999999999999</v>
      </c>
      <c r="N10262" s="29">
        <f t="shared" si="357"/>
        <v>-51.359000000000002</v>
      </c>
      <c r="O10262" s="6"/>
    </row>
    <row r="10263" spans="11:15">
      <c r="K10263" s="28">
        <v>84.132999999999996</v>
      </c>
      <c r="L10263" s="28">
        <v>51.334000000000003</v>
      </c>
      <c r="M10263" s="28">
        <f t="shared" si="356"/>
        <v>-84.132999999999996</v>
      </c>
      <c r="N10263" s="29">
        <f t="shared" si="357"/>
        <v>-51.334000000000003</v>
      </c>
      <c r="O10263" s="6"/>
    </row>
    <row r="10264" spans="11:15">
      <c r="K10264" s="28">
        <v>84.186000000000007</v>
      </c>
      <c r="L10264" s="28">
        <v>51.411000000000001</v>
      </c>
      <c r="M10264" s="28">
        <f t="shared" si="356"/>
        <v>-84.186000000000007</v>
      </c>
      <c r="N10264" s="29">
        <f t="shared" si="357"/>
        <v>-51.411000000000001</v>
      </c>
      <c r="O10264" s="6"/>
    </row>
    <row r="10265" spans="11:15">
      <c r="K10265" s="28">
        <v>84.168999999999997</v>
      </c>
      <c r="L10265" s="28">
        <v>51.430999999999997</v>
      </c>
      <c r="M10265" s="28">
        <f t="shared" si="356"/>
        <v>-84.168999999999997</v>
      </c>
      <c r="N10265" s="29">
        <f t="shared" si="357"/>
        <v>-51.430999999999997</v>
      </c>
      <c r="O10265" s="6"/>
    </row>
    <row r="10266" spans="11:15">
      <c r="K10266" s="28">
        <v>84.168999999999997</v>
      </c>
      <c r="L10266" s="28">
        <v>51.432000000000002</v>
      </c>
      <c r="M10266" s="28">
        <f t="shared" si="356"/>
        <v>-84.168999999999997</v>
      </c>
      <c r="N10266" s="29">
        <f t="shared" si="357"/>
        <v>-51.432000000000002</v>
      </c>
      <c r="O10266" s="6"/>
    </row>
    <row r="10267" spans="11:15">
      <c r="K10267" s="28">
        <v>84.17</v>
      </c>
      <c r="L10267" s="28">
        <v>51.45</v>
      </c>
      <c r="M10267" s="28">
        <f t="shared" si="356"/>
        <v>-84.17</v>
      </c>
      <c r="N10267" s="29">
        <f t="shared" si="357"/>
        <v>-51.45</v>
      </c>
      <c r="O10267" s="6"/>
    </row>
    <row r="10268" spans="11:15">
      <c r="K10268" s="28">
        <v>84.138000000000005</v>
      </c>
      <c r="L10268" s="28">
        <v>51.433</v>
      </c>
      <c r="M10268" s="28">
        <f t="shared" si="356"/>
        <v>-84.138000000000005</v>
      </c>
      <c r="N10268" s="29">
        <f t="shared" si="357"/>
        <v>-51.433</v>
      </c>
      <c r="O10268" s="6"/>
    </row>
    <row r="10269" spans="11:15">
      <c r="K10269" s="28">
        <v>84.141000000000005</v>
      </c>
      <c r="L10269" s="28">
        <v>51.402000000000001</v>
      </c>
      <c r="M10269" s="28">
        <f t="shared" si="356"/>
        <v>-84.141000000000005</v>
      </c>
      <c r="N10269" s="29">
        <f t="shared" si="357"/>
        <v>-51.402000000000001</v>
      </c>
      <c r="O10269" s="6"/>
    </row>
    <row r="10270" spans="11:15">
      <c r="K10270" s="28">
        <v>84.192999999999998</v>
      </c>
      <c r="L10270" s="28">
        <v>51.439</v>
      </c>
      <c r="M10270" s="28">
        <f t="shared" si="356"/>
        <v>-84.192999999999998</v>
      </c>
      <c r="N10270" s="29">
        <f t="shared" si="357"/>
        <v>-51.439</v>
      </c>
      <c r="O10270" s="6"/>
    </row>
    <row r="10271" spans="11:15">
      <c r="K10271" s="28">
        <v>84.174999999999997</v>
      </c>
      <c r="L10271" s="28">
        <v>51.44</v>
      </c>
      <c r="M10271" s="28">
        <f t="shared" si="356"/>
        <v>-84.174999999999997</v>
      </c>
      <c r="N10271" s="29">
        <f t="shared" si="357"/>
        <v>-51.44</v>
      </c>
      <c r="O10271" s="6"/>
    </row>
    <row r="10272" spans="11:15">
      <c r="K10272" s="28">
        <v>84.174999999999997</v>
      </c>
      <c r="L10272" s="28">
        <v>51.408000000000001</v>
      </c>
      <c r="M10272" s="28">
        <f t="shared" si="356"/>
        <v>-84.174999999999997</v>
      </c>
      <c r="N10272" s="29">
        <f t="shared" si="357"/>
        <v>-51.408000000000001</v>
      </c>
      <c r="O10272" s="6"/>
    </row>
    <row r="10273" spans="11:15">
      <c r="K10273" s="28">
        <v>84.191999999999993</v>
      </c>
      <c r="L10273" s="28">
        <v>51.411000000000001</v>
      </c>
      <c r="M10273" s="28">
        <f t="shared" si="356"/>
        <v>-84.191999999999993</v>
      </c>
      <c r="N10273" s="29">
        <f t="shared" si="357"/>
        <v>-51.411000000000001</v>
      </c>
      <c r="O10273" s="6"/>
    </row>
    <row r="10274" spans="11:15">
      <c r="K10274" s="28">
        <v>84.256</v>
      </c>
      <c r="L10274" s="28">
        <v>51.448</v>
      </c>
      <c r="M10274" s="28">
        <f t="shared" si="356"/>
        <v>-84.256</v>
      </c>
      <c r="N10274" s="29">
        <f t="shared" si="357"/>
        <v>-51.448</v>
      </c>
      <c r="O10274" s="6"/>
    </row>
    <row r="10275" spans="11:15">
      <c r="K10275" s="28">
        <v>84.281000000000006</v>
      </c>
      <c r="L10275" s="28">
        <v>51.430999999999997</v>
      </c>
      <c r="M10275" s="28">
        <f t="shared" si="356"/>
        <v>-84.281000000000006</v>
      </c>
      <c r="N10275" s="29">
        <f t="shared" si="357"/>
        <v>-51.430999999999997</v>
      </c>
      <c r="O10275" s="6"/>
    </row>
    <row r="10276" spans="11:15">
      <c r="K10276" s="28">
        <v>84.304000000000002</v>
      </c>
      <c r="L10276" s="28">
        <v>51.465000000000003</v>
      </c>
      <c r="M10276" s="28">
        <f t="shared" si="356"/>
        <v>-84.304000000000002</v>
      </c>
      <c r="N10276" s="29">
        <f t="shared" si="357"/>
        <v>-51.465000000000003</v>
      </c>
      <c r="O10276" s="6"/>
    </row>
    <row r="10277" spans="11:15">
      <c r="K10277" s="28">
        <v>84.275000000000006</v>
      </c>
      <c r="L10277" s="28">
        <v>51.512999999999998</v>
      </c>
      <c r="M10277" s="28">
        <f t="shared" si="356"/>
        <v>-84.275000000000006</v>
      </c>
      <c r="N10277" s="29">
        <f t="shared" si="357"/>
        <v>-51.512999999999998</v>
      </c>
      <c r="O10277" s="6"/>
    </row>
    <row r="10278" spans="11:15">
      <c r="K10278" s="28">
        <v>84.248999999999995</v>
      </c>
      <c r="L10278" s="28">
        <v>51.49</v>
      </c>
      <c r="M10278" s="28">
        <f t="shared" si="356"/>
        <v>-84.248999999999995</v>
      </c>
      <c r="N10278" s="29">
        <f t="shared" si="357"/>
        <v>-51.49</v>
      </c>
      <c r="O10278" s="6"/>
    </row>
    <row r="10279" spans="11:15">
      <c r="K10279" s="28">
        <v>84.290999999999997</v>
      </c>
      <c r="L10279" s="28">
        <v>51.485999999999997</v>
      </c>
      <c r="M10279" s="28">
        <f t="shared" si="356"/>
        <v>-84.290999999999997</v>
      </c>
      <c r="N10279" s="29">
        <f t="shared" si="357"/>
        <v>-51.485999999999997</v>
      </c>
      <c r="O10279" s="6"/>
    </row>
    <row r="10280" spans="11:15">
      <c r="K10280" s="28">
        <v>84.296000000000006</v>
      </c>
      <c r="L10280" s="28">
        <v>51.466000000000001</v>
      </c>
      <c r="M10280" s="28">
        <f t="shared" si="356"/>
        <v>-84.296000000000006</v>
      </c>
      <c r="N10280" s="29">
        <f t="shared" si="357"/>
        <v>-51.466000000000001</v>
      </c>
      <c r="O10280" s="6"/>
    </row>
    <row r="10281" spans="11:15">
      <c r="K10281" s="28">
        <v>84.268000000000001</v>
      </c>
      <c r="L10281" s="28">
        <v>51.463999999999999</v>
      </c>
      <c r="M10281" s="28">
        <f t="shared" si="356"/>
        <v>-84.268000000000001</v>
      </c>
      <c r="N10281" s="29">
        <f t="shared" si="357"/>
        <v>-51.463999999999999</v>
      </c>
      <c r="O10281" s="6"/>
    </row>
    <row r="10282" spans="11:15">
      <c r="K10282" s="28">
        <v>84.275999999999996</v>
      </c>
      <c r="L10282" s="28">
        <v>51.463000000000001</v>
      </c>
      <c r="M10282" s="28">
        <f t="shared" si="356"/>
        <v>-84.275999999999996</v>
      </c>
      <c r="N10282" s="29">
        <f t="shared" si="357"/>
        <v>-51.463000000000001</v>
      </c>
      <c r="O10282" s="6"/>
    </row>
    <row r="10283" spans="11:15">
      <c r="K10283" s="28">
        <v>84.283000000000001</v>
      </c>
      <c r="L10283" s="28">
        <v>51.460999999999999</v>
      </c>
      <c r="M10283" s="28">
        <f t="shared" si="356"/>
        <v>-84.283000000000001</v>
      </c>
      <c r="N10283" s="29">
        <f t="shared" si="357"/>
        <v>-51.460999999999999</v>
      </c>
      <c r="O10283" s="6"/>
    </row>
    <row r="10284" spans="11:15">
      <c r="K10284" s="28">
        <v>84.322000000000003</v>
      </c>
      <c r="L10284" s="28">
        <v>51.493000000000002</v>
      </c>
      <c r="M10284" s="28">
        <f t="shared" si="356"/>
        <v>-84.322000000000003</v>
      </c>
      <c r="N10284" s="29">
        <f t="shared" si="357"/>
        <v>-51.493000000000002</v>
      </c>
      <c r="O10284" s="6"/>
    </row>
    <row r="10285" spans="11:15">
      <c r="K10285" s="28">
        <v>84.356999999999999</v>
      </c>
      <c r="L10285" s="28">
        <v>51.472000000000001</v>
      </c>
      <c r="M10285" s="28">
        <f t="shared" si="356"/>
        <v>-84.356999999999999</v>
      </c>
      <c r="N10285" s="29">
        <f t="shared" si="357"/>
        <v>-51.472000000000001</v>
      </c>
      <c r="O10285" s="6"/>
    </row>
    <row r="10286" spans="11:15">
      <c r="K10286" s="28">
        <v>84.388999999999996</v>
      </c>
      <c r="L10286" s="28">
        <v>51.485999999999997</v>
      </c>
      <c r="M10286" s="28">
        <f t="shared" si="356"/>
        <v>-84.388999999999996</v>
      </c>
      <c r="N10286" s="29">
        <f t="shared" si="357"/>
        <v>-51.485999999999997</v>
      </c>
      <c r="O10286" s="6"/>
    </row>
    <row r="10287" spans="11:15">
      <c r="K10287" s="28">
        <v>84.400999999999996</v>
      </c>
      <c r="L10287" s="28">
        <v>51.515000000000001</v>
      </c>
      <c r="M10287" s="28">
        <f t="shared" si="356"/>
        <v>-84.400999999999996</v>
      </c>
      <c r="N10287" s="29">
        <f t="shared" si="357"/>
        <v>-51.515000000000001</v>
      </c>
      <c r="O10287" s="6"/>
    </row>
    <row r="10288" spans="11:15">
      <c r="K10288" s="28">
        <v>84.363</v>
      </c>
      <c r="L10288" s="28">
        <v>51.509</v>
      </c>
      <c r="M10288" s="28">
        <f t="shared" si="356"/>
        <v>-84.363</v>
      </c>
      <c r="N10288" s="29">
        <f t="shared" si="357"/>
        <v>-51.509</v>
      </c>
      <c r="O10288" s="6"/>
    </row>
    <row r="10289" spans="11:15">
      <c r="K10289" s="28">
        <v>84.361999999999995</v>
      </c>
      <c r="L10289" s="28">
        <v>51.454000000000001</v>
      </c>
      <c r="M10289" s="28">
        <f t="shared" si="356"/>
        <v>-84.361999999999995</v>
      </c>
      <c r="N10289" s="29">
        <f t="shared" si="357"/>
        <v>-51.454000000000001</v>
      </c>
      <c r="O10289" s="6"/>
    </row>
    <row r="10290" spans="11:15">
      <c r="K10290" s="28">
        <v>84.41</v>
      </c>
      <c r="L10290" s="28">
        <v>51.485999999999997</v>
      </c>
      <c r="M10290" s="28">
        <f t="shared" si="356"/>
        <v>-84.41</v>
      </c>
      <c r="N10290" s="29">
        <f t="shared" si="357"/>
        <v>-51.485999999999997</v>
      </c>
      <c r="O10290" s="6"/>
    </row>
    <row r="10291" spans="11:15">
      <c r="K10291" s="28">
        <v>84.387</v>
      </c>
      <c r="L10291" s="28">
        <v>51.481999999999999</v>
      </c>
      <c r="M10291" s="28">
        <f t="shared" si="356"/>
        <v>-84.387</v>
      </c>
      <c r="N10291" s="29">
        <f t="shared" si="357"/>
        <v>-51.481999999999999</v>
      </c>
      <c r="O10291" s="6"/>
    </row>
    <row r="10292" spans="11:15">
      <c r="K10292" s="28">
        <v>84.415999999999997</v>
      </c>
      <c r="L10292" s="28">
        <v>51.462000000000003</v>
      </c>
      <c r="M10292" s="28">
        <f t="shared" si="356"/>
        <v>-84.415999999999997</v>
      </c>
      <c r="N10292" s="29">
        <f t="shared" si="357"/>
        <v>-51.462000000000003</v>
      </c>
      <c r="O10292" s="6"/>
    </row>
    <row r="10293" spans="11:15">
      <c r="K10293" s="28">
        <v>84.442999999999998</v>
      </c>
      <c r="L10293" s="28">
        <v>51.494</v>
      </c>
      <c r="M10293" s="28">
        <f t="shared" si="356"/>
        <v>-84.442999999999998</v>
      </c>
      <c r="N10293" s="29">
        <f t="shared" si="357"/>
        <v>-51.494</v>
      </c>
      <c r="O10293" s="6"/>
    </row>
    <row r="10294" spans="11:15">
      <c r="K10294" s="28">
        <v>84.433000000000007</v>
      </c>
      <c r="L10294" s="28">
        <v>51.539000000000001</v>
      </c>
      <c r="M10294" s="28">
        <f t="shared" si="356"/>
        <v>-84.433000000000007</v>
      </c>
      <c r="N10294" s="29">
        <f t="shared" si="357"/>
        <v>-51.539000000000001</v>
      </c>
      <c r="O10294" s="6"/>
    </row>
    <row r="10295" spans="11:15">
      <c r="K10295" s="28">
        <v>84.457999999999998</v>
      </c>
      <c r="L10295" s="28">
        <v>51.53</v>
      </c>
      <c r="M10295" s="28">
        <f t="shared" si="356"/>
        <v>-84.457999999999998</v>
      </c>
      <c r="N10295" s="29">
        <f t="shared" si="357"/>
        <v>-51.53</v>
      </c>
      <c r="O10295" s="6"/>
    </row>
    <row r="10296" spans="11:15">
      <c r="K10296" s="28">
        <v>84.497</v>
      </c>
      <c r="L10296" s="28">
        <v>51.555</v>
      </c>
      <c r="M10296" s="28">
        <f t="shared" si="356"/>
        <v>-84.497</v>
      </c>
      <c r="N10296" s="29">
        <f t="shared" si="357"/>
        <v>-51.555</v>
      </c>
      <c r="O10296" s="6"/>
    </row>
    <row r="10297" spans="11:15">
      <c r="K10297" s="28">
        <v>84.45</v>
      </c>
      <c r="L10297" s="28">
        <v>51.545000000000002</v>
      </c>
      <c r="M10297" s="28">
        <f t="shared" si="356"/>
        <v>-84.45</v>
      </c>
      <c r="N10297" s="29">
        <f t="shared" si="357"/>
        <v>-51.545000000000002</v>
      </c>
      <c r="O10297" s="6"/>
    </row>
    <row r="10298" spans="11:15">
      <c r="K10298" s="28">
        <v>84.456000000000003</v>
      </c>
      <c r="L10298" s="28">
        <v>51.518999999999998</v>
      </c>
      <c r="M10298" s="28">
        <f t="shared" si="356"/>
        <v>-84.456000000000003</v>
      </c>
      <c r="N10298" s="29">
        <f t="shared" si="357"/>
        <v>-51.518999999999998</v>
      </c>
      <c r="O10298" s="6"/>
    </row>
    <row r="10299" spans="11:15">
      <c r="K10299" s="28">
        <v>84.512</v>
      </c>
      <c r="L10299" s="28">
        <v>51.527999999999999</v>
      </c>
      <c r="M10299" s="28">
        <f t="shared" si="356"/>
        <v>-84.512</v>
      </c>
      <c r="N10299" s="29">
        <f t="shared" si="357"/>
        <v>-51.527999999999999</v>
      </c>
      <c r="O10299" s="6"/>
    </row>
    <row r="10300" spans="11:15">
      <c r="K10300" s="28">
        <v>84.512</v>
      </c>
      <c r="L10300" s="28">
        <v>51.57</v>
      </c>
      <c r="M10300" s="28">
        <f t="shared" si="356"/>
        <v>-84.512</v>
      </c>
      <c r="N10300" s="29">
        <f t="shared" si="357"/>
        <v>-51.57</v>
      </c>
      <c r="O10300" s="6"/>
    </row>
    <row r="10301" spans="11:15">
      <c r="K10301" s="28">
        <v>84.497</v>
      </c>
      <c r="L10301" s="28">
        <v>51.575000000000003</v>
      </c>
      <c r="M10301" s="28">
        <f t="shared" si="356"/>
        <v>-84.497</v>
      </c>
      <c r="N10301" s="29">
        <f t="shared" si="357"/>
        <v>-51.575000000000003</v>
      </c>
      <c r="O10301" s="6"/>
    </row>
    <row r="10302" spans="11:15">
      <c r="K10302" s="28">
        <v>84.481999999999999</v>
      </c>
      <c r="L10302" s="28">
        <v>51.563000000000002</v>
      </c>
      <c r="M10302" s="28">
        <f t="shared" si="356"/>
        <v>-84.481999999999999</v>
      </c>
      <c r="N10302" s="29">
        <f t="shared" si="357"/>
        <v>-51.563000000000002</v>
      </c>
      <c r="O10302" s="6"/>
    </row>
    <row r="10303" spans="11:15">
      <c r="K10303" s="28">
        <v>84.486000000000004</v>
      </c>
      <c r="L10303" s="28">
        <v>51.600999999999999</v>
      </c>
      <c r="M10303" s="28">
        <f t="shared" si="356"/>
        <v>-84.486000000000004</v>
      </c>
      <c r="N10303" s="29">
        <f t="shared" si="357"/>
        <v>-51.600999999999999</v>
      </c>
      <c r="O10303" s="6"/>
    </row>
    <row r="10304" spans="11:15">
      <c r="K10304" s="28">
        <v>84.489000000000004</v>
      </c>
      <c r="L10304" s="28">
        <v>51.603000000000002</v>
      </c>
      <c r="M10304" s="28">
        <f t="shared" si="356"/>
        <v>-84.489000000000004</v>
      </c>
      <c r="N10304" s="29">
        <f t="shared" si="357"/>
        <v>-51.603000000000002</v>
      </c>
      <c r="O10304" s="6"/>
    </row>
    <row r="10305" spans="11:15">
      <c r="K10305" s="28">
        <v>84.540999999999997</v>
      </c>
      <c r="L10305" s="28">
        <v>51.603999999999999</v>
      </c>
      <c r="M10305" s="28">
        <f t="shared" si="356"/>
        <v>-84.540999999999997</v>
      </c>
      <c r="N10305" s="29">
        <f t="shared" si="357"/>
        <v>-51.603999999999999</v>
      </c>
      <c r="O10305" s="6"/>
    </row>
    <row r="10306" spans="11:15">
      <c r="K10306" s="28">
        <v>84.587999999999994</v>
      </c>
      <c r="L10306" s="28">
        <v>51.637999999999998</v>
      </c>
      <c r="M10306" s="28">
        <f t="shared" si="356"/>
        <v>-84.587999999999994</v>
      </c>
      <c r="N10306" s="29">
        <f t="shared" si="357"/>
        <v>-51.637999999999998</v>
      </c>
      <c r="O10306" s="6"/>
    </row>
    <row r="10307" spans="11:15">
      <c r="K10307" s="28">
        <v>84.549000000000007</v>
      </c>
      <c r="L10307" s="28">
        <v>51.587000000000003</v>
      </c>
      <c r="M10307" s="28">
        <f t="shared" si="356"/>
        <v>-84.549000000000007</v>
      </c>
      <c r="N10307" s="29">
        <f t="shared" si="357"/>
        <v>-51.587000000000003</v>
      </c>
      <c r="O10307" s="6"/>
    </row>
    <row r="10308" spans="11:15">
      <c r="K10308" s="28">
        <v>84.578999999999994</v>
      </c>
      <c r="L10308" s="28">
        <v>51.558</v>
      </c>
      <c r="M10308" s="28">
        <f t="shared" si="356"/>
        <v>-84.578999999999994</v>
      </c>
      <c r="N10308" s="29">
        <f t="shared" si="357"/>
        <v>-51.558</v>
      </c>
      <c r="O10308" s="6"/>
    </row>
    <row r="10309" spans="11:15">
      <c r="K10309" s="28">
        <v>84.572999999999993</v>
      </c>
      <c r="L10309" s="28">
        <v>51.595999999999997</v>
      </c>
      <c r="M10309" s="28">
        <f t="shared" si="356"/>
        <v>-84.572999999999993</v>
      </c>
      <c r="N10309" s="29">
        <f t="shared" si="357"/>
        <v>-51.595999999999997</v>
      </c>
      <c r="O10309" s="6"/>
    </row>
    <row r="10310" spans="11:15">
      <c r="K10310" s="28">
        <v>84.534999999999997</v>
      </c>
      <c r="L10310" s="28">
        <v>51.598999999999997</v>
      </c>
      <c r="M10310" s="28">
        <f t="shared" si="356"/>
        <v>-84.534999999999997</v>
      </c>
      <c r="N10310" s="29">
        <f t="shared" si="357"/>
        <v>-51.598999999999997</v>
      </c>
      <c r="O10310" s="6"/>
    </row>
    <row r="10311" spans="11:15">
      <c r="K10311" s="28">
        <v>84.566999999999993</v>
      </c>
      <c r="L10311" s="28">
        <v>51.567999999999998</v>
      </c>
      <c r="M10311" s="28">
        <f t="shared" si="356"/>
        <v>-84.566999999999993</v>
      </c>
      <c r="N10311" s="29">
        <f t="shared" si="357"/>
        <v>-51.567999999999998</v>
      </c>
      <c r="O10311" s="6"/>
    </row>
    <row r="10312" spans="11:15">
      <c r="K10312" s="28">
        <v>84.611000000000004</v>
      </c>
      <c r="L10312" s="28">
        <v>51.606000000000002</v>
      </c>
      <c r="M10312" s="28">
        <f t="shared" si="356"/>
        <v>-84.611000000000004</v>
      </c>
      <c r="N10312" s="29">
        <f t="shared" si="357"/>
        <v>-51.606000000000002</v>
      </c>
      <c r="O10312" s="6"/>
    </row>
    <row r="10313" spans="11:15">
      <c r="K10313" s="28">
        <v>84.57</v>
      </c>
      <c r="L10313" s="28">
        <v>51.606999999999999</v>
      </c>
      <c r="M10313" s="28">
        <f t="shared" si="356"/>
        <v>-84.57</v>
      </c>
      <c r="N10313" s="29">
        <f t="shared" si="357"/>
        <v>-51.606999999999999</v>
      </c>
      <c r="O10313" s="6"/>
    </row>
    <row r="10314" spans="11:15">
      <c r="K10314" s="28">
        <v>84.597999999999999</v>
      </c>
      <c r="L10314" s="28">
        <v>51.640999999999998</v>
      </c>
      <c r="M10314" s="28">
        <f t="shared" si="356"/>
        <v>-84.597999999999999</v>
      </c>
      <c r="N10314" s="29">
        <f t="shared" si="357"/>
        <v>-51.640999999999998</v>
      </c>
      <c r="O10314" s="6"/>
    </row>
    <row r="10315" spans="11:15">
      <c r="K10315" s="28">
        <v>84.606999999999999</v>
      </c>
      <c r="L10315" s="28">
        <v>51.704999999999998</v>
      </c>
      <c r="M10315" s="28">
        <f t="shared" si="356"/>
        <v>-84.606999999999999</v>
      </c>
      <c r="N10315" s="29">
        <f t="shared" si="357"/>
        <v>-51.704999999999998</v>
      </c>
      <c r="O10315" s="6"/>
    </row>
    <row r="10316" spans="11:15">
      <c r="K10316" s="28">
        <v>84.566000000000003</v>
      </c>
      <c r="L10316" s="28">
        <v>51.695999999999998</v>
      </c>
      <c r="M10316" s="28">
        <f t="shared" si="356"/>
        <v>-84.566000000000003</v>
      </c>
      <c r="N10316" s="29">
        <f t="shared" si="357"/>
        <v>-51.695999999999998</v>
      </c>
      <c r="O10316" s="6"/>
    </row>
    <row r="10317" spans="11:15">
      <c r="K10317" s="28">
        <v>84.561000000000007</v>
      </c>
      <c r="L10317" s="28">
        <v>51.655999999999999</v>
      </c>
      <c r="M10317" s="28">
        <f t="shared" si="356"/>
        <v>-84.561000000000007</v>
      </c>
      <c r="N10317" s="29">
        <f t="shared" si="357"/>
        <v>-51.655999999999999</v>
      </c>
      <c r="O10317" s="6"/>
    </row>
    <row r="10318" spans="11:15">
      <c r="K10318" s="28">
        <v>84.573999999999998</v>
      </c>
      <c r="L10318" s="28">
        <v>51.652999999999999</v>
      </c>
      <c r="M10318" s="28">
        <f t="shared" si="356"/>
        <v>-84.573999999999998</v>
      </c>
      <c r="N10318" s="29">
        <f t="shared" si="357"/>
        <v>-51.652999999999999</v>
      </c>
      <c r="O10318" s="6"/>
    </row>
    <row r="10319" spans="11:15">
      <c r="K10319" s="28">
        <v>84.552000000000007</v>
      </c>
      <c r="L10319" s="28">
        <v>51.633000000000003</v>
      </c>
      <c r="M10319" s="28">
        <f t="shared" ref="M10319:M10382" si="358">-K10319</f>
        <v>-84.552000000000007</v>
      </c>
      <c r="N10319" s="29">
        <f t="shared" ref="N10319:N10382" si="359">-L10319</f>
        <v>-51.633000000000003</v>
      </c>
      <c r="O10319" s="6"/>
    </row>
    <row r="10320" spans="11:15">
      <c r="K10320" s="28">
        <v>84.597999999999999</v>
      </c>
      <c r="L10320" s="28">
        <v>51.598999999999997</v>
      </c>
      <c r="M10320" s="28">
        <f t="shared" si="358"/>
        <v>-84.597999999999999</v>
      </c>
      <c r="N10320" s="29">
        <f t="shared" si="359"/>
        <v>-51.598999999999997</v>
      </c>
      <c r="O10320" s="6"/>
    </row>
    <row r="10321" spans="11:15">
      <c r="K10321" s="28">
        <v>84.606999999999999</v>
      </c>
      <c r="L10321" s="28">
        <v>51.634</v>
      </c>
      <c r="M10321" s="28">
        <f t="shared" si="358"/>
        <v>-84.606999999999999</v>
      </c>
      <c r="N10321" s="29">
        <f t="shared" si="359"/>
        <v>-51.634</v>
      </c>
      <c r="O10321" s="6"/>
    </row>
    <row r="10322" spans="11:15">
      <c r="K10322" s="28">
        <v>84.566000000000003</v>
      </c>
      <c r="L10322" s="28">
        <v>51.633000000000003</v>
      </c>
      <c r="M10322" s="28">
        <f t="shared" si="358"/>
        <v>-84.566000000000003</v>
      </c>
      <c r="N10322" s="29">
        <f t="shared" si="359"/>
        <v>-51.633000000000003</v>
      </c>
      <c r="O10322" s="6"/>
    </row>
    <row r="10323" spans="11:15">
      <c r="K10323" s="28">
        <v>84.594999999999999</v>
      </c>
      <c r="L10323" s="28">
        <v>51.631</v>
      </c>
      <c r="M10323" s="28">
        <f t="shared" si="358"/>
        <v>-84.594999999999999</v>
      </c>
      <c r="N10323" s="29">
        <f t="shared" si="359"/>
        <v>-51.631</v>
      </c>
      <c r="O10323" s="6"/>
    </row>
    <row r="10324" spans="11:15">
      <c r="K10324" s="28">
        <v>84.62</v>
      </c>
      <c r="L10324" s="28">
        <v>51.712000000000003</v>
      </c>
      <c r="M10324" s="28">
        <f t="shared" si="358"/>
        <v>-84.62</v>
      </c>
      <c r="N10324" s="29">
        <f t="shared" si="359"/>
        <v>-51.712000000000003</v>
      </c>
      <c r="O10324" s="6"/>
    </row>
    <row r="10325" spans="11:15">
      <c r="K10325" s="28">
        <v>84.626999999999995</v>
      </c>
      <c r="L10325" s="28">
        <v>51.686999999999998</v>
      </c>
      <c r="M10325" s="28">
        <f t="shared" si="358"/>
        <v>-84.626999999999995</v>
      </c>
      <c r="N10325" s="29">
        <f t="shared" si="359"/>
        <v>-51.686999999999998</v>
      </c>
      <c r="O10325" s="6"/>
    </row>
    <row r="10326" spans="11:15">
      <c r="K10326" s="28">
        <v>84.665999999999997</v>
      </c>
      <c r="L10326" s="28">
        <v>51.680999999999997</v>
      </c>
      <c r="M10326" s="28">
        <f t="shared" si="358"/>
        <v>-84.665999999999997</v>
      </c>
      <c r="N10326" s="29">
        <f t="shared" si="359"/>
        <v>-51.680999999999997</v>
      </c>
      <c r="O10326" s="6"/>
    </row>
    <row r="10327" spans="11:15">
      <c r="K10327" s="28">
        <v>84.652000000000001</v>
      </c>
      <c r="L10327" s="28">
        <v>51.707999999999998</v>
      </c>
      <c r="M10327" s="28">
        <f t="shared" si="358"/>
        <v>-84.652000000000001</v>
      </c>
      <c r="N10327" s="29">
        <f t="shared" si="359"/>
        <v>-51.707999999999998</v>
      </c>
      <c r="O10327" s="6"/>
    </row>
    <row r="10328" spans="11:15">
      <c r="K10328" s="28">
        <v>84.606999999999999</v>
      </c>
      <c r="L10328" s="28">
        <v>51.698999999999998</v>
      </c>
      <c r="M10328" s="28">
        <f t="shared" si="358"/>
        <v>-84.606999999999999</v>
      </c>
      <c r="N10328" s="29">
        <f t="shared" si="359"/>
        <v>-51.698999999999998</v>
      </c>
      <c r="O10328" s="6"/>
    </row>
    <row r="10329" spans="11:15">
      <c r="K10329" s="28">
        <v>84.597999999999999</v>
      </c>
      <c r="L10329" s="28">
        <v>51.692</v>
      </c>
      <c r="M10329" s="28">
        <f t="shared" si="358"/>
        <v>-84.597999999999999</v>
      </c>
      <c r="N10329" s="29">
        <f t="shared" si="359"/>
        <v>-51.692</v>
      </c>
      <c r="O10329" s="6"/>
    </row>
    <row r="10330" spans="11:15">
      <c r="K10330" s="28">
        <v>84.606999999999999</v>
      </c>
      <c r="L10330" s="28">
        <v>51.718000000000004</v>
      </c>
      <c r="M10330" s="28">
        <f t="shared" si="358"/>
        <v>-84.606999999999999</v>
      </c>
      <c r="N10330" s="29">
        <f t="shared" si="359"/>
        <v>-51.718000000000004</v>
      </c>
      <c r="O10330" s="6"/>
    </row>
    <row r="10331" spans="11:15">
      <c r="K10331" s="28">
        <v>84.566000000000003</v>
      </c>
      <c r="L10331" s="28">
        <v>51.674999999999997</v>
      </c>
      <c r="M10331" s="28">
        <f t="shared" si="358"/>
        <v>-84.566000000000003</v>
      </c>
      <c r="N10331" s="29">
        <f t="shared" si="359"/>
        <v>-51.674999999999997</v>
      </c>
      <c r="O10331" s="6"/>
    </row>
    <row r="10332" spans="11:15">
      <c r="K10332" s="28">
        <v>84.611000000000004</v>
      </c>
      <c r="L10332" s="28">
        <v>51.67</v>
      </c>
      <c r="M10332" s="28">
        <f t="shared" si="358"/>
        <v>-84.611000000000004</v>
      </c>
      <c r="N10332" s="29">
        <f t="shared" si="359"/>
        <v>-51.67</v>
      </c>
      <c r="O10332" s="6"/>
    </row>
    <row r="10333" spans="11:15">
      <c r="K10333" s="28">
        <v>84.619</v>
      </c>
      <c r="L10333" s="28">
        <v>51.698</v>
      </c>
      <c r="M10333" s="28">
        <f t="shared" si="358"/>
        <v>-84.619</v>
      </c>
      <c r="N10333" s="29">
        <f t="shared" si="359"/>
        <v>-51.698</v>
      </c>
      <c r="O10333" s="6"/>
    </row>
    <row r="10334" spans="11:15">
      <c r="K10334" s="28">
        <v>84.626000000000005</v>
      </c>
      <c r="L10334" s="28">
        <v>51.707000000000001</v>
      </c>
      <c r="M10334" s="28">
        <f t="shared" si="358"/>
        <v>-84.626000000000005</v>
      </c>
      <c r="N10334" s="29">
        <f t="shared" si="359"/>
        <v>-51.707000000000001</v>
      </c>
      <c r="O10334" s="6"/>
    </row>
    <row r="10335" spans="11:15">
      <c r="K10335" s="28">
        <v>84.680999999999997</v>
      </c>
      <c r="L10335" s="28">
        <v>51.698999999999998</v>
      </c>
      <c r="M10335" s="28">
        <f t="shared" si="358"/>
        <v>-84.680999999999997</v>
      </c>
      <c r="N10335" s="29">
        <f t="shared" si="359"/>
        <v>-51.698999999999998</v>
      </c>
      <c r="O10335" s="6"/>
    </row>
    <row r="10336" spans="11:15">
      <c r="K10336" s="28">
        <v>84.682000000000002</v>
      </c>
      <c r="L10336" s="28">
        <v>51.74</v>
      </c>
      <c r="M10336" s="28">
        <f t="shared" si="358"/>
        <v>-84.682000000000002</v>
      </c>
      <c r="N10336" s="29">
        <f t="shared" si="359"/>
        <v>-51.74</v>
      </c>
      <c r="O10336" s="6"/>
    </row>
    <row r="10337" spans="11:15">
      <c r="K10337" s="28">
        <v>84.683000000000007</v>
      </c>
      <c r="L10337" s="28">
        <v>51.744999999999997</v>
      </c>
      <c r="M10337" s="28">
        <f t="shared" si="358"/>
        <v>-84.683000000000007</v>
      </c>
      <c r="N10337" s="29">
        <f t="shared" si="359"/>
        <v>-51.744999999999997</v>
      </c>
      <c r="O10337" s="6"/>
    </row>
    <row r="10338" spans="11:15">
      <c r="K10338" s="28">
        <v>84.683999999999997</v>
      </c>
      <c r="L10338" s="28">
        <v>51.732999999999997</v>
      </c>
      <c r="M10338" s="28">
        <f t="shared" si="358"/>
        <v>-84.683999999999997</v>
      </c>
      <c r="N10338" s="29">
        <f t="shared" si="359"/>
        <v>-51.732999999999997</v>
      </c>
      <c r="O10338" s="6"/>
    </row>
    <row r="10339" spans="11:15">
      <c r="K10339" s="28">
        <v>84.685000000000002</v>
      </c>
      <c r="L10339" s="28">
        <v>51.771999999999998</v>
      </c>
      <c r="M10339" s="28">
        <f t="shared" si="358"/>
        <v>-84.685000000000002</v>
      </c>
      <c r="N10339" s="29">
        <f t="shared" si="359"/>
        <v>-51.771999999999998</v>
      </c>
      <c r="O10339" s="6"/>
    </row>
    <row r="10340" spans="11:15">
      <c r="K10340" s="28">
        <v>84.653000000000006</v>
      </c>
      <c r="L10340" s="28">
        <v>51.756999999999998</v>
      </c>
      <c r="M10340" s="28">
        <f t="shared" si="358"/>
        <v>-84.653000000000006</v>
      </c>
      <c r="N10340" s="29">
        <f t="shared" si="359"/>
        <v>-51.756999999999998</v>
      </c>
      <c r="O10340" s="6"/>
    </row>
    <row r="10341" spans="11:15">
      <c r="K10341" s="28">
        <v>84.64</v>
      </c>
      <c r="L10341" s="28">
        <v>51.761000000000003</v>
      </c>
      <c r="M10341" s="28">
        <f t="shared" si="358"/>
        <v>-84.64</v>
      </c>
      <c r="N10341" s="29">
        <f t="shared" si="359"/>
        <v>-51.761000000000003</v>
      </c>
      <c r="O10341" s="6"/>
    </row>
    <row r="10342" spans="11:15">
      <c r="K10342" s="28">
        <v>84.644999999999996</v>
      </c>
      <c r="L10342" s="28">
        <v>51.78</v>
      </c>
      <c r="M10342" s="28">
        <f t="shared" si="358"/>
        <v>-84.644999999999996</v>
      </c>
      <c r="N10342" s="29">
        <f t="shared" si="359"/>
        <v>-51.78</v>
      </c>
      <c r="O10342" s="6"/>
    </row>
    <row r="10343" spans="11:15">
      <c r="K10343" s="28">
        <v>84.617000000000004</v>
      </c>
      <c r="L10343" s="28">
        <v>51.731999999999999</v>
      </c>
      <c r="M10343" s="28">
        <f t="shared" si="358"/>
        <v>-84.617000000000004</v>
      </c>
      <c r="N10343" s="29">
        <f t="shared" si="359"/>
        <v>-51.731999999999999</v>
      </c>
      <c r="O10343" s="6"/>
    </row>
    <row r="10344" spans="11:15">
      <c r="K10344" s="28">
        <v>84.688999999999993</v>
      </c>
      <c r="L10344" s="28">
        <v>51.771000000000001</v>
      </c>
      <c r="M10344" s="28">
        <f t="shared" si="358"/>
        <v>-84.688999999999993</v>
      </c>
      <c r="N10344" s="29">
        <f t="shared" si="359"/>
        <v>-51.771000000000001</v>
      </c>
      <c r="O10344" s="6"/>
    </row>
    <row r="10345" spans="11:15">
      <c r="K10345" s="28">
        <v>84.721999999999994</v>
      </c>
      <c r="L10345" s="28">
        <v>51.789000000000001</v>
      </c>
      <c r="M10345" s="28">
        <f t="shared" si="358"/>
        <v>-84.721999999999994</v>
      </c>
      <c r="N10345" s="29">
        <f t="shared" si="359"/>
        <v>-51.789000000000001</v>
      </c>
      <c r="O10345" s="6"/>
    </row>
    <row r="10346" spans="11:15">
      <c r="K10346" s="28">
        <v>84.686999999999998</v>
      </c>
      <c r="L10346" s="28">
        <v>51.789000000000001</v>
      </c>
      <c r="M10346" s="28">
        <f t="shared" si="358"/>
        <v>-84.686999999999998</v>
      </c>
      <c r="N10346" s="29">
        <f t="shared" si="359"/>
        <v>-51.789000000000001</v>
      </c>
      <c r="O10346" s="6"/>
    </row>
    <row r="10347" spans="11:15">
      <c r="K10347" s="28">
        <v>84.671000000000006</v>
      </c>
      <c r="L10347" s="28">
        <v>51.79</v>
      </c>
      <c r="M10347" s="28">
        <f t="shared" si="358"/>
        <v>-84.671000000000006</v>
      </c>
      <c r="N10347" s="29">
        <f t="shared" si="359"/>
        <v>-51.79</v>
      </c>
      <c r="O10347" s="6"/>
    </row>
    <row r="10348" spans="11:15">
      <c r="K10348" s="28">
        <v>84.673000000000002</v>
      </c>
      <c r="L10348" s="28">
        <v>51.823</v>
      </c>
      <c r="M10348" s="28">
        <f t="shared" si="358"/>
        <v>-84.673000000000002</v>
      </c>
      <c r="N10348" s="29">
        <f t="shared" si="359"/>
        <v>-51.823</v>
      </c>
      <c r="O10348" s="6"/>
    </row>
    <row r="10349" spans="11:15">
      <c r="K10349" s="28">
        <v>84.641999999999996</v>
      </c>
      <c r="L10349" s="28">
        <v>51.82</v>
      </c>
      <c r="M10349" s="28">
        <f t="shared" si="358"/>
        <v>-84.641999999999996</v>
      </c>
      <c r="N10349" s="29">
        <f t="shared" si="359"/>
        <v>-51.82</v>
      </c>
      <c r="O10349" s="6"/>
    </row>
    <row r="10350" spans="11:15">
      <c r="K10350" s="28">
        <v>84.679000000000002</v>
      </c>
      <c r="L10350" s="28">
        <v>51.783999999999999</v>
      </c>
      <c r="M10350" s="28">
        <f t="shared" si="358"/>
        <v>-84.679000000000002</v>
      </c>
      <c r="N10350" s="29">
        <f t="shared" si="359"/>
        <v>-51.783999999999999</v>
      </c>
      <c r="O10350" s="6"/>
    </row>
    <row r="10351" spans="11:15">
      <c r="K10351" s="28">
        <v>84.73</v>
      </c>
      <c r="L10351" s="28">
        <v>51.817999999999998</v>
      </c>
      <c r="M10351" s="28">
        <f t="shared" si="358"/>
        <v>-84.73</v>
      </c>
      <c r="N10351" s="29">
        <f t="shared" si="359"/>
        <v>-51.817999999999998</v>
      </c>
      <c r="O10351" s="6"/>
    </row>
    <row r="10352" spans="11:15">
      <c r="K10352" s="28">
        <v>84.692999999999998</v>
      </c>
      <c r="L10352" s="28">
        <v>51.814999999999998</v>
      </c>
      <c r="M10352" s="28">
        <f t="shared" si="358"/>
        <v>-84.692999999999998</v>
      </c>
      <c r="N10352" s="29">
        <f t="shared" si="359"/>
        <v>-51.814999999999998</v>
      </c>
      <c r="O10352" s="6"/>
    </row>
    <row r="10353" spans="11:15">
      <c r="K10353" s="28">
        <v>84.692999999999998</v>
      </c>
      <c r="L10353" s="28">
        <v>51.813000000000002</v>
      </c>
      <c r="M10353" s="28">
        <f t="shared" si="358"/>
        <v>-84.692999999999998</v>
      </c>
      <c r="N10353" s="29">
        <f t="shared" si="359"/>
        <v>-51.813000000000002</v>
      </c>
      <c r="O10353" s="6"/>
    </row>
    <row r="10354" spans="11:15">
      <c r="K10354" s="28">
        <v>84.725999999999999</v>
      </c>
      <c r="L10354" s="28">
        <v>51.893000000000001</v>
      </c>
      <c r="M10354" s="28">
        <f t="shared" si="358"/>
        <v>-84.725999999999999</v>
      </c>
      <c r="N10354" s="29">
        <f t="shared" si="359"/>
        <v>-51.893000000000001</v>
      </c>
      <c r="O10354" s="6"/>
    </row>
    <row r="10355" spans="11:15">
      <c r="K10355" s="28">
        <v>84.722999999999999</v>
      </c>
      <c r="L10355" s="28">
        <v>51.884</v>
      </c>
      <c r="M10355" s="28">
        <f t="shared" si="358"/>
        <v>-84.722999999999999</v>
      </c>
      <c r="N10355" s="29">
        <f t="shared" si="359"/>
        <v>-51.884</v>
      </c>
      <c r="O10355" s="6"/>
    </row>
    <row r="10356" spans="11:15">
      <c r="K10356" s="28">
        <v>84.753</v>
      </c>
      <c r="L10356" s="28">
        <v>51.841999999999999</v>
      </c>
      <c r="M10356" s="28">
        <f t="shared" si="358"/>
        <v>-84.753</v>
      </c>
      <c r="N10356" s="29">
        <f t="shared" si="359"/>
        <v>-51.841999999999999</v>
      </c>
      <c r="O10356" s="6"/>
    </row>
    <row r="10357" spans="11:15">
      <c r="K10357" s="28">
        <v>84.763000000000005</v>
      </c>
      <c r="L10357" s="28">
        <v>51.853999999999999</v>
      </c>
      <c r="M10357" s="28">
        <f t="shared" si="358"/>
        <v>-84.763000000000005</v>
      </c>
      <c r="N10357" s="29">
        <f t="shared" si="359"/>
        <v>-51.853999999999999</v>
      </c>
      <c r="O10357" s="6"/>
    </row>
    <row r="10358" spans="11:15">
      <c r="K10358" s="28">
        <v>84.756</v>
      </c>
      <c r="L10358" s="28">
        <v>51.847999999999999</v>
      </c>
      <c r="M10358" s="28">
        <f t="shared" si="358"/>
        <v>-84.756</v>
      </c>
      <c r="N10358" s="29">
        <f t="shared" si="359"/>
        <v>-51.847999999999999</v>
      </c>
      <c r="O10358" s="6"/>
    </row>
    <row r="10359" spans="11:15">
      <c r="K10359" s="28">
        <v>84.75</v>
      </c>
      <c r="L10359" s="28">
        <v>51.843000000000004</v>
      </c>
      <c r="M10359" s="28">
        <f t="shared" si="358"/>
        <v>-84.75</v>
      </c>
      <c r="N10359" s="29">
        <f t="shared" si="359"/>
        <v>-51.843000000000004</v>
      </c>
      <c r="O10359" s="6"/>
    </row>
    <row r="10360" spans="11:15">
      <c r="K10360" s="28">
        <v>84.745000000000005</v>
      </c>
      <c r="L10360" s="28">
        <v>51.887</v>
      </c>
      <c r="M10360" s="28">
        <f t="shared" si="358"/>
        <v>-84.745000000000005</v>
      </c>
      <c r="N10360" s="29">
        <f t="shared" si="359"/>
        <v>-51.887</v>
      </c>
      <c r="O10360" s="6"/>
    </row>
    <row r="10361" spans="11:15">
      <c r="K10361" s="28">
        <v>84.706999999999994</v>
      </c>
      <c r="L10361" s="28">
        <v>51.862000000000002</v>
      </c>
      <c r="M10361" s="28">
        <f t="shared" si="358"/>
        <v>-84.706999999999994</v>
      </c>
      <c r="N10361" s="29">
        <f t="shared" si="359"/>
        <v>-51.862000000000002</v>
      </c>
      <c r="O10361" s="6"/>
    </row>
    <row r="10362" spans="11:15">
      <c r="K10362" s="28">
        <v>84.738</v>
      </c>
      <c r="L10362" s="28">
        <v>51.854999999999997</v>
      </c>
      <c r="M10362" s="28">
        <f t="shared" si="358"/>
        <v>-84.738</v>
      </c>
      <c r="N10362" s="29">
        <f t="shared" si="359"/>
        <v>-51.854999999999997</v>
      </c>
      <c r="O10362" s="6"/>
    </row>
    <row r="10363" spans="11:15">
      <c r="K10363" s="28">
        <v>84.75</v>
      </c>
      <c r="L10363" s="28">
        <v>51.881999999999998</v>
      </c>
      <c r="M10363" s="28">
        <f t="shared" si="358"/>
        <v>-84.75</v>
      </c>
      <c r="N10363" s="29">
        <f t="shared" si="359"/>
        <v>-51.881999999999998</v>
      </c>
      <c r="O10363" s="6"/>
    </row>
    <row r="10364" spans="11:15">
      <c r="K10364" s="28">
        <v>84.778000000000006</v>
      </c>
      <c r="L10364" s="28">
        <v>51.89</v>
      </c>
      <c r="M10364" s="28">
        <f t="shared" si="358"/>
        <v>-84.778000000000006</v>
      </c>
      <c r="N10364" s="29">
        <f t="shared" si="359"/>
        <v>-51.89</v>
      </c>
      <c r="O10364" s="6"/>
    </row>
    <row r="10365" spans="11:15">
      <c r="K10365" s="28">
        <v>84.834999999999994</v>
      </c>
      <c r="L10365" s="28">
        <v>51.912999999999997</v>
      </c>
      <c r="M10365" s="28">
        <f t="shared" si="358"/>
        <v>-84.834999999999994</v>
      </c>
      <c r="N10365" s="29">
        <f t="shared" si="359"/>
        <v>-51.912999999999997</v>
      </c>
      <c r="O10365" s="6"/>
    </row>
    <row r="10366" spans="11:15">
      <c r="K10366" s="28">
        <v>84.789000000000001</v>
      </c>
      <c r="L10366" s="28">
        <v>51.951000000000001</v>
      </c>
      <c r="M10366" s="28">
        <f t="shared" si="358"/>
        <v>-84.789000000000001</v>
      </c>
      <c r="N10366" s="29">
        <f t="shared" si="359"/>
        <v>-51.951000000000001</v>
      </c>
      <c r="O10366" s="6"/>
    </row>
    <row r="10367" spans="11:15">
      <c r="K10367" s="28">
        <v>84.778999999999996</v>
      </c>
      <c r="L10367" s="28">
        <v>51.918999999999997</v>
      </c>
      <c r="M10367" s="28">
        <f t="shared" si="358"/>
        <v>-84.778999999999996</v>
      </c>
      <c r="N10367" s="29">
        <f t="shared" si="359"/>
        <v>-51.918999999999997</v>
      </c>
      <c r="O10367" s="6"/>
    </row>
    <row r="10368" spans="11:15">
      <c r="K10368" s="28">
        <v>84.804000000000002</v>
      </c>
      <c r="L10368" s="28">
        <v>51.923999999999999</v>
      </c>
      <c r="M10368" s="28">
        <f t="shared" si="358"/>
        <v>-84.804000000000002</v>
      </c>
      <c r="N10368" s="29">
        <f t="shared" si="359"/>
        <v>-51.923999999999999</v>
      </c>
      <c r="O10368" s="6"/>
    </row>
    <row r="10369" spans="11:15">
      <c r="K10369" s="28">
        <v>84.81</v>
      </c>
      <c r="L10369" s="28">
        <v>51.911000000000001</v>
      </c>
      <c r="M10369" s="28">
        <f t="shared" si="358"/>
        <v>-84.81</v>
      </c>
      <c r="N10369" s="29">
        <f t="shared" si="359"/>
        <v>-51.911000000000001</v>
      </c>
      <c r="O10369" s="6"/>
    </row>
    <row r="10370" spans="11:15">
      <c r="K10370" s="28">
        <v>84.814999999999998</v>
      </c>
      <c r="L10370" s="28">
        <v>51.883000000000003</v>
      </c>
      <c r="M10370" s="28">
        <f t="shared" si="358"/>
        <v>-84.814999999999998</v>
      </c>
      <c r="N10370" s="29">
        <f t="shared" si="359"/>
        <v>-51.883000000000003</v>
      </c>
      <c r="O10370" s="6"/>
    </row>
    <row r="10371" spans="11:15">
      <c r="K10371" s="28">
        <v>84.835999999999999</v>
      </c>
      <c r="L10371" s="28">
        <v>51.923999999999999</v>
      </c>
      <c r="M10371" s="28">
        <f t="shared" si="358"/>
        <v>-84.835999999999999</v>
      </c>
      <c r="N10371" s="29">
        <f t="shared" si="359"/>
        <v>-51.923999999999999</v>
      </c>
      <c r="O10371" s="6"/>
    </row>
    <row r="10372" spans="11:15">
      <c r="K10372" s="28">
        <v>84.789000000000001</v>
      </c>
      <c r="L10372" s="28">
        <v>51.927999999999997</v>
      </c>
      <c r="M10372" s="28">
        <f t="shared" si="358"/>
        <v>-84.789000000000001</v>
      </c>
      <c r="N10372" s="29">
        <f t="shared" si="359"/>
        <v>-51.927999999999997</v>
      </c>
      <c r="O10372" s="6"/>
    </row>
    <row r="10373" spans="11:15">
      <c r="K10373" s="28">
        <v>84.796999999999997</v>
      </c>
      <c r="L10373" s="28">
        <v>51.898000000000003</v>
      </c>
      <c r="M10373" s="28">
        <f t="shared" si="358"/>
        <v>-84.796999999999997</v>
      </c>
      <c r="N10373" s="29">
        <f t="shared" si="359"/>
        <v>-51.898000000000003</v>
      </c>
      <c r="O10373" s="6"/>
    </row>
    <row r="10374" spans="11:15">
      <c r="K10374" s="28">
        <v>84.869</v>
      </c>
      <c r="L10374" s="28">
        <v>51.954000000000001</v>
      </c>
      <c r="M10374" s="28">
        <f t="shared" si="358"/>
        <v>-84.869</v>
      </c>
      <c r="N10374" s="29">
        <f t="shared" si="359"/>
        <v>-51.954000000000001</v>
      </c>
      <c r="O10374" s="6"/>
    </row>
    <row r="10375" spans="11:15">
      <c r="K10375" s="28">
        <v>84.852000000000004</v>
      </c>
      <c r="L10375" s="28">
        <v>51.970999999999997</v>
      </c>
      <c r="M10375" s="28">
        <f t="shared" si="358"/>
        <v>-84.852000000000004</v>
      </c>
      <c r="N10375" s="29">
        <f t="shared" si="359"/>
        <v>-51.970999999999997</v>
      </c>
      <c r="O10375" s="6"/>
    </row>
    <row r="10376" spans="11:15">
      <c r="K10376" s="28">
        <v>84.852999999999994</v>
      </c>
      <c r="L10376" s="28">
        <v>51.938000000000002</v>
      </c>
      <c r="M10376" s="28">
        <f t="shared" si="358"/>
        <v>-84.852999999999994</v>
      </c>
      <c r="N10376" s="29">
        <f t="shared" si="359"/>
        <v>-51.938000000000002</v>
      </c>
      <c r="O10376" s="6"/>
    </row>
    <row r="10377" spans="11:15">
      <c r="K10377" s="28">
        <v>84.887</v>
      </c>
      <c r="L10377" s="28">
        <v>51.94</v>
      </c>
      <c r="M10377" s="28">
        <f t="shared" si="358"/>
        <v>-84.887</v>
      </c>
      <c r="N10377" s="29">
        <f t="shared" si="359"/>
        <v>-51.94</v>
      </c>
      <c r="O10377" s="6"/>
    </row>
    <row r="10378" spans="11:15">
      <c r="K10378" s="28">
        <v>84.885000000000005</v>
      </c>
      <c r="L10378" s="28">
        <v>51.959000000000003</v>
      </c>
      <c r="M10378" s="28">
        <f t="shared" si="358"/>
        <v>-84.885000000000005</v>
      </c>
      <c r="N10378" s="29">
        <f t="shared" si="359"/>
        <v>-51.959000000000003</v>
      </c>
      <c r="O10378" s="6"/>
    </row>
    <row r="10379" spans="11:15">
      <c r="K10379" s="28">
        <v>84.899000000000001</v>
      </c>
      <c r="L10379" s="28">
        <v>51.927</v>
      </c>
      <c r="M10379" s="28">
        <f t="shared" si="358"/>
        <v>-84.899000000000001</v>
      </c>
      <c r="N10379" s="29">
        <f t="shared" si="359"/>
        <v>-51.927</v>
      </c>
      <c r="O10379" s="6"/>
    </row>
    <row r="10380" spans="11:15">
      <c r="K10380" s="28">
        <v>84.929000000000002</v>
      </c>
      <c r="L10380" s="28">
        <v>51.93</v>
      </c>
      <c r="M10380" s="28">
        <f t="shared" si="358"/>
        <v>-84.929000000000002</v>
      </c>
      <c r="N10380" s="29">
        <f t="shared" si="359"/>
        <v>-51.93</v>
      </c>
      <c r="O10380" s="6"/>
    </row>
    <row r="10381" spans="11:15">
      <c r="K10381" s="28">
        <v>84.938999999999993</v>
      </c>
      <c r="L10381" s="28">
        <v>51.933999999999997</v>
      </c>
      <c r="M10381" s="28">
        <f t="shared" si="358"/>
        <v>-84.938999999999993</v>
      </c>
      <c r="N10381" s="29">
        <f t="shared" si="359"/>
        <v>-51.933999999999997</v>
      </c>
      <c r="O10381" s="6"/>
    </row>
    <row r="10382" spans="11:15">
      <c r="K10382" s="28">
        <v>84.947999999999993</v>
      </c>
      <c r="L10382" s="28">
        <v>51.92</v>
      </c>
      <c r="M10382" s="28">
        <f t="shared" si="358"/>
        <v>-84.947999999999993</v>
      </c>
      <c r="N10382" s="29">
        <f t="shared" si="359"/>
        <v>-51.92</v>
      </c>
      <c r="O10382" s="6"/>
    </row>
    <row r="10383" spans="11:15">
      <c r="K10383" s="28">
        <v>84.972999999999999</v>
      </c>
      <c r="L10383" s="28">
        <v>51.923999999999999</v>
      </c>
      <c r="M10383" s="28">
        <f t="shared" ref="M10383:M10446" si="360">-K10383</f>
        <v>-84.972999999999999</v>
      </c>
      <c r="N10383" s="29">
        <f t="shared" ref="N10383:N10446" si="361">-L10383</f>
        <v>-51.923999999999999</v>
      </c>
      <c r="O10383" s="6"/>
    </row>
    <row r="10384" spans="11:15">
      <c r="K10384" s="28">
        <v>85.012</v>
      </c>
      <c r="L10384" s="28">
        <v>51.960999999999999</v>
      </c>
      <c r="M10384" s="28">
        <f t="shared" si="360"/>
        <v>-85.012</v>
      </c>
      <c r="N10384" s="29">
        <f t="shared" si="361"/>
        <v>-51.960999999999999</v>
      </c>
      <c r="O10384" s="6"/>
    </row>
    <row r="10385" spans="11:15">
      <c r="K10385" s="28">
        <v>85.013999999999996</v>
      </c>
      <c r="L10385" s="28">
        <v>51.945</v>
      </c>
      <c r="M10385" s="28">
        <f t="shared" si="360"/>
        <v>-85.013999999999996</v>
      </c>
      <c r="N10385" s="29">
        <f t="shared" si="361"/>
        <v>-51.945</v>
      </c>
      <c r="O10385" s="6"/>
    </row>
    <row r="10386" spans="11:15">
      <c r="K10386" s="28">
        <v>85.049000000000007</v>
      </c>
      <c r="L10386" s="28">
        <v>51.947000000000003</v>
      </c>
      <c r="M10386" s="28">
        <f t="shared" si="360"/>
        <v>-85.049000000000007</v>
      </c>
      <c r="N10386" s="29">
        <f t="shared" si="361"/>
        <v>-51.947000000000003</v>
      </c>
      <c r="O10386" s="6"/>
    </row>
    <row r="10387" spans="11:15">
      <c r="K10387" s="28">
        <v>84.998999999999995</v>
      </c>
      <c r="L10387" s="28">
        <v>51.981000000000002</v>
      </c>
      <c r="M10387" s="28">
        <f t="shared" si="360"/>
        <v>-84.998999999999995</v>
      </c>
      <c r="N10387" s="29">
        <f t="shared" si="361"/>
        <v>-51.981000000000002</v>
      </c>
      <c r="O10387" s="6"/>
    </row>
    <row r="10388" spans="11:15">
      <c r="K10388" s="28">
        <v>85.001999999999995</v>
      </c>
      <c r="L10388" s="28">
        <v>51.963000000000001</v>
      </c>
      <c r="M10388" s="28">
        <f t="shared" si="360"/>
        <v>-85.001999999999995</v>
      </c>
      <c r="N10388" s="29">
        <f t="shared" si="361"/>
        <v>-51.963000000000001</v>
      </c>
      <c r="O10388" s="6"/>
    </row>
    <row r="10389" spans="11:15">
      <c r="K10389" s="28">
        <v>85.039000000000001</v>
      </c>
      <c r="L10389" s="28">
        <v>51.963000000000001</v>
      </c>
      <c r="M10389" s="28">
        <f t="shared" si="360"/>
        <v>-85.039000000000001</v>
      </c>
      <c r="N10389" s="29">
        <f t="shared" si="361"/>
        <v>-51.963000000000001</v>
      </c>
      <c r="O10389" s="6"/>
    </row>
    <row r="10390" spans="11:15">
      <c r="K10390" s="28">
        <v>85.006</v>
      </c>
      <c r="L10390" s="28">
        <v>51.996000000000002</v>
      </c>
      <c r="M10390" s="28">
        <f t="shared" si="360"/>
        <v>-85.006</v>
      </c>
      <c r="N10390" s="29">
        <f t="shared" si="361"/>
        <v>-51.996000000000002</v>
      </c>
      <c r="O10390" s="6"/>
    </row>
    <row r="10391" spans="11:15">
      <c r="K10391" s="28">
        <v>84.975999999999999</v>
      </c>
      <c r="L10391" s="28">
        <v>51.960999999999999</v>
      </c>
      <c r="M10391" s="28">
        <f t="shared" si="360"/>
        <v>-84.975999999999999</v>
      </c>
      <c r="N10391" s="29">
        <f t="shared" si="361"/>
        <v>-51.960999999999999</v>
      </c>
      <c r="O10391" s="6"/>
    </row>
    <row r="10392" spans="11:15">
      <c r="K10392" s="28">
        <v>85.031000000000006</v>
      </c>
      <c r="L10392" s="28">
        <v>51.960999999999999</v>
      </c>
      <c r="M10392" s="28">
        <f t="shared" si="360"/>
        <v>-85.031000000000006</v>
      </c>
      <c r="N10392" s="29">
        <f t="shared" si="361"/>
        <v>-51.960999999999999</v>
      </c>
      <c r="O10392" s="6"/>
    </row>
    <row r="10393" spans="11:15">
      <c r="K10393" s="28">
        <v>85.031000000000006</v>
      </c>
      <c r="L10393" s="28">
        <v>52.011000000000003</v>
      </c>
      <c r="M10393" s="28">
        <f t="shared" si="360"/>
        <v>-85.031000000000006</v>
      </c>
      <c r="N10393" s="29">
        <f t="shared" si="361"/>
        <v>-52.011000000000003</v>
      </c>
      <c r="O10393" s="6"/>
    </row>
    <row r="10394" spans="11:15">
      <c r="K10394" s="28">
        <v>85.031999999999996</v>
      </c>
      <c r="L10394" s="28">
        <v>52.072000000000003</v>
      </c>
      <c r="M10394" s="28">
        <f t="shared" si="360"/>
        <v>-85.031999999999996</v>
      </c>
      <c r="N10394" s="29">
        <f t="shared" si="361"/>
        <v>-52.072000000000003</v>
      </c>
      <c r="O10394" s="6"/>
    </row>
    <row r="10395" spans="11:15">
      <c r="K10395" s="28">
        <v>85.081000000000003</v>
      </c>
      <c r="L10395" s="28">
        <v>52.061999999999998</v>
      </c>
      <c r="M10395" s="28">
        <f t="shared" si="360"/>
        <v>-85.081000000000003</v>
      </c>
      <c r="N10395" s="29">
        <f t="shared" si="361"/>
        <v>-52.061999999999998</v>
      </c>
      <c r="O10395" s="6"/>
    </row>
    <row r="10396" spans="11:15">
      <c r="K10396" s="28">
        <v>85.11</v>
      </c>
      <c r="L10396" s="28">
        <v>52.101999999999997</v>
      </c>
      <c r="M10396" s="28">
        <f t="shared" si="360"/>
        <v>-85.11</v>
      </c>
      <c r="N10396" s="29">
        <f t="shared" si="361"/>
        <v>-52.101999999999997</v>
      </c>
      <c r="O10396" s="6"/>
    </row>
    <row r="10397" spans="11:15">
      <c r="K10397" s="28">
        <v>85.07</v>
      </c>
      <c r="L10397" s="28">
        <v>52.104999999999997</v>
      </c>
      <c r="M10397" s="28">
        <f t="shared" si="360"/>
        <v>-85.07</v>
      </c>
      <c r="N10397" s="29">
        <f t="shared" si="361"/>
        <v>-52.104999999999997</v>
      </c>
      <c r="O10397" s="6"/>
    </row>
    <row r="10398" spans="11:15">
      <c r="K10398" s="28">
        <v>85.082999999999998</v>
      </c>
      <c r="L10398" s="28">
        <v>52.058999999999997</v>
      </c>
      <c r="M10398" s="28">
        <f t="shared" si="360"/>
        <v>-85.082999999999998</v>
      </c>
      <c r="N10398" s="29">
        <f t="shared" si="361"/>
        <v>-52.058999999999997</v>
      </c>
      <c r="O10398" s="6"/>
    </row>
    <row r="10399" spans="11:15">
      <c r="K10399" s="28">
        <v>85.111999999999995</v>
      </c>
      <c r="L10399" s="28">
        <v>52.098999999999997</v>
      </c>
      <c r="M10399" s="28">
        <f t="shared" si="360"/>
        <v>-85.111999999999995</v>
      </c>
      <c r="N10399" s="29">
        <f t="shared" si="361"/>
        <v>-52.098999999999997</v>
      </c>
      <c r="O10399" s="6"/>
    </row>
    <row r="10400" spans="11:15">
      <c r="K10400" s="28">
        <v>85.087999999999994</v>
      </c>
      <c r="L10400" s="28">
        <v>52.103000000000002</v>
      </c>
      <c r="M10400" s="28">
        <f t="shared" si="360"/>
        <v>-85.087999999999994</v>
      </c>
      <c r="N10400" s="29">
        <f t="shared" si="361"/>
        <v>-52.103000000000002</v>
      </c>
      <c r="O10400" s="6"/>
    </row>
    <row r="10401" spans="11:15">
      <c r="K10401" s="28">
        <v>85.082999999999998</v>
      </c>
      <c r="L10401" s="28">
        <v>52.09</v>
      </c>
      <c r="M10401" s="28">
        <f t="shared" si="360"/>
        <v>-85.082999999999998</v>
      </c>
      <c r="N10401" s="29">
        <f t="shared" si="361"/>
        <v>-52.09</v>
      </c>
      <c r="O10401" s="6"/>
    </row>
    <row r="10402" spans="11:15">
      <c r="K10402" s="28">
        <v>85.111999999999995</v>
      </c>
      <c r="L10402" s="28">
        <v>52.127000000000002</v>
      </c>
      <c r="M10402" s="28">
        <f t="shared" si="360"/>
        <v>-85.111999999999995</v>
      </c>
      <c r="N10402" s="29">
        <f t="shared" si="361"/>
        <v>-52.127000000000002</v>
      </c>
      <c r="O10402" s="6"/>
    </row>
    <row r="10403" spans="11:15">
      <c r="K10403" s="28">
        <v>85.072000000000003</v>
      </c>
      <c r="L10403" s="28">
        <v>52.161000000000001</v>
      </c>
      <c r="M10403" s="28">
        <f t="shared" si="360"/>
        <v>-85.072000000000003</v>
      </c>
      <c r="N10403" s="29">
        <f t="shared" si="361"/>
        <v>-52.161000000000001</v>
      </c>
      <c r="O10403" s="6"/>
    </row>
    <row r="10404" spans="11:15">
      <c r="K10404" s="28">
        <v>85.117999999999995</v>
      </c>
      <c r="L10404" s="28">
        <v>52.191000000000003</v>
      </c>
      <c r="M10404" s="28">
        <f t="shared" si="360"/>
        <v>-85.117999999999995</v>
      </c>
      <c r="N10404" s="29">
        <f t="shared" si="361"/>
        <v>-52.191000000000003</v>
      </c>
      <c r="O10404" s="6"/>
    </row>
    <row r="10405" spans="11:15">
      <c r="K10405" s="28">
        <v>85.176000000000002</v>
      </c>
      <c r="L10405" s="28">
        <v>52.203000000000003</v>
      </c>
      <c r="M10405" s="28">
        <f t="shared" si="360"/>
        <v>-85.176000000000002</v>
      </c>
      <c r="N10405" s="29">
        <f t="shared" si="361"/>
        <v>-52.203000000000003</v>
      </c>
      <c r="O10405" s="6"/>
    </row>
    <row r="10406" spans="11:15">
      <c r="K10406" s="28">
        <v>85.162000000000006</v>
      </c>
      <c r="L10406" s="28">
        <v>52.195999999999998</v>
      </c>
      <c r="M10406" s="28">
        <f t="shared" si="360"/>
        <v>-85.162000000000006</v>
      </c>
      <c r="N10406" s="29">
        <f t="shared" si="361"/>
        <v>-52.195999999999998</v>
      </c>
      <c r="O10406" s="6"/>
    </row>
    <row r="10407" spans="11:15">
      <c r="K10407" s="28">
        <v>85.15</v>
      </c>
      <c r="L10407" s="28">
        <v>52.158000000000001</v>
      </c>
      <c r="M10407" s="28">
        <f t="shared" si="360"/>
        <v>-85.15</v>
      </c>
      <c r="N10407" s="29">
        <f t="shared" si="361"/>
        <v>-52.158000000000001</v>
      </c>
      <c r="O10407" s="6"/>
    </row>
    <row r="10408" spans="11:15">
      <c r="K10408" s="28">
        <v>85.188999999999993</v>
      </c>
      <c r="L10408" s="28">
        <v>52.189</v>
      </c>
      <c r="M10408" s="28">
        <f t="shared" si="360"/>
        <v>-85.188999999999993</v>
      </c>
      <c r="N10408" s="29">
        <f t="shared" si="361"/>
        <v>-52.189</v>
      </c>
      <c r="O10408" s="6"/>
    </row>
    <row r="10409" spans="11:15">
      <c r="K10409" s="28">
        <v>85.158000000000001</v>
      </c>
      <c r="L10409" s="28">
        <v>52.167000000000002</v>
      </c>
      <c r="M10409" s="28">
        <f t="shared" si="360"/>
        <v>-85.158000000000001</v>
      </c>
      <c r="N10409" s="29">
        <f t="shared" si="361"/>
        <v>-52.167000000000002</v>
      </c>
      <c r="O10409" s="6"/>
    </row>
    <row r="10410" spans="11:15">
      <c r="K10410" s="28">
        <v>85.146000000000001</v>
      </c>
      <c r="L10410" s="28">
        <v>52.164000000000001</v>
      </c>
      <c r="M10410" s="28">
        <f t="shared" si="360"/>
        <v>-85.146000000000001</v>
      </c>
      <c r="N10410" s="29">
        <f t="shared" si="361"/>
        <v>-52.164000000000001</v>
      </c>
      <c r="O10410" s="6"/>
    </row>
    <row r="10411" spans="11:15">
      <c r="K10411" s="28">
        <v>85.152000000000001</v>
      </c>
      <c r="L10411" s="28">
        <v>52.195</v>
      </c>
      <c r="M10411" s="28">
        <f t="shared" si="360"/>
        <v>-85.152000000000001</v>
      </c>
      <c r="N10411" s="29">
        <f t="shared" si="361"/>
        <v>-52.195</v>
      </c>
      <c r="O10411" s="6"/>
    </row>
    <row r="10412" spans="11:15">
      <c r="K10412" s="28">
        <v>85.108999999999995</v>
      </c>
      <c r="L10412" s="28">
        <v>52.189</v>
      </c>
      <c r="M10412" s="28">
        <f t="shared" si="360"/>
        <v>-85.108999999999995</v>
      </c>
      <c r="N10412" s="29">
        <f t="shared" si="361"/>
        <v>-52.189</v>
      </c>
      <c r="O10412" s="6"/>
    </row>
    <row r="10413" spans="11:15">
      <c r="K10413" s="28">
        <v>85.102000000000004</v>
      </c>
      <c r="L10413" s="28">
        <v>52.183999999999997</v>
      </c>
      <c r="M10413" s="28">
        <f t="shared" si="360"/>
        <v>-85.102000000000004</v>
      </c>
      <c r="N10413" s="29">
        <f t="shared" si="361"/>
        <v>-52.183999999999997</v>
      </c>
      <c r="O10413" s="6"/>
    </row>
    <row r="10414" spans="11:15">
      <c r="K10414" s="28">
        <v>85.144999999999996</v>
      </c>
      <c r="L10414" s="28">
        <v>52.262</v>
      </c>
      <c r="M10414" s="28">
        <f t="shared" si="360"/>
        <v>-85.144999999999996</v>
      </c>
      <c r="N10414" s="29">
        <f t="shared" si="361"/>
        <v>-52.262</v>
      </c>
      <c r="O10414" s="6"/>
    </row>
    <row r="10415" spans="11:15">
      <c r="K10415" s="28">
        <v>85.134</v>
      </c>
      <c r="L10415" s="28">
        <v>52.265999999999998</v>
      </c>
      <c r="M10415" s="28">
        <f t="shared" si="360"/>
        <v>-85.134</v>
      </c>
      <c r="N10415" s="29">
        <f t="shared" si="361"/>
        <v>-52.265999999999998</v>
      </c>
      <c r="O10415" s="6"/>
    </row>
    <row r="10416" spans="11:15">
      <c r="K10416" s="28">
        <v>85.125</v>
      </c>
      <c r="L10416" s="28">
        <v>52.27</v>
      </c>
      <c r="M10416" s="28">
        <f t="shared" si="360"/>
        <v>-85.125</v>
      </c>
      <c r="N10416" s="29">
        <f t="shared" si="361"/>
        <v>-52.27</v>
      </c>
      <c r="O10416" s="6"/>
    </row>
    <row r="10417" spans="11:15">
      <c r="K10417" s="28">
        <v>85.132999999999996</v>
      </c>
      <c r="L10417" s="28">
        <v>52.241</v>
      </c>
      <c r="M10417" s="28">
        <f t="shared" si="360"/>
        <v>-85.132999999999996</v>
      </c>
      <c r="N10417" s="29">
        <f t="shared" si="361"/>
        <v>-52.241</v>
      </c>
      <c r="O10417" s="6"/>
    </row>
    <row r="10418" spans="11:15">
      <c r="K10418" s="28">
        <v>85.123999999999995</v>
      </c>
      <c r="L10418" s="28">
        <v>52.231000000000002</v>
      </c>
      <c r="M10418" s="28">
        <f t="shared" si="360"/>
        <v>-85.123999999999995</v>
      </c>
      <c r="N10418" s="29">
        <f t="shared" si="361"/>
        <v>-52.231000000000002</v>
      </c>
      <c r="O10418" s="6"/>
    </row>
    <row r="10419" spans="11:15">
      <c r="K10419" s="28">
        <v>85.116</v>
      </c>
      <c r="L10419" s="28">
        <v>52.19</v>
      </c>
      <c r="M10419" s="28">
        <f t="shared" si="360"/>
        <v>-85.116</v>
      </c>
      <c r="N10419" s="29">
        <f t="shared" si="361"/>
        <v>-52.19</v>
      </c>
      <c r="O10419" s="6"/>
    </row>
    <row r="10420" spans="11:15">
      <c r="K10420" s="28">
        <v>85.156999999999996</v>
      </c>
      <c r="L10420" s="28">
        <v>52.234000000000002</v>
      </c>
      <c r="M10420" s="28">
        <f t="shared" si="360"/>
        <v>-85.156999999999996</v>
      </c>
      <c r="N10420" s="29">
        <f t="shared" si="361"/>
        <v>-52.234000000000002</v>
      </c>
      <c r="O10420" s="6"/>
    </row>
    <row r="10421" spans="11:15">
      <c r="K10421" s="28">
        <v>85.129000000000005</v>
      </c>
      <c r="L10421" s="28">
        <v>52.256999999999998</v>
      </c>
      <c r="M10421" s="28">
        <f t="shared" si="360"/>
        <v>-85.129000000000005</v>
      </c>
      <c r="N10421" s="29">
        <f t="shared" si="361"/>
        <v>-52.256999999999998</v>
      </c>
      <c r="O10421" s="6"/>
    </row>
    <row r="10422" spans="11:15">
      <c r="K10422" s="28">
        <v>85.137</v>
      </c>
      <c r="L10422" s="28">
        <v>52.246000000000002</v>
      </c>
      <c r="M10422" s="28">
        <f t="shared" si="360"/>
        <v>-85.137</v>
      </c>
      <c r="N10422" s="29">
        <f t="shared" si="361"/>
        <v>-52.246000000000002</v>
      </c>
      <c r="O10422" s="6"/>
    </row>
    <row r="10423" spans="11:15">
      <c r="K10423" s="28">
        <v>85.144000000000005</v>
      </c>
      <c r="L10423" s="28">
        <v>52.284999999999997</v>
      </c>
      <c r="M10423" s="28">
        <f t="shared" si="360"/>
        <v>-85.144000000000005</v>
      </c>
      <c r="N10423" s="29">
        <f t="shared" si="361"/>
        <v>-52.284999999999997</v>
      </c>
      <c r="O10423" s="6"/>
    </row>
    <row r="10424" spans="11:15">
      <c r="K10424" s="28">
        <v>85.15</v>
      </c>
      <c r="L10424" s="28">
        <v>52.32</v>
      </c>
      <c r="M10424" s="28">
        <f t="shared" si="360"/>
        <v>-85.15</v>
      </c>
      <c r="N10424" s="29">
        <f t="shared" si="361"/>
        <v>-52.32</v>
      </c>
      <c r="O10424" s="6"/>
    </row>
    <row r="10425" spans="11:15">
      <c r="K10425" s="28">
        <v>85.171999999999997</v>
      </c>
      <c r="L10425" s="28">
        <v>52.302999999999997</v>
      </c>
      <c r="M10425" s="28">
        <f t="shared" si="360"/>
        <v>-85.171999999999997</v>
      </c>
      <c r="N10425" s="29">
        <f t="shared" si="361"/>
        <v>-52.302999999999997</v>
      </c>
      <c r="O10425" s="6"/>
    </row>
    <row r="10426" spans="11:15">
      <c r="K10426" s="28">
        <v>85.176000000000002</v>
      </c>
      <c r="L10426" s="28">
        <v>52.335999999999999</v>
      </c>
      <c r="M10426" s="28">
        <f t="shared" si="360"/>
        <v>-85.176000000000002</v>
      </c>
      <c r="N10426" s="29">
        <f t="shared" si="361"/>
        <v>-52.335999999999999</v>
      </c>
      <c r="O10426" s="6"/>
    </row>
    <row r="10427" spans="11:15">
      <c r="K10427" s="28">
        <v>85.146000000000001</v>
      </c>
      <c r="L10427" s="28">
        <v>52.283999999999999</v>
      </c>
      <c r="M10427" s="28">
        <f t="shared" si="360"/>
        <v>-85.146000000000001</v>
      </c>
      <c r="N10427" s="29">
        <f t="shared" si="361"/>
        <v>-52.283999999999999</v>
      </c>
      <c r="O10427" s="6"/>
    </row>
    <row r="10428" spans="11:15">
      <c r="K10428" s="28">
        <v>85.168000000000006</v>
      </c>
      <c r="L10428" s="28">
        <v>52.238</v>
      </c>
      <c r="M10428" s="28">
        <f t="shared" si="360"/>
        <v>-85.168000000000006</v>
      </c>
      <c r="N10428" s="29">
        <f t="shared" si="361"/>
        <v>-52.238</v>
      </c>
      <c r="O10428" s="6"/>
    </row>
    <row r="10429" spans="11:15">
      <c r="K10429" s="28">
        <v>85.204999999999998</v>
      </c>
      <c r="L10429" s="28">
        <v>52.261000000000003</v>
      </c>
      <c r="M10429" s="28">
        <f t="shared" si="360"/>
        <v>-85.204999999999998</v>
      </c>
      <c r="N10429" s="29">
        <f t="shared" si="361"/>
        <v>-52.261000000000003</v>
      </c>
      <c r="O10429" s="6"/>
    </row>
    <row r="10430" spans="11:15">
      <c r="K10430" s="28">
        <v>85.156000000000006</v>
      </c>
      <c r="L10430" s="28">
        <v>52.265000000000001</v>
      </c>
      <c r="M10430" s="28">
        <f t="shared" si="360"/>
        <v>-85.156000000000006</v>
      </c>
      <c r="N10430" s="29">
        <f t="shared" si="361"/>
        <v>-52.265000000000001</v>
      </c>
      <c r="O10430" s="6"/>
    </row>
    <row r="10431" spans="11:15">
      <c r="K10431" s="28">
        <v>85.144999999999996</v>
      </c>
      <c r="L10431" s="28">
        <v>52.27</v>
      </c>
      <c r="M10431" s="28">
        <f t="shared" si="360"/>
        <v>-85.144999999999996</v>
      </c>
      <c r="N10431" s="29">
        <f t="shared" si="361"/>
        <v>-52.27</v>
      </c>
      <c r="O10431" s="6"/>
    </row>
    <row r="10432" spans="11:15">
      <c r="K10432" s="28">
        <v>85.150999999999996</v>
      </c>
      <c r="L10432" s="28">
        <v>52.305999999999997</v>
      </c>
      <c r="M10432" s="28">
        <f t="shared" si="360"/>
        <v>-85.150999999999996</v>
      </c>
      <c r="N10432" s="29">
        <f t="shared" si="361"/>
        <v>-52.305999999999997</v>
      </c>
      <c r="O10432" s="6"/>
    </row>
    <row r="10433" spans="11:15">
      <c r="K10433" s="28">
        <v>85.123999999999995</v>
      </c>
      <c r="L10433" s="28">
        <v>52.274000000000001</v>
      </c>
      <c r="M10433" s="28">
        <f t="shared" si="360"/>
        <v>-85.123999999999995</v>
      </c>
      <c r="N10433" s="29">
        <f t="shared" si="361"/>
        <v>-52.274000000000001</v>
      </c>
      <c r="O10433" s="6"/>
    </row>
    <row r="10434" spans="11:15">
      <c r="K10434" s="28">
        <v>85.213999999999999</v>
      </c>
      <c r="L10434" s="28">
        <v>52.31</v>
      </c>
      <c r="M10434" s="28">
        <f t="shared" si="360"/>
        <v>-85.213999999999999</v>
      </c>
      <c r="N10434" s="29">
        <f t="shared" si="361"/>
        <v>-52.31</v>
      </c>
      <c r="O10434" s="6"/>
    </row>
    <row r="10435" spans="11:15">
      <c r="K10435" s="28">
        <v>85.23</v>
      </c>
      <c r="L10435" s="28">
        <v>52.31</v>
      </c>
      <c r="M10435" s="28">
        <f t="shared" si="360"/>
        <v>-85.23</v>
      </c>
      <c r="N10435" s="29">
        <f t="shared" si="361"/>
        <v>-52.31</v>
      </c>
      <c r="O10435" s="6"/>
    </row>
    <row r="10436" spans="11:15">
      <c r="K10436" s="28">
        <v>85.210999999999999</v>
      </c>
      <c r="L10436" s="28">
        <v>52.261000000000003</v>
      </c>
      <c r="M10436" s="28">
        <f t="shared" si="360"/>
        <v>-85.210999999999999</v>
      </c>
      <c r="N10436" s="29">
        <f t="shared" si="361"/>
        <v>-52.261000000000003</v>
      </c>
      <c r="O10436" s="6"/>
    </row>
    <row r="10437" spans="11:15">
      <c r="K10437" s="28">
        <v>85.26</v>
      </c>
      <c r="L10437" s="28">
        <v>52.298000000000002</v>
      </c>
      <c r="M10437" s="28">
        <f t="shared" si="360"/>
        <v>-85.26</v>
      </c>
      <c r="N10437" s="29">
        <f t="shared" si="361"/>
        <v>-52.298000000000002</v>
      </c>
      <c r="O10437" s="6"/>
    </row>
    <row r="10438" spans="11:15">
      <c r="K10438" s="28">
        <v>85.222999999999999</v>
      </c>
      <c r="L10438" s="28">
        <v>52.298999999999999</v>
      </c>
      <c r="M10438" s="28">
        <f t="shared" si="360"/>
        <v>-85.222999999999999</v>
      </c>
      <c r="N10438" s="29">
        <f t="shared" si="361"/>
        <v>-52.298999999999999</v>
      </c>
      <c r="O10438" s="6"/>
    </row>
    <row r="10439" spans="11:15">
      <c r="K10439" s="28">
        <v>85.238</v>
      </c>
      <c r="L10439" s="28">
        <v>52.3</v>
      </c>
      <c r="M10439" s="28">
        <f t="shared" si="360"/>
        <v>-85.238</v>
      </c>
      <c r="N10439" s="29">
        <f t="shared" si="361"/>
        <v>-52.3</v>
      </c>
      <c r="O10439" s="6"/>
    </row>
    <row r="10440" spans="11:15">
      <c r="K10440" s="28">
        <v>85.234999999999999</v>
      </c>
      <c r="L10440" s="28">
        <v>52.284999999999997</v>
      </c>
      <c r="M10440" s="28">
        <f t="shared" si="360"/>
        <v>-85.234999999999999</v>
      </c>
      <c r="N10440" s="29">
        <f t="shared" si="361"/>
        <v>-52.284999999999997</v>
      </c>
      <c r="O10440" s="6"/>
    </row>
    <row r="10441" spans="11:15">
      <c r="K10441" s="28">
        <v>85.233000000000004</v>
      </c>
      <c r="L10441" s="28">
        <v>52.271000000000001</v>
      </c>
      <c r="M10441" s="28">
        <f t="shared" si="360"/>
        <v>-85.233000000000004</v>
      </c>
      <c r="N10441" s="29">
        <f t="shared" si="361"/>
        <v>-52.271000000000001</v>
      </c>
      <c r="O10441" s="6"/>
    </row>
    <row r="10442" spans="11:15">
      <c r="K10442" s="28">
        <v>85.23</v>
      </c>
      <c r="L10442" s="28">
        <v>52.274000000000001</v>
      </c>
      <c r="M10442" s="28">
        <f t="shared" si="360"/>
        <v>-85.23</v>
      </c>
      <c r="N10442" s="29">
        <f t="shared" si="361"/>
        <v>-52.274000000000001</v>
      </c>
      <c r="O10442" s="6"/>
    </row>
    <row r="10443" spans="11:15">
      <c r="K10443" s="28">
        <v>85.245000000000005</v>
      </c>
      <c r="L10443" s="28">
        <v>52.261000000000003</v>
      </c>
      <c r="M10443" s="28">
        <f t="shared" si="360"/>
        <v>-85.245000000000005</v>
      </c>
      <c r="N10443" s="29">
        <f t="shared" si="361"/>
        <v>-52.261000000000003</v>
      </c>
      <c r="O10443" s="6"/>
    </row>
    <row r="10444" spans="11:15">
      <c r="K10444" s="28">
        <v>85.307000000000002</v>
      </c>
      <c r="L10444" s="28">
        <v>52.298999999999999</v>
      </c>
      <c r="M10444" s="28">
        <f t="shared" si="360"/>
        <v>-85.307000000000002</v>
      </c>
      <c r="N10444" s="29">
        <f t="shared" si="361"/>
        <v>-52.298999999999999</v>
      </c>
      <c r="O10444" s="6"/>
    </row>
    <row r="10445" spans="11:15">
      <c r="K10445" s="28">
        <v>85.346999999999994</v>
      </c>
      <c r="L10445" s="28">
        <v>52.283000000000001</v>
      </c>
      <c r="M10445" s="28">
        <f t="shared" si="360"/>
        <v>-85.346999999999994</v>
      </c>
      <c r="N10445" s="29">
        <f t="shared" si="361"/>
        <v>-52.283000000000001</v>
      </c>
      <c r="O10445" s="6"/>
    </row>
    <row r="10446" spans="11:15">
      <c r="K10446" s="28">
        <v>85.382999999999996</v>
      </c>
      <c r="L10446" s="28">
        <v>52.286000000000001</v>
      </c>
      <c r="M10446" s="28">
        <f t="shared" si="360"/>
        <v>-85.382999999999996</v>
      </c>
      <c r="N10446" s="29">
        <f t="shared" si="361"/>
        <v>-52.286000000000001</v>
      </c>
      <c r="O10446" s="6"/>
    </row>
    <row r="10447" spans="11:15">
      <c r="K10447" s="28">
        <v>85.366</v>
      </c>
      <c r="L10447" s="28">
        <v>52.287999999999997</v>
      </c>
      <c r="M10447" s="28">
        <f t="shared" ref="M10447:M10510" si="362">-K10447</f>
        <v>-85.366</v>
      </c>
      <c r="N10447" s="29">
        <f t="shared" ref="N10447:N10510" si="363">-L10447</f>
        <v>-52.287999999999997</v>
      </c>
      <c r="O10447" s="6"/>
    </row>
    <row r="10448" spans="11:15">
      <c r="K10448" s="28">
        <v>85.319000000000003</v>
      </c>
      <c r="L10448" s="28">
        <v>52.29</v>
      </c>
      <c r="M10448" s="28">
        <f t="shared" si="362"/>
        <v>-85.319000000000003</v>
      </c>
      <c r="N10448" s="29">
        <f t="shared" si="363"/>
        <v>-52.29</v>
      </c>
      <c r="O10448" s="6"/>
    </row>
    <row r="10449" spans="11:15">
      <c r="K10449" s="28">
        <v>85.356999999999999</v>
      </c>
      <c r="L10449" s="28">
        <v>52.292000000000002</v>
      </c>
      <c r="M10449" s="28">
        <f t="shared" si="362"/>
        <v>-85.356999999999999</v>
      </c>
      <c r="N10449" s="29">
        <f t="shared" si="363"/>
        <v>-52.292000000000002</v>
      </c>
      <c r="O10449" s="6"/>
    </row>
    <row r="10450" spans="11:15">
      <c r="K10450" s="28">
        <v>85.36</v>
      </c>
      <c r="L10450" s="28">
        <v>52.326000000000001</v>
      </c>
      <c r="M10450" s="28">
        <f t="shared" si="362"/>
        <v>-85.36</v>
      </c>
      <c r="N10450" s="29">
        <f t="shared" si="363"/>
        <v>-52.326000000000001</v>
      </c>
      <c r="O10450" s="6"/>
    </row>
    <row r="10451" spans="11:15">
      <c r="K10451" s="28">
        <v>85.328999999999994</v>
      </c>
      <c r="L10451" s="28">
        <v>52.292000000000002</v>
      </c>
      <c r="M10451" s="28">
        <f t="shared" si="362"/>
        <v>-85.328999999999994</v>
      </c>
      <c r="N10451" s="29">
        <f t="shared" si="363"/>
        <v>-52.292000000000002</v>
      </c>
      <c r="O10451" s="6"/>
    </row>
    <row r="10452" spans="11:15">
      <c r="K10452" s="28">
        <v>85.35</v>
      </c>
      <c r="L10452" s="28">
        <v>52.293999999999997</v>
      </c>
      <c r="M10452" s="28">
        <f t="shared" si="362"/>
        <v>-85.35</v>
      </c>
      <c r="N10452" s="29">
        <f t="shared" si="363"/>
        <v>-52.293999999999997</v>
      </c>
      <c r="O10452" s="6"/>
    </row>
    <row r="10453" spans="11:15">
      <c r="K10453" s="28">
        <v>85.352999999999994</v>
      </c>
      <c r="L10453" s="28">
        <v>52.295000000000002</v>
      </c>
      <c r="M10453" s="28">
        <f t="shared" si="362"/>
        <v>-85.352999999999994</v>
      </c>
      <c r="N10453" s="29">
        <f t="shared" si="363"/>
        <v>-52.295000000000002</v>
      </c>
      <c r="O10453" s="6"/>
    </row>
    <row r="10454" spans="11:15">
      <c r="K10454" s="28">
        <v>85.388999999999996</v>
      </c>
      <c r="L10454" s="28">
        <v>52.296999999999997</v>
      </c>
      <c r="M10454" s="28">
        <f t="shared" si="362"/>
        <v>-85.388999999999996</v>
      </c>
      <c r="N10454" s="29">
        <f t="shared" si="363"/>
        <v>-52.296999999999997</v>
      </c>
      <c r="O10454" s="6"/>
    </row>
    <row r="10455" spans="11:15">
      <c r="K10455" s="28">
        <v>85.421000000000006</v>
      </c>
      <c r="L10455" s="28">
        <v>52.347000000000001</v>
      </c>
      <c r="M10455" s="28">
        <f t="shared" si="362"/>
        <v>-85.421000000000006</v>
      </c>
      <c r="N10455" s="29">
        <f t="shared" si="363"/>
        <v>-52.347000000000001</v>
      </c>
      <c r="O10455" s="6"/>
    </row>
    <row r="10456" spans="11:15">
      <c r="K10456" s="28">
        <v>85.384</v>
      </c>
      <c r="L10456" s="28">
        <v>52.343000000000004</v>
      </c>
      <c r="M10456" s="28">
        <f t="shared" si="362"/>
        <v>-85.384</v>
      </c>
      <c r="N10456" s="29">
        <f t="shared" si="363"/>
        <v>-52.343000000000004</v>
      </c>
      <c r="O10456" s="6"/>
    </row>
    <row r="10457" spans="11:15">
      <c r="K10457" s="28">
        <v>85.384</v>
      </c>
      <c r="L10457" s="28">
        <v>52.34</v>
      </c>
      <c r="M10457" s="28">
        <f t="shared" si="362"/>
        <v>-85.384</v>
      </c>
      <c r="N10457" s="29">
        <f t="shared" si="363"/>
        <v>-52.34</v>
      </c>
      <c r="O10457" s="6"/>
    </row>
    <row r="10458" spans="11:15">
      <c r="K10458" s="28">
        <v>85.384</v>
      </c>
      <c r="L10458" s="28">
        <v>52.37</v>
      </c>
      <c r="M10458" s="28">
        <f t="shared" si="362"/>
        <v>-85.384</v>
      </c>
      <c r="N10458" s="29">
        <f t="shared" si="363"/>
        <v>-52.37</v>
      </c>
      <c r="O10458" s="6"/>
    </row>
    <row r="10459" spans="11:15">
      <c r="K10459" s="28">
        <v>85.350999999999999</v>
      </c>
      <c r="L10459" s="28">
        <v>52.347999999999999</v>
      </c>
      <c r="M10459" s="28">
        <f t="shared" si="362"/>
        <v>-85.350999999999999</v>
      </c>
      <c r="N10459" s="29">
        <f t="shared" si="363"/>
        <v>-52.347999999999999</v>
      </c>
      <c r="O10459" s="6"/>
    </row>
    <row r="10460" spans="11:15">
      <c r="K10460" s="28">
        <v>85.403000000000006</v>
      </c>
      <c r="L10460" s="28">
        <v>52.344000000000001</v>
      </c>
      <c r="M10460" s="28">
        <f t="shared" si="362"/>
        <v>-85.403000000000006</v>
      </c>
      <c r="N10460" s="29">
        <f t="shared" si="363"/>
        <v>-52.344000000000001</v>
      </c>
      <c r="O10460" s="6"/>
    </row>
    <row r="10461" spans="11:15">
      <c r="K10461" s="28">
        <v>85.400999999999996</v>
      </c>
      <c r="L10461" s="28">
        <v>52.356999999999999</v>
      </c>
      <c r="M10461" s="28">
        <f t="shared" si="362"/>
        <v>-85.400999999999996</v>
      </c>
      <c r="N10461" s="29">
        <f t="shared" si="363"/>
        <v>-52.356999999999999</v>
      </c>
      <c r="O10461" s="6"/>
    </row>
    <row r="10462" spans="11:15">
      <c r="K10462" s="28">
        <v>85.399000000000001</v>
      </c>
      <c r="L10462" s="28">
        <v>52.32</v>
      </c>
      <c r="M10462" s="28">
        <f t="shared" si="362"/>
        <v>-85.399000000000001</v>
      </c>
      <c r="N10462" s="29">
        <f t="shared" si="363"/>
        <v>-52.32</v>
      </c>
      <c r="O10462" s="6"/>
    </row>
    <row r="10463" spans="11:15">
      <c r="K10463" s="28">
        <v>85.43</v>
      </c>
      <c r="L10463" s="28">
        <v>52.335000000000001</v>
      </c>
      <c r="M10463" s="28">
        <f t="shared" si="362"/>
        <v>-85.43</v>
      </c>
      <c r="N10463" s="29">
        <f t="shared" si="363"/>
        <v>-52.335000000000001</v>
      </c>
      <c r="O10463" s="6"/>
    </row>
    <row r="10464" spans="11:15">
      <c r="K10464" s="28">
        <v>85.457999999999998</v>
      </c>
      <c r="L10464" s="28">
        <v>52.381999999999998</v>
      </c>
      <c r="M10464" s="28">
        <f t="shared" si="362"/>
        <v>-85.457999999999998</v>
      </c>
      <c r="N10464" s="29">
        <f t="shared" si="363"/>
        <v>-52.381999999999998</v>
      </c>
      <c r="O10464" s="6"/>
    </row>
    <row r="10465" spans="11:15">
      <c r="K10465" s="28">
        <v>85.483999999999995</v>
      </c>
      <c r="L10465" s="28">
        <v>52.359000000000002</v>
      </c>
      <c r="M10465" s="28">
        <f t="shared" si="362"/>
        <v>-85.483999999999995</v>
      </c>
      <c r="N10465" s="29">
        <f t="shared" si="363"/>
        <v>-52.359000000000002</v>
      </c>
      <c r="O10465" s="6"/>
    </row>
    <row r="10466" spans="11:15">
      <c r="K10466" s="28">
        <v>85.507000000000005</v>
      </c>
      <c r="L10466" s="28">
        <v>52.402999999999999</v>
      </c>
      <c r="M10466" s="28">
        <f t="shared" si="362"/>
        <v>-85.507000000000005</v>
      </c>
      <c r="N10466" s="29">
        <f t="shared" si="363"/>
        <v>-52.402999999999999</v>
      </c>
      <c r="O10466" s="6"/>
    </row>
    <row r="10467" spans="11:15">
      <c r="K10467" s="28">
        <v>85.462000000000003</v>
      </c>
      <c r="L10467" s="28">
        <v>52.427</v>
      </c>
      <c r="M10467" s="28">
        <f t="shared" si="362"/>
        <v>-85.462000000000003</v>
      </c>
      <c r="N10467" s="29">
        <f t="shared" si="363"/>
        <v>-52.427</v>
      </c>
      <c r="O10467" s="6"/>
    </row>
    <row r="10468" spans="11:15">
      <c r="K10468" s="28">
        <v>85.421999999999997</v>
      </c>
      <c r="L10468" s="28">
        <v>52.383000000000003</v>
      </c>
      <c r="M10468" s="28">
        <f t="shared" si="362"/>
        <v>-85.421999999999997</v>
      </c>
      <c r="N10468" s="29">
        <f t="shared" si="363"/>
        <v>-52.383000000000003</v>
      </c>
      <c r="O10468" s="6"/>
    </row>
    <row r="10469" spans="11:15">
      <c r="K10469" s="28">
        <v>85.450999999999993</v>
      </c>
      <c r="L10469" s="28">
        <v>52.393000000000001</v>
      </c>
      <c r="M10469" s="28">
        <f t="shared" si="362"/>
        <v>-85.450999999999993</v>
      </c>
      <c r="N10469" s="29">
        <f t="shared" si="363"/>
        <v>-52.393000000000001</v>
      </c>
      <c r="O10469" s="6"/>
    </row>
    <row r="10470" spans="11:15">
      <c r="K10470" s="28">
        <v>85.444000000000003</v>
      </c>
      <c r="L10470" s="28">
        <v>52.417999999999999</v>
      </c>
      <c r="M10470" s="28">
        <f t="shared" si="362"/>
        <v>-85.444000000000003</v>
      </c>
      <c r="N10470" s="29">
        <f t="shared" si="363"/>
        <v>-52.417999999999999</v>
      </c>
      <c r="O10470" s="6"/>
    </row>
    <row r="10471" spans="11:15">
      <c r="K10471" s="28">
        <v>85.438000000000002</v>
      </c>
      <c r="L10471" s="28">
        <v>52.390999999999998</v>
      </c>
      <c r="M10471" s="28">
        <f t="shared" si="362"/>
        <v>-85.438000000000002</v>
      </c>
      <c r="N10471" s="29">
        <f t="shared" si="363"/>
        <v>-52.390999999999998</v>
      </c>
      <c r="O10471" s="6"/>
    </row>
    <row r="10472" spans="11:15">
      <c r="K10472" s="28">
        <v>85.465999999999994</v>
      </c>
      <c r="L10472" s="28">
        <v>52.432000000000002</v>
      </c>
      <c r="M10472" s="28">
        <f t="shared" si="362"/>
        <v>-85.465999999999994</v>
      </c>
      <c r="N10472" s="29">
        <f t="shared" si="363"/>
        <v>-52.432000000000002</v>
      </c>
      <c r="O10472" s="6"/>
    </row>
    <row r="10473" spans="11:15">
      <c r="K10473" s="28">
        <v>85.424999999999997</v>
      </c>
      <c r="L10473" s="28">
        <v>52.436999999999998</v>
      </c>
      <c r="M10473" s="28">
        <f t="shared" si="362"/>
        <v>-85.424999999999997</v>
      </c>
      <c r="N10473" s="29">
        <f t="shared" si="363"/>
        <v>-52.436999999999998</v>
      </c>
      <c r="O10473" s="6"/>
    </row>
    <row r="10474" spans="11:15">
      <c r="K10474" s="28">
        <v>85.47</v>
      </c>
      <c r="L10474" s="28">
        <v>52.441000000000003</v>
      </c>
      <c r="M10474" s="28">
        <f t="shared" si="362"/>
        <v>-85.47</v>
      </c>
      <c r="N10474" s="29">
        <f t="shared" si="363"/>
        <v>-52.441000000000003</v>
      </c>
      <c r="O10474" s="6"/>
    </row>
    <row r="10475" spans="11:15">
      <c r="K10475" s="28">
        <v>85.543000000000006</v>
      </c>
      <c r="L10475" s="28">
        <v>52.462000000000003</v>
      </c>
      <c r="M10475" s="28">
        <f t="shared" si="362"/>
        <v>-85.543000000000006</v>
      </c>
      <c r="N10475" s="29">
        <f t="shared" si="363"/>
        <v>-52.462000000000003</v>
      </c>
      <c r="O10475" s="6"/>
    </row>
    <row r="10476" spans="11:15">
      <c r="K10476" s="28">
        <v>85.495000000000005</v>
      </c>
      <c r="L10476" s="28">
        <v>52.463999999999999</v>
      </c>
      <c r="M10476" s="28">
        <f t="shared" si="362"/>
        <v>-85.495000000000005</v>
      </c>
      <c r="N10476" s="29">
        <f t="shared" si="363"/>
        <v>-52.463999999999999</v>
      </c>
      <c r="O10476" s="6"/>
    </row>
    <row r="10477" spans="11:15">
      <c r="K10477" s="28">
        <v>85.516999999999996</v>
      </c>
      <c r="L10477" s="28">
        <v>52.433</v>
      </c>
      <c r="M10477" s="28">
        <f t="shared" si="362"/>
        <v>-85.516999999999996</v>
      </c>
      <c r="N10477" s="29">
        <f t="shared" si="363"/>
        <v>-52.433</v>
      </c>
      <c r="O10477" s="6"/>
    </row>
    <row r="10478" spans="11:15">
      <c r="K10478" s="28">
        <v>85.521000000000001</v>
      </c>
      <c r="L10478" s="28">
        <v>52.454000000000001</v>
      </c>
      <c r="M10478" s="28">
        <f t="shared" si="362"/>
        <v>-85.521000000000001</v>
      </c>
      <c r="N10478" s="29">
        <f t="shared" si="363"/>
        <v>-52.454000000000001</v>
      </c>
      <c r="O10478" s="6"/>
    </row>
    <row r="10479" spans="11:15">
      <c r="K10479" s="28">
        <v>85.491</v>
      </c>
      <c r="L10479" s="28">
        <v>52.406999999999996</v>
      </c>
      <c r="M10479" s="28">
        <f t="shared" si="362"/>
        <v>-85.491</v>
      </c>
      <c r="N10479" s="29">
        <f t="shared" si="363"/>
        <v>-52.406999999999996</v>
      </c>
      <c r="O10479" s="6"/>
    </row>
    <row r="10480" spans="11:15">
      <c r="K10480" s="28">
        <v>85.513000000000005</v>
      </c>
      <c r="L10480" s="28">
        <v>52.398000000000003</v>
      </c>
      <c r="M10480" s="28">
        <f t="shared" si="362"/>
        <v>-85.513000000000005</v>
      </c>
      <c r="N10480" s="29">
        <f t="shared" si="363"/>
        <v>-52.398000000000003</v>
      </c>
      <c r="O10480" s="6"/>
    </row>
    <row r="10481" spans="11:15">
      <c r="K10481" s="28">
        <v>85.516999999999996</v>
      </c>
      <c r="L10481" s="28">
        <v>52.421999999999997</v>
      </c>
      <c r="M10481" s="28">
        <f t="shared" si="362"/>
        <v>-85.516999999999996</v>
      </c>
      <c r="N10481" s="29">
        <f t="shared" si="363"/>
        <v>-52.421999999999997</v>
      </c>
      <c r="O10481" s="6"/>
    </row>
    <row r="10482" spans="11:15">
      <c r="K10482" s="28">
        <v>85.471999999999994</v>
      </c>
      <c r="L10482" s="28">
        <v>52.427999999999997</v>
      </c>
      <c r="M10482" s="28">
        <f t="shared" si="362"/>
        <v>-85.471999999999994</v>
      </c>
      <c r="N10482" s="29">
        <f t="shared" si="363"/>
        <v>-52.427999999999997</v>
      </c>
      <c r="O10482" s="6"/>
    </row>
    <row r="10483" spans="11:15">
      <c r="K10483" s="28">
        <v>85.462999999999994</v>
      </c>
      <c r="L10483" s="28">
        <v>52.4</v>
      </c>
      <c r="M10483" s="28">
        <f t="shared" si="362"/>
        <v>-85.462999999999994</v>
      </c>
      <c r="N10483" s="29">
        <f t="shared" si="363"/>
        <v>-52.4</v>
      </c>
      <c r="O10483" s="6"/>
    </row>
    <row r="10484" spans="11:15">
      <c r="K10484" s="28">
        <v>85.504000000000005</v>
      </c>
      <c r="L10484" s="28">
        <v>52.441000000000003</v>
      </c>
      <c r="M10484" s="28">
        <f t="shared" si="362"/>
        <v>-85.504000000000005</v>
      </c>
      <c r="N10484" s="29">
        <f t="shared" si="363"/>
        <v>-52.441000000000003</v>
      </c>
      <c r="O10484" s="6"/>
    </row>
    <row r="10485" spans="11:15">
      <c r="K10485" s="28">
        <v>85.492999999999995</v>
      </c>
      <c r="L10485" s="28">
        <v>52.460999999999999</v>
      </c>
      <c r="M10485" s="28">
        <f t="shared" si="362"/>
        <v>-85.492999999999995</v>
      </c>
      <c r="N10485" s="29">
        <f t="shared" si="363"/>
        <v>-52.460999999999999</v>
      </c>
      <c r="O10485" s="6"/>
    </row>
    <row r="10486" spans="11:15">
      <c r="K10486" s="28">
        <v>85.531000000000006</v>
      </c>
      <c r="L10486" s="28">
        <v>52.43</v>
      </c>
      <c r="M10486" s="28">
        <f t="shared" si="362"/>
        <v>-85.531000000000006</v>
      </c>
      <c r="N10486" s="29">
        <f t="shared" si="363"/>
        <v>-52.43</v>
      </c>
      <c r="O10486" s="6"/>
    </row>
    <row r="10487" spans="11:15">
      <c r="K10487" s="28">
        <v>85.582999999999998</v>
      </c>
      <c r="L10487" s="28">
        <v>52.451999999999998</v>
      </c>
      <c r="M10487" s="28">
        <f t="shared" si="362"/>
        <v>-85.582999999999998</v>
      </c>
      <c r="N10487" s="29">
        <f t="shared" si="363"/>
        <v>-52.451999999999998</v>
      </c>
      <c r="O10487" s="6"/>
    </row>
    <row r="10488" spans="11:15">
      <c r="K10488" s="28">
        <v>85.546999999999997</v>
      </c>
      <c r="L10488" s="28">
        <v>52.454999999999998</v>
      </c>
      <c r="M10488" s="28">
        <f t="shared" si="362"/>
        <v>-85.546999999999997</v>
      </c>
      <c r="N10488" s="29">
        <f t="shared" si="363"/>
        <v>-52.454999999999998</v>
      </c>
      <c r="O10488" s="6"/>
    </row>
    <row r="10489" spans="11:15">
      <c r="K10489" s="28">
        <v>85.548000000000002</v>
      </c>
      <c r="L10489" s="28">
        <v>52.408000000000001</v>
      </c>
      <c r="M10489" s="28">
        <f t="shared" si="362"/>
        <v>-85.548000000000002</v>
      </c>
      <c r="N10489" s="29">
        <f t="shared" si="363"/>
        <v>-52.408000000000001</v>
      </c>
      <c r="O10489" s="6"/>
    </row>
    <row r="10490" spans="11:15">
      <c r="K10490" s="28">
        <v>85.548000000000002</v>
      </c>
      <c r="L10490" s="28">
        <v>52.414999999999999</v>
      </c>
      <c r="M10490" s="28">
        <f t="shared" si="362"/>
        <v>-85.548000000000002</v>
      </c>
      <c r="N10490" s="29">
        <f t="shared" si="363"/>
        <v>-52.414999999999999</v>
      </c>
      <c r="O10490" s="6"/>
    </row>
    <row r="10491" spans="11:15">
      <c r="K10491" s="28">
        <v>85.564999999999998</v>
      </c>
      <c r="L10491" s="28">
        <v>52.405000000000001</v>
      </c>
      <c r="M10491" s="28">
        <f t="shared" si="362"/>
        <v>-85.564999999999998</v>
      </c>
      <c r="N10491" s="29">
        <f t="shared" si="363"/>
        <v>-52.405000000000001</v>
      </c>
      <c r="O10491" s="6"/>
    </row>
    <row r="10492" spans="11:15">
      <c r="K10492" s="28">
        <v>85.581000000000003</v>
      </c>
      <c r="L10492" s="28">
        <v>52.378999999999998</v>
      </c>
      <c r="M10492" s="28">
        <f t="shared" si="362"/>
        <v>-85.581000000000003</v>
      </c>
      <c r="N10492" s="29">
        <f t="shared" si="363"/>
        <v>-52.378999999999998</v>
      </c>
      <c r="O10492" s="6"/>
    </row>
    <row r="10493" spans="11:15">
      <c r="K10493" s="28">
        <v>85.611000000000004</v>
      </c>
      <c r="L10493" s="28">
        <v>52.421999999999997</v>
      </c>
      <c r="M10493" s="28">
        <f t="shared" si="362"/>
        <v>-85.611000000000004</v>
      </c>
      <c r="N10493" s="29">
        <f t="shared" si="363"/>
        <v>-52.421999999999997</v>
      </c>
      <c r="O10493" s="6"/>
    </row>
    <row r="10494" spans="11:15">
      <c r="K10494" s="28">
        <v>85.622</v>
      </c>
      <c r="L10494" s="28">
        <v>52.460999999999999</v>
      </c>
      <c r="M10494" s="28">
        <f t="shared" si="362"/>
        <v>-85.622</v>
      </c>
      <c r="N10494" s="29">
        <f t="shared" si="363"/>
        <v>-52.460999999999999</v>
      </c>
      <c r="O10494" s="6"/>
    </row>
    <row r="10495" spans="11:15">
      <c r="K10495" s="28">
        <v>85.647999999999996</v>
      </c>
      <c r="L10495" s="28">
        <v>52.445999999999998</v>
      </c>
      <c r="M10495" s="28">
        <f t="shared" si="362"/>
        <v>-85.647999999999996</v>
      </c>
      <c r="N10495" s="29">
        <f t="shared" si="363"/>
        <v>-52.445999999999998</v>
      </c>
      <c r="O10495" s="6"/>
    </row>
    <row r="10496" spans="11:15">
      <c r="K10496" s="28">
        <v>85.688000000000002</v>
      </c>
      <c r="L10496" s="28">
        <v>52.481999999999999</v>
      </c>
      <c r="M10496" s="28">
        <f t="shared" si="362"/>
        <v>-85.688000000000002</v>
      </c>
      <c r="N10496" s="29">
        <f t="shared" si="363"/>
        <v>-52.481999999999999</v>
      </c>
      <c r="O10496" s="6"/>
    </row>
    <row r="10497" spans="11:15">
      <c r="K10497" s="28">
        <v>85.659000000000006</v>
      </c>
      <c r="L10497" s="28">
        <v>52.481999999999999</v>
      </c>
      <c r="M10497" s="28">
        <f t="shared" si="362"/>
        <v>-85.659000000000006</v>
      </c>
      <c r="N10497" s="29">
        <f t="shared" si="363"/>
        <v>-52.481999999999999</v>
      </c>
      <c r="O10497" s="6"/>
    </row>
    <row r="10498" spans="11:15">
      <c r="K10498" s="28">
        <v>85.682000000000002</v>
      </c>
      <c r="L10498" s="28">
        <v>52.45</v>
      </c>
      <c r="M10498" s="28">
        <f t="shared" si="362"/>
        <v>-85.682000000000002</v>
      </c>
      <c r="N10498" s="29">
        <f t="shared" si="363"/>
        <v>-52.45</v>
      </c>
      <c r="O10498" s="6"/>
    </row>
    <row r="10499" spans="11:15">
      <c r="K10499" s="28">
        <v>85.686000000000007</v>
      </c>
      <c r="L10499" s="28">
        <v>52.484999999999999</v>
      </c>
      <c r="M10499" s="28">
        <f t="shared" si="362"/>
        <v>-85.686000000000007</v>
      </c>
      <c r="N10499" s="29">
        <f t="shared" si="363"/>
        <v>-52.484999999999999</v>
      </c>
      <c r="O10499" s="6"/>
    </row>
    <row r="10500" spans="11:15">
      <c r="K10500" s="28">
        <v>85.641000000000005</v>
      </c>
      <c r="L10500" s="28">
        <v>52.469000000000001</v>
      </c>
      <c r="M10500" s="28">
        <f t="shared" si="362"/>
        <v>-85.641000000000005</v>
      </c>
      <c r="N10500" s="29">
        <f t="shared" si="363"/>
        <v>-52.469000000000001</v>
      </c>
      <c r="O10500" s="6"/>
    </row>
    <row r="10501" spans="11:15">
      <c r="K10501" s="28">
        <v>85.665000000000006</v>
      </c>
      <c r="L10501" s="28">
        <v>52.485999999999997</v>
      </c>
      <c r="M10501" s="28">
        <f t="shared" si="362"/>
        <v>-85.665000000000006</v>
      </c>
      <c r="N10501" s="29">
        <f t="shared" si="363"/>
        <v>-52.485999999999997</v>
      </c>
      <c r="O10501" s="6"/>
    </row>
    <row r="10502" spans="11:15">
      <c r="K10502" s="28">
        <v>85.671000000000006</v>
      </c>
      <c r="L10502" s="28">
        <v>52.518999999999998</v>
      </c>
      <c r="M10502" s="28">
        <f t="shared" si="362"/>
        <v>-85.671000000000006</v>
      </c>
      <c r="N10502" s="29">
        <f t="shared" si="363"/>
        <v>-52.518999999999998</v>
      </c>
      <c r="O10502" s="6"/>
    </row>
    <row r="10503" spans="11:15">
      <c r="K10503" s="28">
        <v>85.626999999999995</v>
      </c>
      <c r="L10503" s="28">
        <v>52.466000000000001</v>
      </c>
      <c r="M10503" s="28">
        <f t="shared" si="362"/>
        <v>-85.626999999999995</v>
      </c>
      <c r="N10503" s="29">
        <f t="shared" si="363"/>
        <v>-52.466000000000001</v>
      </c>
      <c r="O10503" s="6"/>
    </row>
    <row r="10504" spans="11:15">
      <c r="K10504" s="28">
        <v>85.668999999999997</v>
      </c>
      <c r="L10504" s="28">
        <v>52.5</v>
      </c>
      <c r="M10504" s="28">
        <f t="shared" si="362"/>
        <v>-85.668999999999997</v>
      </c>
      <c r="N10504" s="29">
        <f t="shared" si="363"/>
        <v>-52.5</v>
      </c>
      <c r="O10504" s="6"/>
    </row>
    <row r="10505" spans="11:15">
      <c r="K10505" s="28">
        <v>85.691000000000003</v>
      </c>
      <c r="L10505" s="28">
        <v>52.530999999999999</v>
      </c>
      <c r="M10505" s="28">
        <f t="shared" si="362"/>
        <v>-85.691000000000003</v>
      </c>
      <c r="N10505" s="29">
        <f t="shared" si="363"/>
        <v>-52.530999999999999</v>
      </c>
      <c r="O10505" s="6"/>
    </row>
    <row r="10506" spans="11:15">
      <c r="K10506" s="28">
        <v>85.677999999999997</v>
      </c>
      <c r="L10506" s="28">
        <v>52.494</v>
      </c>
      <c r="M10506" s="28">
        <f t="shared" si="362"/>
        <v>-85.677999999999997</v>
      </c>
      <c r="N10506" s="29">
        <f t="shared" si="363"/>
        <v>-52.494</v>
      </c>
      <c r="O10506" s="6"/>
    </row>
    <row r="10507" spans="11:15">
      <c r="K10507" s="28">
        <v>85.715000000000003</v>
      </c>
      <c r="L10507" s="28">
        <v>52.526000000000003</v>
      </c>
      <c r="M10507" s="28">
        <f t="shared" si="362"/>
        <v>-85.715000000000003</v>
      </c>
      <c r="N10507" s="29">
        <f t="shared" si="363"/>
        <v>-52.526000000000003</v>
      </c>
      <c r="O10507" s="6"/>
    </row>
    <row r="10508" spans="11:15">
      <c r="K10508" s="28">
        <v>85.683999999999997</v>
      </c>
      <c r="L10508" s="28">
        <v>52.537999999999997</v>
      </c>
      <c r="M10508" s="28">
        <f t="shared" si="362"/>
        <v>-85.683999999999997</v>
      </c>
      <c r="N10508" s="29">
        <f t="shared" si="363"/>
        <v>-52.537999999999997</v>
      </c>
      <c r="O10508" s="6"/>
    </row>
    <row r="10509" spans="11:15">
      <c r="K10509" s="28">
        <v>85.655000000000001</v>
      </c>
      <c r="L10509" s="28">
        <v>52.5</v>
      </c>
      <c r="M10509" s="28">
        <f t="shared" si="362"/>
        <v>-85.655000000000001</v>
      </c>
      <c r="N10509" s="29">
        <f t="shared" si="363"/>
        <v>-52.5</v>
      </c>
      <c r="O10509" s="6"/>
    </row>
    <row r="10510" spans="11:15">
      <c r="K10510" s="28">
        <v>85.662000000000006</v>
      </c>
      <c r="L10510" s="28">
        <v>52.546999999999997</v>
      </c>
      <c r="M10510" s="28">
        <f t="shared" si="362"/>
        <v>-85.662000000000006</v>
      </c>
      <c r="N10510" s="29">
        <f t="shared" si="363"/>
        <v>-52.546999999999997</v>
      </c>
      <c r="O10510" s="6"/>
    </row>
    <row r="10511" spans="11:15">
      <c r="K10511" s="28">
        <v>85.635000000000005</v>
      </c>
      <c r="L10511" s="28">
        <v>52.524999999999999</v>
      </c>
      <c r="M10511" s="28">
        <f t="shared" ref="M10511:M10574" si="364">-K10511</f>
        <v>-85.635000000000005</v>
      </c>
      <c r="N10511" s="29">
        <f t="shared" ref="N10511:N10574" si="365">-L10511</f>
        <v>-52.524999999999999</v>
      </c>
      <c r="O10511" s="6"/>
    </row>
    <row r="10512" spans="11:15">
      <c r="K10512" s="28">
        <v>85.66</v>
      </c>
      <c r="L10512" s="28">
        <v>52.503999999999998</v>
      </c>
      <c r="M10512" s="28">
        <f t="shared" si="364"/>
        <v>-85.66</v>
      </c>
      <c r="N10512" s="29">
        <f t="shared" si="365"/>
        <v>-52.503999999999998</v>
      </c>
      <c r="O10512" s="6"/>
    </row>
    <row r="10513" spans="11:15">
      <c r="K10513" s="28">
        <v>85.665999999999997</v>
      </c>
      <c r="L10513" s="28">
        <v>52.551000000000002</v>
      </c>
      <c r="M10513" s="28">
        <f t="shared" si="364"/>
        <v>-85.665999999999997</v>
      </c>
      <c r="N10513" s="29">
        <f t="shared" si="365"/>
        <v>-52.551000000000002</v>
      </c>
      <c r="O10513" s="6"/>
    </row>
    <row r="10514" spans="11:15">
      <c r="K10514" s="28">
        <v>85.704999999999998</v>
      </c>
      <c r="L10514" s="28">
        <v>52.594000000000001</v>
      </c>
      <c r="M10514" s="28">
        <f t="shared" si="364"/>
        <v>-85.704999999999998</v>
      </c>
      <c r="N10514" s="29">
        <f t="shared" si="365"/>
        <v>-52.594000000000001</v>
      </c>
      <c r="O10514" s="6"/>
    </row>
    <row r="10515" spans="11:15">
      <c r="K10515" s="28">
        <v>85.772999999999996</v>
      </c>
      <c r="L10515" s="28">
        <v>52.664999999999999</v>
      </c>
      <c r="M10515" s="28">
        <f t="shared" si="364"/>
        <v>-85.772999999999996</v>
      </c>
      <c r="N10515" s="29">
        <f t="shared" si="365"/>
        <v>-52.664999999999999</v>
      </c>
      <c r="O10515" s="6"/>
    </row>
    <row r="10516" spans="11:15">
      <c r="K10516" s="28">
        <v>85.718999999999994</v>
      </c>
      <c r="L10516" s="28">
        <v>52.664000000000001</v>
      </c>
      <c r="M10516" s="28">
        <f t="shared" si="364"/>
        <v>-85.718999999999994</v>
      </c>
      <c r="N10516" s="29">
        <f t="shared" si="365"/>
        <v>-52.664000000000001</v>
      </c>
      <c r="O10516" s="6"/>
    </row>
    <row r="10517" spans="11:15">
      <c r="K10517" s="28">
        <v>85.72</v>
      </c>
      <c r="L10517" s="28">
        <v>52.646999999999998</v>
      </c>
      <c r="M10517" s="28">
        <f t="shared" si="364"/>
        <v>-85.72</v>
      </c>
      <c r="N10517" s="29">
        <f t="shared" si="365"/>
        <v>-52.646999999999998</v>
      </c>
      <c r="O10517" s="6"/>
    </row>
    <row r="10518" spans="11:15">
      <c r="K10518" s="28">
        <v>85.72</v>
      </c>
      <c r="L10518" s="28">
        <v>52.680999999999997</v>
      </c>
      <c r="M10518" s="28">
        <f t="shared" si="364"/>
        <v>-85.72</v>
      </c>
      <c r="N10518" s="29">
        <f t="shared" si="365"/>
        <v>-52.680999999999997</v>
      </c>
      <c r="O10518" s="6"/>
    </row>
    <row r="10519" spans="11:15">
      <c r="K10519" s="28">
        <v>85.688000000000002</v>
      </c>
      <c r="L10519" s="28">
        <v>52.661999999999999</v>
      </c>
      <c r="M10519" s="28">
        <f t="shared" si="364"/>
        <v>-85.688000000000002</v>
      </c>
      <c r="N10519" s="29">
        <f t="shared" si="365"/>
        <v>-52.661999999999999</v>
      </c>
      <c r="O10519" s="6"/>
    </row>
    <row r="10520" spans="11:15">
      <c r="K10520" s="28">
        <v>85.724000000000004</v>
      </c>
      <c r="L10520" s="28">
        <v>52.628</v>
      </c>
      <c r="M10520" s="28">
        <f t="shared" si="364"/>
        <v>-85.724000000000004</v>
      </c>
      <c r="N10520" s="29">
        <f t="shared" si="365"/>
        <v>-52.628</v>
      </c>
      <c r="O10520" s="6"/>
    </row>
    <row r="10521" spans="11:15">
      <c r="K10521" s="28">
        <v>85.741</v>
      </c>
      <c r="L10521" s="28">
        <v>52.662999999999997</v>
      </c>
      <c r="M10521" s="28">
        <f t="shared" si="364"/>
        <v>-85.741</v>
      </c>
      <c r="N10521" s="29">
        <f t="shared" si="365"/>
        <v>-52.662999999999997</v>
      </c>
      <c r="O10521" s="6"/>
    </row>
    <row r="10522" spans="11:15">
      <c r="K10522" s="28">
        <v>85.706999999999994</v>
      </c>
      <c r="L10522" s="28">
        <v>52.63</v>
      </c>
      <c r="M10522" s="28">
        <f t="shared" si="364"/>
        <v>-85.706999999999994</v>
      </c>
      <c r="N10522" s="29">
        <f t="shared" si="365"/>
        <v>-52.63</v>
      </c>
      <c r="O10522" s="6"/>
    </row>
    <row r="10523" spans="11:15">
      <c r="K10523" s="28">
        <v>85.741</v>
      </c>
      <c r="L10523" s="28">
        <v>52.616</v>
      </c>
      <c r="M10523" s="28">
        <f t="shared" si="364"/>
        <v>-85.741</v>
      </c>
      <c r="N10523" s="29">
        <f t="shared" si="365"/>
        <v>-52.616</v>
      </c>
      <c r="O10523" s="6"/>
    </row>
    <row r="10524" spans="11:15">
      <c r="K10524" s="28">
        <v>85.772999999999996</v>
      </c>
      <c r="L10524" s="28">
        <v>52.701999999999998</v>
      </c>
      <c r="M10524" s="28">
        <f t="shared" si="364"/>
        <v>-85.772999999999996</v>
      </c>
      <c r="N10524" s="29">
        <f t="shared" si="365"/>
        <v>-52.701999999999998</v>
      </c>
      <c r="O10524" s="6"/>
    </row>
    <row r="10525" spans="11:15">
      <c r="K10525" s="28">
        <v>85.751999999999995</v>
      </c>
      <c r="L10525" s="28">
        <v>52.680999999999997</v>
      </c>
      <c r="M10525" s="28">
        <f t="shared" si="364"/>
        <v>-85.751999999999995</v>
      </c>
      <c r="N10525" s="29">
        <f t="shared" si="365"/>
        <v>-52.680999999999997</v>
      </c>
      <c r="O10525" s="6"/>
    </row>
    <row r="10526" spans="11:15">
      <c r="K10526" s="28">
        <v>85.781999999999996</v>
      </c>
      <c r="L10526" s="28">
        <v>52.677999999999997</v>
      </c>
      <c r="M10526" s="28">
        <f t="shared" si="364"/>
        <v>-85.781999999999996</v>
      </c>
      <c r="N10526" s="29">
        <f t="shared" si="365"/>
        <v>-52.677999999999997</v>
      </c>
      <c r="O10526" s="6"/>
    </row>
    <row r="10527" spans="11:15">
      <c r="K10527" s="28">
        <v>85.777000000000001</v>
      </c>
      <c r="L10527" s="28">
        <v>52.725000000000001</v>
      </c>
      <c r="M10527" s="28">
        <f t="shared" si="364"/>
        <v>-85.777000000000001</v>
      </c>
      <c r="N10527" s="29">
        <f t="shared" si="365"/>
        <v>-52.725000000000001</v>
      </c>
      <c r="O10527" s="6"/>
    </row>
    <row r="10528" spans="11:15">
      <c r="K10528" s="28">
        <v>85.739000000000004</v>
      </c>
      <c r="L10528" s="28">
        <v>52.686</v>
      </c>
      <c r="M10528" s="28">
        <f t="shared" si="364"/>
        <v>-85.739000000000004</v>
      </c>
      <c r="N10528" s="29">
        <f t="shared" si="365"/>
        <v>-52.686</v>
      </c>
      <c r="O10528" s="6"/>
    </row>
    <row r="10529" spans="11:15">
      <c r="K10529" s="28">
        <v>85.771000000000001</v>
      </c>
      <c r="L10529" s="28">
        <v>52.683</v>
      </c>
      <c r="M10529" s="28">
        <f t="shared" si="364"/>
        <v>-85.771000000000001</v>
      </c>
      <c r="N10529" s="29">
        <f t="shared" si="365"/>
        <v>-52.683</v>
      </c>
      <c r="O10529" s="6"/>
    </row>
    <row r="10530" spans="11:15">
      <c r="K10530" s="28">
        <v>85.766999999999996</v>
      </c>
      <c r="L10530" s="28">
        <v>52.695999999999998</v>
      </c>
      <c r="M10530" s="28">
        <f t="shared" si="364"/>
        <v>-85.766999999999996</v>
      </c>
      <c r="N10530" s="29">
        <f t="shared" si="365"/>
        <v>-52.695999999999998</v>
      </c>
      <c r="O10530" s="6"/>
    </row>
    <row r="10531" spans="11:15">
      <c r="K10531" s="28">
        <v>85.763000000000005</v>
      </c>
      <c r="L10531" s="28">
        <v>52.676000000000002</v>
      </c>
      <c r="M10531" s="28">
        <f t="shared" si="364"/>
        <v>-85.763000000000005</v>
      </c>
      <c r="N10531" s="29">
        <f t="shared" si="365"/>
        <v>-52.676000000000002</v>
      </c>
      <c r="O10531" s="6"/>
    </row>
    <row r="10532" spans="11:15">
      <c r="K10532" s="28">
        <v>85.808999999999997</v>
      </c>
      <c r="L10532" s="28">
        <v>52.707000000000001</v>
      </c>
      <c r="M10532" s="28">
        <f t="shared" si="364"/>
        <v>-85.808999999999997</v>
      </c>
      <c r="N10532" s="29">
        <f t="shared" si="365"/>
        <v>-52.707000000000001</v>
      </c>
      <c r="O10532" s="6"/>
    </row>
    <row r="10533" spans="11:15">
      <c r="K10533" s="28">
        <v>85.801000000000002</v>
      </c>
      <c r="L10533" s="28">
        <v>52.701999999999998</v>
      </c>
      <c r="M10533" s="28">
        <f t="shared" si="364"/>
        <v>-85.801000000000002</v>
      </c>
      <c r="N10533" s="29">
        <f t="shared" si="365"/>
        <v>-52.701999999999998</v>
      </c>
      <c r="O10533" s="6"/>
    </row>
    <row r="10534" spans="11:15">
      <c r="K10534" s="28">
        <v>85.825999999999993</v>
      </c>
      <c r="L10534" s="28">
        <v>52.713999999999999</v>
      </c>
      <c r="M10534" s="28">
        <f t="shared" si="364"/>
        <v>-85.825999999999993</v>
      </c>
      <c r="N10534" s="29">
        <f t="shared" si="365"/>
        <v>-52.713999999999999</v>
      </c>
      <c r="O10534" s="6"/>
    </row>
    <row r="10535" spans="11:15">
      <c r="K10535" s="28">
        <v>85.882000000000005</v>
      </c>
      <c r="L10535" s="28">
        <v>52.774000000000001</v>
      </c>
      <c r="M10535" s="28">
        <f t="shared" si="364"/>
        <v>-85.882000000000005</v>
      </c>
      <c r="N10535" s="29">
        <f t="shared" si="365"/>
        <v>-52.774000000000001</v>
      </c>
      <c r="O10535" s="6"/>
    </row>
    <row r="10536" spans="11:15">
      <c r="K10536" s="28">
        <v>85.834999999999994</v>
      </c>
      <c r="L10536" s="28">
        <v>52.779000000000003</v>
      </c>
      <c r="M10536" s="28">
        <f t="shared" si="364"/>
        <v>-85.834999999999994</v>
      </c>
      <c r="N10536" s="29">
        <f t="shared" si="365"/>
        <v>-52.779000000000003</v>
      </c>
      <c r="O10536" s="6"/>
    </row>
    <row r="10537" spans="11:15">
      <c r="K10537" s="28">
        <v>85.823999999999998</v>
      </c>
      <c r="L10537" s="28">
        <v>52.767000000000003</v>
      </c>
      <c r="M10537" s="28">
        <f t="shared" si="364"/>
        <v>-85.823999999999998</v>
      </c>
      <c r="N10537" s="29">
        <f t="shared" si="365"/>
        <v>-52.767000000000003</v>
      </c>
      <c r="O10537" s="6"/>
    </row>
    <row r="10538" spans="11:15">
      <c r="K10538" s="28">
        <v>85.831999999999994</v>
      </c>
      <c r="L10538" s="28">
        <v>52.789000000000001</v>
      </c>
      <c r="M10538" s="28">
        <f t="shared" si="364"/>
        <v>-85.831999999999994</v>
      </c>
      <c r="N10538" s="29">
        <f t="shared" si="365"/>
        <v>-52.789000000000001</v>
      </c>
      <c r="O10538" s="6"/>
    </row>
    <row r="10539" spans="11:15">
      <c r="K10539" s="28">
        <v>85.789000000000001</v>
      </c>
      <c r="L10539" s="28">
        <v>52.76</v>
      </c>
      <c r="M10539" s="28">
        <f t="shared" si="364"/>
        <v>-85.789000000000001</v>
      </c>
      <c r="N10539" s="29">
        <f t="shared" si="365"/>
        <v>-52.76</v>
      </c>
      <c r="O10539" s="6"/>
    </row>
    <row r="10540" spans="11:15">
      <c r="K10540" s="28">
        <v>85.816000000000003</v>
      </c>
      <c r="L10540" s="28">
        <v>52.765999999999998</v>
      </c>
      <c r="M10540" s="28">
        <f t="shared" si="364"/>
        <v>-85.816000000000003</v>
      </c>
      <c r="N10540" s="29">
        <f t="shared" si="365"/>
        <v>-52.765999999999998</v>
      </c>
      <c r="O10540" s="6"/>
    </row>
    <row r="10541" spans="11:15">
      <c r="K10541" s="28">
        <v>85.822999999999993</v>
      </c>
      <c r="L10541" s="28">
        <v>52.756</v>
      </c>
      <c r="M10541" s="28">
        <f t="shared" si="364"/>
        <v>-85.822999999999993</v>
      </c>
      <c r="N10541" s="29">
        <f t="shared" si="365"/>
        <v>-52.756</v>
      </c>
      <c r="O10541" s="6"/>
    </row>
    <row r="10542" spans="11:15">
      <c r="K10542" s="28">
        <v>85.813999999999993</v>
      </c>
      <c r="L10542" s="28">
        <v>52.73</v>
      </c>
      <c r="M10542" s="28">
        <f t="shared" si="364"/>
        <v>-85.813999999999993</v>
      </c>
      <c r="N10542" s="29">
        <f t="shared" si="365"/>
        <v>-52.73</v>
      </c>
      <c r="O10542" s="6"/>
    </row>
    <row r="10543" spans="11:15">
      <c r="K10543" s="28">
        <v>85.855000000000004</v>
      </c>
      <c r="L10543" s="28">
        <v>52.771999999999998</v>
      </c>
      <c r="M10543" s="28">
        <f t="shared" si="364"/>
        <v>-85.855000000000004</v>
      </c>
      <c r="N10543" s="29">
        <f t="shared" si="365"/>
        <v>-52.771999999999998</v>
      </c>
      <c r="O10543" s="6"/>
    </row>
    <row r="10544" spans="11:15">
      <c r="K10544" s="28">
        <v>85.858999999999995</v>
      </c>
      <c r="L10544" s="28">
        <v>52.81</v>
      </c>
      <c r="M10544" s="28">
        <f t="shared" si="364"/>
        <v>-85.858999999999995</v>
      </c>
      <c r="N10544" s="29">
        <f t="shared" si="365"/>
        <v>-52.81</v>
      </c>
      <c r="O10544" s="6"/>
    </row>
    <row r="10545" spans="11:15">
      <c r="K10545" s="28">
        <v>85.879000000000005</v>
      </c>
      <c r="L10545" s="28">
        <v>52.811</v>
      </c>
      <c r="M10545" s="28">
        <f t="shared" si="364"/>
        <v>-85.879000000000005</v>
      </c>
      <c r="N10545" s="29">
        <f t="shared" si="365"/>
        <v>-52.811</v>
      </c>
      <c r="O10545" s="6"/>
    </row>
    <row r="10546" spans="11:15">
      <c r="K10546" s="28">
        <v>85.881</v>
      </c>
      <c r="L10546" s="28">
        <v>52.829000000000001</v>
      </c>
      <c r="M10546" s="28">
        <f t="shared" si="364"/>
        <v>-85.881</v>
      </c>
      <c r="N10546" s="29">
        <f t="shared" si="365"/>
        <v>-52.829000000000001</v>
      </c>
      <c r="O10546" s="6"/>
    </row>
    <row r="10547" spans="11:15">
      <c r="K10547" s="28">
        <v>85.85</v>
      </c>
      <c r="L10547" s="28">
        <v>52.78</v>
      </c>
      <c r="M10547" s="28">
        <f t="shared" si="364"/>
        <v>-85.85</v>
      </c>
      <c r="N10547" s="29">
        <f t="shared" si="365"/>
        <v>-52.78</v>
      </c>
      <c r="O10547" s="6"/>
    </row>
    <row r="10548" spans="11:15">
      <c r="K10548" s="28">
        <v>85.903999999999996</v>
      </c>
      <c r="L10548" s="28">
        <v>52.783999999999999</v>
      </c>
      <c r="M10548" s="28">
        <f t="shared" si="364"/>
        <v>-85.903999999999996</v>
      </c>
      <c r="N10548" s="29">
        <f t="shared" si="365"/>
        <v>-52.783999999999999</v>
      </c>
      <c r="O10548" s="6"/>
    </row>
    <row r="10549" spans="11:15">
      <c r="K10549" s="28">
        <v>85.887</v>
      </c>
      <c r="L10549" s="28">
        <v>52.771999999999998</v>
      </c>
      <c r="M10549" s="28">
        <f t="shared" si="364"/>
        <v>-85.887</v>
      </c>
      <c r="N10549" s="29">
        <f t="shared" si="365"/>
        <v>-52.771999999999998</v>
      </c>
      <c r="O10549" s="6"/>
    </row>
    <row r="10550" spans="11:15">
      <c r="K10550" s="28">
        <v>85.888000000000005</v>
      </c>
      <c r="L10550" s="28">
        <v>52.744</v>
      </c>
      <c r="M10550" s="28">
        <f t="shared" si="364"/>
        <v>-85.888000000000005</v>
      </c>
      <c r="N10550" s="29">
        <f t="shared" si="365"/>
        <v>-52.744</v>
      </c>
      <c r="O10550" s="6"/>
    </row>
    <row r="10551" spans="11:15">
      <c r="K10551" s="28">
        <v>85.921999999999997</v>
      </c>
      <c r="L10551" s="28">
        <v>52.752000000000002</v>
      </c>
      <c r="M10551" s="28">
        <f t="shared" si="364"/>
        <v>-85.921999999999997</v>
      </c>
      <c r="N10551" s="29">
        <f t="shared" si="365"/>
        <v>-52.752000000000002</v>
      </c>
      <c r="O10551" s="6"/>
    </row>
    <row r="10552" spans="11:15">
      <c r="K10552" s="28">
        <v>85.92</v>
      </c>
      <c r="L10552" s="28">
        <v>52.759</v>
      </c>
      <c r="M10552" s="28">
        <f t="shared" si="364"/>
        <v>-85.92</v>
      </c>
      <c r="N10552" s="29">
        <f t="shared" si="365"/>
        <v>-52.759</v>
      </c>
      <c r="O10552" s="6"/>
    </row>
    <row r="10553" spans="11:15">
      <c r="K10553" s="28">
        <v>85.933999999999997</v>
      </c>
      <c r="L10553" s="28">
        <v>52.732999999999997</v>
      </c>
      <c r="M10553" s="28">
        <f t="shared" si="364"/>
        <v>-85.933999999999997</v>
      </c>
      <c r="N10553" s="29">
        <f t="shared" si="365"/>
        <v>-52.732999999999997</v>
      </c>
      <c r="O10553" s="6"/>
    </row>
    <row r="10554" spans="11:15">
      <c r="K10554" s="28">
        <v>86.013000000000005</v>
      </c>
      <c r="L10554" s="28">
        <v>52.808</v>
      </c>
      <c r="M10554" s="28">
        <f t="shared" si="364"/>
        <v>-86.013000000000005</v>
      </c>
      <c r="N10554" s="29">
        <f t="shared" si="365"/>
        <v>-52.808</v>
      </c>
      <c r="O10554" s="6"/>
    </row>
    <row r="10555" spans="11:15">
      <c r="K10555" s="28">
        <v>86.001999999999995</v>
      </c>
      <c r="L10555" s="28">
        <v>52.826000000000001</v>
      </c>
      <c r="M10555" s="28">
        <f t="shared" si="364"/>
        <v>-86.001999999999995</v>
      </c>
      <c r="N10555" s="29">
        <f t="shared" si="365"/>
        <v>-52.826000000000001</v>
      </c>
      <c r="O10555" s="6"/>
    </row>
    <row r="10556" spans="11:15">
      <c r="K10556" s="28">
        <v>86.040999999999997</v>
      </c>
      <c r="L10556" s="28">
        <v>52.792999999999999</v>
      </c>
      <c r="M10556" s="28">
        <f t="shared" si="364"/>
        <v>-86.040999999999997</v>
      </c>
      <c r="N10556" s="29">
        <f t="shared" si="365"/>
        <v>-52.792999999999999</v>
      </c>
      <c r="O10556" s="6"/>
    </row>
    <row r="10557" spans="11:15">
      <c r="K10557" s="28">
        <v>86.076999999999998</v>
      </c>
      <c r="L10557" s="28">
        <v>52.829000000000001</v>
      </c>
      <c r="M10557" s="28">
        <f t="shared" si="364"/>
        <v>-86.076999999999998</v>
      </c>
      <c r="N10557" s="29">
        <f t="shared" si="365"/>
        <v>-52.829000000000001</v>
      </c>
      <c r="O10557" s="6"/>
    </row>
    <row r="10558" spans="11:15">
      <c r="K10558" s="28">
        <v>86.027000000000001</v>
      </c>
      <c r="L10558" s="28">
        <v>52.829000000000001</v>
      </c>
      <c r="M10558" s="28">
        <f t="shared" si="364"/>
        <v>-86.027000000000001</v>
      </c>
      <c r="N10558" s="29">
        <f t="shared" si="365"/>
        <v>-52.829000000000001</v>
      </c>
      <c r="O10558" s="6"/>
    </row>
    <row r="10559" spans="11:15">
      <c r="K10559" s="28">
        <v>86.031000000000006</v>
      </c>
      <c r="L10559" s="28">
        <v>52.795999999999999</v>
      </c>
      <c r="M10559" s="28">
        <f t="shared" si="364"/>
        <v>-86.031000000000006</v>
      </c>
      <c r="N10559" s="29">
        <f t="shared" si="365"/>
        <v>-52.795999999999999</v>
      </c>
      <c r="O10559" s="6"/>
    </row>
    <row r="10560" spans="11:15">
      <c r="K10560" s="28">
        <v>86.067999999999998</v>
      </c>
      <c r="L10560" s="28">
        <v>52.798999999999999</v>
      </c>
      <c r="M10560" s="28">
        <f t="shared" si="364"/>
        <v>-86.067999999999998</v>
      </c>
      <c r="N10560" s="29">
        <f t="shared" si="365"/>
        <v>-52.798999999999999</v>
      </c>
      <c r="O10560" s="6"/>
    </row>
    <row r="10561" spans="11:15">
      <c r="K10561" s="28">
        <v>86.067999999999998</v>
      </c>
      <c r="L10561" s="28">
        <v>52.802</v>
      </c>
      <c r="M10561" s="28">
        <f t="shared" si="364"/>
        <v>-86.067999999999998</v>
      </c>
      <c r="N10561" s="29">
        <f t="shared" si="365"/>
        <v>-52.802</v>
      </c>
      <c r="O10561" s="6"/>
    </row>
    <row r="10562" spans="11:15">
      <c r="K10562" s="28">
        <v>86.052000000000007</v>
      </c>
      <c r="L10562" s="28">
        <v>52.771000000000001</v>
      </c>
      <c r="M10562" s="28">
        <f t="shared" si="364"/>
        <v>-86.052000000000007</v>
      </c>
      <c r="N10562" s="29">
        <f t="shared" si="365"/>
        <v>-52.771000000000001</v>
      </c>
      <c r="O10562" s="6"/>
    </row>
    <row r="10563" spans="11:15">
      <c r="K10563" s="28">
        <v>86.087000000000003</v>
      </c>
      <c r="L10563" s="28">
        <v>52.776000000000003</v>
      </c>
      <c r="M10563" s="28">
        <f t="shared" si="364"/>
        <v>-86.087000000000003</v>
      </c>
      <c r="N10563" s="29">
        <f t="shared" si="365"/>
        <v>-52.776000000000003</v>
      </c>
      <c r="O10563" s="6"/>
    </row>
    <row r="10564" spans="11:15">
      <c r="K10564" s="28">
        <v>86.117999999999995</v>
      </c>
      <c r="L10564" s="28">
        <v>52.863</v>
      </c>
      <c r="M10564" s="28">
        <f t="shared" si="364"/>
        <v>-86.117999999999995</v>
      </c>
      <c r="N10564" s="29">
        <f t="shared" si="365"/>
        <v>-52.863</v>
      </c>
      <c r="O10564" s="6"/>
    </row>
    <row r="10565" spans="11:15">
      <c r="K10565" s="28">
        <v>86.096999999999994</v>
      </c>
      <c r="L10565" s="28">
        <v>52.875999999999998</v>
      </c>
      <c r="M10565" s="28">
        <f t="shared" si="364"/>
        <v>-86.096999999999994</v>
      </c>
      <c r="N10565" s="29">
        <f t="shared" si="365"/>
        <v>-52.875999999999998</v>
      </c>
      <c r="O10565" s="6"/>
    </row>
    <row r="10566" spans="11:15">
      <c r="K10566" s="28">
        <v>86.094999999999999</v>
      </c>
      <c r="L10566" s="28">
        <v>52.838999999999999</v>
      </c>
      <c r="M10566" s="28">
        <f t="shared" si="364"/>
        <v>-86.094999999999999</v>
      </c>
      <c r="N10566" s="29">
        <f t="shared" si="365"/>
        <v>-52.838999999999999</v>
      </c>
      <c r="O10566" s="6"/>
    </row>
    <row r="10567" spans="11:15">
      <c r="K10567" s="28">
        <v>86.125</v>
      </c>
      <c r="L10567" s="28">
        <v>52.887</v>
      </c>
      <c r="M10567" s="28">
        <f t="shared" si="364"/>
        <v>-86.125</v>
      </c>
      <c r="N10567" s="29">
        <f t="shared" si="365"/>
        <v>-52.887</v>
      </c>
      <c r="O10567" s="6"/>
    </row>
    <row r="10568" spans="11:15">
      <c r="K10568" s="28">
        <v>86.087000000000003</v>
      </c>
      <c r="L10568" s="28">
        <v>52.881</v>
      </c>
      <c r="M10568" s="28">
        <f t="shared" si="364"/>
        <v>-86.087000000000003</v>
      </c>
      <c r="N10568" s="29">
        <f t="shared" si="365"/>
        <v>-52.881</v>
      </c>
      <c r="O10568" s="6"/>
    </row>
    <row r="10569" spans="11:15">
      <c r="K10569" s="28">
        <v>86.085999999999999</v>
      </c>
      <c r="L10569" s="28">
        <v>52.843000000000004</v>
      </c>
      <c r="M10569" s="28">
        <f t="shared" si="364"/>
        <v>-86.085999999999999</v>
      </c>
      <c r="N10569" s="29">
        <f t="shared" si="365"/>
        <v>-52.843000000000004</v>
      </c>
      <c r="O10569" s="6"/>
    </row>
    <row r="10570" spans="11:15">
      <c r="K10570" s="28">
        <v>86.132999999999996</v>
      </c>
      <c r="L10570" s="28">
        <v>52.890999999999998</v>
      </c>
      <c r="M10570" s="28">
        <f t="shared" si="364"/>
        <v>-86.132999999999996</v>
      </c>
      <c r="N10570" s="29">
        <f t="shared" si="365"/>
        <v>-52.890999999999998</v>
      </c>
      <c r="O10570" s="6"/>
    </row>
    <row r="10571" spans="11:15">
      <c r="K10571" s="28">
        <v>86.094999999999999</v>
      </c>
      <c r="L10571" s="28">
        <v>52.884999999999998</v>
      </c>
      <c r="M10571" s="28">
        <f t="shared" si="364"/>
        <v>-86.094999999999999</v>
      </c>
      <c r="N10571" s="29">
        <f t="shared" si="365"/>
        <v>-52.884999999999998</v>
      </c>
      <c r="O10571" s="6"/>
    </row>
    <row r="10572" spans="11:15">
      <c r="K10572" s="28">
        <v>86.091999999999999</v>
      </c>
      <c r="L10572" s="28">
        <v>52.878999999999998</v>
      </c>
      <c r="M10572" s="28">
        <f t="shared" si="364"/>
        <v>-86.091999999999999</v>
      </c>
      <c r="N10572" s="29">
        <f t="shared" si="365"/>
        <v>-52.878999999999998</v>
      </c>
      <c r="O10572" s="6"/>
    </row>
    <row r="10573" spans="11:15">
      <c r="K10573" s="28">
        <v>86.14</v>
      </c>
      <c r="L10573" s="28">
        <v>52.874000000000002</v>
      </c>
      <c r="M10573" s="28">
        <f t="shared" si="364"/>
        <v>-86.14</v>
      </c>
      <c r="N10573" s="29">
        <f t="shared" si="365"/>
        <v>-52.874000000000002</v>
      </c>
      <c r="O10573" s="6"/>
    </row>
    <row r="10574" spans="11:15">
      <c r="K10574" s="28">
        <v>86.165999999999997</v>
      </c>
      <c r="L10574" s="28">
        <v>52.918999999999997</v>
      </c>
      <c r="M10574" s="28">
        <f t="shared" si="364"/>
        <v>-86.165999999999997</v>
      </c>
      <c r="N10574" s="29">
        <f t="shared" si="365"/>
        <v>-52.918999999999997</v>
      </c>
      <c r="O10574" s="6"/>
    </row>
    <row r="10575" spans="11:15">
      <c r="K10575" s="28">
        <v>86.19</v>
      </c>
      <c r="L10575" s="28">
        <v>52.893999999999998</v>
      </c>
      <c r="M10575" s="28">
        <f t="shared" ref="M10575:M10638" si="366">-K10575</f>
        <v>-86.19</v>
      </c>
      <c r="N10575" s="29">
        <f t="shared" ref="N10575:N10638" si="367">-L10575</f>
        <v>-52.893999999999998</v>
      </c>
      <c r="O10575" s="6"/>
    </row>
    <row r="10576" spans="11:15">
      <c r="K10576" s="28">
        <v>86.210999999999999</v>
      </c>
      <c r="L10576" s="28">
        <v>52.887999999999998</v>
      </c>
      <c r="M10576" s="28">
        <f t="shared" si="366"/>
        <v>-86.210999999999999</v>
      </c>
      <c r="N10576" s="29">
        <f t="shared" si="367"/>
        <v>-52.887999999999998</v>
      </c>
      <c r="O10576" s="6"/>
    </row>
    <row r="10577" spans="11:15">
      <c r="K10577" s="28">
        <v>86.213999999999999</v>
      </c>
      <c r="L10577" s="28">
        <v>52.914999999999999</v>
      </c>
      <c r="M10577" s="28">
        <f t="shared" si="366"/>
        <v>-86.213999999999999</v>
      </c>
      <c r="N10577" s="29">
        <f t="shared" si="367"/>
        <v>-52.914999999999999</v>
      </c>
      <c r="O10577" s="6"/>
    </row>
    <row r="10578" spans="11:15">
      <c r="K10578" s="28">
        <v>86.183999999999997</v>
      </c>
      <c r="L10578" s="28">
        <v>52.872999999999998</v>
      </c>
      <c r="M10578" s="28">
        <f t="shared" si="366"/>
        <v>-86.183999999999997</v>
      </c>
      <c r="N10578" s="29">
        <f t="shared" si="367"/>
        <v>-52.872999999999998</v>
      </c>
      <c r="O10578" s="6"/>
    </row>
    <row r="10579" spans="11:15">
      <c r="K10579" s="28">
        <v>86.222999999999999</v>
      </c>
      <c r="L10579" s="28">
        <v>52.884999999999998</v>
      </c>
      <c r="M10579" s="28">
        <f t="shared" si="366"/>
        <v>-86.222999999999999</v>
      </c>
      <c r="N10579" s="29">
        <f t="shared" si="367"/>
        <v>-52.884999999999998</v>
      </c>
      <c r="O10579" s="6"/>
    </row>
    <row r="10580" spans="11:15">
      <c r="K10580" s="28">
        <v>86.241</v>
      </c>
      <c r="L10580" s="28">
        <v>52.929000000000002</v>
      </c>
      <c r="M10580" s="28">
        <f t="shared" si="366"/>
        <v>-86.241</v>
      </c>
      <c r="N10580" s="29">
        <f t="shared" si="367"/>
        <v>-52.929000000000002</v>
      </c>
      <c r="O10580" s="6"/>
    </row>
    <row r="10581" spans="11:15">
      <c r="K10581" s="28">
        <v>86.241</v>
      </c>
      <c r="L10581" s="28">
        <v>52.936</v>
      </c>
      <c r="M10581" s="28">
        <f t="shared" si="366"/>
        <v>-86.241</v>
      </c>
      <c r="N10581" s="29">
        <f t="shared" si="367"/>
        <v>-52.936</v>
      </c>
      <c r="O10581" s="6"/>
    </row>
    <row r="10582" spans="11:15">
      <c r="K10582" s="28">
        <v>86.224999999999994</v>
      </c>
      <c r="L10582" s="28">
        <v>52.942</v>
      </c>
      <c r="M10582" s="28">
        <f t="shared" si="366"/>
        <v>-86.224999999999994</v>
      </c>
      <c r="N10582" s="29">
        <f t="shared" si="367"/>
        <v>-52.942</v>
      </c>
      <c r="O10582" s="6"/>
    </row>
    <row r="10583" spans="11:15">
      <c r="K10583" s="28">
        <v>86.242999999999995</v>
      </c>
      <c r="L10583" s="28">
        <v>52.98</v>
      </c>
      <c r="M10583" s="28">
        <f t="shared" si="366"/>
        <v>-86.242999999999995</v>
      </c>
      <c r="N10583" s="29">
        <f t="shared" si="367"/>
        <v>-52.98</v>
      </c>
      <c r="O10583" s="6"/>
    </row>
    <row r="10584" spans="11:15">
      <c r="K10584" s="28">
        <v>86.26</v>
      </c>
      <c r="L10584" s="28">
        <v>52.997999999999998</v>
      </c>
      <c r="M10584" s="28">
        <f t="shared" si="366"/>
        <v>-86.26</v>
      </c>
      <c r="N10584" s="29">
        <f t="shared" si="367"/>
        <v>-52.997999999999998</v>
      </c>
      <c r="O10584" s="6"/>
    </row>
    <row r="10585" spans="11:15">
      <c r="K10585" s="28">
        <v>86.323999999999998</v>
      </c>
      <c r="L10585" s="28">
        <v>52.981999999999999</v>
      </c>
      <c r="M10585" s="28">
        <f t="shared" si="366"/>
        <v>-86.323999999999998</v>
      </c>
      <c r="N10585" s="29">
        <f t="shared" si="367"/>
        <v>-52.981999999999999</v>
      </c>
      <c r="O10585" s="6"/>
    </row>
    <row r="10586" spans="11:15">
      <c r="K10586" s="28">
        <v>86.349000000000004</v>
      </c>
      <c r="L10586" s="28">
        <v>53.017000000000003</v>
      </c>
      <c r="M10586" s="28">
        <f t="shared" si="366"/>
        <v>-86.349000000000004</v>
      </c>
      <c r="N10586" s="29">
        <f t="shared" si="367"/>
        <v>-53.017000000000003</v>
      </c>
      <c r="O10586" s="6"/>
    </row>
    <row r="10587" spans="11:15">
      <c r="K10587" s="28">
        <v>86.305999999999997</v>
      </c>
      <c r="L10587" s="28">
        <v>53.015000000000001</v>
      </c>
      <c r="M10587" s="28">
        <f t="shared" si="366"/>
        <v>-86.305999999999997</v>
      </c>
      <c r="N10587" s="29">
        <f t="shared" si="367"/>
        <v>-53.015000000000001</v>
      </c>
      <c r="O10587" s="6"/>
    </row>
    <row r="10588" spans="11:15">
      <c r="K10588" s="28">
        <v>86.3</v>
      </c>
      <c r="L10588" s="28">
        <v>53.012999999999998</v>
      </c>
      <c r="M10588" s="28">
        <f t="shared" si="366"/>
        <v>-86.3</v>
      </c>
      <c r="N10588" s="29">
        <f t="shared" si="367"/>
        <v>-53.012999999999998</v>
      </c>
      <c r="O10588" s="6"/>
    </row>
    <row r="10589" spans="11:15">
      <c r="K10589" s="28">
        <v>86.343999999999994</v>
      </c>
      <c r="L10589" s="28">
        <v>53.012</v>
      </c>
      <c r="M10589" s="28">
        <f t="shared" si="366"/>
        <v>-86.343999999999994</v>
      </c>
      <c r="N10589" s="29">
        <f t="shared" si="367"/>
        <v>-53.012</v>
      </c>
      <c r="O10589" s="6"/>
    </row>
    <row r="10590" spans="11:15">
      <c r="K10590" s="28">
        <v>86.334000000000003</v>
      </c>
      <c r="L10590" s="28">
        <v>53.027000000000001</v>
      </c>
      <c r="M10590" s="28">
        <f t="shared" si="366"/>
        <v>-86.334000000000003</v>
      </c>
      <c r="N10590" s="29">
        <f t="shared" si="367"/>
        <v>-53.027000000000001</v>
      </c>
      <c r="O10590" s="6"/>
    </row>
    <row r="10591" spans="11:15">
      <c r="K10591" s="28">
        <v>86.325999999999993</v>
      </c>
      <c r="L10591" s="28">
        <v>52.991999999999997</v>
      </c>
      <c r="M10591" s="28">
        <f t="shared" si="366"/>
        <v>-86.325999999999993</v>
      </c>
      <c r="N10591" s="29">
        <f t="shared" si="367"/>
        <v>-52.991999999999997</v>
      </c>
      <c r="O10591" s="6"/>
    </row>
    <row r="10592" spans="11:15">
      <c r="K10592" s="28">
        <v>86.367000000000004</v>
      </c>
      <c r="L10592" s="28">
        <v>52.993000000000002</v>
      </c>
      <c r="M10592" s="28">
        <f t="shared" si="366"/>
        <v>-86.367000000000004</v>
      </c>
      <c r="N10592" s="29">
        <f t="shared" si="367"/>
        <v>-52.993000000000002</v>
      </c>
      <c r="O10592" s="6"/>
    </row>
    <row r="10593" spans="11:15">
      <c r="K10593" s="28">
        <v>86.322000000000003</v>
      </c>
      <c r="L10593" s="28">
        <v>53.026000000000003</v>
      </c>
      <c r="M10593" s="28">
        <f t="shared" si="366"/>
        <v>-86.322000000000003</v>
      </c>
      <c r="N10593" s="29">
        <f t="shared" si="367"/>
        <v>-53.026000000000003</v>
      </c>
      <c r="O10593" s="6"/>
    </row>
    <row r="10594" spans="11:15">
      <c r="K10594" s="28">
        <v>86.364000000000004</v>
      </c>
      <c r="L10594" s="28">
        <v>53.024000000000001</v>
      </c>
      <c r="M10594" s="28">
        <f t="shared" si="366"/>
        <v>-86.364000000000004</v>
      </c>
      <c r="N10594" s="29">
        <f t="shared" si="367"/>
        <v>-53.024000000000001</v>
      </c>
      <c r="O10594" s="6"/>
    </row>
    <row r="10595" spans="11:15">
      <c r="K10595" s="28">
        <v>86.435000000000002</v>
      </c>
      <c r="L10595" s="28">
        <v>53.021000000000001</v>
      </c>
      <c r="M10595" s="28">
        <f t="shared" si="366"/>
        <v>-86.435000000000002</v>
      </c>
      <c r="N10595" s="29">
        <f t="shared" si="367"/>
        <v>-53.021000000000001</v>
      </c>
      <c r="O10595" s="6"/>
    </row>
    <row r="10596" spans="11:15">
      <c r="K10596" s="28">
        <v>86.433000000000007</v>
      </c>
      <c r="L10596" s="28">
        <v>53.018999999999998</v>
      </c>
      <c r="M10596" s="28">
        <f t="shared" si="366"/>
        <v>-86.433000000000007</v>
      </c>
      <c r="N10596" s="29">
        <f t="shared" si="367"/>
        <v>-53.018999999999998</v>
      </c>
      <c r="O10596" s="6"/>
    </row>
    <row r="10597" spans="11:15">
      <c r="K10597" s="28">
        <v>86.430999999999997</v>
      </c>
      <c r="L10597" s="28">
        <v>52.984000000000002</v>
      </c>
      <c r="M10597" s="28">
        <f t="shared" si="366"/>
        <v>-86.430999999999997</v>
      </c>
      <c r="N10597" s="29">
        <f t="shared" si="367"/>
        <v>-52.984000000000002</v>
      </c>
      <c r="O10597" s="6"/>
    </row>
    <row r="10598" spans="11:15">
      <c r="K10598" s="28">
        <v>86.43</v>
      </c>
      <c r="L10598" s="28">
        <v>52.985999999999997</v>
      </c>
      <c r="M10598" s="28">
        <f t="shared" si="366"/>
        <v>-86.43</v>
      </c>
      <c r="N10598" s="29">
        <f t="shared" si="367"/>
        <v>-52.985999999999997</v>
      </c>
      <c r="O10598" s="6"/>
    </row>
    <row r="10599" spans="11:15">
      <c r="K10599" s="28">
        <v>86.427999999999997</v>
      </c>
      <c r="L10599" s="28">
        <v>52.987000000000002</v>
      </c>
      <c r="M10599" s="28">
        <f t="shared" si="366"/>
        <v>-86.427999999999997</v>
      </c>
      <c r="N10599" s="29">
        <f t="shared" si="367"/>
        <v>-52.987000000000002</v>
      </c>
      <c r="O10599" s="6"/>
    </row>
    <row r="10600" spans="11:15">
      <c r="K10600" s="28">
        <v>86.427000000000007</v>
      </c>
      <c r="L10600" s="28">
        <v>52.956000000000003</v>
      </c>
      <c r="M10600" s="28">
        <f t="shared" si="366"/>
        <v>-86.427000000000007</v>
      </c>
      <c r="N10600" s="29">
        <f t="shared" si="367"/>
        <v>-52.956000000000003</v>
      </c>
      <c r="O10600" s="6"/>
    </row>
    <row r="10601" spans="11:15">
      <c r="K10601" s="28">
        <v>86.459000000000003</v>
      </c>
      <c r="L10601" s="28">
        <v>52.96</v>
      </c>
      <c r="M10601" s="28">
        <f t="shared" si="366"/>
        <v>-86.459000000000003</v>
      </c>
      <c r="N10601" s="29">
        <f t="shared" si="367"/>
        <v>-52.96</v>
      </c>
      <c r="O10601" s="6"/>
    </row>
    <row r="10602" spans="11:15">
      <c r="K10602" s="28">
        <v>86.454999999999998</v>
      </c>
      <c r="L10602" s="28">
        <v>52.947000000000003</v>
      </c>
      <c r="M10602" s="28">
        <f t="shared" si="366"/>
        <v>-86.454999999999998</v>
      </c>
      <c r="N10602" s="29">
        <f t="shared" si="367"/>
        <v>-52.947000000000003</v>
      </c>
      <c r="O10602" s="6"/>
    </row>
    <row r="10603" spans="11:15">
      <c r="K10603" s="28">
        <v>86.450999999999993</v>
      </c>
      <c r="L10603" s="28">
        <v>52.918999999999997</v>
      </c>
      <c r="M10603" s="28">
        <f t="shared" si="366"/>
        <v>-86.450999999999993</v>
      </c>
      <c r="N10603" s="29">
        <f t="shared" si="367"/>
        <v>-52.918999999999997</v>
      </c>
      <c r="O10603" s="6"/>
    </row>
    <row r="10604" spans="11:15">
      <c r="K10604" s="28">
        <v>86.513000000000005</v>
      </c>
      <c r="L10604" s="28">
        <v>52.975999999999999</v>
      </c>
      <c r="M10604" s="28">
        <f t="shared" si="366"/>
        <v>-86.513000000000005</v>
      </c>
      <c r="N10604" s="29">
        <f t="shared" si="367"/>
        <v>-52.975999999999999</v>
      </c>
      <c r="O10604" s="6"/>
    </row>
    <row r="10605" spans="11:15">
      <c r="K10605" s="28">
        <v>86.52</v>
      </c>
      <c r="L10605" s="28">
        <v>53.043999999999997</v>
      </c>
      <c r="M10605" s="28">
        <f t="shared" si="366"/>
        <v>-86.52</v>
      </c>
      <c r="N10605" s="29">
        <f t="shared" si="367"/>
        <v>-53.043999999999997</v>
      </c>
      <c r="O10605" s="6"/>
    </row>
    <row r="10606" spans="11:15">
      <c r="K10606" s="28">
        <v>86.477999999999994</v>
      </c>
      <c r="L10606" s="28">
        <v>53.006999999999998</v>
      </c>
      <c r="M10606" s="28">
        <f t="shared" si="366"/>
        <v>-86.477999999999994</v>
      </c>
      <c r="N10606" s="29">
        <f t="shared" si="367"/>
        <v>-53.006999999999998</v>
      </c>
      <c r="O10606" s="6"/>
    </row>
    <row r="10607" spans="11:15">
      <c r="K10607" s="28">
        <v>86.504999999999995</v>
      </c>
      <c r="L10607" s="28">
        <v>52.972999999999999</v>
      </c>
      <c r="M10607" s="28">
        <f t="shared" si="366"/>
        <v>-86.504999999999995</v>
      </c>
      <c r="N10607" s="29">
        <f t="shared" si="367"/>
        <v>-52.972999999999999</v>
      </c>
      <c r="O10607" s="6"/>
    </row>
    <row r="10608" spans="11:15">
      <c r="K10608" s="28">
        <v>86.528999999999996</v>
      </c>
      <c r="L10608" s="28">
        <v>53.009</v>
      </c>
      <c r="M10608" s="28">
        <f t="shared" si="366"/>
        <v>-86.528999999999996</v>
      </c>
      <c r="N10608" s="29">
        <f t="shared" si="367"/>
        <v>-53.009</v>
      </c>
      <c r="O10608" s="6"/>
    </row>
    <row r="10609" spans="11:15">
      <c r="K10609" s="28">
        <v>86.468999999999994</v>
      </c>
      <c r="L10609" s="28">
        <v>53.008000000000003</v>
      </c>
      <c r="M10609" s="28">
        <f t="shared" si="366"/>
        <v>-86.468999999999994</v>
      </c>
      <c r="N10609" s="29">
        <f t="shared" si="367"/>
        <v>-53.008000000000003</v>
      </c>
      <c r="O10609" s="6"/>
    </row>
    <row r="10610" spans="11:15">
      <c r="K10610" s="28">
        <v>86.497</v>
      </c>
      <c r="L10610" s="28">
        <v>52.991</v>
      </c>
      <c r="M10610" s="28">
        <f t="shared" si="366"/>
        <v>-86.497</v>
      </c>
      <c r="N10610" s="29">
        <f t="shared" si="367"/>
        <v>-52.991</v>
      </c>
      <c r="O10610" s="6"/>
    </row>
    <row r="10611" spans="11:15">
      <c r="K10611" s="28">
        <v>86.537999999999997</v>
      </c>
      <c r="L10611" s="28">
        <v>53.040999999999997</v>
      </c>
      <c r="M10611" s="28">
        <f t="shared" si="366"/>
        <v>-86.537999999999997</v>
      </c>
      <c r="N10611" s="29">
        <f t="shared" si="367"/>
        <v>-53.040999999999997</v>
      </c>
      <c r="O10611" s="6"/>
    </row>
    <row r="10612" spans="11:15">
      <c r="K10612" s="28">
        <v>86.494</v>
      </c>
      <c r="L10612" s="28">
        <v>53.036999999999999</v>
      </c>
      <c r="M10612" s="28">
        <f t="shared" si="366"/>
        <v>-86.494</v>
      </c>
      <c r="N10612" s="29">
        <f t="shared" si="367"/>
        <v>-53.036999999999999</v>
      </c>
      <c r="O10612" s="6"/>
    </row>
    <row r="10613" spans="11:15">
      <c r="K10613" s="28">
        <v>86.486000000000004</v>
      </c>
      <c r="L10613" s="28">
        <v>53.033000000000001</v>
      </c>
      <c r="M10613" s="28">
        <f t="shared" si="366"/>
        <v>-86.486000000000004</v>
      </c>
      <c r="N10613" s="29">
        <f t="shared" si="367"/>
        <v>-53.033000000000001</v>
      </c>
      <c r="O10613" s="6"/>
    </row>
    <row r="10614" spans="11:15">
      <c r="K10614" s="28">
        <v>86.528999999999996</v>
      </c>
      <c r="L10614" s="28">
        <v>53.112000000000002</v>
      </c>
      <c r="M10614" s="28">
        <f t="shared" si="366"/>
        <v>-86.528999999999996</v>
      </c>
      <c r="N10614" s="29">
        <f t="shared" si="367"/>
        <v>-53.112000000000002</v>
      </c>
      <c r="O10614" s="6"/>
    </row>
    <row r="10615" spans="11:15">
      <c r="K10615" s="28">
        <v>86.518000000000001</v>
      </c>
      <c r="L10615" s="28">
        <v>53.134</v>
      </c>
      <c r="M10615" s="28">
        <f t="shared" si="366"/>
        <v>-86.518000000000001</v>
      </c>
      <c r="N10615" s="29">
        <f t="shared" si="367"/>
        <v>-53.134</v>
      </c>
      <c r="O10615" s="6"/>
    </row>
    <row r="10616" spans="11:15">
      <c r="K10616" s="28">
        <v>86.507999999999996</v>
      </c>
      <c r="L10616" s="28">
        <v>53.121000000000002</v>
      </c>
      <c r="M10616" s="28">
        <f t="shared" si="366"/>
        <v>-86.507999999999996</v>
      </c>
      <c r="N10616" s="29">
        <f t="shared" si="367"/>
        <v>-53.121000000000002</v>
      </c>
      <c r="O10616" s="6"/>
    </row>
    <row r="10617" spans="11:15">
      <c r="K10617" s="28">
        <v>86.549000000000007</v>
      </c>
      <c r="L10617" s="28">
        <v>53.143000000000001</v>
      </c>
      <c r="M10617" s="28">
        <f t="shared" si="366"/>
        <v>-86.549000000000007</v>
      </c>
      <c r="N10617" s="29">
        <f t="shared" si="367"/>
        <v>-53.143000000000001</v>
      </c>
      <c r="O10617" s="6"/>
    </row>
    <row r="10618" spans="11:15">
      <c r="K10618" s="28">
        <v>86.503</v>
      </c>
      <c r="L10618" s="28">
        <v>53.145000000000003</v>
      </c>
      <c r="M10618" s="28">
        <f t="shared" si="366"/>
        <v>-86.503</v>
      </c>
      <c r="N10618" s="29">
        <f t="shared" si="367"/>
        <v>-53.145000000000003</v>
      </c>
      <c r="O10618" s="6"/>
    </row>
    <row r="10619" spans="11:15">
      <c r="K10619" s="28">
        <v>86.495000000000005</v>
      </c>
      <c r="L10619" s="28">
        <v>53.148000000000003</v>
      </c>
      <c r="M10619" s="28">
        <f t="shared" si="366"/>
        <v>-86.495000000000005</v>
      </c>
      <c r="N10619" s="29">
        <f t="shared" si="367"/>
        <v>-53.148000000000003</v>
      </c>
      <c r="O10619" s="6"/>
    </row>
    <row r="10620" spans="11:15">
      <c r="K10620" s="28">
        <v>86.504000000000005</v>
      </c>
      <c r="L10620" s="28">
        <v>53.183</v>
      </c>
      <c r="M10620" s="28">
        <f t="shared" si="366"/>
        <v>-86.504000000000005</v>
      </c>
      <c r="N10620" s="29">
        <f t="shared" si="367"/>
        <v>-53.183</v>
      </c>
      <c r="O10620" s="6"/>
    </row>
    <row r="10621" spans="11:15">
      <c r="K10621" s="28">
        <v>86.462999999999994</v>
      </c>
      <c r="L10621" s="28">
        <v>53.149000000000001</v>
      </c>
      <c r="M10621" s="28">
        <f t="shared" si="366"/>
        <v>-86.462999999999994</v>
      </c>
      <c r="N10621" s="29">
        <f t="shared" si="367"/>
        <v>-53.149000000000001</v>
      </c>
      <c r="O10621" s="6"/>
    </row>
    <row r="10622" spans="11:15">
      <c r="K10622" s="28">
        <v>86.507000000000005</v>
      </c>
      <c r="L10622" s="28">
        <v>53.134999999999998</v>
      </c>
      <c r="M10622" s="28">
        <f t="shared" si="366"/>
        <v>-86.507000000000005</v>
      </c>
      <c r="N10622" s="29">
        <f t="shared" si="367"/>
        <v>-53.134999999999998</v>
      </c>
      <c r="O10622" s="6"/>
    </row>
    <row r="10623" spans="11:15">
      <c r="K10623" s="28">
        <v>86.498999999999995</v>
      </c>
      <c r="L10623" s="28">
        <v>53.122</v>
      </c>
      <c r="M10623" s="28">
        <f t="shared" si="366"/>
        <v>-86.498999999999995</v>
      </c>
      <c r="N10623" s="29">
        <f t="shared" si="367"/>
        <v>-53.122</v>
      </c>
      <c r="O10623" s="6"/>
    </row>
    <row r="10624" spans="11:15">
      <c r="K10624" s="28">
        <v>86.522999999999996</v>
      </c>
      <c r="L10624" s="28">
        <v>53.143000000000001</v>
      </c>
      <c r="M10624" s="28">
        <f t="shared" si="366"/>
        <v>-86.522999999999996</v>
      </c>
      <c r="N10624" s="29">
        <f t="shared" si="367"/>
        <v>-53.143000000000001</v>
      </c>
      <c r="O10624" s="6"/>
    </row>
    <row r="10625" spans="11:15">
      <c r="K10625" s="28">
        <v>86.594999999999999</v>
      </c>
      <c r="L10625" s="28">
        <v>53.212000000000003</v>
      </c>
      <c r="M10625" s="28">
        <f t="shared" si="366"/>
        <v>-86.594999999999999</v>
      </c>
      <c r="N10625" s="29">
        <f t="shared" si="367"/>
        <v>-53.212000000000003</v>
      </c>
      <c r="O10625" s="6"/>
    </row>
    <row r="10626" spans="11:15">
      <c r="K10626" s="28">
        <v>86.545000000000002</v>
      </c>
      <c r="L10626" s="28">
        <v>53.207999999999998</v>
      </c>
      <c r="M10626" s="28">
        <f t="shared" si="366"/>
        <v>-86.545000000000002</v>
      </c>
      <c r="N10626" s="29">
        <f t="shared" si="367"/>
        <v>-53.207999999999998</v>
      </c>
      <c r="O10626" s="6"/>
    </row>
    <row r="10627" spans="11:15">
      <c r="K10627" s="28">
        <v>86.533000000000001</v>
      </c>
      <c r="L10627" s="28">
        <v>53.155000000000001</v>
      </c>
      <c r="M10627" s="28">
        <f t="shared" si="366"/>
        <v>-86.533000000000001</v>
      </c>
      <c r="N10627" s="29">
        <f t="shared" si="367"/>
        <v>-53.155000000000001</v>
      </c>
      <c r="O10627" s="6"/>
    </row>
    <row r="10628" spans="11:15">
      <c r="K10628" s="28">
        <v>86.570999999999998</v>
      </c>
      <c r="L10628" s="28">
        <v>53.156999999999996</v>
      </c>
      <c r="M10628" s="28">
        <f t="shared" si="366"/>
        <v>-86.570999999999998</v>
      </c>
      <c r="N10628" s="29">
        <f t="shared" si="367"/>
        <v>-53.156999999999996</v>
      </c>
      <c r="O10628" s="6"/>
    </row>
    <row r="10629" spans="11:15">
      <c r="K10629" s="28">
        <v>86.522999999999996</v>
      </c>
      <c r="L10629" s="28">
        <v>53.158000000000001</v>
      </c>
      <c r="M10629" s="28">
        <f t="shared" si="366"/>
        <v>-86.522999999999996</v>
      </c>
      <c r="N10629" s="29">
        <f t="shared" si="367"/>
        <v>-53.158000000000001</v>
      </c>
      <c r="O10629" s="6"/>
    </row>
    <row r="10630" spans="11:15">
      <c r="K10630" s="28">
        <v>86.53</v>
      </c>
      <c r="L10630" s="28">
        <v>53.16</v>
      </c>
      <c r="M10630" s="28">
        <f t="shared" si="366"/>
        <v>-86.53</v>
      </c>
      <c r="N10630" s="29">
        <f t="shared" si="367"/>
        <v>-53.16</v>
      </c>
      <c r="O10630" s="6"/>
    </row>
    <row r="10631" spans="11:15">
      <c r="K10631" s="28">
        <v>86.534999999999997</v>
      </c>
      <c r="L10631" s="28">
        <v>53.194000000000003</v>
      </c>
      <c r="M10631" s="28">
        <f t="shared" si="366"/>
        <v>-86.534999999999997</v>
      </c>
      <c r="N10631" s="29">
        <f t="shared" si="367"/>
        <v>-53.194000000000003</v>
      </c>
      <c r="O10631" s="6"/>
    </row>
    <row r="10632" spans="11:15">
      <c r="K10632" s="28">
        <v>86.524000000000001</v>
      </c>
      <c r="L10632" s="28">
        <v>53.158999999999999</v>
      </c>
      <c r="M10632" s="28">
        <f t="shared" si="366"/>
        <v>-86.524000000000001</v>
      </c>
      <c r="N10632" s="29">
        <f t="shared" si="367"/>
        <v>-53.158999999999999</v>
      </c>
      <c r="O10632" s="6"/>
    </row>
    <row r="10633" spans="11:15">
      <c r="K10633" s="28">
        <v>86.563000000000002</v>
      </c>
      <c r="L10633" s="28">
        <v>53.176000000000002</v>
      </c>
      <c r="M10633" s="28">
        <f t="shared" si="366"/>
        <v>-86.563000000000002</v>
      </c>
      <c r="N10633" s="29">
        <f t="shared" si="367"/>
        <v>-53.176000000000002</v>
      </c>
      <c r="O10633" s="6"/>
    </row>
    <row r="10634" spans="11:15">
      <c r="K10634" s="28">
        <v>86.597999999999999</v>
      </c>
      <c r="L10634" s="28">
        <v>53.258000000000003</v>
      </c>
      <c r="M10634" s="28">
        <f t="shared" si="366"/>
        <v>-86.597999999999999</v>
      </c>
      <c r="N10634" s="29">
        <f t="shared" si="367"/>
        <v>-53.258000000000003</v>
      </c>
      <c r="O10634" s="6"/>
    </row>
    <row r="10635" spans="11:15">
      <c r="K10635" s="28">
        <v>86.613</v>
      </c>
      <c r="L10635" s="28">
        <v>53.283000000000001</v>
      </c>
      <c r="M10635" s="28">
        <f t="shared" si="366"/>
        <v>-86.613</v>
      </c>
      <c r="N10635" s="29">
        <f t="shared" si="367"/>
        <v>-53.283000000000001</v>
      </c>
      <c r="O10635" s="6"/>
    </row>
    <row r="10636" spans="11:15">
      <c r="K10636" s="28">
        <v>86.611000000000004</v>
      </c>
      <c r="L10636" s="28">
        <v>53.271999999999998</v>
      </c>
      <c r="M10636" s="28">
        <f t="shared" si="366"/>
        <v>-86.611000000000004</v>
      </c>
      <c r="N10636" s="29">
        <f t="shared" si="367"/>
        <v>-53.271999999999998</v>
      </c>
      <c r="O10636" s="6"/>
    </row>
    <row r="10637" spans="11:15">
      <c r="K10637" s="28">
        <v>86.608999999999995</v>
      </c>
      <c r="L10637" s="28">
        <v>53.295000000000002</v>
      </c>
      <c r="M10637" s="28">
        <f t="shared" si="366"/>
        <v>-86.608999999999995</v>
      </c>
      <c r="N10637" s="29">
        <f t="shared" si="367"/>
        <v>-53.295000000000002</v>
      </c>
      <c r="O10637" s="6"/>
    </row>
    <row r="10638" spans="11:15">
      <c r="K10638" s="28">
        <v>86.573999999999998</v>
      </c>
      <c r="L10638" s="28">
        <v>53.250999999999998</v>
      </c>
      <c r="M10638" s="28">
        <f t="shared" si="366"/>
        <v>-86.573999999999998</v>
      </c>
      <c r="N10638" s="29">
        <f t="shared" si="367"/>
        <v>-53.250999999999998</v>
      </c>
      <c r="O10638" s="6"/>
    </row>
    <row r="10639" spans="11:15">
      <c r="K10639" s="28">
        <v>86.625</v>
      </c>
      <c r="L10639" s="28">
        <v>53.226999999999997</v>
      </c>
      <c r="M10639" s="28">
        <f t="shared" ref="M10639:M10702" si="368">-K10639</f>
        <v>-86.625</v>
      </c>
      <c r="N10639" s="29">
        <f t="shared" ref="N10639:N10702" si="369">-L10639</f>
        <v>-53.226999999999997</v>
      </c>
      <c r="O10639" s="6"/>
    </row>
    <row r="10640" spans="11:15">
      <c r="K10640" s="28">
        <v>86.620999999999995</v>
      </c>
      <c r="L10640" s="28">
        <v>53.204999999999998</v>
      </c>
      <c r="M10640" s="28">
        <f t="shared" si="368"/>
        <v>-86.620999999999995</v>
      </c>
      <c r="N10640" s="29">
        <f t="shared" si="369"/>
        <v>-53.204999999999998</v>
      </c>
      <c r="O10640" s="6"/>
    </row>
    <row r="10641" spans="11:15">
      <c r="K10641" s="28">
        <v>86.617999999999995</v>
      </c>
      <c r="L10641" s="28">
        <v>53.201999999999998</v>
      </c>
      <c r="M10641" s="28">
        <f t="shared" si="368"/>
        <v>-86.617999999999995</v>
      </c>
      <c r="N10641" s="29">
        <f t="shared" si="369"/>
        <v>-53.201999999999998</v>
      </c>
      <c r="O10641" s="6"/>
    </row>
    <row r="10642" spans="11:15">
      <c r="K10642" s="28">
        <v>86.614999999999995</v>
      </c>
      <c r="L10642" s="28">
        <v>53.165999999999997</v>
      </c>
      <c r="M10642" s="28">
        <f t="shared" si="368"/>
        <v>-86.614999999999995</v>
      </c>
      <c r="N10642" s="29">
        <f t="shared" si="369"/>
        <v>-53.165999999999997</v>
      </c>
      <c r="O10642" s="6"/>
    </row>
    <row r="10643" spans="11:15">
      <c r="K10643" s="28">
        <v>86.629000000000005</v>
      </c>
      <c r="L10643" s="28">
        <v>53.183</v>
      </c>
      <c r="M10643" s="28">
        <f t="shared" si="368"/>
        <v>-86.629000000000005</v>
      </c>
      <c r="N10643" s="29">
        <f t="shared" si="369"/>
        <v>-53.183</v>
      </c>
      <c r="O10643" s="6"/>
    </row>
    <row r="10644" spans="11:15">
      <c r="K10644" s="28">
        <v>86.658000000000001</v>
      </c>
      <c r="L10644" s="28">
        <v>53.264000000000003</v>
      </c>
      <c r="M10644" s="28">
        <f t="shared" si="368"/>
        <v>-86.658000000000001</v>
      </c>
      <c r="N10644" s="29">
        <f t="shared" si="369"/>
        <v>-53.264000000000003</v>
      </c>
      <c r="O10644" s="6"/>
    </row>
    <row r="10645" spans="11:15">
      <c r="K10645" s="28">
        <v>86.635000000000005</v>
      </c>
      <c r="L10645" s="28">
        <v>53.256</v>
      </c>
      <c r="M10645" s="28">
        <f t="shared" si="368"/>
        <v>-86.635000000000005</v>
      </c>
      <c r="N10645" s="29">
        <f t="shared" si="369"/>
        <v>-53.256</v>
      </c>
      <c r="O10645" s="6"/>
    </row>
    <row r="10646" spans="11:15">
      <c r="K10646" s="28">
        <v>86.662999999999997</v>
      </c>
      <c r="L10646" s="28">
        <v>53.264000000000003</v>
      </c>
      <c r="M10646" s="28">
        <f t="shared" si="368"/>
        <v>-86.662999999999997</v>
      </c>
      <c r="N10646" s="29">
        <f t="shared" si="369"/>
        <v>-53.264000000000003</v>
      </c>
      <c r="O10646" s="6"/>
    </row>
    <row r="10647" spans="11:15">
      <c r="K10647" s="28">
        <v>86.656000000000006</v>
      </c>
      <c r="L10647" s="28">
        <v>53.271999999999998</v>
      </c>
      <c r="M10647" s="28">
        <f t="shared" si="368"/>
        <v>-86.656000000000006</v>
      </c>
      <c r="N10647" s="29">
        <f t="shared" si="369"/>
        <v>-53.271999999999998</v>
      </c>
      <c r="O10647" s="6"/>
    </row>
    <row r="10648" spans="11:15">
      <c r="K10648" s="28">
        <v>86.632999999999996</v>
      </c>
      <c r="L10648" s="28">
        <v>53.279000000000003</v>
      </c>
      <c r="M10648" s="28">
        <f t="shared" si="368"/>
        <v>-86.632999999999996</v>
      </c>
      <c r="N10648" s="29">
        <f t="shared" si="369"/>
        <v>-53.279000000000003</v>
      </c>
      <c r="O10648" s="6"/>
    </row>
    <row r="10649" spans="11:15">
      <c r="K10649" s="28">
        <v>86.629000000000005</v>
      </c>
      <c r="L10649" s="28">
        <v>53.284999999999997</v>
      </c>
      <c r="M10649" s="28">
        <f t="shared" si="368"/>
        <v>-86.629000000000005</v>
      </c>
      <c r="N10649" s="29">
        <f t="shared" si="369"/>
        <v>-53.284999999999997</v>
      </c>
      <c r="O10649" s="6"/>
    </row>
    <row r="10650" spans="11:15">
      <c r="K10650" s="28">
        <v>86.625</v>
      </c>
      <c r="L10650" s="28">
        <v>53.307000000000002</v>
      </c>
      <c r="M10650" s="28">
        <f t="shared" si="368"/>
        <v>-86.625</v>
      </c>
      <c r="N10650" s="29">
        <f t="shared" si="369"/>
        <v>-53.307000000000002</v>
      </c>
      <c r="O10650" s="6"/>
    </row>
    <row r="10651" spans="11:15">
      <c r="K10651" s="28">
        <v>86.605000000000004</v>
      </c>
      <c r="L10651" s="28">
        <v>53.261000000000003</v>
      </c>
      <c r="M10651" s="28">
        <f t="shared" si="368"/>
        <v>-86.605000000000004</v>
      </c>
      <c r="N10651" s="29">
        <f t="shared" si="369"/>
        <v>-53.261000000000003</v>
      </c>
      <c r="O10651" s="6"/>
    </row>
    <row r="10652" spans="11:15">
      <c r="K10652" s="28">
        <v>86.635999999999996</v>
      </c>
      <c r="L10652" s="28">
        <v>53.253</v>
      </c>
      <c r="M10652" s="28">
        <f t="shared" si="368"/>
        <v>-86.635999999999996</v>
      </c>
      <c r="N10652" s="29">
        <f t="shared" si="369"/>
        <v>-53.253</v>
      </c>
      <c r="O10652" s="6"/>
    </row>
    <row r="10653" spans="11:15">
      <c r="K10653" s="28">
        <v>86.647999999999996</v>
      </c>
      <c r="L10653" s="28">
        <v>53.244999999999997</v>
      </c>
      <c r="M10653" s="28">
        <f t="shared" si="368"/>
        <v>-86.647999999999996</v>
      </c>
      <c r="N10653" s="29">
        <f t="shared" si="369"/>
        <v>-53.244999999999997</v>
      </c>
      <c r="O10653" s="6"/>
    </row>
    <row r="10654" spans="11:15">
      <c r="K10654" s="28">
        <v>86.691999999999993</v>
      </c>
      <c r="L10654" s="28">
        <v>53.255000000000003</v>
      </c>
      <c r="M10654" s="28">
        <f t="shared" si="368"/>
        <v>-86.691999999999993</v>
      </c>
      <c r="N10654" s="29">
        <f t="shared" si="369"/>
        <v>-53.255000000000003</v>
      </c>
      <c r="O10654" s="6"/>
    </row>
    <row r="10655" spans="11:15">
      <c r="K10655" s="28">
        <v>86.713999999999999</v>
      </c>
      <c r="L10655" s="28">
        <v>53.28</v>
      </c>
      <c r="M10655" s="28">
        <f t="shared" si="368"/>
        <v>-86.713999999999999</v>
      </c>
      <c r="N10655" s="29">
        <f t="shared" si="369"/>
        <v>-53.28</v>
      </c>
      <c r="O10655" s="6"/>
    </row>
    <row r="10656" spans="11:15">
      <c r="K10656" s="28">
        <v>86.718999999999994</v>
      </c>
      <c r="L10656" s="28">
        <v>53.286000000000001</v>
      </c>
      <c r="M10656" s="28">
        <f t="shared" si="368"/>
        <v>-86.718999999999994</v>
      </c>
      <c r="N10656" s="29">
        <f t="shared" si="369"/>
        <v>-53.286000000000001</v>
      </c>
      <c r="O10656" s="6"/>
    </row>
    <row r="10657" spans="11:15">
      <c r="K10657" s="28">
        <v>86.706000000000003</v>
      </c>
      <c r="L10657" s="28">
        <v>53.241999999999997</v>
      </c>
      <c r="M10657" s="28">
        <f t="shared" si="368"/>
        <v>-86.706000000000003</v>
      </c>
      <c r="N10657" s="29">
        <f t="shared" si="369"/>
        <v>-53.241999999999997</v>
      </c>
      <c r="O10657" s="6"/>
    </row>
    <row r="10658" spans="11:15">
      <c r="K10658" s="28">
        <v>86.744</v>
      </c>
      <c r="L10658" s="28">
        <v>53.234999999999999</v>
      </c>
      <c r="M10658" s="28">
        <f t="shared" si="368"/>
        <v>-86.744</v>
      </c>
      <c r="N10658" s="29">
        <f t="shared" si="369"/>
        <v>-53.234999999999999</v>
      </c>
      <c r="O10658" s="6"/>
    </row>
    <row r="10659" spans="11:15">
      <c r="K10659" s="28">
        <v>86.712999999999994</v>
      </c>
      <c r="L10659" s="28">
        <v>53.246000000000002</v>
      </c>
      <c r="M10659" s="28">
        <f t="shared" si="368"/>
        <v>-86.712999999999994</v>
      </c>
      <c r="N10659" s="29">
        <f t="shared" si="369"/>
        <v>-53.246000000000002</v>
      </c>
      <c r="O10659" s="6"/>
    </row>
    <row r="10660" spans="11:15">
      <c r="K10660" s="28">
        <v>86.718000000000004</v>
      </c>
      <c r="L10660" s="28">
        <v>53.206000000000003</v>
      </c>
      <c r="M10660" s="28">
        <f t="shared" si="368"/>
        <v>-86.718000000000004</v>
      </c>
      <c r="N10660" s="29">
        <f t="shared" si="369"/>
        <v>-53.206000000000003</v>
      </c>
      <c r="O10660" s="6"/>
    </row>
    <row r="10661" spans="11:15">
      <c r="K10661" s="28">
        <v>86.738</v>
      </c>
      <c r="L10661" s="28">
        <v>53.252000000000002</v>
      </c>
      <c r="M10661" s="28">
        <f t="shared" si="368"/>
        <v>-86.738</v>
      </c>
      <c r="N10661" s="29">
        <f t="shared" si="369"/>
        <v>-53.252000000000002</v>
      </c>
      <c r="O10661" s="6"/>
    </row>
    <row r="10662" spans="11:15">
      <c r="K10662" s="28">
        <v>86.74</v>
      </c>
      <c r="L10662" s="28">
        <v>53.244</v>
      </c>
      <c r="M10662" s="28">
        <f t="shared" si="368"/>
        <v>-86.74</v>
      </c>
      <c r="N10662" s="29">
        <f t="shared" si="369"/>
        <v>-53.244</v>
      </c>
      <c r="O10662" s="6"/>
    </row>
    <row r="10663" spans="11:15">
      <c r="K10663" s="28">
        <v>86.725999999999999</v>
      </c>
      <c r="L10663" s="28">
        <v>53.237000000000002</v>
      </c>
      <c r="M10663" s="28">
        <f t="shared" si="368"/>
        <v>-86.725999999999999</v>
      </c>
      <c r="N10663" s="29">
        <f t="shared" si="369"/>
        <v>-53.237000000000002</v>
      </c>
      <c r="O10663" s="6"/>
    </row>
    <row r="10664" spans="11:15">
      <c r="K10664" s="28">
        <v>86.762</v>
      </c>
      <c r="L10664" s="28">
        <v>53.313000000000002</v>
      </c>
      <c r="M10664" s="28">
        <f t="shared" si="368"/>
        <v>-86.762</v>
      </c>
      <c r="N10664" s="29">
        <f t="shared" si="369"/>
        <v>-53.313000000000002</v>
      </c>
      <c r="O10664" s="6"/>
    </row>
    <row r="10665" spans="11:15">
      <c r="K10665" s="28">
        <v>86.745000000000005</v>
      </c>
      <c r="L10665" s="28">
        <v>53.3</v>
      </c>
      <c r="M10665" s="28">
        <f t="shared" si="368"/>
        <v>-86.745000000000005</v>
      </c>
      <c r="N10665" s="29">
        <f t="shared" si="369"/>
        <v>-53.3</v>
      </c>
      <c r="O10665" s="6"/>
    </row>
    <row r="10666" spans="11:15">
      <c r="K10666" s="28">
        <v>86.78</v>
      </c>
      <c r="L10666" s="28">
        <v>53.304000000000002</v>
      </c>
      <c r="M10666" s="28">
        <f t="shared" si="368"/>
        <v>-86.78</v>
      </c>
      <c r="N10666" s="29">
        <f t="shared" si="369"/>
        <v>-53.304000000000002</v>
      </c>
      <c r="O10666" s="6"/>
    </row>
    <row r="10667" spans="11:15">
      <c r="K10667" s="28">
        <v>86.778000000000006</v>
      </c>
      <c r="L10667" s="28">
        <v>53.341000000000001</v>
      </c>
      <c r="M10667" s="28">
        <f t="shared" si="368"/>
        <v>-86.778000000000006</v>
      </c>
      <c r="N10667" s="29">
        <f t="shared" si="369"/>
        <v>-53.341000000000001</v>
      </c>
      <c r="O10667" s="6"/>
    </row>
    <row r="10668" spans="11:15">
      <c r="K10668" s="28">
        <v>86.76</v>
      </c>
      <c r="L10668" s="28">
        <v>53.325000000000003</v>
      </c>
      <c r="M10668" s="28">
        <f t="shared" si="368"/>
        <v>-86.76</v>
      </c>
      <c r="N10668" s="29">
        <f t="shared" si="369"/>
        <v>-53.325000000000003</v>
      </c>
      <c r="O10668" s="6"/>
    </row>
    <row r="10669" spans="11:15">
      <c r="K10669" s="28">
        <v>86.742999999999995</v>
      </c>
      <c r="L10669" s="28">
        <v>53.31</v>
      </c>
      <c r="M10669" s="28">
        <f t="shared" si="368"/>
        <v>-86.742999999999995</v>
      </c>
      <c r="N10669" s="29">
        <f t="shared" si="369"/>
        <v>-53.31</v>
      </c>
      <c r="O10669" s="6"/>
    </row>
    <row r="10670" spans="11:15">
      <c r="K10670" s="28">
        <v>86.745000000000005</v>
      </c>
      <c r="L10670" s="28">
        <v>53.345999999999997</v>
      </c>
      <c r="M10670" s="28">
        <f t="shared" si="368"/>
        <v>-86.745000000000005</v>
      </c>
      <c r="N10670" s="29">
        <f t="shared" si="369"/>
        <v>-53.345999999999997</v>
      </c>
      <c r="O10670" s="6"/>
    </row>
    <row r="10671" spans="11:15">
      <c r="K10671" s="28">
        <v>86.745999999999995</v>
      </c>
      <c r="L10671" s="28">
        <v>53.296999999999997</v>
      </c>
      <c r="M10671" s="28">
        <f t="shared" si="368"/>
        <v>-86.745999999999995</v>
      </c>
      <c r="N10671" s="29">
        <f t="shared" si="369"/>
        <v>-53.296999999999997</v>
      </c>
      <c r="O10671" s="6"/>
    </row>
    <row r="10672" spans="11:15">
      <c r="K10672" s="28">
        <v>86.781000000000006</v>
      </c>
      <c r="L10672" s="28">
        <v>53.301000000000002</v>
      </c>
      <c r="M10672" s="28">
        <f t="shared" si="368"/>
        <v>-86.781000000000006</v>
      </c>
      <c r="N10672" s="29">
        <f t="shared" si="369"/>
        <v>-53.301000000000002</v>
      </c>
      <c r="O10672" s="6"/>
    </row>
    <row r="10673" spans="11:15">
      <c r="K10673" s="28">
        <v>86.778999999999996</v>
      </c>
      <c r="L10673" s="28">
        <v>53.322000000000003</v>
      </c>
      <c r="M10673" s="28">
        <f t="shared" si="368"/>
        <v>-86.778999999999996</v>
      </c>
      <c r="N10673" s="29">
        <f t="shared" si="369"/>
        <v>-53.322000000000003</v>
      </c>
      <c r="O10673" s="6"/>
    </row>
    <row r="10674" spans="11:15">
      <c r="K10674" s="28">
        <v>86.777000000000001</v>
      </c>
      <c r="L10674" s="28">
        <v>53.34</v>
      </c>
      <c r="M10674" s="28">
        <f t="shared" si="368"/>
        <v>-86.777000000000001</v>
      </c>
      <c r="N10674" s="29">
        <f t="shared" si="369"/>
        <v>-53.34</v>
      </c>
      <c r="O10674" s="6"/>
    </row>
    <row r="10675" spans="11:15">
      <c r="K10675" s="28">
        <v>86.825000000000003</v>
      </c>
      <c r="L10675" s="28">
        <v>53.405999999999999</v>
      </c>
      <c r="M10675" s="28">
        <f t="shared" si="368"/>
        <v>-86.825000000000003</v>
      </c>
      <c r="N10675" s="29">
        <f t="shared" si="369"/>
        <v>-53.405999999999999</v>
      </c>
      <c r="O10675" s="6"/>
    </row>
    <row r="10676" spans="11:15">
      <c r="K10676" s="28">
        <v>86.786000000000001</v>
      </c>
      <c r="L10676" s="28">
        <v>53.45</v>
      </c>
      <c r="M10676" s="28">
        <f t="shared" si="368"/>
        <v>-86.786000000000001</v>
      </c>
      <c r="N10676" s="29">
        <f t="shared" si="369"/>
        <v>-53.45</v>
      </c>
      <c r="O10676" s="6"/>
    </row>
    <row r="10677" spans="11:15">
      <c r="K10677" s="28">
        <v>86.783000000000001</v>
      </c>
      <c r="L10677" s="28">
        <v>53.406999999999996</v>
      </c>
      <c r="M10677" s="28">
        <f t="shared" si="368"/>
        <v>-86.783000000000001</v>
      </c>
      <c r="N10677" s="29">
        <f t="shared" si="369"/>
        <v>-53.406999999999996</v>
      </c>
      <c r="O10677" s="6"/>
    </row>
    <row r="10678" spans="11:15">
      <c r="K10678" s="28">
        <v>86.813999999999993</v>
      </c>
      <c r="L10678" s="28">
        <v>53.401000000000003</v>
      </c>
      <c r="M10678" s="28">
        <f t="shared" si="368"/>
        <v>-86.813999999999993</v>
      </c>
      <c r="N10678" s="29">
        <f t="shared" si="369"/>
        <v>-53.401000000000003</v>
      </c>
      <c r="O10678" s="6"/>
    </row>
    <row r="10679" spans="11:15">
      <c r="K10679" s="28">
        <v>86.792000000000002</v>
      </c>
      <c r="L10679" s="28">
        <v>53.396000000000001</v>
      </c>
      <c r="M10679" s="28">
        <f t="shared" si="368"/>
        <v>-86.792000000000002</v>
      </c>
      <c r="N10679" s="29">
        <f t="shared" si="369"/>
        <v>-53.396000000000001</v>
      </c>
      <c r="O10679" s="6"/>
    </row>
    <row r="10680" spans="11:15">
      <c r="K10680" s="28">
        <v>86.789000000000001</v>
      </c>
      <c r="L10680" s="28">
        <v>53.357999999999997</v>
      </c>
      <c r="M10680" s="28">
        <f t="shared" si="368"/>
        <v>-86.789000000000001</v>
      </c>
      <c r="N10680" s="29">
        <f t="shared" si="369"/>
        <v>-53.357999999999997</v>
      </c>
      <c r="O10680" s="6"/>
    </row>
    <row r="10681" spans="11:15">
      <c r="K10681" s="28">
        <v>86.819000000000003</v>
      </c>
      <c r="L10681" s="28">
        <v>53.389000000000003</v>
      </c>
      <c r="M10681" s="28">
        <f t="shared" si="368"/>
        <v>-86.819000000000003</v>
      </c>
      <c r="N10681" s="29">
        <f t="shared" si="369"/>
        <v>-53.389000000000003</v>
      </c>
      <c r="O10681" s="6"/>
    </row>
    <row r="10682" spans="11:15">
      <c r="K10682" s="28">
        <v>86.796999999999997</v>
      </c>
      <c r="L10682" s="28">
        <v>53.384999999999998</v>
      </c>
      <c r="M10682" s="28">
        <f t="shared" si="368"/>
        <v>-86.796999999999997</v>
      </c>
      <c r="N10682" s="29">
        <f t="shared" si="369"/>
        <v>-53.384999999999998</v>
      </c>
      <c r="O10682" s="6"/>
    </row>
    <row r="10683" spans="11:15">
      <c r="K10683" s="28">
        <v>86.793999999999997</v>
      </c>
      <c r="L10683" s="28">
        <v>53.332000000000001</v>
      </c>
      <c r="M10683" s="28">
        <f t="shared" si="368"/>
        <v>-86.793999999999997</v>
      </c>
      <c r="N10683" s="29">
        <f t="shared" si="369"/>
        <v>-53.332000000000001</v>
      </c>
      <c r="O10683" s="6"/>
    </row>
    <row r="10684" spans="11:15">
      <c r="K10684" s="28">
        <v>86.873000000000005</v>
      </c>
      <c r="L10684" s="28">
        <v>53.414999999999999</v>
      </c>
      <c r="M10684" s="28">
        <f t="shared" si="368"/>
        <v>-86.873000000000005</v>
      </c>
      <c r="N10684" s="29">
        <f t="shared" si="369"/>
        <v>-53.414999999999999</v>
      </c>
      <c r="O10684" s="6"/>
    </row>
    <row r="10685" spans="11:15">
      <c r="K10685" s="28">
        <v>86.878</v>
      </c>
      <c r="L10685" s="28">
        <v>53.441000000000003</v>
      </c>
      <c r="M10685" s="28">
        <f t="shared" si="368"/>
        <v>-86.878</v>
      </c>
      <c r="N10685" s="29">
        <f t="shared" si="369"/>
        <v>-53.441000000000003</v>
      </c>
      <c r="O10685" s="6"/>
    </row>
    <row r="10686" spans="11:15">
      <c r="K10686" s="28">
        <v>86.867000000000004</v>
      </c>
      <c r="L10686" s="28">
        <v>53.399000000000001</v>
      </c>
      <c r="M10686" s="28">
        <f t="shared" si="368"/>
        <v>-86.867000000000004</v>
      </c>
      <c r="N10686" s="29">
        <f t="shared" si="369"/>
        <v>-53.399000000000001</v>
      </c>
      <c r="O10686" s="6"/>
    </row>
    <row r="10687" spans="11:15">
      <c r="K10687" s="28">
        <v>86.906000000000006</v>
      </c>
      <c r="L10687" s="28">
        <v>53.427</v>
      </c>
      <c r="M10687" s="28">
        <f t="shared" si="368"/>
        <v>-86.906000000000006</v>
      </c>
      <c r="N10687" s="29">
        <f t="shared" si="369"/>
        <v>-53.427</v>
      </c>
      <c r="O10687" s="6"/>
    </row>
    <row r="10688" spans="11:15">
      <c r="K10688" s="28">
        <v>86.86</v>
      </c>
      <c r="L10688" s="28">
        <v>53.418999999999997</v>
      </c>
      <c r="M10688" s="28">
        <f t="shared" si="368"/>
        <v>-86.86</v>
      </c>
      <c r="N10688" s="29">
        <f t="shared" si="369"/>
        <v>-53.418999999999997</v>
      </c>
      <c r="O10688" s="6"/>
    </row>
    <row r="10689" spans="11:15">
      <c r="K10689" s="28">
        <v>86.85</v>
      </c>
      <c r="L10689" s="28">
        <v>53.396000000000001</v>
      </c>
      <c r="M10689" s="28">
        <f t="shared" si="368"/>
        <v>-86.85</v>
      </c>
      <c r="N10689" s="29">
        <f t="shared" si="369"/>
        <v>-53.396000000000001</v>
      </c>
      <c r="O10689" s="6"/>
    </row>
    <row r="10690" spans="11:15">
      <c r="K10690" s="28">
        <v>86.873999999999995</v>
      </c>
      <c r="L10690" s="28">
        <v>53.423999999999999</v>
      </c>
      <c r="M10690" s="28">
        <f t="shared" si="368"/>
        <v>-86.873999999999995</v>
      </c>
      <c r="N10690" s="29">
        <f t="shared" si="369"/>
        <v>-53.423999999999999</v>
      </c>
      <c r="O10690" s="6"/>
    </row>
    <row r="10691" spans="11:15">
      <c r="K10691" s="28">
        <v>86.831000000000003</v>
      </c>
      <c r="L10691" s="28">
        <v>53.448999999999998</v>
      </c>
      <c r="M10691" s="28">
        <f t="shared" si="368"/>
        <v>-86.831000000000003</v>
      </c>
      <c r="N10691" s="29">
        <f t="shared" si="369"/>
        <v>-53.448999999999998</v>
      </c>
      <c r="O10691" s="6"/>
    </row>
    <row r="10692" spans="11:15">
      <c r="K10692" s="28">
        <v>86.823999999999998</v>
      </c>
      <c r="L10692" s="28">
        <v>53.421999999999997</v>
      </c>
      <c r="M10692" s="28">
        <f t="shared" si="368"/>
        <v>-86.823999999999998</v>
      </c>
      <c r="N10692" s="29">
        <f t="shared" si="369"/>
        <v>-53.421999999999997</v>
      </c>
      <c r="O10692" s="6"/>
    </row>
    <row r="10693" spans="11:15">
      <c r="K10693" s="28">
        <v>86.817999999999998</v>
      </c>
      <c r="L10693" s="28">
        <v>53.430999999999997</v>
      </c>
      <c r="M10693" s="28">
        <f t="shared" si="368"/>
        <v>-86.817999999999998</v>
      </c>
      <c r="N10693" s="29">
        <f t="shared" si="369"/>
        <v>-53.430999999999997</v>
      </c>
      <c r="O10693" s="6"/>
    </row>
    <row r="10694" spans="11:15">
      <c r="K10694" s="28">
        <v>86.878</v>
      </c>
      <c r="L10694" s="28">
        <v>53.472000000000001</v>
      </c>
      <c r="M10694" s="28">
        <f t="shared" si="368"/>
        <v>-86.878</v>
      </c>
      <c r="N10694" s="29">
        <f t="shared" si="369"/>
        <v>-53.472000000000001</v>
      </c>
      <c r="O10694" s="6"/>
    </row>
    <row r="10695" spans="11:15">
      <c r="K10695" s="28">
        <v>86.9</v>
      </c>
      <c r="L10695" s="28">
        <v>53.476999999999997</v>
      </c>
      <c r="M10695" s="28">
        <f t="shared" si="368"/>
        <v>-86.9</v>
      </c>
      <c r="N10695" s="29">
        <f t="shared" si="369"/>
        <v>-53.476999999999997</v>
      </c>
      <c r="O10695" s="6"/>
    </row>
    <row r="10696" spans="11:15">
      <c r="K10696" s="28">
        <v>86.936000000000007</v>
      </c>
      <c r="L10696" s="28">
        <v>53.512999999999998</v>
      </c>
      <c r="M10696" s="28">
        <f t="shared" si="368"/>
        <v>-86.936000000000007</v>
      </c>
      <c r="N10696" s="29">
        <f t="shared" si="369"/>
        <v>-53.512999999999998</v>
      </c>
      <c r="O10696" s="6"/>
    </row>
    <row r="10697" spans="11:15">
      <c r="K10697" s="28">
        <v>86.903000000000006</v>
      </c>
      <c r="L10697" s="28">
        <v>53.514000000000003</v>
      </c>
      <c r="M10697" s="28">
        <f t="shared" si="368"/>
        <v>-86.903000000000006</v>
      </c>
      <c r="N10697" s="29">
        <f t="shared" si="369"/>
        <v>-53.514000000000003</v>
      </c>
      <c r="O10697" s="6"/>
    </row>
    <row r="10698" spans="11:15">
      <c r="K10698" s="28">
        <v>86.905000000000001</v>
      </c>
      <c r="L10698" s="28">
        <v>53.497999999999998</v>
      </c>
      <c r="M10698" s="28">
        <f t="shared" si="368"/>
        <v>-86.905000000000001</v>
      </c>
      <c r="N10698" s="29">
        <f t="shared" si="369"/>
        <v>-53.497999999999998</v>
      </c>
      <c r="O10698" s="6"/>
    </row>
    <row r="10699" spans="11:15">
      <c r="K10699" s="28">
        <v>86.908000000000001</v>
      </c>
      <c r="L10699" s="28">
        <v>53.499000000000002</v>
      </c>
      <c r="M10699" s="28">
        <f t="shared" si="368"/>
        <v>-86.908000000000001</v>
      </c>
      <c r="N10699" s="29">
        <f t="shared" si="369"/>
        <v>-53.499000000000002</v>
      </c>
      <c r="O10699" s="6"/>
    </row>
    <row r="10700" spans="11:15">
      <c r="K10700" s="28">
        <v>86.91</v>
      </c>
      <c r="L10700" s="28">
        <v>53.484999999999999</v>
      </c>
      <c r="M10700" s="28">
        <f t="shared" si="368"/>
        <v>-86.91</v>
      </c>
      <c r="N10700" s="29">
        <f t="shared" si="369"/>
        <v>-53.484999999999999</v>
      </c>
      <c r="O10700" s="6"/>
    </row>
    <row r="10701" spans="11:15">
      <c r="K10701" s="28">
        <v>86.896000000000001</v>
      </c>
      <c r="L10701" s="28">
        <v>53.454999999999998</v>
      </c>
      <c r="M10701" s="28">
        <f t="shared" si="368"/>
        <v>-86.896000000000001</v>
      </c>
      <c r="N10701" s="29">
        <f t="shared" si="369"/>
        <v>-53.454999999999998</v>
      </c>
      <c r="O10701" s="6"/>
    </row>
    <row r="10702" spans="11:15">
      <c r="K10702" s="28">
        <v>86.932000000000002</v>
      </c>
      <c r="L10702" s="28">
        <v>53.444000000000003</v>
      </c>
      <c r="M10702" s="28">
        <f t="shared" si="368"/>
        <v>-86.932000000000002</v>
      </c>
      <c r="N10702" s="29">
        <f t="shared" si="369"/>
        <v>-53.444000000000003</v>
      </c>
      <c r="O10702" s="6"/>
    </row>
    <row r="10703" spans="11:15">
      <c r="K10703" s="28">
        <v>86.882999999999996</v>
      </c>
      <c r="L10703" s="28">
        <v>53.468000000000004</v>
      </c>
      <c r="M10703" s="28">
        <f t="shared" ref="M10703:M10766" si="370">-K10703</f>
        <v>-86.882999999999996</v>
      </c>
      <c r="N10703" s="29">
        <f t="shared" ref="N10703:N10766" si="371">-L10703</f>
        <v>-53.468000000000004</v>
      </c>
      <c r="O10703" s="6"/>
    </row>
    <row r="10704" spans="11:15">
      <c r="K10704" s="28">
        <v>86.903999999999996</v>
      </c>
      <c r="L10704" s="28">
        <v>53.472000000000001</v>
      </c>
      <c r="M10704" s="28">
        <f t="shared" si="370"/>
        <v>-86.903999999999996</v>
      </c>
      <c r="N10704" s="29">
        <f t="shared" si="371"/>
        <v>-53.472000000000001</v>
      </c>
      <c r="O10704" s="6"/>
    </row>
    <row r="10705" spans="11:15">
      <c r="K10705" s="28">
        <v>86.972999999999999</v>
      </c>
      <c r="L10705" s="28">
        <v>53.509</v>
      </c>
      <c r="M10705" s="28">
        <f t="shared" si="370"/>
        <v>-86.972999999999999</v>
      </c>
      <c r="N10705" s="29">
        <f t="shared" si="371"/>
        <v>-53.509</v>
      </c>
      <c r="O10705" s="6"/>
    </row>
    <row r="10706" spans="11:15">
      <c r="K10706" s="28">
        <v>86.968999999999994</v>
      </c>
      <c r="L10706" s="28">
        <v>53.542999999999999</v>
      </c>
      <c r="M10706" s="28">
        <f t="shared" si="370"/>
        <v>-86.968999999999994</v>
      </c>
      <c r="N10706" s="29">
        <f t="shared" si="371"/>
        <v>-53.542999999999999</v>
      </c>
      <c r="O10706" s="6"/>
    </row>
    <row r="10707" spans="11:15">
      <c r="K10707" s="28">
        <v>86.965000000000003</v>
      </c>
      <c r="L10707" s="28">
        <v>53.508000000000003</v>
      </c>
      <c r="M10707" s="28">
        <f t="shared" si="370"/>
        <v>-86.965000000000003</v>
      </c>
      <c r="N10707" s="29">
        <f t="shared" si="371"/>
        <v>-53.508000000000003</v>
      </c>
      <c r="O10707" s="6"/>
    </row>
    <row r="10708" spans="11:15">
      <c r="K10708" s="28">
        <v>87.012</v>
      </c>
      <c r="L10708" s="28">
        <v>53.509</v>
      </c>
      <c r="M10708" s="28">
        <f t="shared" si="370"/>
        <v>-87.012</v>
      </c>
      <c r="N10708" s="29">
        <f t="shared" si="371"/>
        <v>-53.509</v>
      </c>
      <c r="O10708" s="6"/>
    </row>
    <row r="10709" spans="11:15">
      <c r="K10709" s="28">
        <v>86.954999999999998</v>
      </c>
      <c r="L10709" s="28">
        <v>53.558999999999997</v>
      </c>
      <c r="M10709" s="28">
        <f t="shared" si="370"/>
        <v>-86.954999999999998</v>
      </c>
      <c r="N10709" s="29">
        <f t="shared" si="371"/>
        <v>-53.558999999999997</v>
      </c>
      <c r="O10709" s="6"/>
    </row>
    <row r="10710" spans="11:15">
      <c r="K10710" s="28">
        <v>86.92</v>
      </c>
      <c r="L10710" s="28">
        <v>53.521999999999998</v>
      </c>
      <c r="M10710" s="28">
        <f t="shared" si="370"/>
        <v>-86.92</v>
      </c>
      <c r="N10710" s="29">
        <f t="shared" si="371"/>
        <v>-53.521999999999998</v>
      </c>
      <c r="O10710" s="6"/>
    </row>
    <row r="10711" spans="11:15">
      <c r="K10711" s="28">
        <v>86.953999999999994</v>
      </c>
      <c r="L10711" s="28">
        <v>53.537999999999997</v>
      </c>
      <c r="M10711" s="28">
        <f t="shared" si="370"/>
        <v>-86.953999999999994</v>
      </c>
      <c r="N10711" s="29">
        <f t="shared" si="371"/>
        <v>-53.537999999999997</v>
      </c>
      <c r="O10711" s="6"/>
    </row>
    <row r="10712" spans="11:15">
      <c r="K10712" s="28">
        <v>86.951999999999998</v>
      </c>
      <c r="L10712" s="28">
        <v>53.536000000000001</v>
      </c>
      <c r="M10712" s="28">
        <f t="shared" si="370"/>
        <v>-86.951999999999998</v>
      </c>
      <c r="N10712" s="29">
        <f t="shared" si="371"/>
        <v>-53.536000000000001</v>
      </c>
      <c r="O10712" s="6"/>
    </row>
    <row r="10713" spans="11:15">
      <c r="K10713" s="28">
        <v>86.966999999999999</v>
      </c>
      <c r="L10713" s="28">
        <v>53.500999999999998</v>
      </c>
      <c r="M10713" s="28">
        <f t="shared" si="370"/>
        <v>-86.966999999999999</v>
      </c>
      <c r="N10713" s="29">
        <f t="shared" si="371"/>
        <v>-53.500999999999998</v>
      </c>
      <c r="O10713" s="6"/>
    </row>
    <row r="10714" spans="11:15">
      <c r="K10714" s="28">
        <v>87.045000000000002</v>
      </c>
      <c r="L10714" s="28">
        <v>53.552</v>
      </c>
      <c r="M10714" s="28">
        <f t="shared" si="370"/>
        <v>-87.045000000000002</v>
      </c>
      <c r="N10714" s="29">
        <f t="shared" si="371"/>
        <v>-53.552</v>
      </c>
      <c r="O10714" s="6"/>
    </row>
    <row r="10715" spans="11:15">
      <c r="K10715" s="28">
        <v>87.051000000000002</v>
      </c>
      <c r="L10715" s="28">
        <v>53.581000000000003</v>
      </c>
      <c r="M10715" s="28">
        <f t="shared" si="370"/>
        <v>-87.051000000000002</v>
      </c>
      <c r="N10715" s="29">
        <f t="shared" si="371"/>
        <v>-53.581000000000003</v>
      </c>
      <c r="O10715" s="6"/>
    </row>
    <row r="10716" spans="11:15">
      <c r="K10716" s="28">
        <v>87.055999999999997</v>
      </c>
      <c r="L10716" s="28">
        <v>53.542000000000002</v>
      </c>
      <c r="M10716" s="28">
        <f t="shared" si="370"/>
        <v>-87.055999999999997</v>
      </c>
      <c r="N10716" s="29">
        <f t="shared" si="371"/>
        <v>-53.542000000000002</v>
      </c>
      <c r="O10716" s="6"/>
    </row>
    <row r="10717" spans="11:15">
      <c r="K10717" s="28">
        <v>87.093999999999994</v>
      </c>
      <c r="L10717" s="28">
        <v>53.588999999999999</v>
      </c>
      <c r="M10717" s="28">
        <f t="shared" si="370"/>
        <v>-87.093999999999994</v>
      </c>
      <c r="N10717" s="29">
        <f t="shared" si="371"/>
        <v>-53.588999999999999</v>
      </c>
      <c r="O10717" s="6"/>
    </row>
    <row r="10718" spans="11:15">
      <c r="K10718" s="28">
        <v>87.046000000000006</v>
      </c>
      <c r="L10718" s="28">
        <v>53.582000000000001</v>
      </c>
      <c r="M10718" s="28">
        <f t="shared" si="370"/>
        <v>-87.046000000000006</v>
      </c>
      <c r="N10718" s="29">
        <f t="shared" si="371"/>
        <v>-53.582000000000001</v>
      </c>
      <c r="O10718" s="6"/>
    </row>
    <row r="10719" spans="11:15">
      <c r="K10719" s="28">
        <v>87.051000000000002</v>
      </c>
      <c r="L10719" s="28">
        <v>53.593000000000004</v>
      </c>
      <c r="M10719" s="28">
        <f t="shared" si="370"/>
        <v>-87.051000000000002</v>
      </c>
      <c r="N10719" s="29">
        <f t="shared" si="371"/>
        <v>-53.593000000000004</v>
      </c>
      <c r="O10719" s="6"/>
    </row>
    <row r="10720" spans="11:15">
      <c r="K10720" s="28">
        <v>87.04</v>
      </c>
      <c r="L10720" s="28">
        <v>53.618000000000002</v>
      </c>
      <c r="M10720" s="28">
        <f t="shared" si="370"/>
        <v>-87.04</v>
      </c>
      <c r="N10720" s="29">
        <f t="shared" si="371"/>
        <v>-53.618000000000002</v>
      </c>
      <c r="O10720" s="6"/>
    </row>
    <row r="10721" spans="11:15">
      <c r="K10721" s="28">
        <v>87.013000000000005</v>
      </c>
      <c r="L10721" s="28">
        <v>53.591999999999999</v>
      </c>
      <c r="M10721" s="28">
        <f t="shared" si="370"/>
        <v>-87.013000000000005</v>
      </c>
      <c r="N10721" s="29">
        <f t="shared" si="371"/>
        <v>-53.591999999999999</v>
      </c>
      <c r="O10721" s="6"/>
    </row>
    <row r="10722" spans="11:15">
      <c r="K10722" s="28">
        <v>87.022000000000006</v>
      </c>
      <c r="L10722" s="28">
        <v>53.585000000000001</v>
      </c>
      <c r="M10722" s="28">
        <f t="shared" si="370"/>
        <v>-87.022000000000006</v>
      </c>
      <c r="N10722" s="29">
        <f t="shared" si="371"/>
        <v>-53.585000000000001</v>
      </c>
      <c r="O10722" s="6"/>
    </row>
    <row r="10723" spans="11:15">
      <c r="K10723" s="28">
        <v>87.013999999999996</v>
      </c>
      <c r="L10723" s="28">
        <v>53.628</v>
      </c>
      <c r="M10723" s="28">
        <f t="shared" si="370"/>
        <v>-87.013999999999996</v>
      </c>
      <c r="N10723" s="29">
        <f t="shared" si="371"/>
        <v>-53.628</v>
      </c>
      <c r="O10723" s="6"/>
    </row>
    <row r="10724" spans="11:15">
      <c r="K10724" s="28">
        <v>87.022000000000006</v>
      </c>
      <c r="L10724" s="28">
        <v>53.634</v>
      </c>
      <c r="M10724" s="28">
        <f t="shared" si="370"/>
        <v>-87.022000000000006</v>
      </c>
      <c r="N10724" s="29">
        <f t="shared" si="371"/>
        <v>-53.634</v>
      </c>
      <c r="O10724" s="6"/>
    </row>
    <row r="10725" spans="11:15">
      <c r="K10725" s="28">
        <v>87.096000000000004</v>
      </c>
      <c r="L10725" s="28">
        <v>53.639000000000003</v>
      </c>
      <c r="M10725" s="28">
        <f t="shared" si="370"/>
        <v>-87.096000000000004</v>
      </c>
      <c r="N10725" s="29">
        <f t="shared" si="371"/>
        <v>-53.639000000000003</v>
      </c>
      <c r="O10725" s="6"/>
    </row>
    <row r="10726" spans="11:15">
      <c r="K10726" s="28">
        <v>87.08</v>
      </c>
      <c r="L10726" s="28">
        <v>53.677</v>
      </c>
      <c r="M10726" s="28">
        <f t="shared" si="370"/>
        <v>-87.08</v>
      </c>
      <c r="N10726" s="29">
        <f t="shared" si="371"/>
        <v>-53.677</v>
      </c>
      <c r="O10726" s="6"/>
    </row>
    <row r="10727" spans="11:15">
      <c r="K10727" s="28">
        <v>87.033000000000001</v>
      </c>
      <c r="L10727" s="28">
        <v>53.661000000000001</v>
      </c>
      <c r="M10727" s="28">
        <f t="shared" si="370"/>
        <v>-87.033000000000001</v>
      </c>
      <c r="N10727" s="29">
        <f t="shared" si="371"/>
        <v>-53.661000000000001</v>
      </c>
      <c r="O10727" s="6"/>
    </row>
    <row r="10728" spans="11:15">
      <c r="K10728" s="28">
        <v>87.04</v>
      </c>
      <c r="L10728" s="28">
        <v>53.648000000000003</v>
      </c>
      <c r="M10728" s="28">
        <f t="shared" si="370"/>
        <v>-87.04</v>
      </c>
      <c r="N10728" s="29">
        <f t="shared" si="371"/>
        <v>-53.648000000000003</v>
      </c>
      <c r="O10728" s="6"/>
    </row>
    <row r="10729" spans="11:15">
      <c r="K10729" s="28">
        <v>87.03</v>
      </c>
      <c r="L10729" s="28">
        <v>53.683999999999997</v>
      </c>
      <c r="M10729" s="28">
        <f t="shared" si="370"/>
        <v>-87.03</v>
      </c>
      <c r="N10729" s="29">
        <f t="shared" si="371"/>
        <v>-53.683999999999997</v>
      </c>
      <c r="O10729" s="6"/>
    </row>
    <row r="10730" spans="11:15">
      <c r="K10730" s="28">
        <v>86.988</v>
      </c>
      <c r="L10730" s="28">
        <v>53.652000000000001</v>
      </c>
      <c r="M10730" s="28">
        <f t="shared" si="370"/>
        <v>-86.988</v>
      </c>
      <c r="N10730" s="29">
        <f t="shared" si="371"/>
        <v>-53.652000000000001</v>
      </c>
      <c r="O10730" s="6"/>
    </row>
    <row r="10731" spans="11:15">
      <c r="K10731" s="28">
        <v>87.031999999999996</v>
      </c>
      <c r="L10731" s="28">
        <v>53.622999999999998</v>
      </c>
      <c r="M10731" s="28">
        <f t="shared" si="370"/>
        <v>-87.031999999999996</v>
      </c>
      <c r="N10731" s="29">
        <f t="shared" si="371"/>
        <v>-53.622999999999998</v>
      </c>
      <c r="O10731" s="6"/>
    </row>
    <row r="10732" spans="11:15">
      <c r="K10732" s="28">
        <v>87.022000000000006</v>
      </c>
      <c r="L10732" s="28">
        <v>53.661999999999999</v>
      </c>
      <c r="M10732" s="28">
        <f t="shared" si="370"/>
        <v>-87.022000000000006</v>
      </c>
      <c r="N10732" s="29">
        <f t="shared" si="371"/>
        <v>-53.661999999999999</v>
      </c>
      <c r="O10732" s="6"/>
    </row>
    <row r="10733" spans="11:15">
      <c r="K10733" s="28">
        <v>86.998000000000005</v>
      </c>
      <c r="L10733" s="28">
        <v>53.680999999999997</v>
      </c>
      <c r="M10733" s="28">
        <f t="shared" si="370"/>
        <v>-86.998000000000005</v>
      </c>
      <c r="N10733" s="29">
        <f t="shared" si="371"/>
        <v>-53.680999999999997</v>
      </c>
      <c r="O10733" s="6"/>
    </row>
    <row r="10734" spans="11:15">
      <c r="K10734" s="28">
        <v>87.057000000000002</v>
      </c>
      <c r="L10734" s="28">
        <v>53.715000000000003</v>
      </c>
      <c r="M10734" s="28">
        <f t="shared" si="370"/>
        <v>-87.057000000000002</v>
      </c>
      <c r="N10734" s="29">
        <f t="shared" si="371"/>
        <v>-53.715000000000003</v>
      </c>
      <c r="O10734" s="6"/>
    </row>
    <row r="10735" spans="11:15">
      <c r="K10735" s="28">
        <v>87.093999999999994</v>
      </c>
      <c r="L10735" s="28">
        <v>53.761000000000003</v>
      </c>
      <c r="M10735" s="28">
        <f t="shared" si="370"/>
        <v>-87.093999999999994</v>
      </c>
      <c r="N10735" s="29">
        <f t="shared" si="371"/>
        <v>-53.761000000000003</v>
      </c>
      <c r="O10735" s="6"/>
    </row>
    <row r="10736" spans="11:15">
      <c r="K10736" s="28">
        <v>87.063000000000002</v>
      </c>
      <c r="L10736" s="28">
        <v>53.722000000000001</v>
      </c>
      <c r="M10736" s="28">
        <f t="shared" si="370"/>
        <v>-87.063000000000002</v>
      </c>
      <c r="N10736" s="29">
        <f t="shared" si="371"/>
        <v>-53.722000000000001</v>
      </c>
      <c r="O10736" s="6"/>
    </row>
    <row r="10737" spans="11:15">
      <c r="K10737" s="28">
        <v>87.082999999999998</v>
      </c>
      <c r="L10737" s="28">
        <v>53.686</v>
      </c>
      <c r="M10737" s="28">
        <f t="shared" si="370"/>
        <v>-87.082999999999998</v>
      </c>
      <c r="N10737" s="29">
        <f t="shared" si="371"/>
        <v>-53.686</v>
      </c>
      <c r="O10737" s="6"/>
    </row>
    <row r="10738" spans="11:15">
      <c r="K10738" s="28">
        <v>87.134</v>
      </c>
      <c r="L10738" s="28">
        <v>53.719000000000001</v>
      </c>
      <c r="M10738" s="28">
        <f t="shared" si="370"/>
        <v>-87.134</v>
      </c>
      <c r="N10738" s="29">
        <f t="shared" si="371"/>
        <v>-53.719000000000001</v>
      </c>
      <c r="O10738" s="6"/>
    </row>
    <row r="10739" spans="11:15">
      <c r="K10739" s="28">
        <v>87.099000000000004</v>
      </c>
      <c r="L10739" s="28">
        <v>53.732999999999997</v>
      </c>
      <c r="M10739" s="28">
        <f t="shared" si="370"/>
        <v>-87.099000000000004</v>
      </c>
      <c r="N10739" s="29">
        <f t="shared" si="371"/>
        <v>-53.732999999999997</v>
      </c>
      <c r="O10739" s="6"/>
    </row>
    <row r="10740" spans="11:15">
      <c r="K10740" s="28">
        <v>87.099000000000004</v>
      </c>
      <c r="L10740" s="28">
        <v>53.695999999999998</v>
      </c>
      <c r="M10740" s="28">
        <f t="shared" si="370"/>
        <v>-87.099000000000004</v>
      </c>
      <c r="N10740" s="29">
        <f t="shared" si="371"/>
        <v>-53.695999999999998</v>
      </c>
      <c r="O10740" s="6"/>
    </row>
    <row r="10741" spans="11:15">
      <c r="K10741" s="28">
        <v>87.149000000000001</v>
      </c>
      <c r="L10741" s="28">
        <v>53.728000000000002</v>
      </c>
      <c r="M10741" s="28">
        <f t="shared" si="370"/>
        <v>-87.149000000000001</v>
      </c>
      <c r="N10741" s="29">
        <f t="shared" si="371"/>
        <v>-53.728000000000002</v>
      </c>
      <c r="O10741" s="6"/>
    </row>
    <row r="10742" spans="11:15">
      <c r="K10742" s="28">
        <v>87.111999999999995</v>
      </c>
      <c r="L10742" s="28">
        <v>53.723999999999997</v>
      </c>
      <c r="M10742" s="28">
        <f t="shared" si="370"/>
        <v>-87.111999999999995</v>
      </c>
      <c r="N10742" s="29">
        <f t="shared" si="371"/>
        <v>-53.723999999999997</v>
      </c>
      <c r="O10742" s="6"/>
    </row>
    <row r="10743" spans="11:15">
      <c r="K10743" s="28">
        <v>87.128</v>
      </c>
      <c r="L10743" s="28">
        <v>53.688000000000002</v>
      </c>
      <c r="M10743" s="28">
        <f t="shared" si="370"/>
        <v>-87.128</v>
      </c>
      <c r="N10743" s="29">
        <f t="shared" si="371"/>
        <v>-53.688000000000002</v>
      </c>
      <c r="O10743" s="6"/>
    </row>
    <row r="10744" spans="11:15">
      <c r="K10744" s="28">
        <v>87.174999999999997</v>
      </c>
      <c r="L10744" s="28">
        <v>53.720999999999997</v>
      </c>
      <c r="M10744" s="28">
        <f t="shared" si="370"/>
        <v>-87.174999999999997</v>
      </c>
      <c r="N10744" s="29">
        <f t="shared" si="371"/>
        <v>-53.720999999999997</v>
      </c>
      <c r="O10744" s="6"/>
    </row>
    <row r="10745" spans="11:15">
      <c r="K10745" s="28">
        <v>87.168000000000006</v>
      </c>
      <c r="L10745" s="28">
        <v>53.750999999999998</v>
      </c>
      <c r="M10745" s="28">
        <f t="shared" si="370"/>
        <v>-87.168000000000006</v>
      </c>
      <c r="N10745" s="29">
        <f t="shared" si="371"/>
        <v>-53.750999999999998</v>
      </c>
      <c r="O10745" s="6"/>
    </row>
    <row r="10746" spans="11:15">
      <c r="K10746" s="28">
        <v>87.162000000000006</v>
      </c>
      <c r="L10746" s="28">
        <v>53.712000000000003</v>
      </c>
      <c r="M10746" s="28">
        <f t="shared" si="370"/>
        <v>-87.162000000000006</v>
      </c>
      <c r="N10746" s="29">
        <f t="shared" si="371"/>
        <v>-53.712000000000003</v>
      </c>
      <c r="O10746" s="6"/>
    </row>
    <row r="10747" spans="11:15">
      <c r="K10747" s="28">
        <v>87.173000000000002</v>
      </c>
      <c r="L10747" s="28">
        <v>53.71</v>
      </c>
      <c r="M10747" s="28">
        <f t="shared" si="370"/>
        <v>-87.173000000000002</v>
      </c>
      <c r="N10747" s="29">
        <f t="shared" si="371"/>
        <v>-53.71</v>
      </c>
      <c r="O10747" s="6"/>
    </row>
    <row r="10748" spans="11:15">
      <c r="K10748" s="28">
        <v>87.183000000000007</v>
      </c>
      <c r="L10748" s="28">
        <v>53.707999999999998</v>
      </c>
      <c r="M10748" s="28">
        <f t="shared" si="370"/>
        <v>-87.183000000000007</v>
      </c>
      <c r="N10748" s="29">
        <f t="shared" si="371"/>
        <v>-53.707999999999998</v>
      </c>
      <c r="O10748" s="6"/>
    </row>
    <row r="10749" spans="11:15">
      <c r="K10749" s="28">
        <v>87.191999999999993</v>
      </c>
      <c r="L10749" s="28">
        <v>53.722999999999999</v>
      </c>
      <c r="M10749" s="28">
        <f t="shared" si="370"/>
        <v>-87.191999999999993</v>
      </c>
      <c r="N10749" s="29">
        <f t="shared" si="371"/>
        <v>-53.722999999999999</v>
      </c>
      <c r="O10749" s="6"/>
    </row>
    <row r="10750" spans="11:15">
      <c r="K10750" s="28">
        <v>87.183999999999997</v>
      </c>
      <c r="L10750" s="28">
        <v>53.752000000000002</v>
      </c>
      <c r="M10750" s="28">
        <f t="shared" si="370"/>
        <v>-87.183999999999997</v>
      </c>
      <c r="N10750" s="29">
        <f t="shared" si="371"/>
        <v>-53.752000000000002</v>
      </c>
      <c r="O10750" s="6"/>
    </row>
    <row r="10751" spans="11:15">
      <c r="K10751" s="28">
        <v>87.16</v>
      </c>
      <c r="L10751" s="28">
        <v>53.746000000000002</v>
      </c>
      <c r="M10751" s="28">
        <f t="shared" si="370"/>
        <v>-87.16</v>
      </c>
      <c r="N10751" s="29">
        <f t="shared" si="371"/>
        <v>-53.746000000000002</v>
      </c>
      <c r="O10751" s="6"/>
    </row>
    <row r="10752" spans="11:15">
      <c r="K10752" s="28">
        <v>87.171000000000006</v>
      </c>
      <c r="L10752" s="28">
        <v>53.707999999999998</v>
      </c>
      <c r="M10752" s="28">
        <f t="shared" si="370"/>
        <v>-87.171000000000006</v>
      </c>
      <c r="N10752" s="29">
        <f t="shared" si="371"/>
        <v>-53.707999999999998</v>
      </c>
      <c r="O10752" s="6"/>
    </row>
    <row r="10753" spans="11:15">
      <c r="K10753" s="28">
        <v>87.23</v>
      </c>
      <c r="L10753" s="28">
        <v>53.738999999999997</v>
      </c>
      <c r="M10753" s="28">
        <f t="shared" si="370"/>
        <v>-87.23</v>
      </c>
      <c r="N10753" s="29">
        <f t="shared" si="371"/>
        <v>-53.738999999999997</v>
      </c>
      <c r="O10753" s="6"/>
    </row>
    <row r="10754" spans="11:15">
      <c r="K10754" s="28">
        <v>87.234999999999999</v>
      </c>
      <c r="L10754" s="28">
        <v>53.767000000000003</v>
      </c>
      <c r="M10754" s="28">
        <f t="shared" si="370"/>
        <v>-87.234999999999999</v>
      </c>
      <c r="N10754" s="29">
        <f t="shared" si="371"/>
        <v>-53.767000000000003</v>
      </c>
      <c r="O10754" s="6"/>
    </row>
    <row r="10755" spans="11:15">
      <c r="K10755" s="28">
        <v>87.272000000000006</v>
      </c>
      <c r="L10755" s="28">
        <v>53.76</v>
      </c>
      <c r="M10755" s="28">
        <f t="shared" si="370"/>
        <v>-87.272000000000006</v>
      </c>
      <c r="N10755" s="29">
        <f t="shared" si="371"/>
        <v>-53.76</v>
      </c>
      <c r="O10755" s="6"/>
    </row>
    <row r="10756" spans="11:15">
      <c r="K10756" s="28">
        <v>87.272000000000006</v>
      </c>
      <c r="L10756" s="28">
        <v>53.753</v>
      </c>
      <c r="M10756" s="28">
        <f t="shared" si="370"/>
        <v>-87.272000000000006</v>
      </c>
      <c r="N10756" s="29">
        <f t="shared" si="371"/>
        <v>-53.753</v>
      </c>
      <c r="O10756" s="6"/>
    </row>
    <row r="10757" spans="11:15">
      <c r="K10757" s="28">
        <v>87.272999999999996</v>
      </c>
      <c r="L10757" s="28">
        <v>53.78</v>
      </c>
      <c r="M10757" s="28">
        <f t="shared" si="370"/>
        <v>-87.272999999999996</v>
      </c>
      <c r="N10757" s="29">
        <f t="shared" si="371"/>
        <v>-53.78</v>
      </c>
      <c r="O10757" s="6"/>
    </row>
    <row r="10758" spans="11:15">
      <c r="K10758" s="28">
        <v>87.272999999999996</v>
      </c>
      <c r="L10758" s="28">
        <v>53.755000000000003</v>
      </c>
      <c r="M10758" s="28">
        <f t="shared" si="370"/>
        <v>-87.272999999999996</v>
      </c>
      <c r="N10758" s="29">
        <f t="shared" si="371"/>
        <v>-53.755000000000003</v>
      </c>
      <c r="O10758" s="6"/>
    </row>
    <row r="10759" spans="11:15">
      <c r="K10759" s="28">
        <v>87.305999999999997</v>
      </c>
      <c r="L10759" s="28">
        <v>53.749000000000002</v>
      </c>
      <c r="M10759" s="28">
        <f t="shared" si="370"/>
        <v>-87.305999999999997</v>
      </c>
      <c r="N10759" s="29">
        <f t="shared" si="371"/>
        <v>-53.749000000000002</v>
      </c>
      <c r="O10759" s="6"/>
    </row>
    <row r="10760" spans="11:15">
      <c r="K10760" s="28">
        <v>87.304000000000002</v>
      </c>
      <c r="L10760" s="28">
        <v>53.776000000000003</v>
      </c>
      <c r="M10760" s="28">
        <f t="shared" si="370"/>
        <v>-87.304000000000002</v>
      </c>
      <c r="N10760" s="29">
        <f t="shared" si="371"/>
        <v>-53.776000000000003</v>
      </c>
      <c r="O10760" s="6"/>
    </row>
    <row r="10761" spans="11:15">
      <c r="K10761" s="28">
        <v>87.317999999999998</v>
      </c>
      <c r="L10761" s="28">
        <v>53.783999999999999</v>
      </c>
      <c r="M10761" s="28">
        <f t="shared" si="370"/>
        <v>-87.317999999999998</v>
      </c>
      <c r="N10761" s="29">
        <f t="shared" si="371"/>
        <v>-53.783999999999999</v>
      </c>
      <c r="O10761" s="6"/>
    </row>
    <row r="10762" spans="11:15">
      <c r="K10762" s="28">
        <v>87.313999999999993</v>
      </c>
      <c r="L10762" s="28">
        <v>53.790999999999997</v>
      </c>
      <c r="M10762" s="28">
        <f t="shared" si="370"/>
        <v>-87.313999999999993</v>
      </c>
      <c r="N10762" s="29">
        <f t="shared" si="371"/>
        <v>-53.790999999999997</v>
      </c>
      <c r="O10762" s="6"/>
    </row>
    <row r="10763" spans="11:15">
      <c r="K10763" s="28">
        <v>87.326999999999998</v>
      </c>
      <c r="L10763" s="28">
        <v>53.814999999999998</v>
      </c>
      <c r="M10763" s="28">
        <f t="shared" si="370"/>
        <v>-87.326999999999998</v>
      </c>
      <c r="N10763" s="29">
        <f t="shared" si="371"/>
        <v>-53.814999999999998</v>
      </c>
      <c r="O10763" s="6"/>
    </row>
    <row r="10764" spans="11:15">
      <c r="K10764" s="28">
        <v>87.337999999999994</v>
      </c>
      <c r="L10764" s="28">
        <v>53.851999999999997</v>
      </c>
      <c r="M10764" s="28">
        <f t="shared" si="370"/>
        <v>-87.337999999999994</v>
      </c>
      <c r="N10764" s="29">
        <f t="shared" si="371"/>
        <v>-53.851999999999997</v>
      </c>
      <c r="O10764" s="6"/>
    </row>
    <row r="10765" spans="11:15">
      <c r="K10765" s="28">
        <v>87.364999999999995</v>
      </c>
      <c r="L10765" s="28">
        <v>53.853000000000002</v>
      </c>
      <c r="M10765" s="28">
        <f t="shared" si="370"/>
        <v>-87.364999999999995</v>
      </c>
      <c r="N10765" s="29">
        <f t="shared" si="371"/>
        <v>-53.853000000000002</v>
      </c>
      <c r="O10765" s="6"/>
    </row>
    <row r="10766" spans="11:15">
      <c r="K10766" s="28">
        <v>87.356999999999999</v>
      </c>
      <c r="L10766" s="28">
        <v>53.87</v>
      </c>
      <c r="M10766" s="28">
        <f t="shared" si="370"/>
        <v>-87.356999999999999</v>
      </c>
      <c r="N10766" s="29">
        <f t="shared" si="371"/>
        <v>-53.87</v>
      </c>
      <c r="O10766" s="6"/>
    </row>
    <row r="10767" spans="11:15">
      <c r="K10767" s="28">
        <v>87.316999999999993</v>
      </c>
      <c r="L10767" s="28">
        <v>53.869</v>
      </c>
      <c r="M10767" s="28">
        <f t="shared" ref="M10767:M10830" si="372">-K10767</f>
        <v>-87.316999999999993</v>
      </c>
      <c r="N10767" s="29">
        <f t="shared" ref="N10767:N10830" si="373">-L10767</f>
        <v>-53.869</v>
      </c>
      <c r="O10767" s="6"/>
    </row>
    <row r="10768" spans="11:15">
      <c r="K10768" s="28">
        <v>87.313000000000002</v>
      </c>
      <c r="L10768" s="28">
        <v>53.869</v>
      </c>
      <c r="M10768" s="28">
        <f t="shared" si="372"/>
        <v>-87.313000000000002</v>
      </c>
      <c r="N10768" s="29">
        <f t="shared" si="373"/>
        <v>-53.869</v>
      </c>
      <c r="O10768" s="6"/>
    </row>
    <row r="10769" spans="11:15">
      <c r="K10769" s="28">
        <v>87.325999999999993</v>
      </c>
      <c r="L10769" s="28">
        <v>53.884</v>
      </c>
      <c r="M10769" s="28">
        <f t="shared" si="372"/>
        <v>-87.325999999999993</v>
      </c>
      <c r="N10769" s="29">
        <f t="shared" si="373"/>
        <v>-53.884</v>
      </c>
      <c r="O10769" s="6"/>
    </row>
    <row r="10770" spans="11:15">
      <c r="K10770" s="28">
        <v>87.305000000000007</v>
      </c>
      <c r="L10770" s="28">
        <v>53.899000000000001</v>
      </c>
      <c r="M10770" s="28">
        <f t="shared" si="372"/>
        <v>-87.305000000000007</v>
      </c>
      <c r="N10770" s="29">
        <f t="shared" si="373"/>
        <v>-53.899000000000001</v>
      </c>
      <c r="O10770" s="6"/>
    </row>
    <row r="10771" spans="11:15">
      <c r="K10771" s="28">
        <v>87.319000000000003</v>
      </c>
      <c r="L10771" s="28">
        <v>53.895000000000003</v>
      </c>
      <c r="M10771" s="28">
        <f t="shared" si="372"/>
        <v>-87.319000000000003</v>
      </c>
      <c r="N10771" s="29">
        <f t="shared" si="373"/>
        <v>-53.895000000000003</v>
      </c>
      <c r="O10771" s="6"/>
    </row>
    <row r="10772" spans="11:15">
      <c r="K10772" s="28">
        <v>87.364000000000004</v>
      </c>
      <c r="L10772" s="28">
        <v>53.892000000000003</v>
      </c>
      <c r="M10772" s="28">
        <f t="shared" si="372"/>
        <v>-87.364000000000004</v>
      </c>
      <c r="N10772" s="29">
        <f t="shared" si="373"/>
        <v>-53.892000000000003</v>
      </c>
      <c r="O10772" s="6"/>
    </row>
    <row r="10773" spans="11:15">
      <c r="K10773" s="28">
        <v>87.355999999999995</v>
      </c>
      <c r="L10773" s="28">
        <v>53.938000000000002</v>
      </c>
      <c r="M10773" s="28">
        <f t="shared" si="372"/>
        <v>-87.355999999999995</v>
      </c>
      <c r="N10773" s="29">
        <f t="shared" si="373"/>
        <v>-53.938000000000002</v>
      </c>
      <c r="O10773" s="6"/>
    </row>
    <row r="10774" spans="11:15">
      <c r="K10774" s="28">
        <v>87.364999999999995</v>
      </c>
      <c r="L10774" s="28">
        <v>53.930999999999997</v>
      </c>
      <c r="M10774" s="28">
        <f t="shared" si="372"/>
        <v>-87.364999999999995</v>
      </c>
      <c r="N10774" s="29">
        <f t="shared" si="373"/>
        <v>-53.930999999999997</v>
      </c>
      <c r="O10774" s="6"/>
    </row>
    <row r="10775" spans="11:15">
      <c r="K10775" s="28">
        <v>87.388999999999996</v>
      </c>
      <c r="L10775" s="28">
        <v>53.941000000000003</v>
      </c>
      <c r="M10775" s="28">
        <f t="shared" si="372"/>
        <v>-87.388999999999996</v>
      </c>
      <c r="N10775" s="29">
        <f t="shared" si="373"/>
        <v>-53.941000000000003</v>
      </c>
      <c r="O10775" s="6"/>
    </row>
    <row r="10776" spans="11:15">
      <c r="K10776" s="28">
        <v>87.394999999999996</v>
      </c>
      <c r="L10776" s="28">
        <v>53.966000000000001</v>
      </c>
      <c r="M10776" s="28">
        <f t="shared" si="372"/>
        <v>-87.394999999999996</v>
      </c>
      <c r="N10776" s="29">
        <f t="shared" si="373"/>
        <v>-53.966000000000001</v>
      </c>
      <c r="O10776" s="6"/>
    </row>
    <row r="10777" spans="11:15">
      <c r="K10777" s="28">
        <v>87.350999999999999</v>
      </c>
      <c r="L10777" s="28">
        <v>53.956000000000003</v>
      </c>
      <c r="M10777" s="28">
        <f t="shared" si="372"/>
        <v>-87.350999999999999</v>
      </c>
      <c r="N10777" s="29">
        <f t="shared" si="373"/>
        <v>-53.956000000000003</v>
      </c>
      <c r="O10777" s="6"/>
    </row>
    <row r="10778" spans="11:15">
      <c r="K10778" s="28">
        <v>87.393000000000001</v>
      </c>
      <c r="L10778" s="28">
        <v>53.914999999999999</v>
      </c>
      <c r="M10778" s="28">
        <f t="shared" si="372"/>
        <v>-87.393000000000001</v>
      </c>
      <c r="N10778" s="29">
        <f t="shared" si="373"/>
        <v>-53.914999999999999</v>
      </c>
      <c r="O10778" s="6"/>
    </row>
    <row r="10779" spans="11:15">
      <c r="K10779" s="28">
        <v>87.430999999999997</v>
      </c>
      <c r="L10779" s="28">
        <v>53.942</v>
      </c>
      <c r="M10779" s="28">
        <f t="shared" si="372"/>
        <v>-87.430999999999997</v>
      </c>
      <c r="N10779" s="29">
        <f t="shared" si="373"/>
        <v>-53.942</v>
      </c>
      <c r="O10779" s="6"/>
    </row>
    <row r="10780" spans="11:15">
      <c r="K10780" s="28">
        <v>87.4</v>
      </c>
      <c r="L10780" s="28">
        <v>53.935000000000002</v>
      </c>
      <c r="M10780" s="28">
        <f t="shared" si="372"/>
        <v>-87.4</v>
      </c>
      <c r="N10780" s="29">
        <f t="shared" si="373"/>
        <v>-53.935000000000002</v>
      </c>
      <c r="O10780" s="6"/>
    </row>
    <row r="10781" spans="11:15">
      <c r="K10781" s="28">
        <v>87.405000000000001</v>
      </c>
      <c r="L10781" s="28">
        <v>53.911000000000001</v>
      </c>
      <c r="M10781" s="28">
        <f t="shared" si="372"/>
        <v>-87.405000000000001</v>
      </c>
      <c r="N10781" s="29">
        <f t="shared" si="373"/>
        <v>-53.911000000000001</v>
      </c>
      <c r="O10781" s="6"/>
    </row>
    <row r="10782" spans="11:15">
      <c r="K10782" s="28">
        <v>87.459000000000003</v>
      </c>
      <c r="L10782" s="28">
        <v>53.939</v>
      </c>
      <c r="M10782" s="28">
        <f t="shared" si="372"/>
        <v>-87.459000000000003</v>
      </c>
      <c r="N10782" s="29">
        <f t="shared" si="373"/>
        <v>-53.939</v>
      </c>
      <c r="O10782" s="6"/>
    </row>
    <row r="10783" spans="11:15">
      <c r="K10783" s="28">
        <v>87.457999999999998</v>
      </c>
      <c r="L10783" s="28">
        <v>53.932000000000002</v>
      </c>
      <c r="M10783" s="28">
        <f t="shared" si="372"/>
        <v>-87.457999999999998</v>
      </c>
      <c r="N10783" s="29">
        <f t="shared" si="373"/>
        <v>-53.932000000000002</v>
      </c>
      <c r="O10783" s="6"/>
    </row>
    <row r="10784" spans="11:15">
      <c r="K10784" s="28">
        <v>87.49</v>
      </c>
      <c r="L10784" s="28">
        <v>53.942</v>
      </c>
      <c r="M10784" s="28">
        <f t="shared" si="372"/>
        <v>-87.49</v>
      </c>
      <c r="N10784" s="29">
        <f t="shared" si="373"/>
        <v>-53.942</v>
      </c>
      <c r="O10784" s="6"/>
    </row>
    <row r="10785" spans="11:15">
      <c r="K10785" s="28">
        <v>87.552000000000007</v>
      </c>
      <c r="L10785" s="30">
        <v>54</v>
      </c>
      <c r="M10785" s="28">
        <f t="shared" si="372"/>
        <v>-87.552000000000007</v>
      </c>
      <c r="N10785" s="29">
        <f t="shared" si="373"/>
        <v>-54</v>
      </c>
      <c r="O10785" s="6"/>
    </row>
    <row r="10786" spans="11:15">
      <c r="K10786" s="28">
        <v>87.509</v>
      </c>
      <c r="L10786" s="28">
        <v>54.036000000000001</v>
      </c>
      <c r="M10786" s="28">
        <f t="shared" si="372"/>
        <v>-87.509</v>
      </c>
      <c r="N10786" s="29">
        <f t="shared" si="373"/>
        <v>-54.036000000000001</v>
      </c>
      <c r="O10786" s="6"/>
    </row>
    <row r="10787" spans="11:15">
      <c r="K10787" s="28">
        <v>87.503</v>
      </c>
      <c r="L10787" s="28">
        <v>53.987000000000002</v>
      </c>
      <c r="M10787" s="28">
        <f t="shared" si="372"/>
        <v>-87.503</v>
      </c>
      <c r="N10787" s="29">
        <f t="shared" si="373"/>
        <v>-53.987000000000002</v>
      </c>
      <c r="O10787" s="6"/>
    </row>
    <row r="10788" spans="11:15">
      <c r="K10788" s="28">
        <v>87.531000000000006</v>
      </c>
      <c r="L10788" s="28">
        <v>53.975000000000001</v>
      </c>
      <c r="M10788" s="28">
        <f t="shared" si="372"/>
        <v>-87.531000000000006</v>
      </c>
      <c r="N10788" s="29">
        <f t="shared" si="373"/>
        <v>-53.975000000000001</v>
      </c>
      <c r="O10788" s="6"/>
    </row>
    <row r="10789" spans="11:15">
      <c r="K10789" s="28">
        <v>87.54</v>
      </c>
      <c r="L10789" s="28">
        <v>53.98</v>
      </c>
      <c r="M10789" s="28">
        <f t="shared" si="372"/>
        <v>-87.54</v>
      </c>
      <c r="N10789" s="29">
        <f t="shared" si="373"/>
        <v>-53.98</v>
      </c>
      <c r="O10789" s="6"/>
    </row>
    <row r="10790" spans="11:15">
      <c r="K10790" s="28">
        <v>87.531000000000006</v>
      </c>
      <c r="L10790" s="28">
        <v>53.936</v>
      </c>
      <c r="M10790" s="28">
        <f t="shared" si="372"/>
        <v>-87.531000000000006</v>
      </c>
      <c r="N10790" s="29">
        <f t="shared" si="373"/>
        <v>-53.936</v>
      </c>
      <c r="O10790" s="6"/>
    </row>
    <row r="10791" spans="11:15">
      <c r="K10791" s="28">
        <v>87.572999999999993</v>
      </c>
      <c r="L10791" s="28">
        <v>53.945999999999998</v>
      </c>
      <c r="M10791" s="28">
        <f t="shared" si="372"/>
        <v>-87.572999999999993</v>
      </c>
      <c r="N10791" s="29">
        <f t="shared" si="373"/>
        <v>-53.945999999999998</v>
      </c>
      <c r="O10791" s="6"/>
    </row>
    <row r="10792" spans="11:15">
      <c r="K10792" s="28">
        <v>87.576999999999998</v>
      </c>
      <c r="L10792" s="28">
        <v>53.938000000000002</v>
      </c>
      <c r="M10792" s="28">
        <f t="shared" si="372"/>
        <v>-87.576999999999998</v>
      </c>
      <c r="N10792" s="29">
        <f t="shared" si="373"/>
        <v>-53.938000000000002</v>
      </c>
      <c r="O10792" s="6"/>
    </row>
    <row r="10793" spans="11:15">
      <c r="K10793" s="28">
        <v>87.533000000000001</v>
      </c>
      <c r="L10793" s="28">
        <v>53.898000000000003</v>
      </c>
      <c r="M10793" s="28">
        <f t="shared" si="372"/>
        <v>-87.533000000000001</v>
      </c>
      <c r="N10793" s="29">
        <f t="shared" si="373"/>
        <v>-53.898000000000003</v>
      </c>
      <c r="O10793" s="6"/>
    </row>
    <row r="10794" spans="11:15">
      <c r="K10794" s="28">
        <v>87.623000000000005</v>
      </c>
      <c r="L10794" s="28">
        <v>53.942999999999998</v>
      </c>
      <c r="M10794" s="28">
        <f t="shared" si="372"/>
        <v>-87.623000000000005</v>
      </c>
      <c r="N10794" s="29">
        <f t="shared" si="373"/>
        <v>-53.942999999999998</v>
      </c>
      <c r="O10794" s="6"/>
    </row>
    <row r="10795" spans="11:15">
      <c r="K10795" s="28">
        <v>87.623000000000005</v>
      </c>
      <c r="L10795" s="28">
        <v>54.018000000000001</v>
      </c>
      <c r="M10795" s="28">
        <f t="shared" si="372"/>
        <v>-87.623000000000005</v>
      </c>
      <c r="N10795" s="29">
        <f t="shared" si="373"/>
        <v>-54.018000000000001</v>
      </c>
      <c r="O10795" s="6"/>
    </row>
    <row r="10796" spans="11:15">
      <c r="K10796" s="28">
        <v>87.573999999999998</v>
      </c>
      <c r="L10796" s="28">
        <v>53.987000000000002</v>
      </c>
      <c r="M10796" s="28">
        <f t="shared" si="372"/>
        <v>-87.573999999999998</v>
      </c>
      <c r="N10796" s="29">
        <f t="shared" si="373"/>
        <v>-53.987000000000002</v>
      </c>
      <c r="O10796" s="6"/>
    </row>
    <row r="10797" spans="11:15">
      <c r="K10797" s="28">
        <v>87.594999999999999</v>
      </c>
      <c r="L10797" s="28">
        <v>53.991</v>
      </c>
      <c r="M10797" s="28">
        <f t="shared" si="372"/>
        <v>-87.594999999999999</v>
      </c>
      <c r="N10797" s="29">
        <f t="shared" si="373"/>
        <v>-53.991</v>
      </c>
      <c r="O10797" s="6"/>
    </row>
    <row r="10798" spans="11:15">
      <c r="K10798" s="28">
        <v>87.596999999999994</v>
      </c>
      <c r="L10798" s="28">
        <v>54.027999999999999</v>
      </c>
      <c r="M10798" s="28">
        <f t="shared" si="372"/>
        <v>-87.596999999999994</v>
      </c>
      <c r="N10798" s="29">
        <f t="shared" si="373"/>
        <v>-54.027999999999999</v>
      </c>
      <c r="O10798" s="6"/>
    </row>
    <row r="10799" spans="11:15">
      <c r="K10799" s="28">
        <v>87.582999999999998</v>
      </c>
      <c r="L10799" s="28">
        <v>54.029000000000003</v>
      </c>
      <c r="M10799" s="28">
        <f t="shared" si="372"/>
        <v>-87.582999999999998</v>
      </c>
      <c r="N10799" s="29">
        <f t="shared" si="373"/>
        <v>-54.029000000000003</v>
      </c>
      <c r="O10799" s="6"/>
    </row>
    <row r="10800" spans="11:15">
      <c r="K10800" s="28">
        <v>87.570999999999998</v>
      </c>
      <c r="L10800" s="28">
        <v>54.029000000000003</v>
      </c>
      <c r="M10800" s="28">
        <f t="shared" si="372"/>
        <v>-87.570999999999998</v>
      </c>
      <c r="N10800" s="29">
        <f t="shared" si="373"/>
        <v>-54.029000000000003</v>
      </c>
      <c r="O10800" s="6"/>
    </row>
    <row r="10801" spans="11:15">
      <c r="K10801" s="28">
        <v>87.608000000000004</v>
      </c>
      <c r="L10801" s="28">
        <v>54.012999999999998</v>
      </c>
      <c r="M10801" s="28">
        <f t="shared" si="372"/>
        <v>-87.608000000000004</v>
      </c>
      <c r="N10801" s="29">
        <f t="shared" si="373"/>
        <v>-54.012999999999998</v>
      </c>
      <c r="O10801" s="6"/>
    </row>
    <row r="10802" spans="11:15">
      <c r="K10802" s="28">
        <v>87.61</v>
      </c>
      <c r="L10802" s="28">
        <v>54.015000000000001</v>
      </c>
      <c r="M10802" s="28">
        <f t="shared" si="372"/>
        <v>-87.61</v>
      </c>
      <c r="N10802" s="29">
        <f t="shared" si="373"/>
        <v>-54.015000000000001</v>
      </c>
      <c r="O10802" s="6"/>
    </row>
    <row r="10803" spans="11:15">
      <c r="K10803" s="28">
        <v>87.626999999999995</v>
      </c>
      <c r="L10803" s="28">
        <v>53.951000000000001</v>
      </c>
      <c r="M10803" s="28">
        <f t="shared" si="372"/>
        <v>-87.626999999999995</v>
      </c>
      <c r="N10803" s="29">
        <f t="shared" si="373"/>
        <v>-53.951000000000001</v>
      </c>
      <c r="O10803" s="6"/>
    </row>
    <row r="10804" spans="11:15">
      <c r="K10804" s="28">
        <v>87.66</v>
      </c>
      <c r="L10804" s="28">
        <v>53.991999999999997</v>
      </c>
      <c r="M10804" s="28">
        <f t="shared" si="372"/>
        <v>-87.66</v>
      </c>
      <c r="N10804" s="29">
        <f t="shared" si="373"/>
        <v>-53.991999999999997</v>
      </c>
      <c r="O10804" s="6"/>
    </row>
    <row r="10805" spans="11:15">
      <c r="K10805" s="28">
        <v>87.688999999999993</v>
      </c>
      <c r="L10805" s="28">
        <v>54.029000000000003</v>
      </c>
      <c r="M10805" s="28">
        <f t="shared" si="372"/>
        <v>-87.688999999999993</v>
      </c>
      <c r="N10805" s="29">
        <f t="shared" si="373"/>
        <v>-54.029000000000003</v>
      </c>
      <c r="O10805" s="6"/>
    </row>
    <row r="10806" spans="11:15">
      <c r="K10806" s="28">
        <v>87.65</v>
      </c>
      <c r="L10806" s="28">
        <v>53.997</v>
      </c>
      <c r="M10806" s="28">
        <f t="shared" si="372"/>
        <v>-87.65</v>
      </c>
      <c r="N10806" s="29">
        <f t="shared" si="373"/>
        <v>-53.997</v>
      </c>
      <c r="O10806" s="6"/>
    </row>
    <row r="10807" spans="11:15">
      <c r="K10807" s="28">
        <v>87.647000000000006</v>
      </c>
      <c r="L10807" s="28">
        <v>53.951000000000001</v>
      </c>
      <c r="M10807" s="28">
        <f t="shared" si="372"/>
        <v>-87.647000000000006</v>
      </c>
      <c r="N10807" s="29">
        <f t="shared" si="373"/>
        <v>-53.951000000000001</v>
      </c>
      <c r="O10807" s="6"/>
    </row>
    <row r="10808" spans="11:15">
      <c r="K10808" s="28">
        <v>87.644999999999996</v>
      </c>
      <c r="L10808" s="28">
        <v>53.942999999999998</v>
      </c>
      <c r="M10808" s="28">
        <f t="shared" si="372"/>
        <v>-87.644999999999996</v>
      </c>
      <c r="N10808" s="29">
        <f t="shared" si="373"/>
        <v>-53.942999999999998</v>
      </c>
      <c r="O10808" s="6"/>
    </row>
    <row r="10809" spans="11:15">
      <c r="K10809" s="28">
        <v>87.643000000000001</v>
      </c>
      <c r="L10809" s="28">
        <v>53.951000000000001</v>
      </c>
      <c r="M10809" s="28">
        <f t="shared" si="372"/>
        <v>-87.643000000000001</v>
      </c>
      <c r="N10809" s="29">
        <f t="shared" si="373"/>
        <v>-53.951000000000001</v>
      </c>
      <c r="O10809" s="6"/>
    </row>
    <row r="10810" spans="11:15">
      <c r="K10810" s="28">
        <v>87.656999999999996</v>
      </c>
      <c r="L10810" s="28">
        <v>53.926000000000002</v>
      </c>
      <c r="M10810" s="28">
        <f t="shared" si="372"/>
        <v>-87.656999999999996</v>
      </c>
      <c r="N10810" s="29">
        <f t="shared" si="373"/>
        <v>-53.926000000000002</v>
      </c>
      <c r="O10810" s="6"/>
    </row>
    <row r="10811" spans="11:15">
      <c r="K10811" s="28">
        <v>87.686999999999998</v>
      </c>
      <c r="L10811" s="28">
        <v>53.936999999999998</v>
      </c>
      <c r="M10811" s="28">
        <f t="shared" si="372"/>
        <v>-87.686999999999998</v>
      </c>
      <c r="N10811" s="29">
        <f t="shared" si="373"/>
        <v>-53.936999999999998</v>
      </c>
      <c r="O10811" s="6"/>
    </row>
    <row r="10812" spans="11:15">
      <c r="K10812" s="28">
        <v>87.697000000000003</v>
      </c>
      <c r="L10812" s="28">
        <v>53.978999999999999</v>
      </c>
      <c r="M10812" s="28">
        <f t="shared" si="372"/>
        <v>-87.697000000000003</v>
      </c>
      <c r="N10812" s="29">
        <f t="shared" si="373"/>
        <v>-53.978999999999999</v>
      </c>
      <c r="O10812" s="6"/>
    </row>
    <row r="10813" spans="11:15">
      <c r="K10813" s="28">
        <v>87.673000000000002</v>
      </c>
      <c r="L10813" s="28">
        <v>53.951000000000001</v>
      </c>
      <c r="M10813" s="28">
        <f t="shared" si="372"/>
        <v>-87.673000000000002</v>
      </c>
      <c r="N10813" s="29">
        <f t="shared" si="373"/>
        <v>-53.951000000000001</v>
      </c>
      <c r="O10813" s="6"/>
    </row>
    <row r="10814" spans="11:15">
      <c r="K10814" s="28">
        <v>87.75</v>
      </c>
      <c r="L10814" s="28">
        <v>53.991999999999997</v>
      </c>
      <c r="M10814" s="28">
        <f t="shared" si="372"/>
        <v>-87.75</v>
      </c>
      <c r="N10814" s="29">
        <f t="shared" si="373"/>
        <v>-53.991999999999997</v>
      </c>
      <c r="O10814" s="6"/>
    </row>
    <row r="10815" spans="11:15">
      <c r="K10815" s="28">
        <v>87.771000000000001</v>
      </c>
      <c r="L10815" s="28">
        <v>54.061999999999998</v>
      </c>
      <c r="M10815" s="28">
        <f t="shared" si="372"/>
        <v>-87.771000000000001</v>
      </c>
      <c r="N10815" s="29">
        <f t="shared" si="373"/>
        <v>-54.061999999999998</v>
      </c>
      <c r="O10815" s="6"/>
    </row>
    <row r="10816" spans="11:15">
      <c r="K10816" s="28">
        <v>87.741</v>
      </c>
      <c r="L10816" s="28">
        <v>54.026000000000003</v>
      </c>
      <c r="M10816" s="28">
        <f t="shared" si="372"/>
        <v>-87.741</v>
      </c>
      <c r="N10816" s="29">
        <f t="shared" si="373"/>
        <v>-54.026000000000003</v>
      </c>
      <c r="O10816" s="6"/>
    </row>
    <row r="10817" spans="11:15">
      <c r="K10817" s="28">
        <v>87.745999999999995</v>
      </c>
      <c r="L10817" s="28">
        <v>54.027000000000001</v>
      </c>
      <c r="M10817" s="28">
        <f t="shared" si="372"/>
        <v>-87.745999999999995</v>
      </c>
      <c r="N10817" s="29">
        <f t="shared" si="373"/>
        <v>-54.027000000000001</v>
      </c>
      <c r="O10817" s="6"/>
    </row>
    <row r="10818" spans="11:15">
      <c r="K10818" s="28">
        <v>87.75</v>
      </c>
      <c r="L10818" s="28">
        <v>54.061</v>
      </c>
      <c r="M10818" s="28">
        <f t="shared" si="372"/>
        <v>-87.75</v>
      </c>
      <c r="N10818" s="29">
        <f t="shared" si="373"/>
        <v>-54.061</v>
      </c>
      <c r="O10818" s="6"/>
    </row>
    <row r="10819" spans="11:15">
      <c r="K10819" s="28">
        <v>87.721999999999994</v>
      </c>
      <c r="L10819" s="28">
        <v>54.042000000000002</v>
      </c>
      <c r="M10819" s="28">
        <f t="shared" si="372"/>
        <v>-87.721999999999994</v>
      </c>
      <c r="N10819" s="29">
        <f t="shared" si="373"/>
        <v>-54.042000000000002</v>
      </c>
      <c r="O10819" s="6"/>
    </row>
    <row r="10820" spans="11:15">
      <c r="K10820" s="28">
        <v>87.778000000000006</v>
      </c>
      <c r="L10820" s="28">
        <v>54.040999999999997</v>
      </c>
      <c r="M10820" s="28">
        <f t="shared" si="372"/>
        <v>-87.778000000000006</v>
      </c>
      <c r="N10820" s="29">
        <f t="shared" si="373"/>
        <v>-54.040999999999997</v>
      </c>
      <c r="O10820" s="6"/>
    </row>
    <row r="10821" spans="11:15">
      <c r="K10821" s="28">
        <v>87.778999999999996</v>
      </c>
      <c r="L10821" s="28">
        <v>54.04</v>
      </c>
      <c r="M10821" s="28">
        <f t="shared" si="372"/>
        <v>-87.778999999999996</v>
      </c>
      <c r="N10821" s="29">
        <f t="shared" si="373"/>
        <v>-54.04</v>
      </c>
      <c r="O10821" s="6"/>
    </row>
    <row r="10822" spans="11:15">
      <c r="K10822" s="28">
        <v>87.781000000000006</v>
      </c>
      <c r="L10822" s="28">
        <v>54.04</v>
      </c>
      <c r="M10822" s="28">
        <f t="shared" si="372"/>
        <v>-87.781000000000006</v>
      </c>
      <c r="N10822" s="29">
        <f t="shared" si="373"/>
        <v>-54.04</v>
      </c>
      <c r="O10822" s="6"/>
    </row>
    <row r="10823" spans="11:15">
      <c r="K10823" s="28">
        <v>87.814999999999998</v>
      </c>
      <c r="L10823" s="28">
        <v>54.039000000000001</v>
      </c>
      <c r="M10823" s="28">
        <f t="shared" si="372"/>
        <v>-87.814999999999998</v>
      </c>
      <c r="N10823" s="29">
        <f t="shared" si="373"/>
        <v>-54.039000000000001</v>
      </c>
      <c r="O10823" s="6"/>
    </row>
    <row r="10824" spans="11:15">
      <c r="K10824" s="28">
        <v>87.813000000000002</v>
      </c>
      <c r="L10824" s="28">
        <v>54.121000000000002</v>
      </c>
      <c r="M10824" s="28">
        <f t="shared" si="372"/>
        <v>-87.813000000000002</v>
      </c>
      <c r="N10824" s="29">
        <f t="shared" si="373"/>
        <v>-54.121000000000002</v>
      </c>
      <c r="O10824" s="6"/>
    </row>
    <row r="10825" spans="11:15">
      <c r="K10825" s="28">
        <v>87.795000000000002</v>
      </c>
      <c r="L10825" s="28">
        <v>54.113</v>
      </c>
      <c r="M10825" s="28">
        <f t="shared" si="372"/>
        <v>-87.795000000000002</v>
      </c>
      <c r="N10825" s="29">
        <f t="shared" si="373"/>
        <v>-54.113</v>
      </c>
      <c r="O10825" s="6"/>
    </row>
    <row r="10826" spans="11:15">
      <c r="K10826" s="28">
        <v>87.86</v>
      </c>
      <c r="L10826" s="28">
        <v>54.122</v>
      </c>
      <c r="M10826" s="28">
        <f t="shared" si="372"/>
        <v>-87.86</v>
      </c>
      <c r="N10826" s="29">
        <f t="shared" si="373"/>
        <v>-54.122</v>
      </c>
      <c r="O10826" s="6"/>
    </row>
    <row r="10827" spans="11:15">
      <c r="K10827" s="28">
        <v>87.870999999999995</v>
      </c>
      <c r="L10827" s="28">
        <v>54.146000000000001</v>
      </c>
      <c r="M10827" s="28">
        <f t="shared" si="372"/>
        <v>-87.870999999999995</v>
      </c>
      <c r="N10827" s="29">
        <f t="shared" si="373"/>
        <v>-54.146000000000001</v>
      </c>
      <c r="O10827" s="6"/>
    </row>
    <row r="10828" spans="11:15">
      <c r="K10828" s="28">
        <v>87.863</v>
      </c>
      <c r="L10828" s="28">
        <v>54.136000000000003</v>
      </c>
      <c r="M10828" s="28">
        <f t="shared" si="372"/>
        <v>-87.863</v>
      </c>
      <c r="N10828" s="29">
        <f t="shared" si="373"/>
        <v>-54.136000000000003</v>
      </c>
      <c r="O10828" s="6"/>
    </row>
    <row r="10829" spans="11:15">
      <c r="K10829" s="28">
        <v>87.873000000000005</v>
      </c>
      <c r="L10829" s="28">
        <v>54.142000000000003</v>
      </c>
      <c r="M10829" s="28">
        <f t="shared" si="372"/>
        <v>-87.873000000000005</v>
      </c>
      <c r="N10829" s="29">
        <f t="shared" si="373"/>
        <v>-54.142000000000003</v>
      </c>
      <c r="O10829" s="6"/>
    </row>
    <row r="10830" spans="11:15">
      <c r="K10830" s="28">
        <v>87.882000000000005</v>
      </c>
      <c r="L10830" s="28">
        <v>54.180999999999997</v>
      </c>
      <c r="M10830" s="28">
        <f t="shared" si="372"/>
        <v>-87.882000000000005</v>
      </c>
      <c r="N10830" s="29">
        <f t="shared" si="373"/>
        <v>-54.180999999999997</v>
      </c>
      <c r="O10830" s="6"/>
    </row>
    <row r="10831" spans="11:15">
      <c r="K10831" s="28">
        <v>87.89</v>
      </c>
      <c r="L10831" s="28">
        <v>54.167000000000002</v>
      </c>
      <c r="M10831" s="28">
        <f t="shared" ref="M10831:M10894" si="374">-K10831</f>
        <v>-87.89</v>
      </c>
      <c r="N10831" s="29">
        <f t="shared" ref="N10831:N10894" si="375">-L10831</f>
        <v>-54.167000000000002</v>
      </c>
      <c r="O10831" s="6"/>
    </row>
    <row r="10832" spans="11:15">
      <c r="K10832" s="28">
        <v>87.881</v>
      </c>
      <c r="L10832" s="28">
        <v>54.137999999999998</v>
      </c>
      <c r="M10832" s="28">
        <f t="shared" si="374"/>
        <v>-87.881</v>
      </c>
      <c r="N10832" s="29">
        <f t="shared" si="375"/>
        <v>-54.137999999999998</v>
      </c>
      <c r="O10832" s="6"/>
    </row>
    <row r="10833" spans="11:15">
      <c r="K10833" s="28">
        <v>87.873000000000005</v>
      </c>
      <c r="L10833" s="28">
        <v>54.128</v>
      </c>
      <c r="M10833" s="28">
        <f t="shared" si="374"/>
        <v>-87.873000000000005</v>
      </c>
      <c r="N10833" s="29">
        <f t="shared" si="375"/>
        <v>-54.128</v>
      </c>
      <c r="O10833" s="6"/>
    </row>
    <row r="10834" spans="11:15">
      <c r="K10834" s="28">
        <v>87.915000000000006</v>
      </c>
      <c r="L10834" s="28">
        <v>54.201000000000001</v>
      </c>
      <c r="M10834" s="28">
        <f t="shared" si="374"/>
        <v>-87.915000000000006</v>
      </c>
      <c r="N10834" s="29">
        <f t="shared" si="375"/>
        <v>-54.201000000000001</v>
      </c>
      <c r="O10834" s="6"/>
    </row>
    <row r="10835" spans="11:15">
      <c r="K10835" s="28">
        <v>87.903000000000006</v>
      </c>
      <c r="L10835" s="28">
        <v>54.218000000000004</v>
      </c>
      <c r="M10835" s="28">
        <f t="shared" si="374"/>
        <v>-87.903000000000006</v>
      </c>
      <c r="N10835" s="29">
        <f t="shared" si="375"/>
        <v>-54.218000000000004</v>
      </c>
      <c r="O10835" s="6"/>
    </row>
    <row r="10836" spans="11:15">
      <c r="K10836" s="28">
        <v>87.909000000000006</v>
      </c>
      <c r="L10836" s="28">
        <v>54.216999999999999</v>
      </c>
      <c r="M10836" s="28">
        <f t="shared" si="374"/>
        <v>-87.909000000000006</v>
      </c>
      <c r="N10836" s="29">
        <f t="shared" si="375"/>
        <v>-54.216999999999999</v>
      </c>
      <c r="O10836" s="6"/>
    </row>
    <row r="10837" spans="11:15">
      <c r="K10837" s="28">
        <v>87.930999999999997</v>
      </c>
      <c r="L10837" s="28">
        <v>54.2</v>
      </c>
      <c r="M10837" s="28">
        <f t="shared" si="374"/>
        <v>-87.930999999999997</v>
      </c>
      <c r="N10837" s="29">
        <f t="shared" si="375"/>
        <v>-54.2</v>
      </c>
      <c r="O10837" s="6"/>
    </row>
    <row r="10838" spans="11:15">
      <c r="K10838" s="28">
        <v>87.918000000000006</v>
      </c>
      <c r="L10838" s="28">
        <v>54.183999999999997</v>
      </c>
      <c r="M10838" s="28">
        <f t="shared" si="374"/>
        <v>-87.918000000000006</v>
      </c>
      <c r="N10838" s="29">
        <f t="shared" si="375"/>
        <v>-54.183999999999997</v>
      </c>
      <c r="O10838" s="6"/>
    </row>
    <row r="10839" spans="11:15">
      <c r="K10839" s="28">
        <v>87.873999999999995</v>
      </c>
      <c r="L10839" s="28">
        <v>54.186</v>
      </c>
      <c r="M10839" s="28">
        <f t="shared" si="374"/>
        <v>-87.873999999999995</v>
      </c>
      <c r="N10839" s="29">
        <f t="shared" si="375"/>
        <v>-54.186</v>
      </c>
      <c r="O10839" s="6"/>
    </row>
    <row r="10840" spans="11:15">
      <c r="K10840" s="28">
        <v>87.866</v>
      </c>
      <c r="L10840" s="28">
        <v>54.171999999999997</v>
      </c>
      <c r="M10840" s="28">
        <f t="shared" si="374"/>
        <v>-87.866</v>
      </c>
      <c r="N10840" s="29">
        <f t="shared" si="375"/>
        <v>-54.171999999999997</v>
      </c>
      <c r="O10840" s="6"/>
    </row>
    <row r="10841" spans="11:15">
      <c r="K10841" s="28">
        <v>87.876000000000005</v>
      </c>
      <c r="L10841" s="28">
        <v>54.207999999999998</v>
      </c>
      <c r="M10841" s="28">
        <f t="shared" si="374"/>
        <v>-87.876000000000005</v>
      </c>
      <c r="N10841" s="29">
        <f t="shared" si="375"/>
        <v>-54.207999999999998</v>
      </c>
      <c r="O10841" s="6"/>
    </row>
    <row r="10842" spans="11:15">
      <c r="K10842" s="28">
        <v>87.852000000000004</v>
      </c>
      <c r="L10842" s="28">
        <v>54.207999999999998</v>
      </c>
      <c r="M10842" s="28">
        <f t="shared" si="374"/>
        <v>-87.852000000000004</v>
      </c>
      <c r="N10842" s="29">
        <f t="shared" si="375"/>
        <v>-54.207999999999998</v>
      </c>
      <c r="O10842" s="6"/>
    </row>
    <row r="10843" spans="11:15">
      <c r="K10843" s="28">
        <v>87.846000000000004</v>
      </c>
      <c r="L10843" s="28">
        <v>54.174999999999997</v>
      </c>
      <c r="M10843" s="28">
        <f t="shared" si="374"/>
        <v>-87.846000000000004</v>
      </c>
      <c r="N10843" s="29">
        <f t="shared" si="375"/>
        <v>-54.174999999999997</v>
      </c>
      <c r="O10843" s="6"/>
    </row>
    <row r="10844" spans="11:15">
      <c r="K10844" s="28">
        <v>87.94</v>
      </c>
      <c r="L10844" s="28">
        <v>54.226999999999997</v>
      </c>
      <c r="M10844" s="28">
        <f t="shared" si="374"/>
        <v>-87.94</v>
      </c>
      <c r="N10844" s="29">
        <f t="shared" si="375"/>
        <v>-54.226999999999997</v>
      </c>
      <c r="O10844" s="6"/>
    </row>
    <row r="10845" spans="11:15">
      <c r="K10845" s="28">
        <v>87.974999999999994</v>
      </c>
      <c r="L10845" s="28">
        <v>54.274999999999999</v>
      </c>
      <c r="M10845" s="28">
        <f t="shared" si="374"/>
        <v>-87.974999999999994</v>
      </c>
      <c r="N10845" s="29">
        <f t="shared" si="375"/>
        <v>-54.274999999999999</v>
      </c>
      <c r="O10845" s="6"/>
    </row>
    <row r="10846" spans="11:15">
      <c r="K10846" s="28">
        <v>87.941999999999993</v>
      </c>
      <c r="L10846" s="28">
        <v>54.234999999999999</v>
      </c>
      <c r="M10846" s="28">
        <f t="shared" si="374"/>
        <v>-87.941999999999993</v>
      </c>
      <c r="N10846" s="29">
        <f t="shared" si="375"/>
        <v>-54.234999999999999</v>
      </c>
      <c r="O10846" s="6"/>
    </row>
    <row r="10847" spans="11:15">
      <c r="K10847" s="28">
        <v>87.927999999999997</v>
      </c>
      <c r="L10847" s="28">
        <v>54.216000000000001</v>
      </c>
      <c r="M10847" s="28">
        <f t="shared" si="374"/>
        <v>-87.927999999999997</v>
      </c>
      <c r="N10847" s="29">
        <f t="shared" si="375"/>
        <v>-54.216000000000001</v>
      </c>
      <c r="O10847" s="6"/>
    </row>
    <row r="10848" spans="11:15">
      <c r="K10848" s="28">
        <v>87.930999999999997</v>
      </c>
      <c r="L10848" s="28">
        <v>54.231999999999999</v>
      </c>
      <c r="M10848" s="28">
        <f t="shared" si="374"/>
        <v>-87.930999999999997</v>
      </c>
      <c r="N10848" s="29">
        <f t="shared" si="375"/>
        <v>-54.231999999999999</v>
      </c>
      <c r="O10848" s="6"/>
    </row>
    <row r="10849" spans="11:15">
      <c r="K10849" s="28">
        <v>87.885000000000005</v>
      </c>
      <c r="L10849" s="28">
        <v>54.213000000000001</v>
      </c>
      <c r="M10849" s="28">
        <f t="shared" si="374"/>
        <v>-87.885000000000005</v>
      </c>
      <c r="N10849" s="29">
        <f t="shared" si="375"/>
        <v>-54.213000000000001</v>
      </c>
      <c r="O10849" s="6"/>
    </row>
    <row r="10850" spans="11:15">
      <c r="K10850" s="28">
        <v>87.876999999999995</v>
      </c>
      <c r="L10850" s="28">
        <v>54.18</v>
      </c>
      <c r="M10850" s="28">
        <f t="shared" si="374"/>
        <v>-87.876999999999995</v>
      </c>
      <c r="N10850" s="29">
        <f t="shared" si="375"/>
        <v>-54.18</v>
      </c>
      <c r="O10850" s="6"/>
    </row>
    <row r="10851" spans="11:15">
      <c r="K10851" s="28">
        <v>87.918000000000006</v>
      </c>
      <c r="L10851" s="28">
        <v>54.231000000000002</v>
      </c>
      <c r="M10851" s="28">
        <f t="shared" si="374"/>
        <v>-87.918000000000006</v>
      </c>
      <c r="N10851" s="29">
        <f t="shared" si="375"/>
        <v>-54.231000000000002</v>
      </c>
      <c r="O10851" s="6"/>
    </row>
    <row r="10852" spans="11:15">
      <c r="K10852" s="28">
        <v>87.89</v>
      </c>
      <c r="L10852" s="28">
        <v>54.228999999999999</v>
      </c>
      <c r="M10852" s="28">
        <f t="shared" si="374"/>
        <v>-87.89</v>
      </c>
      <c r="N10852" s="29">
        <f t="shared" si="375"/>
        <v>-54.228999999999999</v>
      </c>
      <c r="O10852" s="6"/>
    </row>
    <row r="10853" spans="11:15">
      <c r="K10853" s="28">
        <v>87.897000000000006</v>
      </c>
      <c r="L10853" s="28">
        <v>54.194000000000003</v>
      </c>
      <c r="M10853" s="28">
        <f t="shared" si="374"/>
        <v>-87.897000000000006</v>
      </c>
      <c r="N10853" s="29">
        <f t="shared" si="375"/>
        <v>-54.194000000000003</v>
      </c>
      <c r="O10853" s="6"/>
    </row>
    <row r="10854" spans="11:15">
      <c r="K10854" s="28">
        <v>87.986000000000004</v>
      </c>
      <c r="L10854" s="28">
        <v>54.228000000000002</v>
      </c>
      <c r="M10854" s="28">
        <f t="shared" si="374"/>
        <v>-87.986000000000004</v>
      </c>
      <c r="N10854" s="29">
        <f t="shared" si="375"/>
        <v>-54.228000000000002</v>
      </c>
      <c r="O10854" s="6"/>
    </row>
    <row r="10855" spans="11:15">
      <c r="K10855" s="28">
        <v>88.001000000000005</v>
      </c>
      <c r="L10855" s="28">
        <v>54.259</v>
      </c>
      <c r="M10855" s="28">
        <f t="shared" si="374"/>
        <v>-88.001000000000005</v>
      </c>
      <c r="N10855" s="29">
        <f t="shared" si="375"/>
        <v>-54.259</v>
      </c>
      <c r="O10855" s="6"/>
    </row>
    <row r="10856" spans="11:15">
      <c r="K10856" s="28">
        <v>87.997</v>
      </c>
      <c r="L10856" s="28">
        <v>54.253999999999998</v>
      </c>
      <c r="M10856" s="28">
        <f t="shared" si="374"/>
        <v>-87.997</v>
      </c>
      <c r="N10856" s="29">
        <f t="shared" si="375"/>
        <v>-54.253999999999998</v>
      </c>
      <c r="O10856" s="6"/>
    </row>
    <row r="10857" spans="11:15">
      <c r="K10857" s="28">
        <v>88.010999999999996</v>
      </c>
      <c r="L10857" s="28">
        <v>54.25</v>
      </c>
      <c r="M10857" s="28">
        <f t="shared" si="374"/>
        <v>-88.010999999999996</v>
      </c>
      <c r="N10857" s="29">
        <f t="shared" si="375"/>
        <v>-54.25</v>
      </c>
      <c r="O10857" s="6"/>
    </row>
    <row r="10858" spans="11:15">
      <c r="K10858" s="28">
        <v>88.007000000000005</v>
      </c>
      <c r="L10858" s="28">
        <v>54.295000000000002</v>
      </c>
      <c r="M10858" s="28">
        <f t="shared" si="374"/>
        <v>-88.007000000000005</v>
      </c>
      <c r="N10858" s="29">
        <f t="shared" si="375"/>
        <v>-54.295000000000002</v>
      </c>
      <c r="O10858" s="6"/>
    </row>
    <row r="10859" spans="11:15">
      <c r="K10859" s="28">
        <v>87.986999999999995</v>
      </c>
      <c r="L10859" s="28">
        <v>54.253999999999998</v>
      </c>
      <c r="M10859" s="28">
        <f t="shared" si="374"/>
        <v>-87.986999999999995</v>
      </c>
      <c r="N10859" s="29">
        <f t="shared" si="375"/>
        <v>-54.253999999999998</v>
      </c>
      <c r="O10859" s="6"/>
    </row>
    <row r="10860" spans="11:15">
      <c r="K10860" s="28">
        <v>88.034000000000006</v>
      </c>
      <c r="L10860" s="28">
        <v>54.216000000000001</v>
      </c>
      <c r="M10860" s="28">
        <f t="shared" si="374"/>
        <v>-88.034000000000006</v>
      </c>
      <c r="N10860" s="29">
        <f t="shared" si="375"/>
        <v>-54.216000000000001</v>
      </c>
      <c r="O10860" s="6"/>
    </row>
    <row r="10861" spans="11:15">
      <c r="K10861" s="28">
        <v>88.06</v>
      </c>
      <c r="L10861" s="28">
        <v>54.265000000000001</v>
      </c>
      <c r="M10861" s="28">
        <f t="shared" si="374"/>
        <v>-88.06</v>
      </c>
      <c r="N10861" s="29">
        <f t="shared" si="375"/>
        <v>-54.265000000000001</v>
      </c>
      <c r="O10861" s="6"/>
    </row>
    <row r="10862" spans="11:15">
      <c r="K10862" s="28">
        <v>88.019000000000005</v>
      </c>
      <c r="L10862" s="28">
        <v>54.259</v>
      </c>
      <c r="M10862" s="28">
        <f t="shared" si="374"/>
        <v>-88.019000000000005</v>
      </c>
      <c r="N10862" s="29">
        <f t="shared" si="375"/>
        <v>-54.259</v>
      </c>
      <c r="O10862" s="6"/>
    </row>
    <row r="10863" spans="11:15">
      <c r="K10863" s="28">
        <v>88.013999999999996</v>
      </c>
      <c r="L10863" s="28">
        <v>54.220999999999997</v>
      </c>
      <c r="M10863" s="28">
        <f t="shared" si="374"/>
        <v>-88.013999999999996</v>
      </c>
      <c r="N10863" s="29">
        <f t="shared" si="375"/>
        <v>-54.220999999999997</v>
      </c>
      <c r="O10863" s="6"/>
    </row>
    <row r="10864" spans="11:15">
      <c r="K10864" s="28">
        <v>88.090999999999994</v>
      </c>
      <c r="L10864" s="28">
        <v>54.268999999999998</v>
      </c>
      <c r="M10864" s="28">
        <f t="shared" si="374"/>
        <v>-88.090999999999994</v>
      </c>
      <c r="N10864" s="29">
        <f t="shared" si="375"/>
        <v>-54.268999999999998</v>
      </c>
      <c r="O10864" s="6"/>
    </row>
    <row r="10865" spans="11:15">
      <c r="K10865" s="28">
        <v>88.096000000000004</v>
      </c>
      <c r="L10865" s="28">
        <v>54.329000000000001</v>
      </c>
      <c r="M10865" s="28">
        <f t="shared" si="374"/>
        <v>-88.096000000000004</v>
      </c>
      <c r="N10865" s="29">
        <f t="shared" si="375"/>
        <v>-54.329000000000001</v>
      </c>
      <c r="O10865" s="6"/>
    </row>
    <row r="10866" spans="11:15">
      <c r="K10866" s="28">
        <v>88.066999999999993</v>
      </c>
      <c r="L10866" s="28">
        <v>54.334000000000003</v>
      </c>
      <c r="M10866" s="28">
        <f t="shared" si="374"/>
        <v>-88.066999999999993</v>
      </c>
      <c r="N10866" s="29">
        <f t="shared" si="375"/>
        <v>-54.334000000000003</v>
      </c>
      <c r="O10866" s="6"/>
    </row>
    <row r="10867" spans="11:15">
      <c r="K10867" s="28">
        <v>88.073999999999998</v>
      </c>
      <c r="L10867" s="28">
        <v>54.338000000000001</v>
      </c>
      <c r="M10867" s="28">
        <f t="shared" si="374"/>
        <v>-88.073999999999998</v>
      </c>
      <c r="N10867" s="29">
        <f t="shared" si="375"/>
        <v>-54.338000000000001</v>
      </c>
      <c r="O10867" s="6"/>
    </row>
    <row r="10868" spans="11:15">
      <c r="K10868" s="28">
        <v>88.063999999999993</v>
      </c>
      <c r="L10868" s="28">
        <v>54.357999999999997</v>
      </c>
      <c r="M10868" s="28">
        <f t="shared" si="374"/>
        <v>-88.063999999999993</v>
      </c>
      <c r="N10868" s="29">
        <f t="shared" si="375"/>
        <v>-54.357999999999997</v>
      </c>
      <c r="O10868" s="6"/>
    </row>
    <row r="10869" spans="11:15">
      <c r="K10869" s="28">
        <v>88.022000000000006</v>
      </c>
      <c r="L10869" s="28">
        <v>54.328000000000003</v>
      </c>
      <c r="M10869" s="28">
        <f t="shared" si="374"/>
        <v>-88.022000000000006</v>
      </c>
      <c r="N10869" s="29">
        <f t="shared" si="375"/>
        <v>-54.328000000000003</v>
      </c>
      <c r="O10869" s="6"/>
    </row>
    <row r="10870" spans="11:15">
      <c r="K10870" s="28">
        <v>88.066000000000003</v>
      </c>
      <c r="L10870" s="28">
        <v>54.332000000000001</v>
      </c>
      <c r="M10870" s="28">
        <f t="shared" si="374"/>
        <v>-88.066000000000003</v>
      </c>
      <c r="N10870" s="29">
        <f t="shared" si="375"/>
        <v>-54.332000000000001</v>
      </c>
      <c r="O10870" s="6"/>
    </row>
    <row r="10871" spans="11:15">
      <c r="K10871" s="28">
        <v>88.055999999999997</v>
      </c>
      <c r="L10871" s="28">
        <v>54.386000000000003</v>
      </c>
      <c r="M10871" s="28">
        <f t="shared" si="374"/>
        <v>-88.055999999999997</v>
      </c>
      <c r="N10871" s="29">
        <f t="shared" si="375"/>
        <v>-54.386000000000003</v>
      </c>
      <c r="O10871" s="6"/>
    </row>
    <row r="10872" spans="11:15">
      <c r="K10872" s="28">
        <v>88.063999999999993</v>
      </c>
      <c r="L10872" s="28">
        <v>54.369</v>
      </c>
      <c r="M10872" s="28">
        <f t="shared" si="374"/>
        <v>-88.063999999999993</v>
      </c>
      <c r="N10872" s="29">
        <f t="shared" si="375"/>
        <v>-54.369</v>
      </c>
      <c r="O10872" s="6"/>
    </row>
    <row r="10873" spans="11:15">
      <c r="K10873" s="28">
        <v>88.103999999999999</v>
      </c>
      <c r="L10873" s="28">
        <v>54.37</v>
      </c>
      <c r="M10873" s="28">
        <f t="shared" si="374"/>
        <v>-88.103999999999999</v>
      </c>
      <c r="N10873" s="29">
        <f t="shared" si="375"/>
        <v>-54.37</v>
      </c>
      <c r="O10873" s="6"/>
    </row>
    <row r="10874" spans="11:15">
      <c r="K10874" s="28">
        <v>88.14</v>
      </c>
      <c r="L10874" s="28">
        <v>54.404000000000003</v>
      </c>
      <c r="M10874" s="28">
        <f t="shared" si="374"/>
        <v>-88.14</v>
      </c>
      <c r="N10874" s="29">
        <f t="shared" si="375"/>
        <v>-54.404000000000003</v>
      </c>
      <c r="O10874" s="6"/>
    </row>
    <row r="10875" spans="11:15">
      <c r="K10875" s="28">
        <v>88.106999999999999</v>
      </c>
      <c r="L10875" s="28">
        <v>54.369</v>
      </c>
      <c r="M10875" s="28">
        <f t="shared" si="374"/>
        <v>-88.106999999999999</v>
      </c>
      <c r="N10875" s="29">
        <f t="shared" si="375"/>
        <v>-54.369</v>
      </c>
      <c r="O10875" s="6"/>
    </row>
    <row r="10876" spans="11:15">
      <c r="K10876" s="28">
        <v>88.143000000000001</v>
      </c>
      <c r="L10876" s="28">
        <v>54.37</v>
      </c>
      <c r="M10876" s="28">
        <f t="shared" si="374"/>
        <v>-88.143000000000001</v>
      </c>
      <c r="N10876" s="29">
        <f t="shared" si="375"/>
        <v>-54.37</v>
      </c>
      <c r="O10876" s="6"/>
    </row>
    <row r="10877" spans="11:15">
      <c r="K10877" s="28">
        <v>88.143000000000001</v>
      </c>
      <c r="L10877" s="28">
        <v>54.402999999999999</v>
      </c>
      <c r="M10877" s="28">
        <f t="shared" si="374"/>
        <v>-88.143000000000001</v>
      </c>
      <c r="N10877" s="29">
        <f t="shared" si="375"/>
        <v>-54.402999999999999</v>
      </c>
      <c r="O10877" s="6"/>
    </row>
    <row r="10878" spans="11:15">
      <c r="K10878" s="28">
        <v>88.126000000000005</v>
      </c>
      <c r="L10878" s="28">
        <v>54.384999999999998</v>
      </c>
      <c r="M10878" s="28">
        <f t="shared" si="374"/>
        <v>-88.126000000000005</v>
      </c>
      <c r="N10878" s="29">
        <f t="shared" si="375"/>
        <v>-54.384999999999998</v>
      </c>
      <c r="O10878" s="6"/>
    </row>
    <row r="10879" spans="11:15">
      <c r="K10879" s="28">
        <v>88.111000000000004</v>
      </c>
      <c r="L10879" s="28">
        <v>54.384</v>
      </c>
      <c r="M10879" s="28">
        <f t="shared" si="374"/>
        <v>-88.111000000000004</v>
      </c>
      <c r="N10879" s="29">
        <f t="shared" si="375"/>
        <v>-54.384</v>
      </c>
      <c r="O10879" s="6"/>
    </row>
    <row r="10880" spans="11:15">
      <c r="K10880" s="28">
        <v>88.096999999999994</v>
      </c>
      <c r="L10880" s="28">
        <v>54.417000000000002</v>
      </c>
      <c r="M10880" s="28">
        <f t="shared" si="374"/>
        <v>-88.096999999999994</v>
      </c>
      <c r="N10880" s="29">
        <f t="shared" si="375"/>
        <v>-54.417000000000002</v>
      </c>
      <c r="O10880" s="6"/>
    </row>
    <row r="10881" spans="11:15">
      <c r="K10881" s="28">
        <v>88.069000000000003</v>
      </c>
      <c r="L10881" s="28">
        <v>54.412999999999997</v>
      </c>
      <c r="M10881" s="28">
        <f t="shared" si="374"/>
        <v>-88.069000000000003</v>
      </c>
      <c r="N10881" s="29">
        <f t="shared" si="375"/>
        <v>-54.412999999999997</v>
      </c>
      <c r="O10881" s="6"/>
    </row>
    <row r="10882" spans="11:15">
      <c r="K10882" s="28">
        <v>88.108000000000004</v>
      </c>
      <c r="L10882" s="28">
        <v>54.360999999999997</v>
      </c>
      <c r="M10882" s="28">
        <f t="shared" si="374"/>
        <v>-88.108000000000004</v>
      </c>
      <c r="N10882" s="29">
        <f t="shared" si="375"/>
        <v>-54.360999999999997</v>
      </c>
      <c r="O10882" s="6"/>
    </row>
    <row r="10883" spans="11:15">
      <c r="K10883" s="28">
        <v>88.144000000000005</v>
      </c>
      <c r="L10883" s="28">
        <v>54.395000000000003</v>
      </c>
      <c r="M10883" s="28">
        <f t="shared" si="374"/>
        <v>-88.144000000000005</v>
      </c>
      <c r="N10883" s="29">
        <f t="shared" si="375"/>
        <v>-54.395000000000003</v>
      </c>
      <c r="O10883" s="6"/>
    </row>
    <row r="10884" spans="11:15">
      <c r="K10884" s="28">
        <v>88.126999999999995</v>
      </c>
      <c r="L10884" s="28">
        <v>54.442999999999998</v>
      </c>
      <c r="M10884" s="28">
        <f t="shared" si="374"/>
        <v>-88.126999999999995</v>
      </c>
      <c r="N10884" s="29">
        <f t="shared" si="375"/>
        <v>-54.442999999999998</v>
      </c>
      <c r="O10884" s="6"/>
    </row>
    <row r="10885" spans="11:15">
      <c r="K10885" s="28">
        <v>88.144999999999996</v>
      </c>
      <c r="L10885" s="28">
        <v>54.42</v>
      </c>
      <c r="M10885" s="28">
        <f t="shared" si="374"/>
        <v>-88.144999999999996</v>
      </c>
      <c r="N10885" s="29">
        <f t="shared" si="375"/>
        <v>-54.42</v>
      </c>
      <c r="O10885" s="6"/>
    </row>
    <row r="10886" spans="11:15">
      <c r="K10886" s="28">
        <v>88.192999999999998</v>
      </c>
      <c r="L10886" s="28">
        <v>54.448999999999998</v>
      </c>
      <c r="M10886" s="28">
        <f t="shared" si="374"/>
        <v>-88.192999999999998</v>
      </c>
      <c r="N10886" s="29">
        <f t="shared" si="375"/>
        <v>-54.448999999999998</v>
      </c>
      <c r="O10886" s="6"/>
    </row>
    <row r="10887" spans="11:15">
      <c r="K10887" s="28">
        <v>88.155000000000001</v>
      </c>
      <c r="L10887" s="28">
        <v>54.442999999999998</v>
      </c>
      <c r="M10887" s="28">
        <f t="shared" si="374"/>
        <v>-88.155000000000001</v>
      </c>
      <c r="N10887" s="29">
        <f t="shared" si="375"/>
        <v>-54.442999999999998</v>
      </c>
      <c r="O10887" s="6"/>
    </row>
    <row r="10888" spans="11:15">
      <c r="K10888" s="28">
        <v>88.186999999999998</v>
      </c>
      <c r="L10888" s="28">
        <v>54.404000000000003</v>
      </c>
      <c r="M10888" s="28">
        <f t="shared" si="374"/>
        <v>-88.186999999999998</v>
      </c>
      <c r="N10888" s="29">
        <f t="shared" si="375"/>
        <v>-54.404000000000003</v>
      </c>
      <c r="O10888" s="6"/>
    </row>
    <row r="10889" spans="11:15">
      <c r="K10889" s="28">
        <v>88.215000000000003</v>
      </c>
      <c r="L10889" s="28">
        <v>54.433999999999997</v>
      </c>
      <c r="M10889" s="28">
        <f t="shared" si="374"/>
        <v>-88.215000000000003</v>
      </c>
      <c r="N10889" s="29">
        <f t="shared" si="375"/>
        <v>-54.433999999999997</v>
      </c>
      <c r="O10889" s="6"/>
    </row>
    <row r="10890" spans="11:15">
      <c r="K10890" s="28">
        <v>88.174999999999997</v>
      </c>
      <c r="L10890" s="28">
        <v>54.429000000000002</v>
      </c>
      <c r="M10890" s="28">
        <f t="shared" si="374"/>
        <v>-88.174999999999997</v>
      </c>
      <c r="N10890" s="29">
        <f t="shared" si="375"/>
        <v>-54.429000000000002</v>
      </c>
      <c r="O10890" s="6"/>
    </row>
    <row r="10891" spans="11:15">
      <c r="K10891" s="28">
        <v>88.171999999999997</v>
      </c>
      <c r="L10891" s="28">
        <v>54.392000000000003</v>
      </c>
      <c r="M10891" s="28">
        <f t="shared" si="374"/>
        <v>-88.171999999999997</v>
      </c>
      <c r="N10891" s="29">
        <f t="shared" si="375"/>
        <v>-54.392000000000003</v>
      </c>
      <c r="O10891" s="6"/>
    </row>
    <row r="10892" spans="11:15">
      <c r="K10892" s="28">
        <v>88.200999999999993</v>
      </c>
      <c r="L10892" s="28">
        <v>54.44</v>
      </c>
      <c r="M10892" s="28">
        <f t="shared" si="374"/>
        <v>-88.200999999999993</v>
      </c>
      <c r="N10892" s="29">
        <f t="shared" si="375"/>
        <v>-54.44</v>
      </c>
      <c r="O10892" s="6"/>
    </row>
    <row r="10893" spans="11:15">
      <c r="K10893" s="28">
        <v>88.162999999999997</v>
      </c>
      <c r="L10893" s="28">
        <v>54.433999999999997</v>
      </c>
      <c r="M10893" s="28">
        <f t="shared" si="374"/>
        <v>-88.162999999999997</v>
      </c>
      <c r="N10893" s="29">
        <f t="shared" si="375"/>
        <v>-54.433999999999997</v>
      </c>
      <c r="O10893" s="6"/>
    </row>
    <row r="10894" spans="11:15">
      <c r="K10894" s="28">
        <v>88.192999999999998</v>
      </c>
      <c r="L10894" s="28">
        <v>54.462000000000003</v>
      </c>
      <c r="M10894" s="28">
        <f t="shared" si="374"/>
        <v>-88.192999999999998</v>
      </c>
      <c r="N10894" s="29">
        <f t="shared" si="375"/>
        <v>-54.462000000000003</v>
      </c>
      <c r="O10894" s="6"/>
    </row>
    <row r="10895" spans="11:15">
      <c r="K10895" s="28">
        <v>88.221000000000004</v>
      </c>
      <c r="L10895" s="28">
        <v>54.518999999999998</v>
      </c>
      <c r="M10895" s="28">
        <f t="shared" ref="M10895:M10958" si="376">-K10895</f>
        <v>-88.221000000000004</v>
      </c>
      <c r="N10895" s="29">
        <f t="shared" ref="N10895:N10958" si="377">-L10895</f>
        <v>-54.518999999999998</v>
      </c>
      <c r="O10895" s="6"/>
    </row>
    <row r="10896" spans="11:15">
      <c r="K10896" s="28">
        <v>88.197000000000003</v>
      </c>
      <c r="L10896" s="28">
        <v>54.472999999999999</v>
      </c>
      <c r="M10896" s="28">
        <f t="shared" si="376"/>
        <v>-88.197000000000003</v>
      </c>
      <c r="N10896" s="29">
        <f t="shared" si="377"/>
        <v>-54.472999999999999</v>
      </c>
      <c r="O10896" s="6"/>
    </row>
    <row r="10897" spans="11:15">
      <c r="K10897" s="28">
        <v>88.224000000000004</v>
      </c>
      <c r="L10897" s="28">
        <v>54.430999999999997</v>
      </c>
      <c r="M10897" s="28">
        <f t="shared" si="376"/>
        <v>-88.224000000000004</v>
      </c>
      <c r="N10897" s="29">
        <f t="shared" si="377"/>
        <v>-54.430999999999997</v>
      </c>
      <c r="O10897" s="6"/>
    </row>
    <row r="10898" spans="11:15">
      <c r="K10898" s="28">
        <v>88.215999999999994</v>
      </c>
      <c r="L10898" s="28">
        <v>54.459000000000003</v>
      </c>
      <c r="M10898" s="28">
        <f t="shared" si="376"/>
        <v>-88.215999999999994</v>
      </c>
      <c r="N10898" s="29">
        <f t="shared" si="377"/>
        <v>-54.459000000000003</v>
      </c>
      <c r="O10898" s="6"/>
    </row>
    <row r="10899" spans="11:15">
      <c r="K10899" s="28">
        <v>88.176000000000002</v>
      </c>
      <c r="L10899" s="28">
        <v>54.435000000000002</v>
      </c>
      <c r="M10899" s="28">
        <f t="shared" si="376"/>
        <v>-88.176000000000002</v>
      </c>
      <c r="N10899" s="29">
        <f t="shared" si="377"/>
        <v>-54.435000000000002</v>
      </c>
      <c r="O10899" s="6"/>
    </row>
    <row r="10900" spans="11:15">
      <c r="K10900" s="28">
        <v>88.204999999999998</v>
      </c>
      <c r="L10900" s="28">
        <v>54.396999999999998</v>
      </c>
      <c r="M10900" s="28">
        <f t="shared" si="376"/>
        <v>-88.204999999999998</v>
      </c>
      <c r="N10900" s="29">
        <f t="shared" si="377"/>
        <v>-54.396999999999998</v>
      </c>
      <c r="O10900" s="6"/>
    </row>
    <row r="10901" spans="11:15">
      <c r="K10901" s="28">
        <v>88.231999999999999</v>
      </c>
      <c r="L10901" s="28">
        <v>54.445</v>
      </c>
      <c r="M10901" s="28">
        <f t="shared" si="376"/>
        <v>-88.231999999999999</v>
      </c>
      <c r="N10901" s="29">
        <f t="shared" si="377"/>
        <v>-54.445</v>
      </c>
      <c r="O10901" s="6"/>
    </row>
    <row r="10902" spans="11:15">
      <c r="K10902" s="28">
        <v>88.19</v>
      </c>
      <c r="L10902" s="28">
        <v>54.454999999999998</v>
      </c>
      <c r="M10902" s="28">
        <f t="shared" si="376"/>
        <v>-88.19</v>
      </c>
      <c r="N10902" s="29">
        <f t="shared" si="377"/>
        <v>-54.454999999999998</v>
      </c>
      <c r="O10902" s="6"/>
    </row>
    <row r="10903" spans="11:15">
      <c r="K10903" s="28">
        <v>88.201999999999998</v>
      </c>
      <c r="L10903" s="28">
        <v>54.448</v>
      </c>
      <c r="M10903" s="28">
        <f t="shared" si="376"/>
        <v>-88.201999999999998</v>
      </c>
      <c r="N10903" s="29">
        <f t="shared" si="377"/>
        <v>-54.448</v>
      </c>
      <c r="O10903" s="6"/>
    </row>
    <row r="10904" spans="11:15">
      <c r="K10904" s="28">
        <v>88.245000000000005</v>
      </c>
      <c r="L10904" s="28">
        <v>54.54</v>
      </c>
      <c r="M10904" s="28">
        <f t="shared" si="376"/>
        <v>-88.245000000000005</v>
      </c>
      <c r="N10904" s="29">
        <f t="shared" si="377"/>
        <v>-54.54</v>
      </c>
      <c r="O10904" s="6"/>
    </row>
    <row r="10905" spans="11:15">
      <c r="K10905" s="28">
        <v>88.234999999999999</v>
      </c>
      <c r="L10905" s="28">
        <v>54.524000000000001</v>
      </c>
      <c r="M10905" s="28">
        <f t="shared" si="376"/>
        <v>-88.234999999999999</v>
      </c>
      <c r="N10905" s="29">
        <f t="shared" si="377"/>
        <v>-54.524000000000001</v>
      </c>
      <c r="O10905" s="6"/>
    </row>
    <row r="10906" spans="11:15">
      <c r="K10906" s="28">
        <v>88.242000000000004</v>
      </c>
      <c r="L10906" s="28">
        <v>54.494</v>
      </c>
      <c r="M10906" s="28">
        <f t="shared" si="376"/>
        <v>-88.242000000000004</v>
      </c>
      <c r="N10906" s="29">
        <f t="shared" si="377"/>
        <v>-54.494</v>
      </c>
      <c r="O10906" s="6"/>
    </row>
    <row r="10907" spans="11:15">
      <c r="K10907" s="28">
        <v>88.281999999999996</v>
      </c>
      <c r="L10907" s="28">
        <v>54.533000000000001</v>
      </c>
      <c r="M10907" s="28">
        <f t="shared" si="376"/>
        <v>-88.281999999999996</v>
      </c>
      <c r="N10907" s="29">
        <f t="shared" si="377"/>
        <v>-54.533000000000001</v>
      </c>
      <c r="O10907" s="6"/>
    </row>
    <row r="10908" spans="11:15">
      <c r="K10908" s="28">
        <v>88.251999999999995</v>
      </c>
      <c r="L10908" s="28">
        <v>54.533999999999999</v>
      </c>
      <c r="M10908" s="28">
        <f t="shared" si="376"/>
        <v>-88.251999999999995</v>
      </c>
      <c r="N10908" s="29">
        <f t="shared" si="377"/>
        <v>-54.533999999999999</v>
      </c>
      <c r="O10908" s="6"/>
    </row>
    <row r="10909" spans="11:15">
      <c r="K10909" s="28">
        <v>88.257000000000005</v>
      </c>
      <c r="L10909" s="28">
        <v>54.503</v>
      </c>
      <c r="M10909" s="28">
        <f t="shared" si="376"/>
        <v>-88.257000000000005</v>
      </c>
      <c r="N10909" s="29">
        <f t="shared" si="377"/>
        <v>-54.503</v>
      </c>
      <c r="O10909" s="6"/>
    </row>
    <row r="10910" spans="11:15">
      <c r="K10910" s="28">
        <v>88.278999999999996</v>
      </c>
      <c r="L10910" s="28">
        <v>54.540999999999997</v>
      </c>
      <c r="M10910" s="28">
        <f t="shared" si="376"/>
        <v>-88.278999999999996</v>
      </c>
      <c r="N10910" s="29">
        <f t="shared" si="377"/>
        <v>-54.540999999999997</v>
      </c>
      <c r="O10910" s="6"/>
    </row>
    <row r="10911" spans="11:15">
      <c r="K10911" s="28">
        <v>88.248999999999995</v>
      </c>
      <c r="L10911" s="28">
        <v>54.542000000000002</v>
      </c>
      <c r="M10911" s="28">
        <f t="shared" si="376"/>
        <v>-88.248999999999995</v>
      </c>
      <c r="N10911" s="29">
        <f t="shared" si="377"/>
        <v>-54.542000000000002</v>
      </c>
      <c r="O10911" s="6"/>
    </row>
    <row r="10912" spans="11:15">
      <c r="K10912" s="28">
        <v>88.272000000000006</v>
      </c>
      <c r="L10912" s="28">
        <v>54.51</v>
      </c>
      <c r="M10912" s="28">
        <f t="shared" si="376"/>
        <v>-88.272000000000006</v>
      </c>
      <c r="N10912" s="29">
        <f t="shared" si="377"/>
        <v>-54.51</v>
      </c>
      <c r="O10912" s="6"/>
    </row>
    <row r="10913" spans="11:15">
      <c r="K10913" s="28">
        <v>88.325000000000003</v>
      </c>
      <c r="L10913" s="28">
        <v>54.514000000000003</v>
      </c>
      <c r="M10913" s="28">
        <f t="shared" si="376"/>
        <v>-88.325000000000003</v>
      </c>
      <c r="N10913" s="29">
        <f t="shared" si="377"/>
        <v>-54.514000000000003</v>
      </c>
      <c r="O10913" s="6"/>
    </row>
    <row r="10914" spans="11:15">
      <c r="K10914" s="28">
        <v>88.373000000000005</v>
      </c>
      <c r="L10914" s="28">
        <v>54.567</v>
      </c>
      <c r="M10914" s="28">
        <f t="shared" si="376"/>
        <v>-88.373000000000005</v>
      </c>
      <c r="N10914" s="29">
        <f t="shared" si="377"/>
        <v>-54.567</v>
      </c>
      <c r="O10914" s="6"/>
    </row>
    <row r="10915" spans="11:15">
      <c r="K10915" s="28">
        <v>88.4</v>
      </c>
      <c r="L10915" s="28">
        <v>54.548999999999999</v>
      </c>
      <c r="M10915" s="28">
        <f t="shared" si="376"/>
        <v>-88.4</v>
      </c>
      <c r="N10915" s="29">
        <f t="shared" si="377"/>
        <v>-54.548999999999999</v>
      </c>
      <c r="O10915" s="6"/>
    </row>
    <row r="10916" spans="11:15">
      <c r="K10916" s="28">
        <v>88.44</v>
      </c>
      <c r="L10916" s="28">
        <v>54.597999999999999</v>
      </c>
      <c r="M10916" s="28">
        <f t="shared" si="376"/>
        <v>-88.44</v>
      </c>
      <c r="N10916" s="29">
        <f t="shared" si="377"/>
        <v>-54.597999999999999</v>
      </c>
      <c r="O10916" s="6"/>
    </row>
    <row r="10917" spans="11:15">
      <c r="K10917" s="28">
        <v>88.394999999999996</v>
      </c>
      <c r="L10917" s="28">
        <v>54.594000000000001</v>
      </c>
      <c r="M10917" s="28">
        <f t="shared" si="376"/>
        <v>-88.394999999999996</v>
      </c>
      <c r="N10917" s="29">
        <f t="shared" si="377"/>
        <v>-54.594000000000001</v>
      </c>
      <c r="O10917" s="6"/>
    </row>
    <row r="10918" spans="11:15">
      <c r="K10918" s="28">
        <v>88.387</v>
      </c>
      <c r="L10918" s="28">
        <v>54.557000000000002</v>
      </c>
      <c r="M10918" s="28">
        <f t="shared" si="376"/>
        <v>-88.387</v>
      </c>
      <c r="N10918" s="29">
        <f t="shared" si="377"/>
        <v>-54.557000000000002</v>
      </c>
      <c r="O10918" s="6"/>
    </row>
    <row r="10919" spans="11:15">
      <c r="K10919" s="28">
        <v>88.429000000000002</v>
      </c>
      <c r="L10919" s="28">
        <v>54.557000000000002</v>
      </c>
      <c r="M10919" s="28">
        <f t="shared" si="376"/>
        <v>-88.429000000000002</v>
      </c>
      <c r="N10919" s="29">
        <f t="shared" si="377"/>
        <v>-54.557000000000002</v>
      </c>
      <c r="O10919" s="6"/>
    </row>
    <row r="10920" spans="11:15">
      <c r="K10920" s="28">
        <v>88.418000000000006</v>
      </c>
      <c r="L10920" s="28">
        <v>54.555999999999997</v>
      </c>
      <c r="M10920" s="28">
        <f t="shared" si="376"/>
        <v>-88.418000000000006</v>
      </c>
      <c r="N10920" s="29">
        <f t="shared" si="377"/>
        <v>-54.555999999999997</v>
      </c>
      <c r="O10920" s="6"/>
    </row>
    <row r="10921" spans="11:15">
      <c r="K10921" s="28">
        <v>88.408000000000001</v>
      </c>
      <c r="L10921" s="28">
        <v>54.555999999999997</v>
      </c>
      <c r="M10921" s="28">
        <f t="shared" si="376"/>
        <v>-88.408000000000001</v>
      </c>
      <c r="N10921" s="29">
        <f t="shared" si="377"/>
        <v>-54.555999999999997</v>
      </c>
      <c r="O10921" s="6"/>
    </row>
    <row r="10922" spans="11:15">
      <c r="K10922" s="28">
        <v>88.415000000000006</v>
      </c>
      <c r="L10922" s="28">
        <v>54.555</v>
      </c>
      <c r="M10922" s="28">
        <f t="shared" si="376"/>
        <v>-88.415000000000006</v>
      </c>
      <c r="N10922" s="29">
        <f t="shared" si="377"/>
        <v>-54.555</v>
      </c>
      <c r="O10922" s="6"/>
    </row>
    <row r="10923" spans="11:15">
      <c r="K10923" s="28">
        <v>88.421999999999997</v>
      </c>
      <c r="L10923" s="28">
        <v>54.603999999999999</v>
      </c>
      <c r="M10923" s="28">
        <f t="shared" si="376"/>
        <v>-88.421999999999997</v>
      </c>
      <c r="N10923" s="29">
        <f t="shared" si="377"/>
        <v>-54.603999999999999</v>
      </c>
      <c r="O10923" s="6"/>
    </row>
    <row r="10924" spans="11:15">
      <c r="K10924" s="28">
        <v>88.427999999999997</v>
      </c>
      <c r="L10924" s="28">
        <v>54.616</v>
      </c>
      <c r="M10924" s="28">
        <f t="shared" si="376"/>
        <v>-88.427999999999997</v>
      </c>
      <c r="N10924" s="29">
        <f t="shared" si="377"/>
        <v>-54.616</v>
      </c>
      <c r="O10924" s="6"/>
    </row>
    <row r="10925" spans="11:15">
      <c r="K10925" s="28">
        <v>88.465999999999994</v>
      </c>
      <c r="L10925" s="28">
        <v>54.61</v>
      </c>
      <c r="M10925" s="28">
        <f t="shared" si="376"/>
        <v>-88.465999999999994</v>
      </c>
      <c r="N10925" s="29">
        <f t="shared" si="377"/>
        <v>-54.61</v>
      </c>
      <c r="O10925" s="6"/>
    </row>
    <row r="10926" spans="11:15">
      <c r="K10926" s="28">
        <v>88.5</v>
      </c>
      <c r="L10926" s="28">
        <v>54.652999999999999</v>
      </c>
      <c r="M10926" s="28">
        <f t="shared" si="376"/>
        <v>-88.5</v>
      </c>
      <c r="N10926" s="29">
        <f t="shared" si="377"/>
        <v>-54.652999999999999</v>
      </c>
      <c r="O10926" s="6"/>
    </row>
    <row r="10927" spans="11:15">
      <c r="K10927" s="28">
        <v>88.45</v>
      </c>
      <c r="L10927" s="28">
        <v>54.643999999999998</v>
      </c>
      <c r="M10927" s="28">
        <f t="shared" si="376"/>
        <v>-88.45</v>
      </c>
      <c r="N10927" s="29">
        <f t="shared" si="377"/>
        <v>-54.643999999999998</v>
      </c>
      <c r="O10927" s="6"/>
    </row>
    <row r="10928" spans="11:15">
      <c r="K10928" s="28">
        <v>88.453000000000003</v>
      </c>
      <c r="L10928" s="28">
        <v>54.601999999999997</v>
      </c>
      <c r="M10928" s="28">
        <f t="shared" si="376"/>
        <v>-88.453000000000003</v>
      </c>
      <c r="N10928" s="29">
        <f t="shared" si="377"/>
        <v>-54.601999999999997</v>
      </c>
      <c r="O10928" s="6"/>
    </row>
    <row r="10929" spans="11:15">
      <c r="K10929" s="28">
        <v>88.489000000000004</v>
      </c>
      <c r="L10929" s="28">
        <v>54.597000000000001</v>
      </c>
      <c r="M10929" s="28">
        <f t="shared" si="376"/>
        <v>-88.489000000000004</v>
      </c>
      <c r="N10929" s="29">
        <f t="shared" si="377"/>
        <v>-54.597000000000001</v>
      </c>
      <c r="O10929" s="6"/>
    </row>
    <row r="10930" spans="11:15">
      <c r="K10930" s="28">
        <v>88.488</v>
      </c>
      <c r="L10930" s="28">
        <v>54.625999999999998</v>
      </c>
      <c r="M10930" s="28">
        <f t="shared" si="376"/>
        <v>-88.488</v>
      </c>
      <c r="N10930" s="29">
        <f t="shared" si="377"/>
        <v>-54.625999999999998</v>
      </c>
      <c r="O10930" s="6"/>
    </row>
    <row r="10931" spans="11:15">
      <c r="K10931" s="28">
        <v>88.454999999999998</v>
      </c>
      <c r="L10931" s="28">
        <v>54.619</v>
      </c>
      <c r="M10931" s="28">
        <f t="shared" si="376"/>
        <v>-88.454999999999998</v>
      </c>
      <c r="N10931" s="29">
        <f t="shared" si="377"/>
        <v>-54.619</v>
      </c>
      <c r="O10931" s="6"/>
    </row>
    <row r="10932" spans="11:15">
      <c r="K10932" s="28">
        <v>88.457999999999998</v>
      </c>
      <c r="L10932" s="28">
        <v>54.612000000000002</v>
      </c>
      <c r="M10932" s="28">
        <f t="shared" si="376"/>
        <v>-88.457999999999998</v>
      </c>
      <c r="N10932" s="29">
        <f t="shared" si="377"/>
        <v>-54.612000000000002</v>
      </c>
      <c r="O10932" s="6"/>
    </row>
    <row r="10933" spans="11:15">
      <c r="K10933" s="28">
        <v>88.427999999999997</v>
      </c>
      <c r="L10933" s="28">
        <v>54.64</v>
      </c>
      <c r="M10933" s="28">
        <f t="shared" si="376"/>
        <v>-88.427999999999997</v>
      </c>
      <c r="N10933" s="29">
        <f t="shared" si="377"/>
        <v>-54.64</v>
      </c>
      <c r="O10933" s="6"/>
    </row>
    <row r="10934" spans="11:15">
      <c r="K10934" s="28">
        <v>88.433000000000007</v>
      </c>
      <c r="L10934" s="28">
        <v>54.68</v>
      </c>
      <c r="M10934" s="28">
        <f t="shared" si="376"/>
        <v>-88.433000000000007</v>
      </c>
      <c r="N10934" s="29">
        <f t="shared" si="377"/>
        <v>-54.68</v>
      </c>
      <c r="O10934" s="6"/>
    </row>
    <row r="10935" spans="11:15">
      <c r="K10935" s="28">
        <v>88.453999999999994</v>
      </c>
      <c r="L10935" s="28">
        <v>54.701000000000001</v>
      </c>
      <c r="M10935" s="28">
        <f t="shared" si="376"/>
        <v>-88.453999999999994</v>
      </c>
      <c r="N10935" s="29">
        <f t="shared" si="377"/>
        <v>-54.701000000000001</v>
      </c>
      <c r="O10935" s="6"/>
    </row>
    <row r="10936" spans="11:15">
      <c r="K10936" s="28">
        <v>88.456999999999994</v>
      </c>
      <c r="L10936" s="28">
        <v>54.735999999999997</v>
      </c>
      <c r="M10936" s="28">
        <f t="shared" si="376"/>
        <v>-88.456999999999994</v>
      </c>
      <c r="N10936" s="29">
        <f t="shared" si="377"/>
        <v>-54.735999999999997</v>
      </c>
      <c r="O10936" s="6"/>
    </row>
    <row r="10937" spans="11:15">
      <c r="K10937" s="28">
        <v>88.46</v>
      </c>
      <c r="L10937" s="28">
        <v>54.719000000000001</v>
      </c>
      <c r="M10937" s="28">
        <f t="shared" si="376"/>
        <v>-88.46</v>
      </c>
      <c r="N10937" s="29">
        <f t="shared" si="377"/>
        <v>-54.719000000000001</v>
      </c>
      <c r="O10937" s="6"/>
    </row>
    <row r="10938" spans="11:15">
      <c r="K10938" s="28">
        <v>88.462000000000003</v>
      </c>
      <c r="L10938" s="28">
        <v>54.719000000000001</v>
      </c>
      <c r="M10938" s="28">
        <f t="shared" si="376"/>
        <v>-88.462000000000003</v>
      </c>
      <c r="N10938" s="29">
        <f t="shared" si="377"/>
        <v>-54.719000000000001</v>
      </c>
      <c r="O10938" s="6"/>
    </row>
    <row r="10939" spans="11:15">
      <c r="K10939" s="28">
        <v>88.48</v>
      </c>
      <c r="L10939" s="28">
        <v>54.703000000000003</v>
      </c>
      <c r="M10939" s="28">
        <f t="shared" si="376"/>
        <v>-88.48</v>
      </c>
      <c r="N10939" s="29">
        <f t="shared" si="377"/>
        <v>-54.703000000000003</v>
      </c>
      <c r="O10939" s="6"/>
    </row>
    <row r="10940" spans="11:15">
      <c r="K10940" s="28">
        <v>88.480999999999995</v>
      </c>
      <c r="L10940" s="28">
        <v>54.722000000000001</v>
      </c>
      <c r="M10940" s="28">
        <f t="shared" si="376"/>
        <v>-88.480999999999995</v>
      </c>
      <c r="N10940" s="29">
        <f t="shared" si="377"/>
        <v>-54.722000000000001</v>
      </c>
      <c r="O10940" s="6"/>
    </row>
    <row r="10941" spans="11:15">
      <c r="K10941" s="28">
        <v>88.480999999999995</v>
      </c>
      <c r="L10941" s="28">
        <v>54.689</v>
      </c>
      <c r="M10941" s="28">
        <f t="shared" si="376"/>
        <v>-88.480999999999995</v>
      </c>
      <c r="N10941" s="29">
        <f t="shared" si="377"/>
        <v>-54.689</v>
      </c>
      <c r="O10941" s="6"/>
    </row>
    <row r="10942" spans="11:15">
      <c r="K10942" s="28">
        <v>88.531000000000006</v>
      </c>
      <c r="L10942" s="28">
        <v>54.676000000000002</v>
      </c>
      <c r="M10942" s="28">
        <f t="shared" si="376"/>
        <v>-88.531000000000006</v>
      </c>
      <c r="N10942" s="29">
        <f t="shared" si="377"/>
        <v>-54.676000000000002</v>
      </c>
      <c r="O10942" s="6"/>
    </row>
    <row r="10943" spans="11:15">
      <c r="K10943" s="28">
        <v>88.525999999999996</v>
      </c>
      <c r="L10943" s="28">
        <v>54.713000000000001</v>
      </c>
      <c r="M10943" s="28">
        <f t="shared" si="376"/>
        <v>-88.525999999999996</v>
      </c>
      <c r="N10943" s="29">
        <f t="shared" si="377"/>
        <v>-54.713000000000001</v>
      </c>
      <c r="O10943" s="6"/>
    </row>
    <row r="10944" spans="11:15">
      <c r="K10944" s="28">
        <v>88.539000000000001</v>
      </c>
      <c r="L10944" s="28">
        <v>54.713999999999999</v>
      </c>
      <c r="M10944" s="28">
        <f t="shared" si="376"/>
        <v>-88.539000000000001</v>
      </c>
      <c r="N10944" s="29">
        <f t="shared" si="377"/>
        <v>-54.713999999999999</v>
      </c>
      <c r="O10944" s="6"/>
    </row>
    <row r="10945" spans="11:15">
      <c r="K10945" s="28">
        <v>88.599000000000004</v>
      </c>
      <c r="L10945" s="28">
        <v>54.698999999999998</v>
      </c>
      <c r="M10945" s="28">
        <f t="shared" si="376"/>
        <v>-88.599000000000004</v>
      </c>
      <c r="N10945" s="29">
        <f t="shared" si="377"/>
        <v>-54.698999999999998</v>
      </c>
      <c r="O10945" s="6"/>
    </row>
    <row r="10946" spans="11:15">
      <c r="K10946" s="28">
        <v>88.653999999999996</v>
      </c>
      <c r="L10946" s="28">
        <v>54.750999999999998</v>
      </c>
      <c r="M10946" s="28">
        <f t="shared" si="376"/>
        <v>-88.653999999999996</v>
      </c>
      <c r="N10946" s="29">
        <f t="shared" si="377"/>
        <v>-54.750999999999998</v>
      </c>
      <c r="O10946" s="6"/>
    </row>
    <row r="10947" spans="11:15">
      <c r="K10947" s="28">
        <v>88.620999999999995</v>
      </c>
      <c r="L10947" s="28">
        <v>54.747999999999998</v>
      </c>
      <c r="M10947" s="28">
        <f t="shared" si="376"/>
        <v>-88.620999999999995</v>
      </c>
      <c r="N10947" s="29">
        <f t="shared" si="377"/>
        <v>-54.747999999999998</v>
      </c>
      <c r="O10947" s="6"/>
    </row>
    <row r="10948" spans="11:15">
      <c r="K10948" s="28">
        <v>88.608000000000004</v>
      </c>
      <c r="L10948" s="28">
        <v>54.728999999999999</v>
      </c>
      <c r="M10948" s="28">
        <f t="shared" si="376"/>
        <v>-88.608000000000004</v>
      </c>
      <c r="N10948" s="29">
        <f t="shared" si="377"/>
        <v>-54.728999999999999</v>
      </c>
      <c r="O10948" s="6"/>
    </row>
    <row r="10949" spans="11:15">
      <c r="K10949" s="28">
        <v>88.613</v>
      </c>
      <c r="L10949" s="28">
        <v>54.728999999999999</v>
      </c>
      <c r="M10949" s="28">
        <f t="shared" si="376"/>
        <v>-88.613</v>
      </c>
      <c r="N10949" s="29">
        <f t="shared" si="377"/>
        <v>-54.728999999999999</v>
      </c>
      <c r="O10949" s="6"/>
    </row>
    <row r="10950" spans="11:15">
      <c r="K10950" s="28">
        <v>88.617000000000004</v>
      </c>
      <c r="L10950" s="28">
        <v>54.728999999999999</v>
      </c>
      <c r="M10950" s="28">
        <f t="shared" si="376"/>
        <v>-88.617000000000004</v>
      </c>
      <c r="N10950" s="29">
        <f t="shared" si="377"/>
        <v>-54.728999999999999</v>
      </c>
      <c r="O10950" s="6"/>
    </row>
    <row r="10951" spans="11:15">
      <c r="K10951" s="28">
        <v>88.587999999999994</v>
      </c>
      <c r="L10951" s="28">
        <v>54.695</v>
      </c>
      <c r="M10951" s="28">
        <f t="shared" si="376"/>
        <v>-88.587999999999994</v>
      </c>
      <c r="N10951" s="29">
        <f t="shared" si="377"/>
        <v>-54.695</v>
      </c>
      <c r="O10951" s="6"/>
    </row>
    <row r="10952" spans="11:15">
      <c r="K10952" s="28">
        <v>88.626999999999995</v>
      </c>
      <c r="L10952" s="28">
        <v>54.698</v>
      </c>
      <c r="M10952" s="28">
        <f t="shared" si="376"/>
        <v>-88.626999999999995</v>
      </c>
      <c r="N10952" s="29">
        <f t="shared" si="377"/>
        <v>-54.698</v>
      </c>
      <c r="O10952" s="6"/>
    </row>
    <row r="10953" spans="11:15">
      <c r="K10953" s="28">
        <v>88.63</v>
      </c>
      <c r="L10953" s="28">
        <v>54.716999999999999</v>
      </c>
      <c r="M10953" s="28">
        <f t="shared" si="376"/>
        <v>-88.63</v>
      </c>
      <c r="N10953" s="29">
        <f t="shared" si="377"/>
        <v>-54.716999999999999</v>
      </c>
      <c r="O10953" s="6"/>
    </row>
    <row r="10954" spans="11:15">
      <c r="K10954" s="28">
        <v>88.665000000000006</v>
      </c>
      <c r="L10954" s="28">
        <v>54.718000000000004</v>
      </c>
      <c r="M10954" s="28">
        <f t="shared" si="376"/>
        <v>-88.665000000000006</v>
      </c>
      <c r="N10954" s="29">
        <f t="shared" si="377"/>
        <v>-54.718000000000004</v>
      </c>
      <c r="O10954" s="6"/>
    </row>
    <row r="10955" spans="11:15">
      <c r="K10955" s="28">
        <v>88.73</v>
      </c>
      <c r="L10955" s="28">
        <v>54.750999999999998</v>
      </c>
      <c r="M10955" s="28">
        <f t="shared" si="376"/>
        <v>-88.73</v>
      </c>
      <c r="N10955" s="29">
        <f t="shared" si="377"/>
        <v>-54.750999999999998</v>
      </c>
      <c r="O10955" s="6"/>
    </row>
    <row r="10956" spans="11:15">
      <c r="K10956" s="28">
        <v>88.722999999999999</v>
      </c>
      <c r="L10956" s="28">
        <v>54.798000000000002</v>
      </c>
      <c r="M10956" s="28">
        <f t="shared" si="376"/>
        <v>-88.722999999999999</v>
      </c>
      <c r="N10956" s="29">
        <f t="shared" si="377"/>
        <v>-54.798000000000002</v>
      </c>
      <c r="O10956" s="6"/>
    </row>
    <row r="10957" spans="11:15">
      <c r="K10957" s="28">
        <v>88.7</v>
      </c>
      <c r="L10957" s="28">
        <v>54.774000000000001</v>
      </c>
      <c r="M10957" s="28">
        <f t="shared" si="376"/>
        <v>-88.7</v>
      </c>
      <c r="N10957" s="29">
        <f t="shared" si="377"/>
        <v>-54.774000000000001</v>
      </c>
      <c r="O10957" s="6"/>
    </row>
    <row r="10958" spans="11:15">
      <c r="K10958" s="28">
        <v>88.745000000000005</v>
      </c>
      <c r="L10958" s="28">
        <v>54.77</v>
      </c>
      <c r="M10958" s="28">
        <f t="shared" si="376"/>
        <v>-88.745000000000005</v>
      </c>
      <c r="N10958" s="29">
        <f t="shared" si="377"/>
        <v>-54.77</v>
      </c>
      <c r="O10958" s="6"/>
    </row>
    <row r="10959" spans="11:15">
      <c r="K10959" s="28">
        <v>88.72</v>
      </c>
      <c r="L10959" s="28">
        <v>54.765000000000001</v>
      </c>
      <c r="M10959" s="28">
        <f t="shared" ref="M10959:M11022" si="378">-K10959</f>
        <v>-88.72</v>
      </c>
      <c r="N10959" s="29">
        <f t="shared" ref="N10959:N11022" si="379">-L10959</f>
        <v>-54.765000000000001</v>
      </c>
      <c r="O10959" s="6"/>
    </row>
    <row r="10960" spans="11:15">
      <c r="K10960" s="28">
        <v>88.713999999999999</v>
      </c>
      <c r="L10960" s="28">
        <v>54.777999999999999</v>
      </c>
      <c r="M10960" s="28">
        <f t="shared" si="378"/>
        <v>-88.713999999999999</v>
      </c>
      <c r="N10960" s="29">
        <f t="shared" si="379"/>
        <v>-54.777999999999999</v>
      </c>
      <c r="O10960" s="6"/>
    </row>
    <row r="10961" spans="11:15">
      <c r="K10961" s="28">
        <v>88.724999999999994</v>
      </c>
      <c r="L10961" s="28">
        <v>54.773000000000003</v>
      </c>
      <c r="M10961" s="28">
        <f t="shared" si="378"/>
        <v>-88.724999999999994</v>
      </c>
      <c r="N10961" s="29">
        <f t="shared" si="379"/>
        <v>-54.773000000000003</v>
      </c>
      <c r="O10961" s="6"/>
    </row>
    <row r="10962" spans="11:15">
      <c r="K10962" s="28">
        <v>88.734999999999999</v>
      </c>
      <c r="L10962" s="28">
        <v>54.801000000000002</v>
      </c>
      <c r="M10962" s="28">
        <f t="shared" si="378"/>
        <v>-88.734999999999999</v>
      </c>
      <c r="N10962" s="29">
        <f t="shared" si="379"/>
        <v>-54.801000000000002</v>
      </c>
      <c r="O10962" s="6"/>
    </row>
    <row r="10963" spans="11:15">
      <c r="K10963" s="28">
        <v>88.710999999999999</v>
      </c>
      <c r="L10963" s="28">
        <v>54.761000000000003</v>
      </c>
      <c r="M10963" s="28">
        <f t="shared" si="378"/>
        <v>-88.710999999999999</v>
      </c>
      <c r="N10963" s="29">
        <f t="shared" si="379"/>
        <v>-54.761000000000003</v>
      </c>
      <c r="O10963" s="6"/>
    </row>
    <row r="10964" spans="11:15">
      <c r="K10964" s="28">
        <v>88.754999999999995</v>
      </c>
      <c r="L10964" s="28">
        <v>54.807000000000002</v>
      </c>
      <c r="M10964" s="28">
        <f t="shared" si="378"/>
        <v>-88.754999999999995</v>
      </c>
      <c r="N10964" s="29">
        <f t="shared" si="379"/>
        <v>-54.807000000000002</v>
      </c>
      <c r="O10964" s="6"/>
    </row>
    <row r="10965" spans="11:15">
      <c r="K10965" s="28">
        <v>88.778999999999996</v>
      </c>
      <c r="L10965" s="28">
        <v>54.863999999999997</v>
      </c>
      <c r="M10965" s="28">
        <f t="shared" si="378"/>
        <v>-88.778999999999996</v>
      </c>
      <c r="N10965" s="29">
        <f t="shared" si="379"/>
        <v>-54.863999999999997</v>
      </c>
      <c r="O10965" s="6"/>
    </row>
    <row r="10966" spans="11:15">
      <c r="K10966" s="28">
        <v>88.751000000000005</v>
      </c>
      <c r="L10966" s="28">
        <v>54.835000000000001</v>
      </c>
      <c r="M10966" s="28">
        <f t="shared" si="378"/>
        <v>-88.751000000000005</v>
      </c>
      <c r="N10966" s="29">
        <f t="shared" si="379"/>
        <v>-54.835000000000001</v>
      </c>
      <c r="O10966" s="6"/>
    </row>
    <row r="10967" spans="11:15">
      <c r="K10967" s="28">
        <v>88.757999999999996</v>
      </c>
      <c r="L10967" s="28">
        <v>54.808</v>
      </c>
      <c r="M10967" s="28">
        <f t="shared" si="378"/>
        <v>-88.757999999999996</v>
      </c>
      <c r="N10967" s="29">
        <f t="shared" si="379"/>
        <v>-54.808</v>
      </c>
      <c r="O10967" s="6"/>
    </row>
    <row r="10968" spans="11:15">
      <c r="K10968" s="28">
        <v>88.798000000000002</v>
      </c>
      <c r="L10968" s="28">
        <v>54.848999999999997</v>
      </c>
      <c r="M10968" s="28">
        <f t="shared" si="378"/>
        <v>-88.798000000000002</v>
      </c>
      <c r="N10968" s="29">
        <f t="shared" si="379"/>
        <v>-54.848999999999997</v>
      </c>
      <c r="O10968" s="6"/>
    </row>
    <row r="10969" spans="11:15">
      <c r="K10969" s="28">
        <v>88.768000000000001</v>
      </c>
      <c r="L10969" s="28">
        <v>54.837000000000003</v>
      </c>
      <c r="M10969" s="28">
        <f t="shared" si="378"/>
        <v>-88.768000000000001</v>
      </c>
      <c r="N10969" s="29">
        <f t="shared" si="379"/>
        <v>-54.837000000000003</v>
      </c>
      <c r="O10969" s="6"/>
    </row>
    <row r="10970" spans="11:15">
      <c r="K10970" s="28">
        <v>88.79</v>
      </c>
      <c r="L10970" s="28">
        <v>54.826000000000001</v>
      </c>
      <c r="M10970" s="28">
        <f t="shared" si="378"/>
        <v>-88.79</v>
      </c>
      <c r="N10970" s="29">
        <f t="shared" si="379"/>
        <v>-54.826000000000001</v>
      </c>
      <c r="O10970" s="6"/>
    </row>
    <row r="10971" spans="11:15">
      <c r="K10971" s="28">
        <v>88.793999999999997</v>
      </c>
      <c r="L10971" s="28">
        <v>54.832999999999998</v>
      </c>
      <c r="M10971" s="28">
        <f t="shared" si="378"/>
        <v>-88.793999999999997</v>
      </c>
      <c r="N10971" s="29">
        <f t="shared" si="379"/>
        <v>-54.832999999999998</v>
      </c>
      <c r="O10971" s="6"/>
    </row>
    <row r="10972" spans="11:15">
      <c r="K10972" s="28">
        <v>88.781000000000006</v>
      </c>
      <c r="L10972" s="28">
        <v>54.838999999999999</v>
      </c>
      <c r="M10972" s="28">
        <f t="shared" si="378"/>
        <v>-88.781000000000006</v>
      </c>
      <c r="N10972" s="29">
        <f t="shared" si="379"/>
        <v>-54.838999999999999</v>
      </c>
      <c r="O10972" s="6"/>
    </row>
    <row r="10973" spans="11:15">
      <c r="K10973" s="28">
        <v>88.784999999999997</v>
      </c>
      <c r="L10973" s="28">
        <v>54.811999999999998</v>
      </c>
      <c r="M10973" s="28">
        <f t="shared" si="378"/>
        <v>-88.784999999999997</v>
      </c>
      <c r="N10973" s="29">
        <f t="shared" si="379"/>
        <v>-54.811999999999998</v>
      </c>
      <c r="O10973" s="6"/>
    </row>
    <row r="10974" spans="11:15">
      <c r="K10974" s="28">
        <v>88.888000000000005</v>
      </c>
      <c r="L10974" s="28">
        <v>54.869</v>
      </c>
      <c r="M10974" s="28">
        <f t="shared" si="378"/>
        <v>-88.888000000000005</v>
      </c>
      <c r="N10974" s="29">
        <f t="shared" si="379"/>
        <v>-54.869</v>
      </c>
      <c r="O10974" s="6"/>
    </row>
    <row r="10975" spans="11:15">
      <c r="K10975" s="28">
        <v>88.882000000000005</v>
      </c>
      <c r="L10975" s="28">
        <v>54.887999999999998</v>
      </c>
      <c r="M10975" s="28">
        <f t="shared" si="378"/>
        <v>-88.882000000000005</v>
      </c>
      <c r="N10975" s="29">
        <f t="shared" si="379"/>
        <v>-54.887999999999998</v>
      </c>
      <c r="O10975" s="6"/>
    </row>
    <row r="10976" spans="11:15">
      <c r="K10976" s="28">
        <v>88.876999999999995</v>
      </c>
      <c r="L10976" s="28">
        <v>54.856000000000002</v>
      </c>
      <c r="M10976" s="28">
        <f t="shared" si="378"/>
        <v>-88.876999999999995</v>
      </c>
      <c r="N10976" s="29">
        <f t="shared" si="379"/>
        <v>-54.856000000000002</v>
      </c>
      <c r="O10976" s="6"/>
    </row>
    <row r="10977" spans="11:15">
      <c r="K10977" s="28">
        <v>88.905000000000001</v>
      </c>
      <c r="L10977" s="28">
        <v>54.86</v>
      </c>
      <c r="M10977" s="28">
        <f t="shared" si="378"/>
        <v>-88.905000000000001</v>
      </c>
      <c r="N10977" s="29">
        <f t="shared" si="379"/>
        <v>-54.86</v>
      </c>
      <c r="O10977" s="6"/>
    </row>
    <row r="10978" spans="11:15">
      <c r="K10978" s="28">
        <v>88.897999999999996</v>
      </c>
      <c r="L10978" s="28">
        <v>54.847000000000001</v>
      </c>
      <c r="M10978" s="28">
        <f t="shared" si="378"/>
        <v>-88.897999999999996</v>
      </c>
      <c r="N10978" s="29">
        <f t="shared" si="379"/>
        <v>-54.847000000000001</v>
      </c>
      <c r="O10978" s="6"/>
    </row>
    <row r="10979" spans="11:15">
      <c r="K10979" s="28">
        <v>88.891000000000005</v>
      </c>
      <c r="L10979" s="28">
        <v>54.851999999999997</v>
      </c>
      <c r="M10979" s="28">
        <f t="shared" si="378"/>
        <v>-88.891000000000005</v>
      </c>
      <c r="N10979" s="29">
        <f t="shared" si="379"/>
        <v>-54.851999999999997</v>
      </c>
      <c r="O10979" s="6"/>
    </row>
    <row r="10980" spans="11:15">
      <c r="K10980" s="28">
        <v>88.935000000000002</v>
      </c>
      <c r="L10980" s="28">
        <v>54.856000000000002</v>
      </c>
      <c r="M10980" s="28">
        <f t="shared" si="378"/>
        <v>-88.935000000000002</v>
      </c>
      <c r="N10980" s="29">
        <f t="shared" si="379"/>
        <v>-54.856000000000002</v>
      </c>
      <c r="O10980" s="6"/>
    </row>
    <row r="10981" spans="11:15">
      <c r="K10981" s="28">
        <v>88.924999999999997</v>
      </c>
      <c r="L10981" s="28">
        <v>54.893000000000001</v>
      </c>
      <c r="M10981" s="28">
        <f t="shared" si="378"/>
        <v>-88.924999999999997</v>
      </c>
      <c r="N10981" s="29">
        <f t="shared" si="379"/>
        <v>-54.893000000000001</v>
      </c>
      <c r="O10981" s="6"/>
    </row>
    <row r="10982" spans="11:15">
      <c r="K10982" s="28">
        <v>88.899000000000001</v>
      </c>
      <c r="L10982" s="28">
        <v>54.893000000000001</v>
      </c>
      <c r="M10982" s="28">
        <f t="shared" si="378"/>
        <v>-88.899000000000001</v>
      </c>
      <c r="N10982" s="29">
        <f t="shared" si="379"/>
        <v>-54.893000000000001</v>
      </c>
      <c r="O10982" s="6"/>
    </row>
    <row r="10983" spans="11:15">
      <c r="K10983" s="28">
        <v>88.891999999999996</v>
      </c>
      <c r="L10983" s="28">
        <v>54.91</v>
      </c>
      <c r="M10983" s="28">
        <f t="shared" si="378"/>
        <v>-88.891999999999996</v>
      </c>
      <c r="N10983" s="29">
        <f t="shared" si="379"/>
        <v>-54.91</v>
      </c>
      <c r="O10983" s="6"/>
    </row>
    <row r="10984" spans="11:15">
      <c r="K10984" s="28">
        <v>88.936000000000007</v>
      </c>
      <c r="L10984" s="28">
        <v>54.942</v>
      </c>
      <c r="M10984" s="28">
        <f t="shared" si="378"/>
        <v>-88.936000000000007</v>
      </c>
      <c r="N10984" s="29">
        <f t="shared" si="379"/>
        <v>-54.942</v>
      </c>
      <c r="O10984" s="6"/>
    </row>
    <row r="10985" spans="11:15">
      <c r="K10985" s="28">
        <v>88.957999999999998</v>
      </c>
      <c r="L10985" s="28">
        <v>54.954000000000001</v>
      </c>
      <c r="M10985" s="28">
        <f t="shared" si="378"/>
        <v>-88.957999999999998</v>
      </c>
      <c r="N10985" s="29">
        <f t="shared" si="379"/>
        <v>-54.954000000000001</v>
      </c>
      <c r="O10985" s="6"/>
    </row>
    <row r="10986" spans="11:15">
      <c r="K10986" s="28">
        <v>88.962000000000003</v>
      </c>
      <c r="L10986" s="28">
        <v>54.932000000000002</v>
      </c>
      <c r="M10986" s="28">
        <f t="shared" si="378"/>
        <v>-88.962000000000003</v>
      </c>
      <c r="N10986" s="29">
        <f t="shared" si="379"/>
        <v>-54.932000000000002</v>
      </c>
      <c r="O10986" s="6"/>
    </row>
    <row r="10987" spans="11:15">
      <c r="K10987" s="28">
        <v>88.981999999999999</v>
      </c>
      <c r="L10987" s="28">
        <v>54.929000000000002</v>
      </c>
      <c r="M10987" s="28">
        <f t="shared" si="378"/>
        <v>-88.981999999999999</v>
      </c>
      <c r="N10987" s="29">
        <f t="shared" si="379"/>
        <v>-54.929000000000002</v>
      </c>
      <c r="O10987" s="6"/>
    </row>
    <row r="10988" spans="11:15">
      <c r="K10988" s="28">
        <v>88.968000000000004</v>
      </c>
      <c r="L10988" s="28">
        <v>54.926000000000002</v>
      </c>
      <c r="M10988" s="28">
        <f t="shared" si="378"/>
        <v>-88.968000000000004</v>
      </c>
      <c r="N10988" s="29">
        <f t="shared" si="379"/>
        <v>-54.926000000000002</v>
      </c>
      <c r="O10988" s="6"/>
    </row>
    <row r="10989" spans="11:15">
      <c r="K10989" s="28">
        <v>88.954999999999998</v>
      </c>
      <c r="L10989" s="28">
        <v>54.874000000000002</v>
      </c>
      <c r="M10989" s="28">
        <f t="shared" si="378"/>
        <v>-88.954999999999998</v>
      </c>
      <c r="N10989" s="29">
        <f t="shared" si="379"/>
        <v>-54.874000000000002</v>
      </c>
      <c r="O10989" s="6"/>
    </row>
    <row r="10990" spans="11:15">
      <c r="K10990" s="28">
        <v>88.974999999999994</v>
      </c>
      <c r="L10990" s="28">
        <v>54.908999999999999</v>
      </c>
      <c r="M10990" s="28">
        <f t="shared" si="378"/>
        <v>-88.974999999999994</v>
      </c>
      <c r="N10990" s="29">
        <f t="shared" si="379"/>
        <v>-54.908999999999999</v>
      </c>
      <c r="O10990" s="6"/>
    </row>
    <row r="10991" spans="11:15">
      <c r="K10991" s="28">
        <v>88.960999999999999</v>
      </c>
      <c r="L10991" s="28">
        <v>54.94</v>
      </c>
      <c r="M10991" s="28">
        <f t="shared" si="378"/>
        <v>-88.960999999999999</v>
      </c>
      <c r="N10991" s="29">
        <f t="shared" si="379"/>
        <v>-54.94</v>
      </c>
      <c r="O10991" s="6"/>
    </row>
    <row r="10992" spans="11:15">
      <c r="K10992" s="28">
        <v>88.965000000000003</v>
      </c>
      <c r="L10992" s="28">
        <v>54.936</v>
      </c>
      <c r="M10992" s="28">
        <f t="shared" si="378"/>
        <v>-88.965000000000003</v>
      </c>
      <c r="N10992" s="29">
        <f t="shared" si="379"/>
        <v>-54.936</v>
      </c>
      <c r="O10992" s="6"/>
    </row>
    <row r="10993" spans="11:15">
      <c r="K10993" s="28">
        <v>88.984999999999999</v>
      </c>
      <c r="L10993" s="28">
        <v>54.981999999999999</v>
      </c>
      <c r="M10993" s="28">
        <f t="shared" si="378"/>
        <v>-88.984999999999999</v>
      </c>
      <c r="N10993" s="29">
        <f t="shared" si="379"/>
        <v>-54.981999999999999</v>
      </c>
      <c r="O10993" s="6"/>
    </row>
    <row r="10994" spans="11:15">
      <c r="K10994" s="28">
        <v>88.986999999999995</v>
      </c>
      <c r="L10994" s="28">
        <v>55.023000000000003</v>
      </c>
      <c r="M10994" s="28">
        <f t="shared" si="378"/>
        <v>-88.986999999999995</v>
      </c>
      <c r="N10994" s="29">
        <f t="shared" si="379"/>
        <v>-55.023000000000003</v>
      </c>
      <c r="O10994" s="6"/>
    </row>
    <row r="10995" spans="11:15">
      <c r="K10995" s="28">
        <v>89.004000000000005</v>
      </c>
      <c r="L10995" s="28">
        <v>55.027000000000001</v>
      </c>
      <c r="M10995" s="28">
        <f t="shared" si="378"/>
        <v>-89.004000000000005</v>
      </c>
      <c r="N10995" s="29">
        <f t="shared" si="379"/>
        <v>-55.027000000000001</v>
      </c>
      <c r="O10995" s="6"/>
    </row>
    <row r="10996" spans="11:15">
      <c r="K10996" s="28">
        <v>89.004000000000005</v>
      </c>
      <c r="L10996" s="28">
        <v>55.064</v>
      </c>
      <c r="M10996" s="28">
        <f t="shared" si="378"/>
        <v>-89.004000000000005</v>
      </c>
      <c r="N10996" s="29">
        <f t="shared" si="379"/>
        <v>-55.064</v>
      </c>
      <c r="O10996" s="6"/>
    </row>
    <row r="10997" spans="11:15">
      <c r="K10997" s="28">
        <v>88.971000000000004</v>
      </c>
      <c r="L10997" s="28">
        <v>54.999000000000002</v>
      </c>
      <c r="M10997" s="28">
        <f t="shared" si="378"/>
        <v>-88.971000000000004</v>
      </c>
      <c r="N10997" s="29">
        <f t="shared" si="379"/>
        <v>-54.999000000000002</v>
      </c>
      <c r="O10997" s="6"/>
    </row>
    <row r="10998" spans="11:15">
      <c r="K10998" s="28">
        <v>88.99</v>
      </c>
      <c r="L10998" s="28">
        <v>54.956000000000003</v>
      </c>
      <c r="M10998" s="28">
        <f t="shared" si="378"/>
        <v>-88.99</v>
      </c>
      <c r="N10998" s="29">
        <f t="shared" si="379"/>
        <v>-54.956000000000003</v>
      </c>
      <c r="O10998" s="6"/>
    </row>
    <row r="10999" spans="11:15">
      <c r="K10999" s="28">
        <v>88.991</v>
      </c>
      <c r="L10999" s="30">
        <v>55</v>
      </c>
      <c r="M10999" s="28">
        <f t="shared" si="378"/>
        <v>-88.991</v>
      </c>
      <c r="N10999" s="29">
        <f t="shared" si="379"/>
        <v>-55</v>
      </c>
      <c r="O10999" s="6"/>
    </row>
    <row r="11000" spans="11:15">
      <c r="K11000" s="28">
        <v>88.959000000000003</v>
      </c>
      <c r="L11000" s="28">
        <v>54.99</v>
      </c>
      <c r="M11000" s="28">
        <f t="shared" si="378"/>
        <v>-88.959000000000003</v>
      </c>
      <c r="N11000" s="29">
        <f t="shared" si="379"/>
        <v>-54.99</v>
      </c>
      <c r="O11000" s="6"/>
    </row>
    <row r="11001" spans="11:15">
      <c r="K11001" s="28">
        <v>88.947000000000003</v>
      </c>
      <c r="L11001" s="28">
        <v>54.981000000000002</v>
      </c>
      <c r="M11001" s="28">
        <f t="shared" si="378"/>
        <v>-88.947000000000003</v>
      </c>
      <c r="N11001" s="29">
        <f t="shared" si="379"/>
        <v>-54.981000000000002</v>
      </c>
      <c r="O11001" s="6"/>
    </row>
    <row r="11002" spans="11:15">
      <c r="K11002" s="28">
        <v>88.951999999999998</v>
      </c>
      <c r="L11002" s="28">
        <v>54.972999999999999</v>
      </c>
      <c r="M11002" s="28">
        <f t="shared" si="378"/>
        <v>-88.951999999999998</v>
      </c>
      <c r="N11002" s="29">
        <f t="shared" si="379"/>
        <v>-54.972999999999999</v>
      </c>
      <c r="O11002" s="6"/>
    </row>
    <row r="11003" spans="11:15">
      <c r="K11003" s="28">
        <v>88.956999999999994</v>
      </c>
      <c r="L11003" s="28">
        <v>54.981999999999999</v>
      </c>
      <c r="M11003" s="28">
        <f t="shared" si="378"/>
        <v>-88.956999999999994</v>
      </c>
      <c r="N11003" s="29">
        <f t="shared" si="379"/>
        <v>-54.981999999999999</v>
      </c>
      <c r="O11003" s="6"/>
    </row>
    <row r="11004" spans="11:15">
      <c r="K11004" s="28">
        <v>89.01</v>
      </c>
      <c r="L11004" s="28">
        <v>54.991</v>
      </c>
      <c r="M11004" s="28">
        <f t="shared" si="378"/>
        <v>-89.01</v>
      </c>
      <c r="N11004" s="29">
        <f t="shared" si="379"/>
        <v>-54.991</v>
      </c>
      <c r="O11004" s="6"/>
    </row>
    <row r="11005" spans="11:15">
      <c r="K11005" s="28">
        <v>89.058999999999997</v>
      </c>
      <c r="L11005" s="28">
        <v>54.997999999999998</v>
      </c>
      <c r="M11005" s="28">
        <f t="shared" si="378"/>
        <v>-89.058999999999997</v>
      </c>
      <c r="N11005" s="29">
        <f t="shared" si="379"/>
        <v>-54.997999999999998</v>
      </c>
      <c r="O11005" s="6"/>
    </row>
    <row r="11006" spans="11:15">
      <c r="K11006" s="28">
        <v>89.037000000000006</v>
      </c>
      <c r="L11006" s="28">
        <v>55.005000000000003</v>
      </c>
      <c r="M11006" s="28">
        <f t="shared" si="378"/>
        <v>-89.037000000000006</v>
      </c>
      <c r="N11006" s="29">
        <f t="shared" si="379"/>
        <v>-55.005000000000003</v>
      </c>
      <c r="O11006" s="6"/>
    </row>
    <row r="11007" spans="11:15">
      <c r="K11007" s="28">
        <v>89.033000000000001</v>
      </c>
      <c r="L11007" s="28">
        <v>54.962000000000003</v>
      </c>
      <c r="M11007" s="28">
        <f t="shared" si="378"/>
        <v>-89.033000000000001</v>
      </c>
      <c r="N11007" s="29">
        <f t="shared" si="379"/>
        <v>-54.962000000000003</v>
      </c>
      <c r="O11007" s="6"/>
    </row>
    <row r="11008" spans="11:15">
      <c r="K11008" s="28">
        <v>89.046999999999997</v>
      </c>
      <c r="L11008" s="28">
        <v>54.956000000000003</v>
      </c>
      <c r="M11008" s="28">
        <f t="shared" si="378"/>
        <v>-89.046999999999997</v>
      </c>
      <c r="N11008" s="29">
        <f t="shared" si="379"/>
        <v>-54.956000000000003</v>
      </c>
      <c r="O11008" s="6"/>
    </row>
    <row r="11009" spans="11:15">
      <c r="K11009" s="28">
        <v>89.042000000000002</v>
      </c>
      <c r="L11009" s="28">
        <v>54.933999999999997</v>
      </c>
      <c r="M11009" s="28">
        <f t="shared" si="378"/>
        <v>-89.042000000000002</v>
      </c>
      <c r="N11009" s="29">
        <f t="shared" si="379"/>
        <v>-54.933999999999997</v>
      </c>
      <c r="O11009" s="6"/>
    </row>
    <row r="11010" spans="11:15">
      <c r="K11010" s="28">
        <v>89.037999999999997</v>
      </c>
      <c r="L11010" s="28">
        <v>54.914000000000001</v>
      </c>
      <c r="M11010" s="28">
        <f t="shared" si="378"/>
        <v>-89.037999999999997</v>
      </c>
      <c r="N11010" s="29">
        <f t="shared" si="379"/>
        <v>-54.914000000000001</v>
      </c>
      <c r="O11010" s="6"/>
    </row>
    <row r="11011" spans="11:15">
      <c r="K11011" s="28">
        <v>89.067999999999998</v>
      </c>
      <c r="L11011" s="28">
        <v>54.927999999999997</v>
      </c>
      <c r="M11011" s="28">
        <f t="shared" si="378"/>
        <v>-89.067999999999998</v>
      </c>
      <c r="N11011" s="29">
        <f t="shared" si="379"/>
        <v>-54.927999999999997</v>
      </c>
      <c r="O11011" s="6"/>
    </row>
    <row r="11012" spans="11:15">
      <c r="K11012" s="28">
        <v>89.028999999999996</v>
      </c>
      <c r="L11012" s="28">
        <v>54.975000000000001</v>
      </c>
      <c r="M11012" s="28">
        <f t="shared" si="378"/>
        <v>-89.028999999999996</v>
      </c>
      <c r="N11012" s="29">
        <f t="shared" si="379"/>
        <v>-54.975000000000001</v>
      </c>
      <c r="O11012" s="6"/>
    </row>
    <row r="11013" spans="11:15">
      <c r="K11013" s="28">
        <v>89.025999999999996</v>
      </c>
      <c r="L11013" s="28">
        <v>54.933999999999997</v>
      </c>
      <c r="M11013" s="28">
        <f t="shared" si="378"/>
        <v>-89.025999999999996</v>
      </c>
      <c r="N11013" s="29">
        <f t="shared" si="379"/>
        <v>-54.933999999999997</v>
      </c>
      <c r="O11013" s="6"/>
    </row>
    <row r="11014" spans="11:15">
      <c r="K11014" s="28">
        <v>89.105999999999995</v>
      </c>
      <c r="L11014" s="28">
        <v>54.98</v>
      </c>
      <c r="M11014" s="28">
        <f t="shared" si="378"/>
        <v>-89.105999999999995</v>
      </c>
      <c r="N11014" s="29">
        <f t="shared" si="379"/>
        <v>-54.98</v>
      </c>
      <c r="O11014" s="6"/>
    </row>
    <row r="11015" spans="11:15">
      <c r="K11015" s="28">
        <v>89.128</v>
      </c>
      <c r="L11015" s="28">
        <v>55.005000000000003</v>
      </c>
      <c r="M11015" s="28">
        <f t="shared" si="378"/>
        <v>-89.128</v>
      </c>
      <c r="N11015" s="29">
        <f t="shared" si="379"/>
        <v>-55.005000000000003</v>
      </c>
      <c r="O11015" s="6"/>
    </row>
    <row r="11016" spans="11:15">
      <c r="K11016" s="28">
        <v>89.132999999999996</v>
      </c>
      <c r="L11016" s="28">
        <v>54.978000000000002</v>
      </c>
      <c r="M11016" s="28">
        <f t="shared" si="378"/>
        <v>-89.132999999999996</v>
      </c>
      <c r="N11016" s="29">
        <f t="shared" si="379"/>
        <v>-54.978000000000002</v>
      </c>
      <c r="O11016" s="6"/>
    </row>
    <row r="11017" spans="11:15">
      <c r="K11017" s="28">
        <v>89.137</v>
      </c>
      <c r="L11017" s="28">
        <v>54.987000000000002</v>
      </c>
      <c r="M11017" s="28">
        <f t="shared" si="378"/>
        <v>-89.137</v>
      </c>
      <c r="N11017" s="29">
        <f t="shared" si="379"/>
        <v>-54.987000000000002</v>
      </c>
      <c r="O11017" s="6"/>
    </row>
    <row r="11018" spans="11:15">
      <c r="K11018" s="28">
        <v>89.123999999999995</v>
      </c>
      <c r="L11018" s="28">
        <v>55.027999999999999</v>
      </c>
      <c r="M11018" s="28">
        <f t="shared" si="378"/>
        <v>-89.123999999999995</v>
      </c>
      <c r="N11018" s="29">
        <f t="shared" si="379"/>
        <v>-55.027999999999999</v>
      </c>
      <c r="O11018" s="6"/>
    </row>
    <row r="11019" spans="11:15">
      <c r="K11019" s="28">
        <v>89.096000000000004</v>
      </c>
      <c r="L11019" s="28">
        <v>54.999000000000002</v>
      </c>
      <c r="M11019" s="28">
        <f t="shared" si="378"/>
        <v>-89.096000000000004</v>
      </c>
      <c r="N11019" s="29">
        <f t="shared" si="379"/>
        <v>-54.999000000000002</v>
      </c>
      <c r="O11019" s="6"/>
    </row>
    <row r="11020" spans="11:15">
      <c r="K11020" s="28">
        <v>89.135999999999996</v>
      </c>
      <c r="L11020" s="28">
        <v>55.005000000000003</v>
      </c>
      <c r="M11020" s="28">
        <f t="shared" si="378"/>
        <v>-89.135999999999996</v>
      </c>
      <c r="N11020" s="29">
        <f t="shared" si="379"/>
        <v>-55.005000000000003</v>
      </c>
      <c r="O11020" s="6"/>
    </row>
    <row r="11021" spans="11:15">
      <c r="K11021" s="28">
        <v>89.123000000000005</v>
      </c>
      <c r="L11021" s="28">
        <v>55.043999999999997</v>
      </c>
      <c r="M11021" s="28">
        <f t="shared" si="378"/>
        <v>-89.123000000000005</v>
      </c>
      <c r="N11021" s="29">
        <f t="shared" si="379"/>
        <v>-55.043999999999997</v>
      </c>
      <c r="O11021" s="6"/>
    </row>
    <row r="11022" spans="11:15">
      <c r="K11022" s="28">
        <v>89.128</v>
      </c>
      <c r="L11022" s="28">
        <v>55.03</v>
      </c>
      <c r="M11022" s="28">
        <f t="shared" si="378"/>
        <v>-89.128</v>
      </c>
      <c r="N11022" s="29">
        <f t="shared" si="379"/>
        <v>-55.03</v>
      </c>
      <c r="O11022" s="6"/>
    </row>
    <row r="11023" spans="11:15">
      <c r="K11023" s="28">
        <v>89.132000000000005</v>
      </c>
      <c r="L11023" s="28">
        <v>55.033999999999999</v>
      </c>
      <c r="M11023" s="28">
        <f t="shared" ref="M11023:M11086" si="380">-K11023</f>
        <v>-89.132000000000005</v>
      </c>
      <c r="N11023" s="29">
        <f t="shared" ref="N11023:N11086" si="381">-L11023</f>
        <v>-55.033999999999999</v>
      </c>
      <c r="O11023" s="6"/>
    </row>
    <row r="11024" spans="11:15">
      <c r="K11024" s="28">
        <v>89.185000000000002</v>
      </c>
      <c r="L11024" s="28">
        <v>55.103000000000002</v>
      </c>
      <c r="M11024" s="28">
        <f t="shared" si="380"/>
        <v>-89.185000000000002</v>
      </c>
      <c r="N11024" s="29">
        <f t="shared" si="381"/>
        <v>-55.103000000000002</v>
      </c>
      <c r="O11024" s="6"/>
    </row>
    <row r="11025" spans="11:15">
      <c r="K11025" s="28">
        <v>89.183999999999997</v>
      </c>
      <c r="L11025" s="28">
        <v>55.116</v>
      </c>
      <c r="M11025" s="28">
        <f t="shared" si="380"/>
        <v>-89.183999999999997</v>
      </c>
      <c r="N11025" s="29">
        <f t="shared" si="381"/>
        <v>-55.116</v>
      </c>
      <c r="O11025" s="6"/>
    </row>
    <row r="11026" spans="11:15">
      <c r="K11026" s="28">
        <v>89.183000000000007</v>
      </c>
      <c r="L11026" s="28">
        <v>55.079000000000001</v>
      </c>
      <c r="M11026" s="28">
        <f t="shared" si="380"/>
        <v>-89.183000000000007</v>
      </c>
      <c r="N11026" s="29">
        <f t="shared" si="381"/>
        <v>-55.079000000000001</v>
      </c>
      <c r="O11026" s="6"/>
    </row>
    <row r="11027" spans="11:15">
      <c r="K11027" s="28">
        <v>89.231999999999999</v>
      </c>
      <c r="L11027" s="28">
        <v>55.110999999999997</v>
      </c>
      <c r="M11027" s="28">
        <f t="shared" si="380"/>
        <v>-89.231999999999999</v>
      </c>
      <c r="N11027" s="29">
        <f t="shared" si="381"/>
        <v>-55.110999999999997</v>
      </c>
      <c r="O11027" s="6"/>
    </row>
    <row r="11028" spans="11:15">
      <c r="K11028" s="28">
        <v>89.192999999999998</v>
      </c>
      <c r="L11028" s="28">
        <v>55.155999999999999</v>
      </c>
      <c r="M11028" s="28">
        <f t="shared" si="380"/>
        <v>-89.192999999999998</v>
      </c>
      <c r="N11028" s="29">
        <f t="shared" si="381"/>
        <v>-55.155999999999999</v>
      </c>
      <c r="O11028" s="6"/>
    </row>
    <row r="11029" spans="11:15">
      <c r="K11029" s="28">
        <v>89.191000000000003</v>
      </c>
      <c r="L11029" s="28">
        <v>55.115000000000002</v>
      </c>
      <c r="M11029" s="28">
        <f t="shared" si="380"/>
        <v>-89.191000000000003</v>
      </c>
      <c r="N11029" s="29">
        <f t="shared" si="381"/>
        <v>-55.115000000000002</v>
      </c>
      <c r="O11029" s="6"/>
    </row>
    <row r="11030" spans="11:15">
      <c r="K11030" s="28">
        <v>89.221999999999994</v>
      </c>
      <c r="L11030" s="28">
        <v>55.110999999999997</v>
      </c>
      <c r="M11030" s="28">
        <f t="shared" si="380"/>
        <v>-89.221999999999994</v>
      </c>
      <c r="N11030" s="29">
        <f t="shared" si="381"/>
        <v>-55.110999999999997</v>
      </c>
      <c r="O11030" s="6"/>
    </row>
    <row r="11031" spans="11:15">
      <c r="K11031" s="28">
        <v>89.185000000000002</v>
      </c>
      <c r="L11031" s="28">
        <v>55.14</v>
      </c>
      <c r="M11031" s="28">
        <f t="shared" si="380"/>
        <v>-89.185000000000002</v>
      </c>
      <c r="N11031" s="29">
        <f t="shared" si="381"/>
        <v>-55.14</v>
      </c>
      <c r="O11031" s="6"/>
    </row>
    <row r="11032" spans="11:15">
      <c r="K11032" s="28">
        <v>89.150999999999996</v>
      </c>
      <c r="L11032" s="28">
        <v>55.1</v>
      </c>
      <c r="M11032" s="28">
        <f t="shared" si="380"/>
        <v>-89.150999999999996</v>
      </c>
      <c r="N11032" s="29">
        <f t="shared" si="381"/>
        <v>-55.1</v>
      </c>
      <c r="O11032" s="6"/>
    </row>
    <row r="11033" spans="11:15">
      <c r="K11033" s="28">
        <v>89.186000000000007</v>
      </c>
      <c r="L11033" s="28">
        <v>55.113999999999997</v>
      </c>
      <c r="M11033" s="28">
        <f t="shared" si="380"/>
        <v>-89.186000000000007</v>
      </c>
      <c r="N11033" s="29">
        <f t="shared" si="381"/>
        <v>-55.113999999999997</v>
      </c>
      <c r="O11033" s="6"/>
    </row>
    <row r="11034" spans="11:15">
      <c r="K11034" s="28">
        <v>89.25</v>
      </c>
      <c r="L11034" s="28">
        <v>55.158999999999999</v>
      </c>
      <c r="M11034" s="28">
        <f t="shared" si="380"/>
        <v>-89.25</v>
      </c>
      <c r="N11034" s="29">
        <f t="shared" si="381"/>
        <v>-55.158999999999999</v>
      </c>
      <c r="O11034" s="6"/>
    </row>
    <row r="11035" spans="11:15">
      <c r="K11035" s="28">
        <v>89.275999999999996</v>
      </c>
      <c r="L11035" s="28">
        <v>55.183</v>
      </c>
      <c r="M11035" s="28">
        <f t="shared" si="380"/>
        <v>-89.275999999999996</v>
      </c>
      <c r="N11035" s="29">
        <f t="shared" si="381"/>
        <v>-55.183</v>
      </c>
      <c r="O11035" s="6"/>
    </row>
    <row r="11036" spans="11:15">
      <c r="K11036" s="28">
        <v>89.314999999999998</v>
      </c>
      <c r="L11036" s="28">
        <v>55.189</v>
      </c>
      <c r="M11036" s="28">
        <f t="shared" si="380"/>
        <v>-89.314999999999998</v>
      </c>
      <c r="N11036" s="29">
        <f t="shared" si="381"/>
        <v>-55.189</v>
      </c>
      <c r="O11036" s="6"/>
    </row>
    <row r="11037" spans="11:15">
      <c r="K11037" s="28">
        <v>89.286000000000001</v>
      </c>
      <c r="L11037" s="28">
        <v>55.21</v>
      </c>
      <c r="M11037" s="28">
        <f t="shared" si="380"/>
        <v>-89.286000000000001</v>
      </c>
      <c r="N11037" s="29">
        <f t="shared" si="381"/>
        <v>-55.21</v>
      </c>
      <c r="O11037" s="6"/>
    </row>
    <row r="11038" spans="11:15">
      <c r="K11038" s="28">
        <v>89.242000000000004</v>
      </c>
      <c r="L11038" s="28">
        <v>55.18</v>
      </c>
      <c r="M11038" s="28">
        <f t="shared" si="380"/>
        <v>-89.242000000000004</v>
      </c>
      <c r="N11038" s="29">
        <f t="shared" si="381"/>
        <v>-55.18</v>
      </c>
      <c r="O11038" s="6"/>
    </row>
    <row r="11039" spans="11:15">
      <c r="K11039" s="28">
        <v>89.284999999999997</v>
      </c>
      <c r="L11039" s="28">
        <v>55.17</v>
      </c>
      <c r="M11039" s="28">
        <f t="shared" si="380"/>
        <v>-89.284999999999997</v>
      </c>
      <c r="N11039" s="29">
        <f t="shared" si="381"/>
        <v>-55.17</v>
      </c>
      <c r="O11039" s="6"/>
    </row>
    <row r="11040" spans="11:15">
      <c r="K11040" s="28">
        <v>89.290999999999997</v>
      </c>
      <c r="L11040" s="28">
        <v>55.192999999999998</v>
      </c>
      <c r="M11040" s="28">
        <f t="shared" si="380"/>
        <v>-89.290999999999997</v>
      </c>
      <c r="N11040" s="29">
        <f t="shared" si="381"/>
        <v>-55.192999999999998</v>
      </c>
      <c r="O11040" s="6"/>
    </row>
    <row r="11041" spans="11:15">
      <c r="K11041" s="28">
        <v>89.296000000000006</v>
      </c>
      <c r="L11041" s="28">
        <v>55.164999999999999</v>
      </c>
      <c r="M11041" s="28">
        <f t="shared" si="380"/>
        <v>-89.296000000000006</v>
      </c>
      <c r="N11041" s="29">
        <f t="shared" si="381"/>
        <v>-55.164999999999999</v>
      </c>
      <c r="O11041" s="6"/>
    </row>
    <row r="11042" spans="11:15">
      <c r="K11042" s="28">
        <v>89.332999999999998</v>
      </c>
      <c r="L11042" s="28">
        <v>55.171999999999997</v>
      </c>
      <c r="M11042" s="28">
        <f t="shared" si="380"/>
        <v>-89.332999999999998</v>
      </c>
      <c r="N11042" s="29">
        <f t="shared" si="381"/>
        <v>-55.171999999999997</v>
      </c>
      <c r="O11042" s="6"/>
    </row>
    <row r="11043" spans="11:15">
      <c r="K11043" s="28">
        <v>89.317999999999998</v>
      </c>
      <c r="L11043" s="28">
        <v>55.179000000000002</v>
      </c>
      <c r="M11043" s="28">
        <f t="shared" si="380"/>
        <v>-89.317999999999998</v>
      </c>
      <c r="N11043" s="29">
        <f t="shared" si="381"/>
        <v>-55.179000000000002</v>
      </c>
      <c r="O11043" s="6"/>
    </row>
    <row r="11044" spans="11:15">
      <c r="K11044" s="28">
        <v>89.37</v>
      </c>
      <c r="L11044" s="28">
        <v>55.201000000000001</v>
      </c>
      <c r="M11044" s="28">
        <f t="shared" si="380"/>
        <v>-89.37</v>
      </c>
      <c r="N11044" s="29">
        <f t="shared" si="381"/>
        <v>-55.201000000000001</v>
      </c>
      <c r="O11044" s="6"/>
    </row>
    <row r="11045" spans="11:15">
      <c r="K11045" s="28">
        <v>89.417000000000002</v>
      </c>
      <c r="L11045" s="28">
        <v>55.253999999999998</v>
      </c>
      <c r="M11045" s="28">
        <f t="shared" si="380"/>
        <v>-89.417000000000002</v>
      </c>
      <c r="N11045" s="29">
        <f t="shared" si="381"/>
        <v>-55.253999999999998</v>
      </c>
      <c r="O11045" s="6"/>
    </row>
    <row r="11046" spans="11:15">
      <c r="K11046" s="28">
        <v>89.41</v>
      </c>
      <c r="L11046" s="28">
        <v>55.286000000000001</v>
      </c>
      <c r="M11046" s="28">
        <f t="shared" si="380"/>
        <v>-89.41</v>
      </c>
      <c r="N11046" s="29">
        <f t="shared" si="381"/>
        <v>-55.286000000000001</v>
      </c>
      <c r="O11046" s="6"/>
    </row>
    <row r="11047" spans="11:15">
      <c r="K11047" s="28">
        <v>89.388000000000005</v>
      </c>
      <c r="L11047" s="28">
        <v>55.265000000000001</v>
      </c>
      <c r="M11047" s="28">
        <f t="shared" si="380"/>
        <v>-89.388000000000005</v>
      </c>
      <c r="N11047" s="29">
        <f t="shared" si="381"/>
        <v>-55.265000000000001</v>
      </c>
      <c r="O11047" s="6"/>
    </row>
    <row r="11048" spans="11:15">
      <c r="K11048" s="28">
        <v>89.367000000000004</v>
      </c>
      <c r="L11048" s="28">
        <v>55.262999999999998</v>
      </c>
      <c r="M11048" s="28">
        <f t="shared" si="380"/>
        <v>-89.367000000000004</v>
      </c>
      <c r="N11048" s="29">
        <f t="shared" si="381"/>
        <v>-55.262999999999998</v>
      </c>
      <c r="O11048" s="6"/>
    </row>
    <row r="11049" spans="11:15">
      <c r="K11049" s="28">
        <v>89.349000000000004</v>
      </c>
      <c r="L11049" s="28">
        <v>55.293999999999997</v>
      </c>
      <c r="M11049" s="28">
        <f t="shared" si="380"/>
        <v>-89.349000000000004</v>
      </c>
      <c r="N11049" s="29">
        <f t="shared" si="381"/>
        <v>-55.293999999999997</v>
      </c>
      <c r="O11049" s="6"/>
    </row>
    <row r="11050" spans="11:15">
      <c r="K11050" s="28">
        <v>89.299000000000007</v>
      </c>
      <c r="L11050" s="28">
        <v>55.289000000000001</v>
      </c>
      <c r="M11050" s="28">
        <f t="shared" si="380"/>
        <v>-89.299000000000007</v>
      </c>
      <c r="N11050" s="29">
        <f t="shared" si="381"/>
        <v>-55.289000000000001</v>
      </c>
      <c r="O11050" s="6"/>
    </row>
    <row r="11051" spans="11:15">
      <c r="K11051" s="28">
        <v>89.287000000000006</v>
      </c>
      <c r="L11051" s="28">
        <v>55.283999999999999</v>
      </c>
      <c r="M11051" s="28">
        <f t="shared" si="380"/>
        <v>-89.287000000000006</v>
      </c>
      <c r="N11051" s="29">
        <f t="shared" si="381"/>
        <v>-55.283999999999999</v>
      </c>
      <c r="O11051" s="6"/>
    </row>
    <row r="11052" spans="11:15">
      <c r="K11052" s="28">
        <v>89.308999999999997</v>
      </c>
      <c r="L11052" s="28">
        <v>55.28</v>
      </c>
      <c r="M11052" s="28">
        <f t="shared" si="380"/>
        <v>-89.308999999999997</v>
      </c>
      <c r="N11052" s="29">
        <f t="shared" si="381"/>
        <v>-55.28</v>
      </c>
      <c r="O11052" s="6"/>
    </row>
    <row r="11053" spans="11:15">
      <c r="K11053" s="28">
        <v>89.313000000000002</v>
      </c>
      <c r="L11053" s="28">
        <v>55.277000000000001</v>
      </c>
      <c r="M11053" s="28">
        <f t="shared" si="380"/>
        <v>-89.313000000000002</v>
      </c>
      <c r="N11053" s="29">
        <f t="shared" si="381"/>
        <v>-55.277000000000001</v>
      </c>
      <c r="O11053" s="6"/>
    </row>
    <row r="11054" spans="11:15">
      <c r="K11054" s="28">
        <v>89.364999999999995</v>
      </c>
      <c r="L11054" s="28">
        <v>55.29</v>
      </c>
      <c r="M11054" s="28">
        <f t="shared" si="380"/>
        <v>-89.364999999999995</v>
      </c>
      <c r="N11054" s="29">
        <f t="shared" si="381"/>
        <v>-55.29</v>
      </c>
      <c r="O11054" s="6"/>
    </row>
    <row r="11055" spans="11:15">
      <c r="K11055" s="28">
        <v>89.429000000000002</v>
      </c>
      <c r="L11055" s="28">
        <v>55.334000000000003</v>
      </c>
      <c r="M11055" s="28">
        <f t="shared" si="380"/>
        <v>-89.429000000000002</v>
      </c>
      <c r="N11055" s="29">
        <f t="shared" si="381"/>
        <v>-55.334000000000003</v>
      </c>
      <c r="O11055" s="6"/>
    </row>
    <row r="11056" spans="11:15">
      <c r="K11056" s="28">
        <v>89.405000000000001</v>
      </c>
      <c r="L11056" s="28">
        <v>55.341999999999999</v>
      </c>
      <c r="M11056" s="28">
        <f t="shared" si="380"/>
        <v>-89.405000000000001</v>
      </c>
      <c r="N11056" s="29">
        <f t="shared" si="381"/>
        <v>-55.341999999999999</v>
      </c>
      <c r="O11056" s="6"/>
    </row>
    <row r="11057" spans="11:15">
      <c r="K11057" s="28">
        <v>89.415000000000006</v>
      </c>
      <c r="L11057" s="28">
        <v>55.3</v>
      </c>
      <c r="M11057" s="28">
        <f t="shared" si="380"/>
        <v>-89.415000000000006</v>
      </c>
      <c r="N11057" s="29">
        <f t="shared" si="381"/>
        <v>-55.3</v>
      </c>
      <c r="O11057" s="6"/>
    </row>
    <row r="11058" spans="11:15">
      <c r="K11058" s="28">
        <v>89.409000000000006</v>
      </c>
      <c r="L11058" s="28">
        <v>55.311</v>
      </c>
      <c r="M11058" s="28">
        <f t="shared" si="380"/>
        <v>-89.409000000000006</v>
      </c>
      <c r="N11058" s="29">
        <f t="shared" si="381"/>
        <v>-55.311</v>
      </c>
      <c r="O11058" s="6"/>
    </row>
    <row r="11059" spans="11:15">
      <c r="K11059" s="28">
        <v>89.403000000000006</v>
      </c>
      <c r="L11059" s="28">
        <v>55.304000000000002</v>
      </c>
      <c r="M11059" s="28">
        <f t="shared" si="380"/>
        <v>-89.403000000000006</v>
      </c>
      <c r="N11059" s="29">
        <f t="shared" si="381"/>
        <v>-55.304000000000002</v>
      </c>
      <c r="O11059" s="6"/>
    </row>
    <row r="11060" spans="11:15">
      <c r="K11060" s="28">
        <v>89.381</v>
      </c>
      <c r="L11060" s="28">
        <v>55.265000000000001</v>
      </c>
      <c r="M11060" s="28">
        <f t="shared" si="380"/>
        <v>-89.381</v>
      </c>
      <c r="N11060" s="29">
        <f t="shared" si="381"/>
        <v>-55.265000000000001</v>
      </c>
      <c r="O11060" s="6"/>
    </row>
    <row r="11061" spans="11:15">
      <c r="K11061" s="28">
        <v>89.427000000000007</v>
      </c>
      <c r="L11061" s="28">
        <v>55.311999999999998</v>
      </c>
      <c r="M11061" s="28">
        <f t="shared" si="380"/>
        <v>-89.427000000000007</v>
      </c>
      <c r="N11061" s="29">
        <f t="shared" si="381"/>
        <v>-55.311999999999998</v>
      </c>
      <c r="O11061" s="6"/>
    </row>
    <row r="11062" spans="11:15">
      <c r="K11062" s="28">
        <v>89.403000000000006</v>
      </c>
      <c r="L11062" s="28">
        <v>55.338000000000001</v>
      </c>
      <c r="M11062" s="28">
        <f t="shared" si="380"/>
        <v>-89.403000000000006</v>
      </c>
      <c r="N11062" s="29">
        <f t="shared" si="381"/>
        <v>-55.338000000000001</v>
      </c>
      <c r="O11062" s="6"/>
    </row>
    <row r="11063" spans="11:15">
      <c r="K11063" s="28">
        <v>89.381</v>
      </c>
      <c r="L11063" s="28">
        <v>55.295999999999999</v>
      </c>
      <c r="M11063" s="28">
        <f t="shared" si="380"/>
        <v>-89.381</v>
      </c>
      <c r="N11063" s="29">
        <f t="shared" si="381"/>
        <v>-55.295999999999999</v>
      </c>
      <c r="O11063" s="6"/>
    </row>
    <row r="11064" spans="11:15">
      <c r="K11064" s="28">
        <v>89.46</v>
      </c>
      <c r="L11064" s="28">
        <v>55.34</v>
      </c>
      <c r="M11064" s="28">
        <f t="shared" si="380"/>
        <v>-89.46</v>
      </c>
      <c r="N11064" s="29">
        <f t="shared" si="381"/>
        <v>-55.34</v>
      </c>
      <c r="O11064" s="6"/>
    </row>
    <row r="11065" spans="11:15">
      <c r="K11065" s="28">
        <v>89.448999999999998</v>
      </c>
      <c r="L11065" s="28">
        <v>55.396999999999998</v>
      </c>
      <c r="M11065" s="28">
        <f t="shared" si="380"/>
        <v>-89.448999999999998</v>
      </c>
      <c r="N11065" s="29">
        <f t="shared" si="381"/>
        <v>-55.396999999999998</v>
      </c>
      <c r="O11065" s="6"/>
    </row>
    <row r="11066" spans="11:15">
      <c r="K11066" s="28">
        <v>89.423000000000002</v>
      </c>
      <c r="L11066" s="28">
        <v>55.366</v>
      </c>
      <c r="M11066" s="28">
        <f t="shared" si="380"/>
        <v>-89.423000000000002</v>
      </c>
      <c r="N11066" s="29">
        <f t="shared" si="381"/>
        <v>-55.366</v>
      </c>
      <c r="O11066" s="6"/>
    </row>
    <row r="11067" spans="11:15">
      <c r="K11067" s="28">
        <v>89.465000000000003</v>
      </c>
      <c r="L11067" s="28">
        <v>55.353999999999999</v>
      </c>
      <c r="M11067" s="28">
        <f t="shared" si="380"/>
        <v>-89.465000000000003</v>
      </c>
      <c r="N11067" s="29">
        <f t="shared" si="381"/>
        <v>-55.353999999999999</v>
      </c>
      <c r="O11067" s="6"/>
    </row>
    <row r="11068" spans="11:15">
      <c r="K11068" s="28">
        <v>89.453000000000003</v>
      </c>
      <c r="L11068" s="28">
        <v>55.343000000000004</v>
      </c>
      <c r="M11068" s="28">
        <f t="shared" si="380"/>
        <v>-89.453000000000003</v>
      </c>
      <c r="N11068" s="29">
        <f t="shared" si="381"/>
        <v>-55.343000000000004</v>
      </c>
      <c r="O11068" s="6"/>
    </row>
    <row r="11069" spans="11:15">
      <c r="K11069" s="28">
        <v>89.442999999999998</v>
      </c>
      <c r="L11069" s="28">
        <v>55.301000000000002</v>
      </c>
      <c r="M11069" s="28">
        <f t="shared" si="380"/>
        <v>-89.442999999999998</v>
      </c>
      <c r="N11069" s="29">
        <f t="shared" si="381"/>
        <v>-55.301000000000002</v>
      </c>
      <c r="O11069" s="6"/>
    </row>
    <row r="11070" spans="11:15">
      <c r="K11070" s="28">
        <v>89.483000000000004</v>
      </c>
      <c r="L11070" s="28">
        <v>55.328000000000003</v>
      </c>
      <c r="M11070" s="28">
        <f t="shared" si="380"/>
        <v>-89.483000000000004</v>
      </c>
      <c r="N11070" s="29">
        <f t="shared" si="381"/>
        <v>-55.328000000000003</v>
      </c>
      <c r="O11070" s="6"/>
    </row>
    <row r="11071" spans="11:15">
      <c r="K11071" s="28">
        <v>89.453999999999994</v>
      </c>
      <c r="L11071" s="28">
        <v>55.335999999999999</v>
      </c>
      <c r="M11071" s="28">
        <f t="shared" si="380"/>
        <v>-89.453999999999994</v>
      </c>
      <c r="N11071" s="29">
        <f t="shared" si="381"/>
        <v>-55.335999999999999</v>
      </c>
      <c r="O11071" s="6"/>
    </row>
    <row r="11072" spans="11:15">
      <c r="K11072" s="28">
        <v>89.492999999999995</v>
      </c>
      <c r="L11072" s="28">
        <v>55.326999999999998</v>
      </c>
      <c r="M11072" s="28">
        <f t="shared" si="380"/>
        <v>-89.492999999999995</v>
      </c>
      <c r="N11072" s="29">
        <f t="shared" si="381"/>
        <v>-55.326999999999998</v>
      </c>
      <c r="O11072" s="6"/>
    </row>
    <row r="11073" spans="11:15">
      <c r="K11073" s="28">
        <v>89.528000000000006</v>
      </c>
      <c r="L11073" s="28">
        <v>55.368000000000002</v>
      </c>
      <c r="M11073" s="28">
        <f t="shared" si="380"/>
        <v>-89.528000000000006</v>
      </c>
      <c r="N11073" s="29">
        <f t="shared" si="381"/>
        <v>-55.368000000000002</v>
      </c>
      <c r="O11073" s="6"/>
    </row>
    <row r="11074" spans="11:15">
      <c r="K11074" s="28">
        <v>89.575999999999993</v>
      </c>
      <c r="L11074" s="28">
        <v>55.421999999999997</v>
      </c>
      <c r="M11074" s="28">
        <f t="shared" si="380"/>
        <v>-89.575999999999993</v>
      </c>
      <c r="N11074" s="29">
        <f t="shared" si="381"/>
        <v>-55.421999999999997</v>
      </c>
      <c r="O11074" s="6"/>
    </row>
    <row r="11075" spans="11:15">
      <c r="K11075" s="28">
        <v>89.587000000000003</v>
      </c>
      <c r="L11075" s="28">
        <v>55.405000000000001</v>
      </c>
      <c r="M11075" s="28">
        <f t="shared" si="380"/>
        <v>-89.587000000000003</v>
      </c>
      <c r="N11075" s="29">
        <f t="shared" si="381"/>
        <v>-55.405000000000001</v>
      </c>
      <c r="O11075" s="6"/>
    </row>
    <row r="11076" spans="11:15">
      <c r="K11076" s="28">
        <v>89.613</v>
      </c>
      <c r="L11076" s="28">
        <v>55.438000000000002</v>
      </c>
      <c r="M11076" s="28">
        <f t="shared" si="380"/>
        <v>-89.613</v>
      </c>
      <c r="N11076" s="29">
        <f t="shared" si="381"/>
        <v>-55.438000000000002</v>
      </c>
      <c r="O11076" s="6"/>
    </row>
    <row r="11077" spans="11:15">
      <c r="K11077" s="28">
        <v>89.570999999999998</v>
      </c>
      <c r="L11077" s="28">
        <v>55.436</v>
      </c>
      <c r="M11077" s="28">
        <f t="shared" si="380"/>
        <v>-89.570999999999998</v>
      </c>
      <c r="N11077" s="29">
        <f t="shared" si="381"/>
        <v>-55.436</v>
      </c>
      <c r="O11077" s="6"/>
    </row>
    <row r="11078" spans="11:15">
      <c r="K11078" s="28">
        <v>89.566000000000003</v>
      </c>
      <c r="L11078" s="28">
        <v>55.433999999999997</v>
      </c>
      <c r="M11078" s="28">
        <f t="shared" si="380"/>
        <v>-89.566000000000003</v>
      </c>
      <c r="N11078" s="29">
        <f t="shared" si="381"/>
        <v>-55.433999999999997</v>
      </c>
      <c r="O11078" s="6"/>
    </row>
    <row r="11079" spans="11:15">
      <c r="K11079" s="28">
        <v>89.561999999999998</v>
      </c>
      <c r="L11079" s="28">
        <v>55.481000000000002</v>
      </c>
      <c r="M11079" s="28">
        <f t="shared" si="380"/>
        <v>-89.561999999999998</v>
      </c>
      <c r="N11079" s="29">
        <f t="shared" si="381"/>
        <v>-55.481000000000002</v>
      </c>
      <c r="O11079" s="6"/>
    </row>
    <row r="11080" spans="11:15">
      <c r="K11080" s="28">
        <v>89.507999999999996</v>
      </c>
      <c r="L11080" s="28">
        <v>55.475000000000001</v>
      </c>
      <c r="M11080" s="28">
        <f t="shared" si="380"/>
        <v>-89.507999999999996</v>
      </c>
      <c r="N11080" s="29">
        <f t="shared" si="381"/>
        <v>-55.475000000000001</v>
      </c>
      <c r="O11080" s="6"/>
    </row>
    <row r="11081" spans="11:15">
      <c r="K11081" s="28">
        <v>89.509</v>
      </c>
      <c r="L11081" s="28">
        <v>55.436</v>
      </c>
      <c r="M11081" s="28">
        <f t="shared" si="380"/>
        <v>-89.509</v>
      </c>
      <c r="N11081" s="29">
        <f t="shared" si="381"/>
        <v>-55.436</v>
      </c>
      <c r="O11081" s="6"/>
    </row>
    <row r="11082" spans="11:15">
      <c r="K11082" s="28">
        <v>89.527000000000001</v>
      </c>
      <c r="L11082" s="28">
        <v>55.433999999999997</v>
      </c>
      <c r="M11082" s="28">
        <f t="shared" si="380"/>
        <v>-89.527000000000001</v>
      </c>
      <c r="N11082" s="29">
        <f t="shared" si="381"/>
        <v>-55.433999999999997</v>
      </c>
      <c r="O11082" s="6"/>
    </row>
    <row r="11083" spans="11:15">
      <c r="K11083" s="28">
        <v>89.477000000000004</v>
      </c>
      <c r="L11083" s="28">
        <v>55.448999999999998</v>
      </c>
      <c r="M11083" s="28">
        <f t="shared" si="380"/>
        <v>-89.477000000000004</v>
      </c>
      <c r="N11083" s="29">
        <f t="shared" si="381"/>
        <v>-55.448999999999998</v>
      </c>
      <c r="O11083" s="6"/>
    </row>
    <row r="11084" spans="11:15">
      <c r="K11084" s="28">
        <v>89.546000000000006</v>
      </c>
      <c r="L11084" s="28">
        <v>55.478000000000002</v>
      </c>
      <c r="M11084" s="28">
        <f t="shared" si="380"/>
        <v>-89.546000000000006</v>
      </c>
      <c r="N11084" s="29">
        <f t="shared" si="381"/>
        <v>-55.478000000000002</v>
      </c>
      <c r="O11084" s="6"/>
    </row>
    <row r="11085" spans="11:15">
      <c r="K11085" s="28">
        <v>89.575999999999993</v>
      </c>
      <c r="L11085" s="28">
        <v>55.537999999999997</v>
      </c>
      <c r="M11085" s="28">
        <f t="shared" si="380"/>
        <v>-89.575999999999993</v>
      </c>
      <c r="N11085" s="29">
        <f t="shared" si="381"/>
        <v>-55.537999999999997</v>
      </c>
      <c r="O11085" s="6"/>
    </row>
    <row r="11086" spans="11:15">
      <c r="K11086" s="28">
        <v>89.554000000000002</v>
      </c>
      <c r="L11086" s="28">
        <v>55.526000000000003</v>
      </c>
      <c r="M11086" s="28">
        <f t="shared" si="380"/>
        <v>-89.554000000000002</v>
      </c>
      <c r="N11086" s="29">
        <f t="shared" si="381"/>
        <v>-55.526000000000003</v>
      </c>
      <c r="O11086" s="6"/>
    </row>
    <row r="11087" spans="11:15">
      <c r="K11087" s="28">
        <v>89.584000000000003</v>
      </c>
      <c r="L11087" s="28">
        <v>55.482999999999997</v>
      </c>
      <c r="M11087" s="28">
        <f t="shared" ref="M11087:M11150" si="382">-K11087</f>
        <v>-89.584000000000003</v>
      </c>
      <c r="N11087" s="29">
        <f t="shared" ref="N11087:N11150" si="383">-L11087</f>
        <v>-55.482999999999997</v>
      </c>
      <c r="O11087" s="6"/>
    </row>
    <row r="11088" spans="11:15">
      <c r="K11088" s="28">
        <v>89.61</v>
      </c>
      <c r="L11088" s="28">
        <v>55.524999999999999</v>
      </c>
      <c r="M11088" s="28">
        <f t="shared" si="382"/>
        <v>-89.61</v>
      </c>
      <c r="N11088" s="29">
        <f t="shared" si="383"/>
        <v>-55.524999999999999</v>
      </c>
      <c r="O11088" s="6"/>
    </row>
    <row r="11089" spans="11:15">
      <c r="K11089" s="28">
        <v>89.569000000000003</v>
      </c>
      <c r="L11089" s="28">
        <v>55.515000000000001</v>
      </c>
      <c r="M11089" s="28">
        <f t="shared" si="382"/>
        <v>-89.569000000000003</v>
      </c>
      <c r="N11089" s="29">
        <f t="shared" si="383"/>
        <v>-55.515000000000001</v>
      </c>
      <c r="O11089" s="6"/>
    </row>
    <row r="11090" spans="11:15">
      <c r="K11090" s="28">
        <v>89.58</v>
      </c>
      <c r="L11090" s="28">
        <v>55.505000000000003</v>
      </c>
      <c r="M11090" s="28">
        <f t="shared" si="382"/>
        <v>-89.58</v>
      </c>
      <c r="N11090" s="29">
        <f t="shared" si="383"/>
        <v>-55.505000000000003</v>
      </c>
      <c r="O11090" s="6"/>
    </row>
    <row r="11091" spans="11:15">
      <c r="K11091" s="28">
        <v>89.573999999999998</v>
      </c>
      <c r="L11091" s="28">
        <v>55.545999999999999</v>
      </c>
      <c r="M11091" s="28">
        <f t="shared" si="382"/>
        <v>-89.573999999999998</v>
      </c>
      <c r="N11091" s="29">
        <f t="shared" si="383"/>
        <v>-55.545999999999999</v>
      </c>
      <c r="O11091" s="6"/>
    </row>
    <row r="11092" spans="11:15">
      <c r="K11092" s="28">
        <v>89.552999999999997</v>
      </c>
      <c r="L11092" s="28">
        <v>55.517000000000003</v>
      </c>
      <c r="M11092" s="28">
        <f t="shared" si="382"/>
        <v>-89.552999999999997</v>
      </c>
      <c r="N11092" s="29">
        <f t="shared" si="383"/>
        <v>-55.517000000000003</v>
      </c>
      <c r="O11092" s="6"/>
    </row>
    <row r="11093" spans="11:15">
      <c r="K11093" s="28">
        <v>89.581999999999994</v>
      </c>
      <c r="L11093" s="28">
        <v>55.524000000000001</v>
      </c>
      <c r="M11093" s="28">
        <f t="shared" si="382"/>
        <v>-89.581999999999994</v>
      </c>
      <c r="N11093" s="29">
        <f t="shared" si="383"/>
        <v>-55.524000000000001</v>
      </c>
      <c r="O11093" s="6"/>
    </row>
    <row r="11094" spans="11:15">
      <c r="K11094" s="28">
        <v>89.641999999999996</v>
      </c>
      <c r="L11094" s="28">
        <v>55.561999999999998</v>
      </c>
      <c r="M11094" s="28">
        <f t="shared" si="382"/>
        <v>-89.641999999999996</v>
      </c>
      <c r="N11094" s="29">
        <f t="shared" si="383"/>
        <v>-55.561999999999998</v>
      </c>
      <c r="O11094" s="6"/>
    </row>
    <row r="11095" spans="11:15">
      <c r="K11095" s="28">
        <v>89.662999999999997</v>
      </c>
      <c r="L11095" s="28">
        <v>55.581000000000003</v>
      </c>
      <c r="M11095" s="28">
        <f t="shared" si="382"/>
        <v>-89.662999999999997</v>
      </c>
      <c r="N11095" s="29">
        <f t="shared" si="383"/>
        <v>-55.581000000000003</v>
      </c>
      <c r="O11095" s="6"/>
    </row>
    <row r="11096" spans="11:15">
      <c r="K11096" s="28">
        <v>89.665000000000006</v>
      </c>
      <c r="L11096" s="28">
        <v>55.582000000000001</v>
      </c>
      <c r="M11096" s="28">
        <f t="shared" si="382"/>
        <v>-89.665000000000006</v>
      </c>
      <c r="N11096" s="29">
        <f t="shared" si="383"/>
        <v>-55.582000000000001</v>
      </c>
      <c r="O11096" s="6"/>
    </row>
    <row r="11097" spans="11:15">
      <c r="K11097" s="28">
        <v>89.668000000000006</v>
      </c>
      <c r="L11097" s="28">
        <v>55.598999999999997</v>
      </c>
      <c r="M11097" s="28">
        <f t="shared" si="382"/>
        <v>-89.668000000000006</v>
      </c>
      <c r="N11097" s="29">
        <f t="shared" si="383"/>
        <v>-55.598999999999997</v>
      </c>
      <c r="O11097" s="6"/>
    </row>
    <row r="11098" spans="11:15">
      <c r="K11098" s="28">
        <v>89.620999999999995</v>
      </c>
      <c r="L11098" s="28">
        <v>55.548000000000002</v>
      </c>
      <c r="M11098" s="28">
        <f t="shared" si="382"/>
        <v>-89.620999999999995</v>
      </c>
      <c r="N11098" s="29">
        <f t="shared" si="383"/>
        <v>-55.548000000000002</v>
      </c>
      <c r="O11098" s="6"/>
    </row>
    <row r="11099" spans="11:15">
      <c r="K11099" s="28">
        <v>89.66</v>
      </c>
      <c r="L11099" s="28">
        <v>55.552</v>
      </c>
      <c r="M11099" s="28">
        <f t="shared" si="382"/>
        <v>-89.66</v>
      </c>
      <c r="N11099" s="29">
        <f t="shared" si="383"/>
        <v>-55.552</v>
      </c>
      <c r="O11099" s="6"/>
    </row>
    <row r="11100" spans="11:15">
      <c r="K11100" s="28">
        <v>89.662999999999997</v>
      </c>
      <c r="L11100" s="28">
        <v>55.572000000000003</v>
      </c>
      <c r="M11100" s="28">
        <f t="shared" si="382"/>
        <v>-89.662999999999997</v>
      </c>
      <c r="N11100" s="29">
        <f t="shared" si="383"/>
        <v>-55.572000000000003</v>
      </c>
      <c r="O11100" s="6"/>
    </row>
    <row r="11101" spans="11:15">
      <c r="K11101" s="28">
        <v>89.665999999999997</v>
      </c>
      <c r="L11101" s="28">
        <v>55.54</v>
      </c>
      <c r="M11101" s="28">
        <f t="shared" si="382"/>
        <v>-89.665999999999997</v>
      </c>
      <c r="N11101" s="29">
        <f t="shared" si="383"/>
        <v>-55.54</v>
      </c>
      <c r="O11101" s="6"/>
    </row>
    <row r="11102" spans="11:15">
      <c r="K11102" s="28">
        <v>89.700999999999993</v>
      </c>
      <c r="L11102" s="28">
        <v>55.527999999999999</v>
      </c>
      <c r="M11102" s="28">
        <f t="shared" si="382"/>
        <v>-89.700999999999993</v>
      </c>
      <c r="N11102" s="29">
        <f t="shared" si="383"/>
        <v>-55.527999999999999</v>
      </c>
      <c r="O11102" s="6"/>
    </row>
    <row r="11103" spans="11:15">
      <c r="K11103" s="28">
        <v>89.7</v>
      </c>
      <c r="L11103" s="28">
        <v>55.533999999999999</v>
      </c>
      <c r="M11103" s="28">
        <f t="shared" si="382"/>
        <v>-89.7</v>
      </c>
      <c r="N11103" s="29">
        <f t="shared" si="383"/>
        <v>-55.533999999999999</v>
      </c>
      <c r="O11103" s="6"/>
    </row>
    <row r="11104" spans="11:15">
      <c r="K11104" s="28">
        <v>89.748000000000005</v>
      </c>
      <c r="L11104" s="28">
        <v>55.521999999999998</v>
      </c>
      <c r="M11104" s="28">
        <f t="shared" si="382"/>
        <v>-89.748000000000005</v>
      </c>
      <c r="N11104" s="29">
        <f t="shared" si="383"/>
        <v>-55.521999999999998</v>
      </c>
      <c r="O11104" s="6"/>
    </row>
    <row r="11105" spans="11:15">
      <c r="K11105" s="28">
        <v>89.808000000000007</v>
      </c>
      <c r="L11105" s="28">
        <v>55.561</v>
      </c>
      <c r="M11105" s="28">
        <f t="shared" si="382"/>
        <v>-89.808000000000007</v>
      </c>
      <c r="N11105" s="29">
        <f t="shared" si="383"/>
        <v>-55.561</v>
      </c>
      <c r="O11105" s="6"/>
    </row>
    <row r="11106" spans="11:15">
      <c r="K11106" s="28">
        <v>89.813999999999993</v>
      </c>
      <c r="L11106" s="28">
        <v>55.58</v>
      </c>
      <c r="M11106" s="28">
        <f t="shared" si="382"/>
        <v>-89.813999999999993</v>
      </c>
      <c r="N11106" s="29">
        <f t="shared" si="383"/>
        <v>-55.58</v>
      </c>
      <c r="O11106" s="6"/>
    </row>
    <row r="11107" spans="11:15">
      <c r="K11107" s="28">
        <v>89.769000000000005</v>
      </c>
      <c r="L11107" s="28">
        <v>55.564</v>
      </c>
      <c r="M11107" s="28">
        <f t="shared" si="382"/>
        <v>-89.769000000000005</v>
      </c>
      <c r="N11107" s="29">
        <f t="shared" si="383"/>
        <v>-55.564</v>
      </c>
      <c r="O11107" s="6"/>
    </row>
    <row r="11108" spans="11:15">
      <c r="K11108" s="28">
        <v>89.762</v>
      </c>
      <c r="L11108" s="28">
        <v>55.567</v>
      </c>
      <c r="M11108" s="28">
        <f t="shared" si="382"/>
        <v>-89.762</v>
      </c>
      <c r="N11108" s="29">
        <f t="shared" si="383"/>
        <v>-55.567</v>
      </c>
      <c r="O11108" s="6"/>
    </row>
    <row r="11109" spans="11:15">
      <c r="K11109" s="28">
        <v>89.754999999999995</v>
      </c>
      <c r="L11109" s="28">
        <v>55.600999999999999</v>
      </c>
      <c r="M11109" s="28">
        <f t="shared" si="382"/>
        <v>-89.754999999999995</v>
      </c>
      <c r="N11109" s="29">
        <f t="shared" si="383"/>
        <v>-55.600999999999999</v>
      </c>
      <c r="O11109" s="6"/>
    </row>
    <row r="11110" spans="11:15">
      <c r="K11110" s="28">
        <v>89.715999999999994</v>
      </c>
      <c r="L11110" s="28">
        <v>55.567</v>
      </c>
      <c r="M11110" s="28">
        <f t="shared" si="382"/>
        <v>-89.715999999999994</v>
      </c>
      <c r="N11110" s="29">
        <f t="shared" si="383"/>
        <v>-55.567</v>
      </c>
      <c r="O11110" s="6"/>
    </row>
    <row r="11111" spans="11:15">
      <c r="K11111" s="28">
        <v>89.763000000000005</v>
      </c>
      <c r="L11111" s="28">
        <v>55.569000000000003</v>
      </c>
      <c r="M11111" s="28">
        <f t="shared" si="382"/>
        <v>-89.763000000000005</v>
      </c>
      <c r="N11111" s="29">
        <f t="shared" si="383"/>
        <v>-55.569000000000003</v>
      </c>
      <c r="O11111" s="6"/>
    </row>
    <row r="11112" spans="11:15">
      <c r="K11112" s="28">
        <v>89.772000000000006</v>
      </c>
      <c r="L11112" s="28">
        <v>55.603000000000002</v>
      </c>
      <c r="M11112" s="28">
        <f t="shared" si="382"/>
        <v>-89.772000000000006</v>
      </c>
      <c r="N11112" s="29">
        <f t="shared" si="383"/>
        <v>-55.603000000000002</v>
      </c>
      <c r="O11112" s="6"/>
    </row>
    <row r="11113" spans="11:15">
      <c r="K11113" s="28">
        <v>89.731999999999999</v>
      </c>
      <c r="L11113" s="28">
        <v>55.585000000000001</v>
      </c>
      <c r="M11113" s="28">
        <f t="shared" si="382"/>
        <v>-89.731999999999999</v>
      </c>
      <c r="N11113" s="29">
        <f t="shared" si="383"/>
        <v>-55.585000000000001</v>
      </c>
      <c r="O11113" s="6"/>
    </row>
    <row r="11114" spans="11:15">
      <c r="K11114" s="28">
        <v>89.760999999999996</v>
      </c>
      <c r="L11114" s="28">
        <v>55.601999999999997</v>
      </c>
      <c r="M11114" s="28">
        <f t="shared" si="382"/>
        <v>-89.760999999999996</v>
      </c>
      <c r="N11114" s="29">
        <f t="shared" si="383"/>
        <v>-55.601999999999997</v>
      </c>
      <c r="O11114" s="6"/>
    </row>
    <row r="11115" spans="11:15">
      <c r="K11115" s="28">
        <v>89.787000000000006</v>
      </c>
      <c r="L11115" s="28">
        <v>55.665999999999997</v>
      </c>
      <c r="M11115" s="28">
        <f t="shared" si="382"/>
        <v>-89.787000000000006</v>
      </c>
      <c r="N11115" s="29">
        <f t="shared" si="383"/>
        <v>-55.665999999999997</v>
      </c>
      <c r="O11115" s="6"/>
    </row>
    <row r="11116" spans="11:15">
      <c r="K11116" s="28">
        <v>89.727999999999994</v>
      </c>
      <c r="L11116" s="28">
        <v>55.674999999999997</v>
      </c>
      <c r="M11116" s="28">
        <f t="shared" si="382"/>
        <v>-89.727999999999994</v>
      </c>
      <c r="N11116" s="29">
        <f t="shared" si="383"/>
        <v>-55.674999999999997</v>
      </c>
      <c r="O11116" s="6"/>
    </row>
    <row r="11117" spans="11:15">
      <c r="K11117" s="28">
        <v>89.79</v>
      </c>
      <c r="L11117" s="28">
        <v>55.65</v>
      </c>
      <c r="M11117" s="28">
        <f t="shared" si="382"/>
        <v>-89.79</v>
      </c>
      <c r="N11117" s="29">
        <f t="shared" si="383"/>
        <v>-55.65</v>
      </c>
      <c r="O11117" s="6"/>
    </row>
    <row r="11118" spans="11:15">
      <c r="K11118" s="28">
        <v>89.83</v>
      </c>
      <c r="L11118" s="28">
        <v>55.677</v>
      </c>
      <c r="M11118" s="28">
        <f t="shared" si="382"/>
        <v>-89.83</v>
      </c>
      <c r="N11118" s="29">
        <f t="shared" si="383"/>
        <v>-55.677</v>
      </c>
      <c r="O11118" s="6"/>
    </row>
    <row r="11119" spans="11:15">
      <c r="K11119" s="28">
        <v>89.8</v>
      </c>
      <c r="L11119" s="28">
        <v>55.667999999999999</v>
      </c>
      <c r="M11119" s="28">
        <f t="shared" si="382"/>
        <v>-89.8</v>
      </c>
      <c r="N11119" s="29">
        <f t="shared" si="383"/>
        <v>-55.667999999999999</v>
      </c>
      <c r="O11119" s="6"/>
    </row>
    <row r="11120" spans="11:15">
      <c r="K11120" s="28">
        <v>89.805999999999997</v>
      </c>
      <c r="L11120" s="28">
        <v>55.661000000000001</v>
      </c>
      <c r="M11120" s="28">
        <f t="shared" si="382"/>
        <v>-89.805999999999997</v>
      </c>
      <c r="N11120" s="29">
        <f t="shared" si="383"/>
        <v>-55.661000000000001</v>
      </c>
      <c r="O11120" s="6"/>
    </row>
    <row r="11121" spans="11:15">
      <c r="K11121" s="28">
        <v>89.795000000000002</v>
      </c>
      <c r="L11121" s="28">
        <v>55.703000000000003</v>
      </c>
      <c r="M11121" s="28">
        <f t="shared" si="382"/>
        <v>-89.795000000000002</v>
      </c>
      <c r="N11121" s="29">
        <f t="shared" si="383"/>
        <v>-55.703000000000003</v>
      </c>
      <c r="O11121" s="6"/>
    </row>
    <row r="11122" spans="11:15">
      <c r="K11122" s="28">
        <v>89.784999999999997</v>
      </c>
      <c r="L11122" s="28">
        <v>55.692</v>
      </c>
      <c r="M11122" s="28">
        <f t="shared" si="382"/>
        <v>-89.784999999999997</v>
      </c>
      <c r="N11122" s="29">
        <f t="shared" si="383"/>
        <v>-55.692</v>
      </c>
      <c r="O11122" s="6"/>
    </row>
    <row r="11123" spans="11:15">
      <c r="K11123" s="28">
        <v>89.775999999999996</v>
      </c>
      <c r="L11123" s="28">
        <v>55.682000000000002</v>
      </c>
      <c r="M11123" s="28">
        <f t="shared" si="382"/>
        <v>-89.775999999999996</v>
      </c>
      <c r="N11123" s="29">
        <f t="shared" si="383"/>
        <v>-55.682000000000002</v>
      </c>
      <c r="O11123" s="6"/>
    </row>
    <row r="11124" spans="11:15">
      <c r="K11124" s="28">
        <v>89.816999999999993</v>
      </c>
      <c r="L11124" s="28">
        <v>55.738</v>
      </c>
      <c r="M11124" s="28">
        <f t="shared" si="382"/>
        <v>-89.816999999999993</v>
      </c>
      <c r="N11124" s="29">
        <f t="shared" si="383"/>
        <v>-55.738</v>
      </c>
      <c r="O11124" s="6"/>
    </row>
    <row r="11125" spans="11:15">
      <c r="K11125" s="28">
        <v>89.805000000000007</v>
      </c>
      <c r="L11125" s="28">
        <v>55.773000000000003</v>
      </c>
      <c r="M11125" s="28">
        <f t="shared" si="382"/>
        <v>-89.805000000000007</v>
      </c>
      <c r="N11125" s="29">
        <f t="shared" si="383"/>
        <v>-55.773000000000003</v>
      </c>
      <c r="O11125" s="6"/>
    </row>
    <row r="11126" spans="11:15">
      <c r="K11126" s="28">
        <v>89.811000000000007</v>
      </c>
      <c r="L11126" s="28">
        <v>55.771999999999998</v>
      </c>
      <c r="M11126" s="28">
        <f t="shared" si="382"/>
        <v>-89.811000000000007</v>
      </c>
      <c r="N11126" s="29">
        <f t="shared" si="383"/>
        <v>-55.771999999999998</v>
      </c>
      <c r="O11126" s="6"/>
    </row>
    <row r="11127" spans="11:15">
      <c r="K11127" s="28">
        <v>89.799000000000007</v>
      </c>
      <c r="L11127" s="28">
        <v>55.786999999999999</v>
      </c>
      <c r="M11127" s="28">
        <f t="shared" si="382"/>
        <v>-89.799000000000007</v>
      </c>
      <c r="N11127" s="29">
        <f t="shared" si="383"/>
        <v>-55.786999999999999</v>
      </c>
      <c r="O11127" s="6"/>
    </row>
    <row r="11128" spans="11:15">
      <c r="K11128" s="28">
        <v>89.756</v>
      </c>
      <c r="L11128" s="28">
        <v>55.783999999999999</v>
      </c>
      <c r="M11128" s="28">
        <f t="shared" si="382"/>
        <v>-89.756</v>
      </c>
      <c r="N11128" s="29">
        <f t="shared" si="383"/>
        <v>-55.783999999999999</v>
      </c>
      <c r="O11128" s="6"/>
    </row>
    <row r="11129" spans="11:15">
      <c r="K11129" s="28">
        <v>89.766000000000005</v>
      </c>
      <c r="L11129" s="28">
        <v>55.732999999999997</v>
      </c>
      <c r="M11129" s="28">
        <f t="shared" si="382"/>
        <v>-89.766000000000005</v>
      </c>
      <c r="N11129" s="29">
        <f t="shared" si="383"/>
        <v>-55.732999999999997</v>
      </c>
      <c r="O11129" s="6"/>
    </row>
    <row r="11130" spans="11:15">
      <c r="K11130" s="28">
        <v>89.759</v>
      </c>
      <c r="L11130" s="28">
        <v>55.719000000000001</v>
      </c>
      <c r="M11130" s="28">
        <f t="shared" si="382"/>
        <v>-89.759</v>
      </c>
      <c r="N11130" s="29">
        <f t="shared" si="383"/>
        <v>-55.719000000000001</v>
      </c>
      <c r="O11130" s="6"/>
    </row>
    <row r="11131" spans="11:15">
      <c r="K11131" s="28">
        <v>89.736000000000004</v>
      </c>
      <c r="L11131" s="28">
        <v>55.722999999999999</v>
      </c>
      <c r="M11131" s="28">
        <f t="shared" si="382"/>
        <v>-89.736000000000004</v>
      </c>
      <c r="N11131" s="29">
        <f t="shared" si="383"/>
        <v>-55.722999999999999</v>
      </c>
      <c r="O11131" s="6"/>
    </row>
    <row r="11132" spans="11:15">
      <c r="K11132" s="28">
        <v>89.781000000000006</v>
      </c>
      <c r="L11132" s="28">
        <v>55.677</v>
      </c>
      <c r="M11132" s="28">
        <f t="shared" si="382"/>
        <v>-89.781000000000006</v>
      </c>
      <c r="N11132" s="29">
        <f t="shared" si="383"/>
        <v>-55.677</v>
      </c>
      <c r="O11132" s="6"/>
    </row>
    <row r="11133" spans="11:15">
      <c r="K11133" s="28">
        <v>89.772999999999996</v>
      </c>
      <c r="L11133" s="28">
        <v>55.718000000000004</v>
      </c>
      <c r="M11133" s="28">
        <f t="shared" si="382"/>
        <v>-89.772999999999996</v>
      </c>
      <c r="N11133" s="29">
        <f t="shared" si="383"/>
        <v>-55.718000000000004</v>
      </c>
      <c r="O11133" s="6"/>
    </row>
    <row r="11134" spans="11:15">
      <c r="K11134" s="28">
        <v>89.798000000000002</v>
      </c>
      <c r="L11134" s="28">
        <v>55.704999999999998</v>
      </c>
      <c r="M11134" s="28">
        <f t="shared" si="382"/>
        <v>-89.798000000000002</v>
      </c>
      <c r="N11134" s="29">
        <f t="shared" si="383"/>
        <v>-55.704999999999998</v>
      </c>
      <c r="O11134" s="6"/>
    </row>
    <row r="11135" spans="11:15">
      <c r="K11135" s="28">
        <v>89.869</v>
      </c>
      <c r="L11135" s="28">
        <v>55.71</v>
      </c>
      <c r="M11135" s="28">
        <f t="shared" si="382"/>
        <v>-89.869</v>
      </c>
      <c r="N11135" s="29">
        <f t="shared" si="383"/>
        <v>-55.71</v>
      </c>
      <c r="O11135" s="6"/>
    </row>
    <row r="11136" spans="11:15">
      <c r="K11136" s="28">
        <v>89.869</v>
      </c>
      <c r="L11136" s="28">
        <v>55.747999999999998</v>
      </c>
      <c r="M11136" s="28">
        <f t="shared" si="382"/>
        <v>-89.869</v>
      </c>
      <c r="N11136" s="29">
        <f t="shared" si="383"/>
        <v>-55.747999999999998</v>
      </c>
      <c r="O11136" s="6"/>
    </row>
    <row r="11137" spans="11:15">
      <c r="K11137" s="28">
        <v>89.834999999999994</v>
      </c>
      <c r="L11137" s="28">
        <v>55.716000000000001</v>
      </c>
      <c r="M11137" s="28">
        <f t="shared" si="382"/>
        <v>-89.834999999999994</v>
      </c>
      <c r="N11137" s="29">
        <f t="shared" si="383"/>
        <v>-55.716000000000001</v>
      </c>
      <c r="O11137" s="6"/>
    </row>
    <row r="11138" spans="11:15">
      <c r="K11138" s="28">
        <v>89.887</v>
      </c>
      <c r="L11138" s="28">
        <v>55.72</v>
      </c>
      <c r="M11138" s="28">
        <f t="shared" si="382"/>
        <v>-89.887</v>
      </c>
      <c r="N11138" s="29">
        <f t="shared" si="383"/>
        <v>-55.72</v>
      </c>
      <c r="O11138" s="6"/>
    </row>
    <row r="11139" spans="11:15">
      <c r="K11139" s="28">
        <v>89.885000000000005</v>
      </c>
      <c r="L11139" s="28">
        <v>55.74</v>
      </c>
      <c r="M11139" s="28">
        <f t="shared" si="382"/>
        <v>-89.885000000000005</v>
      </c>
      <c r="N11139" s="29">
        <f t="shared" si="383"/>
        <v>-55.74</v>
      </c>
      <c r="O11139" s="6"/>
    </row>
    <row r="11140" spans="11:15">
      <c r="K11140" s="28">
        <v>89.882999999999996</v>
      </c>
      <c r="L11140" s="28">
        <v>55.741999999999997</v>
      </c>
      <c r="M11140" s="28">
        <f t="shared" si="382"/>
        <v>-89.882999999999996</v>
      </c>
      <c r="N11140" s="29">
        <f t="shared" si="383"/>
        <v>-55.741999999999997</v>
      </c>
      <c r="O11140" s="6"/>
    </row>
    <row r="11141" spans="11:15">
      <c r="K11141" s="28">
        <v>89.881</v>
      </c>
      <c r="L11141" s="28">
        <v>55.726999999999997</v>
      </c>
      <c r="M11141" s="28">
        <f t="shared" si="382"/>
        <v>-89.881</v>
      </c>
      <c r="N11141" s="29">
        <f t="shared" si="383"/>
        <v>-55.726999999999997</v>
      </c>
      <c r="O11141" s="6"/>
    </row>
    <row r="11142" spans="11:15">
      <c r="K11142" s="28">
        <v>89.879000000000005</v>
      </c>
      <c r="L11142" s="28">
        <v>55.747</v>
      </c>
      <c r="M11142" s="28">
        <f t="shared" si="382"/>
        <v>-89.879000000000005</v>
      </c>
      <c r="N11142" s="29">
        <f t="shared" si="383"/>
        <v>-55.747</v>
      </c>
      <c r="O11142" s="6"/>
    </row>
    <row r="11143" spans="11:15">
      <c r="K11143" s="28">
        <v>89.828999999999994</v>
      </c>
      <c r="L11143" s="28">
        <v>55.715000000000003</v>
      </c>
      <c r="M11143" s="28">
        <f t="shared" si="382"/>
        <v>-89.828999999999994</v>
      </c>
      <c r="N11143" s="29">
        <f t="shared" si="383"/>
        <v>-55.715000000000003</v>
      </c>
      <c r="O11143" s="6"/>
    </row>
    <row r="11144" spans="11:15">
      <c r="K11144" s="28">
        <v>89.914000000000001</v>
      </c>
      <c r="L11144" s="28">
        <v>55.752000000000002</v>
      </c>
      <c r="M11144" s="28">
        <f t="shared" si="382"/>
        <v>-89.914000000000001</v>
      </c>
      <c r="N11144" s="29">
        <f t="shared" si="383"/>
        <v>-55.752000000000002</v>
      </c>
      <c r="O11144" s="6"/>
    </row>
    <row r="11145" spans="11:15">
      <c r="K11145" s="28">
        <v>89.941999999999993</v>
      </c>
      <c r="L11145" s="28">
        <v>55.768999999999998</v>
      </c>
      <c r="M11145" s="28">
        <f t="shared" si="382"/>
        <v>-89.941999999999993</v>
      </c>
      <c r="N11145" s="29">
        <f t="shared" si="383"/>
        <v>-55.768999999999998</v>
      </c>
      <c r="O11145" s="6"/>
    </row>
    <row r="11146" spans="11:15">
      <c r="K11146" s="28">
        <v>89.966999999999999</v>
      </c>
      <c r="L11146" s="28">
        <v>55.734999999999999</v>
      </c>
      <c r="M11146" s="28">
        <f t="shared" si="382"/>
        <v>-89.966999999999999</v>
      </c>
      <c r="N11146" s="29">
        <f t="shared" si="383"/>
        <v>-55.734999999999999</v>
      </c>
      <c r="O11146" s="6"/>
    </row>
    <row r="11147" spans="11:15">
      <c r="K11147" s="28">
        <v>89.99</v>
      </c>
      <c r="L11147" s="28">
        <v>55.771000000000001</v>
      </c>
      <c r="M11147" s="28">
        <f t="shared" si="382"/>
        <v>-89.99</v>
      </c>
      <c r="N11147" s="29">
        <f t="shared" si="383"/>
        <v>-55.771000000000001</v>
      </c>
      <c r="O11147" s="6"/>
    </row>
    <row r="11148" spans="11:15">
      <c r="K11148" s="28">
        <v>89.944999999999993</v>
      </c>
      <c r="L11148" s="28">
        <v>55.768999999999998</v>
      </c>
      <c r="M11148" s="28">
        <f t="shared" si="382"/>
        <v>-89.944999999999993</v>
      </c>
      <c r="N11148" s="29">
        <f t="shared" si="383"/>
        <v>-55.768999999999998</v>
      </c>
      <c r="O11148" s="6"/>
    </row>
    <row r="11149" spans="11:15">
      <c r="K11149" s="28">
        <v>89.936999999999998</v>
      </c>
      <c r="L11149" s="28">
        <v>55.752000000000002</v>
      </c>
      <c r="M11149" s="28">
        <f t="shared" si="382"/>
        <v>-89.936999999999998</v>
      </c>
      <c r="N11149" s="29">
        <f t="shared" si="383"/>
        <v>-55.752000000000002</v>
      </c>
      <c r="O11149" s="6"/>
    </row>
    <row r="11150" spans="11:15">
      <c r="K11150" s="28">
        <v>89.978999999999999</v>
      </c>
      <c r="L11150" s="28">
        <v>55.786000000000001</v>
      </c>
      <c r="M11150" s="28">
        <f t="shared" si="382"/>
        <v>-89.978999999999999</v>
      </c>
      <c r="N11150" s="29">
        <f t="shared" si="383"/>
        <v>-55.786000000000001</v>
      </c>
      <c r="O11150" s="6"/>
    </row>
    <row r="11151" spans="11:15">
      <c r="K11151" s="28">
        <v>89.936000000000007</v>
      </c>
      <c r="L11151" s="28">
        <v>55.767000000000003</v>
      </c>
      <c r="M11151" s="28">
        <f t="shared" ref="M11151:M11214" si="384">-K11151</f>
        <v>-89.936000000000007</v>
      </c>
      <c r="N11151" s="29">
        <f t="shared" ref="N11151:N11214" si="385">-L11151</f>
        <v>-55.767000000000003</v>
      </c>
      <c r="O11151" s="6"/>
    </row>
    <row r="11152" spans="11:15">
      <c r="K11152" s="28">
        <v>89.929000000000002</v>
      </c>
      <c r="L11152" s="28">
        <v>55.765999999999998</v>
      </c>
      <c r="M11152" s="28">
        <f t="shared" si="384"/>
        <v>-89.929000000000002</v>
      </c>
      <c r="N11152" s="29">
        <f t="shared" si="385"/>
        <v>-55.765999999999998</v>
      </c>
      <c r="O11152" s="6"/>
    </row>
    <row r="11153" spans="11:15">
      <c r="K11153" s="28">
        <v>89.938999999999993</v>
      </c>
      <c r="L11153" s="28">
        <v>55.798000000000002</v>
      </c>
      <c r="M11153" s="28">
        <f t="shared" si="384"/>
        <v>-89.938999999999993</v>
      </c>
      <c r="N11153" s="29">
        <f t="shared" si="385"/>
        <v>-55.798000000000002</v>
      </c>
      <c r="O11153" s="6"/>
    </row>
    <row r="11154" spans="11:15">
      <c r="K11154" s="28">
        <v>89.963999999999999</v>
      </c>
      <c r="L11154" s="28">
        <v>55.826999999999998</v>
      </c>
      <c r="M11154" s="28">
        <f t="shared" si="384"/>
        <v>-89.963999999999999</v>
      </c>
      <c r="N11154" s="29">
        <f t="shared" si="385"/>
        <v>-55.826999999999998</v>
      </c>
      <c r="O11154" s="6"/>
    </row>
    <row r="11155" spans="11:15">
      <c r="K11155" s="28">
        <v>90.037000000000006</v>
      </c>
      <c r="L11155" s="28">
        <v>55.820999999999998</v>
      </c>
      <c r="M11155" s="28">
        <f t="shared" si="384"/>
        <v>-90.037000000000006</v>
      </c>
      <c r="N11155" s="29">
        <f t="shared" si="385"/>
        <v>-55.820999999999998</v>
      </c>
      <c r="O11155" s="6"/>
    </row>
    <row r="11156" spans="11:15">
      <c r="K11156" s="28">
        <v>90.085999999999999</v>
      </c>
      <c r="L11156" s="28">
        <v>55.847999999999999</v>
      </c>
      <c r="M11156" s="28">
        <f t="shared" si="384"/>
        <v>-90.085999999999999</v>
      </c>
      <c r="N11156" s="29">
        <f t="shared" si="385"/>
        <v>-55.847999999999999</v>
      </c>
      <c r="O11156" s="6"/>
    </row>
    <row r="11157" spans="11:15">
      <c r="K11157" s="28">
        <v>90.064999999999998</v>
      </c>
      <c r="L11157" s="28">
        <v>55.838999999999999</v>
      </c>
      <c r="M11157" s="28">
        <f t="shared" si="384"/>
        <v>-90.064999999999998</v>
      </c>
      <c r="N11157" s="29">
        <f t="shared" si="385"/>
        <v>-55.838999999999999</v>
      </c>
      <c r="O11157" s="6"/>
    </row>
    <row r="11158" spans="11:15">
      <c r="K11158" s="28">
        <v>90.045000000000002</v>
      </c>
      <c r="L11158" s="28">
        <v>55.832000000000001</v>
      </c>
      <c r="M11158" s="28">
        <f t="shared" si="384"/>
        <v>-90.045000000000002</v>
      </c>
      <c r="N11158" s="29">
        <f t="shared" si="385"/>
        <v>-55.832000000000001</v>
      </c>
      <c r="O11158" s="6"/>
    </row>
    <row r="11159" spans="11:15">
      <c r="K11159" s="28">
        <v>90.043999999999997</v>
      </c>
      <c r="L11159" s="28">
        <v>55.857999999999997</v>
      </c>
      <c r="M11159" s="28">
        <f t="shared" si="384"/>
        <v>-90.043999999999997</v>
      </c>
      <c r="N11159" s="29">
        <f t="shared" si="385"/>
        <v>-55.857999999999997</v>
      </c>
      <c r="O11159" s="6"/>
    </row>
    <row r="11160" spans="11:15">
      <c r="K11160" s="28">
        <v>89.994</v>
      </c>
      <c r="L11160" s="28">
        <v>55.814999999999998</v>
      </c>
      <c r="M11160" s="28">
        <f t="shared" si="384"/>
        <v>-89.994</v>
      </c>
      <c r="N11160" s="29">
        <f t="shared" si="385"/>
        <v>-55.814999999999998</v>
      </c>
      <c r="O11160" s="6"/>
    </row>
    <row r="11161" spans="11:15">
      <c r="K11161" s="28">
        <v>90.015000000000001</v>
      </c>
      <c r="L11161" s="28">
        <v>55.761000000000003</v>
      </c>
      <c r="M11161" s="28">
        <f t="shared" si="384"/>
        <v>-90.015000000000001</v>
      </c>
      <c r="N11161" s="29">
        <f t="shared" si="385"/>
        <v>-55.761000000000003</v>
      </c>
      <c r="O11161" s="6"/>
    </row>
    <row r="11162" spans="11:15">
      <c r="K11162" s="28">
        <v>90.016999999999996</v>
      </c>
      <c r="L11162" s="28">
        <v>55.744</v>
      </c>
      <c r="M11162" s="28">
        <f t="shared" si="384"/>
        <v>-90.016999999999996</v>
      </c>
      <c r="N11162" s="29">
        <f t="shared" si="385"/>
        <v>-55.744</v>
      </c>
      <c r="O11162" s="6"/>
    </row>
    <row r="11163" spans="11:15">
      <c r="K11163" s="28">
        <v>89.986000000000004</v>
      </c>
      <c r="L11163" s="28">
        <v>55.695999999999998</v>
      </c>
      <c r="M11163" s="28">
        <f t="shared" si="384"/>
        <v>-89.986000000000004</v>
      </c>
      <c r="N11163" s="29">
        <f t="shared" si="385"/>
        <v>-55.695999999999998</v>
      </c>
      <c r="O11163" s="6"/>
    </row>
    <row r="11164" spans="11:15">
      <c r="K11164" s="28">
        <v>90.022999999999996</v>
      </c>
      <c r="L11164" s="28">
        <v>55.701999999999998</v>
      </c>
      <c r="M11164" s="28">
        <f t="shared" si="384"/>
        <v>-90.022999999999996</v>
      </c>
      <c r="N11164" s="29">
        <f t="shared" si="385"/>
        <v>-55.701999999999998</v>
      </c>
      <c r="O11164" s="6"/>
    </row>
    <row r="11165" spans="11:15">
      <c r="K11165" s="28">
        <v>90.09</v>
      </c>
      <c r="L11165" s="28">
        <v>55.79</v>
      </c>
      <c r="M11165" s="28">
        <f t="shared" si="384"/>
        <v>-90.09</v>
      </c>
      <c r="N11165" s="29">
        <f t="shared" si="385"/>
        <v>-55.79</v>
      </c>
      <c r="O11165" s="6"/>
    </row>
    <row r="11166" spans="11:15">
      <c r="K11166" s="28">
        <v>90.067999999999998</v>
      </c>
      <c r="L11166" s="28">
        <v>55.802999999999997</v>
      </c>
      <c r="M11166" s="28">
        <f t="shared" si="384"/>
        <v>-90.067999999999998</v>
      </c>
      <c r="N11166" s="29">
        <f t="shared" si="385"/>
        <v>-55.802999999999997</v>
      </c>
      <c r="O11166" s="6"/>
    </row>
    <row r="11167" spans="11:15">
      <c r="K11167" s="28">
        <v>90.049000000000007</v>
      </c>
      <c r="L11167" s="28">
        <v>55.798999999999999</v>
      </c>
      <c r="M11167" s="28">
        <f t="shared" si="384"/>
        <v>-90.049000000000007</v>
      </c>
      <c r="N11167" s="29">
        <f t="shared" si="385"/>
        <v>-55.798999999999999</v>
      </c>
      <c r="O11167" s="6"/>
    </row>
    <row r="11168" spans="11:15">
      <c r="K11168" s="28">
        <v>90.08</v>
      </c>
      <c r="L11168" s="28">
        <v>55.795000000000002</v>
      </c>
      <c r="M11168" s="28">
        <f t="shared" si="384"/>
        <v>-90.08</v>
      </c>
      <c r="N11168" s="29">
        <f t="shared" si="385"/>
        <v>-55.795000000000002</v>
      </c>
      <c r="O11168" s="6"/>
    </row>
    <row r="11169" spans="11:15">
      <c r="K11169" s="28">
        <v>90.027000000000001</v>
      </c>
      <c r="L11169" s="28">
        <v>55.776000000000003</v>
      </c>
      <c r="M11169" s="28">
        <f t="shared" si="384"/>
        <v>-90.027000000000001</v>
      </c>
      <c r="N11169" s="29">
        <f t="shared" si="385"/>
        <v>-55.776000000000003</v>
      </c>
      <c r="O11169" s="6"/>
    </row>
    <row r="11170" spans="11:15">
      <c r="K11170" s="28">
        <v>90.028000000000006</v>
      </c>
      <c r="L11170" s="28">
        <v>55.758000000000003</v>
      </c>
      <c r="M11170" s="28">
        <f t="shared" si="384"/>
        <v>-90.028000000000006</v>
      </c>
      <c r="N11170" s="29">
        <f t="shared" si="385"/>
        <v>-55.758000000000003</v>
      </c>
      <c r="O11170" s="6"/>
    </row>
    <row r="11171" spans="11:15">
      <c r="K11171" s="28">
        <v>90.078000000000003</v>
      </c>
      <c r="L11171" s="28">
        <v>55.790999999999997</v>
      </c>
      <c r="M11171" s="28">
        <f t="shared" si="384"/>
        <v>-90.078000000000003</v>
      </c>
      <c r="N11171" s="29">
        <f t="shared" si="385"/>
        <v>-55.790999999999997</v>
      </c>
      <c r="O11171" s="6"/>
    </row>
    <row r="11172" spans="11:15">
      <c r="K11172" s="28">
        <v>90.024000000000001</v>
      </c>
      <c r="L11172" s="28">
        <v>55.787999999999997</v>
      </c>
      <c r="M11172" s="28">
        <f t="shared" si="384"/>
        <v>-90.024000000000001</v>
      </c>
      <c r="N11172" s="29">
        <f t="shared" si="385"/>
        <v>-55.787999999999997</v>
      </c>
      <c r="O11172" s="6"/>
    </row>
    <row r="11173" spans="11:15">
      <c r="K11173" s="28">
        <v>90.025000000000006</v>
      </c>
      <c r="L11173" s="28">
        <v>55.768000000000001</v>
      </c>
      <c r="M11173" s="28">
        <f t="shared" si="384"/>
        <v>-90.025000000000006</v>
      </c>
      <c r="N11173" s="29">
        <f t="shared" si="385"/>
        <v>-55.768000000000001</v>
      </c>
      <c r="O11173" s="6"/>
    </row>
    <row r="11174" spans="11:15">
      <c r="K11174" s="28">
        <v>90.108000000000004</v>
      </c>
      <c r="L11174" s="28">
        <v>55.817</v>
      </c>
      <c r="M11174" s="28">
        <f t="shared" si="384"/>
        <v>-90.108000000000004</v>
      </c>
      <c r="N11174" s="29">
        <f t="shared" si="385"/>
        <v>-55.817</v>
      </c>
      <c r="O11174" s="6"/>
    </row>
    <row r="11175" spans="11:15">
      <c r="K11175" s="28">
        <v>90.134</v>
      </c>
      <c r="L11175" s="28">
        <v>55.860999999999997</v>
      </c>
      <c r="M11175" s="28">
        <f t="shared" si="384"/>
        <v>-90.134</v>
      </c>
      <c r="N11175" s="29">
        <f t="shared" si="385"/>
        <v>-55.860999999999997</v>
      </c>
      <c r="O11175" s="6"/>
    </row>
    <row r="11176" spans="11:15">
      <c r="K11176" s="28">
        <v>90.141000000000005</v>
      </c>
      <c r="L11176" s="28">
        <v>55.835000000000001</v>
      </c>
      <c r="M11176" s="28">
        <f t="shared" si="384"/>
        <v>-90.141000000000005</v>
      </c>
      <c r="N11176" s="29">
        <f t="shared" si="385"/>
        <v>-55.835000000000001</v>
      </c>
      <c r="O11176" s="6"/>
    </row>
    <row r="11177" spans="11:15">
      <c r="K11177" s="28">
        <v>90.18</v>
      </c>
      <c r="L11177" s="28">
        <v>55.877000000000002</v>
      </c>
      <c r="M11177" s="28">
        <f t="shared" si="384"/>
        <v>-90.18</v>
      </c>
      <c r="N11177" s="29">
        <f t="shared" si="385"/>
        <v>-55.877000000000002</v>
      </c>
      <c r="O11177" s="6"/>
    </row>
    <row r="11178" spans="11:15">
      <c r="K11178" s="28">
        <v>90.134</v>
      </c>
      <c r="L11178" s="28">
        <v>55.865000000000002</v>
      </c>
      <c r="M11178" s="28">
        <f t="shared" si="384"/>
        <v>-90.134</v>
      </c>
      <c r="N11178" s="29">
        <f t="shared" si="385"/>
        <v>-55.865000000000002</v>
      </c>
      <c r="O11178" s="6"/>
    </row>
    <row r="11179" spans="11:15">
      <c r="K11179" s="28">
        <v>90.123999999999995</v>
      </c>
      <c r="L11179" s="28">
        <v>55.872</v>
      </c>
      <c r="M11179" s="28">
        <f t="shared" si="384"/>
        <v>-90.123999999999995</v>
      </c>
      <c r="N11179" s="29">
        <f t="shared" si="385"/>
        <v>-55.872</v>
      </c>
      <c r="O11179" s="6"/>
    </row>
    <row r="11180" spans="11:15">
      <c r="K11180" s="28">
        <v>90.132000000000005</v>
      </c>
      <c r="L11180" s="28">
        <v>55.91</v>
      </c>
      <c r="M11180" s="28">
        <f t="shared" si="384"/>
        <v>-90.132000000000005</v>
      </c>
      <c r="N11180" s="29">
        <f t="shared" si="385"/>
        <v>-55.91</v>
      </c>
      <c r="O11180" s="6"/>
    </row>
    <row r="11181" spans="11:15">
      <c r="K11181" s="28">
        <v>90.09</v>
      </c>
      <c r="L11181" s="28">
        <v>55.88</v>
      </c>
      <c r="M11181" s="28">
        <f t="shared" si="384"/>
        <v>-90.09</v>
      </c>
      <c r="N11181" s="29">
        <f t="shared" si="385"/>
        <v>-55.88</v>
      </c>
      <c r="O11181" s="6"/>
    </row>
    <row r="11182" spans="11:15">
      <c r="K11182" s="28">
        <v>90.117999999999995</v>
      </c>
      <c r="L11182" s="28">
        <v>55.835000000000001</v>
      </c>
      <c r="M11182" s="28">
        <f t="shared" si="384"/>
        <v>-90.117999999999995</v>
      </c>
      <c r="N11182" s="29">
        <f t="shared" si="385"/>
        <v>-55.835000000000001</v>
      </c>
      <c r="O11182" s="6"/>
    </row>
    <row r="11183" spans="11:15">
      <c r="K11183" s="28">
        <v>90.159000000000006</v>
      </c>
      <c r="L11183" s="28">
        <v>55.877000000000002</v>
      </c>
      <c r="M11183" s="28">
        <f t="shared" si="384"/>
        <v>-90.159000000000006</v>
      </c>
      <c r="N11183" s="29">
        <f t="shared" si="385"/>
        <v>-55.877000000000002</v>
      </c>
      <c r="O11183" s="6"/>
    </row>
    <row r="11184" spans="11:15">
      <c r="K11184" s="28">
        <v>90.164000000000001</v>
      </c>
      <c r="L11184" s="28">
        <v>55.914999999999999</v>
      </c>
      <c r="M11184" s="28">
        <f t="shared" si="384"/>
        <v>-90.164000000000001</v>
      </c>
      <c r="N11184" s="29">
        <f t="shared" si="385"/>
        <v>-55.914999999999999</v>
      </c>
      <c r="O11184" s="6"/>
    </row>
    <row r="11185" spans="11:15">
      <c r="K11185" s="28">
        <v>90.183999999999997</v>
      </c>
      <c r="L11185" s="28">
        <v>55.933</v>
      </c>
      <c r="M11185" s="28">
        <f t="shared" si="384"/>
        <v>-90.183999999999997</v>
      </c>
      <c r="N11185" s="29">
        <f t="shared" si="385"/>
        <v>-55.933</v>
      </c>
      <c r="O11185" s="6"/>
    </row>
    <row r="11186" spans="11:15">
      <c r="K11186" s="28">
        <v>90.218999999999994</v>
      </c>
      <c r="L11186" s="28">
        <v>55.95</v>
      </c>
      <c r="M11186" s="28">
        <f t="shared" si="384"/>
        <v>-90.218999999999994</v>
      </c>
      <c r="N11186" s="29">
        <f t="shared" si="385"/>
        <v>-55.95</v>
      </c>
      <c r="O11186" s="6"/>
    </row>
    <row r="11187" spans="11:15">
      <c r="K11187" s="28">
        <v>90.218000000000004</v>
      </c>
      <c r="L11187" s="28">
        <v>55.948</v>
      </c>
      <c r="M11187" s="28">
        <f t="shared" si="384"/>
        <v>-90.218000000000004</v>
      </c>
      <c r="N11187" s="29">
        <f t="shared" si="385"/>
        <v>-55.948</v>
      </c>
      <c r="O11187" s="6"/>
    </row>
    <row r="11188" spans="11:15">
      <c r="K11188" s="28">
        <v>90.200999999999993</v>
      </c>
      <c r="L11188" s="28">
        <v>55.896999999999998</v>
      </c>
      <c r="M11188" s="28">
        <f t="shared" si="384"/>
        <v>-90.200999999999993</v>
      </c>
      <c r="N11188" s="29">
        <f t="shared" si="385"/>
        <v>-55.896999999999998</v>
      </c>
      <c r="O11188" s="6"/>
    </row>
    <row r="11189" spans="11:15">
      <c r="K11189" s="28">
        <v>90.233999999999995</v>
      </c>
      <c r="L11189" s="28">
        <v>55.933</v>
      </c>
      <c r="M11189" s="28">
        <f t="shared" si="384"/>
        <v>-90.233999999999995</v>
      </c>
      <c r="N11189" s="29">
        <f t="shared" si="385"/>
        <v>-55.933</v>
      </c>
      <c r="O11189" s="6"/>
    </row>
    <row r="11190" spans="11:15">
      <c r="K11190" s="28">
        <v>90.183000000000007</v>
      </c>
      <c r="L11190" s="28">
        <v>55.933</v>
      </c>
      <c r="M11190" s="28">
        <f t="shared" si="384"/>
        <v>-90.183000000000007</v>
      </c>
      <c r="N11190" s="29">
        <f t="shared" si="385"/>
        <v>-55.933</v>
      </c>
      <c r="O11190" s="6"/>
    </row>
    <row r="11191" spans="11:15">
      <c r="K11191" s="28">
        <v>90.185000000000002</v>
      </c>
      <c r="L11191" s="28">
        <v>55.933</v>
      </c>
      <c r="M11191" s="28">
        <f t="shared" si="384"/>
        <v>-90.185000000000002</v>
      </c>
      <c r="N11191" s="29">
        <f t="shared" si="385"/>
        <v>-55.933</v>
      </c>
      <c r="O11191" s="6"/>
    </row>
    <row r="11192" spans="11:15">
      <c r="K11192" s="28">
        <v>90.22</v>
      </c>
      <c r="L11192" s="28">
        <v>55.933</v>
      </c>
      <c r="M11192" s="28">
        <f t="shared" si="384"/>
        <v>-90.22</v>
      </c>
      <c r="N11192" s="29">
        <f t="shared" si="385"/>
        <v>-55.933</v>
      </c>
      <c r="O11192" s="6"/>
    </row>
    <row r="11193" spans="11:15">
      <c r="K11193" s="28">
        <v>90.218999999999994</v>
      </c>
      <c r="L11193" s="28">
        <v>55.933</v>
      </c>
      <c r="M11193" s="28">
        <f t="shared" si="384"/>
        <v>-90.218999999999994</v>
      </c>
      <c r="N11193" s="29">
        <f t="shared" si="385"/>
        <v>-55.933</v>
      </c>
      <c r="O11193" s="6"/>
    </row>
    <row r="11194" spans="11:15">
      <c r="K11194" s="28">
        <v>90.251000000000005</v>
      </c>
      <c r="L11194" s="28">
        <v>55.933</v>
      </c>
      <c r="M11194" s="28">
        <f t="shared" si="384"/>
        <v>-90.251000000000005</v>
      </c>
      <c r="N11194" s="29">
        <f t="shared" si="385"/>
        <v>-55.933</v>
      </c>
      <c r="O11194" s="6"/>
    </row>
    <row r="11195" spans="11:15">
      <c r="K11195" s="28">
        <v>90.296000000000006</v>
      </c>
      <c r="L11195" s="28">
        <v>55.981999999999999</v>
      </c>
      <c r="M11195" s="28">
        <f t="shared" si="384"/>
        <v>-90.296000000000006</v>
      </c>
      <c r="N11195" s="29">
        <f t="shared" si="385"/>
        <v>-55.981999999999999</v>
      </c>
      <c r="O11195" s="6"/>
    </row>
    <row r="11196" spans="11:15">
      <c r="K11196" s="28">
        <v>90.304000000000002</v>
      </c>
      <c r="L11196" s="28">
        <v>55.976999999999997</v>
      </c>
      <c r="M11196" s="28">
        <f t="shared" si="384"/>
        <v>-90.304000000000002</v>
      </c>
      <c r="N11196" s="29">
        <f t="shared" si="385"/>
        <v>-55.976999999999997</v>
      </c>
      <c r="O11196" s="6"/>
    </row>
    <row r="11197" spans="11:15">
      <c r="K11197" s="28">
        <v>90.295000000000002</v>
      </c>
      <c r="L11197" s="28">
        <v>55.956000000000003</v>
      </c>
      <c r="M11197" s="28">
        <f t="shared" si="384"/>
        <v>-90.295000000000002</v>
      </c>
      <c r="N11197" s="29">
        <f t="shared" si="385"/>
        <v>-55.956000000000003</v>
      </c>
      <c r="O11197" s="6"/>
    </row>
    <row r="11198" spans="11:15">
      <c r="K11198" s="28">
        <v>90.319000000000003</v>
      </c>
      <c r="L11198" s="28">
        <v>55.987000000000002</v>
      </c>
      <c r="M11198" s="28">
        <f t="shared" si="384"/>
        <v>-90.319000000000003</v>
      </c>
      <c r="N11198" s="29">
        <f t="shared" si="385"/>
        <v>-55.987000000000002</v>
      </c>
      <c r="O11198" s="6"/>
    </row>
    <row r="11199" spans="11:15">
      <c r="K11199" s="28">
        <v>90.275999999999996</v>
      </c>
      <c r="L11199" s="28">
        <v>55.997999999999998</v>
      </c>
      <c r="M11199" s="28">
        <f t="shared" si="384"/>
        <v>-90.275999999999996</v>
      </c>
      <c r="N11199" s="29">
        <f t="shared" si="385"/>
        <v>-55.997999999999998</v>
      </c>
      <c r="O11199" s="6"/>
    </row>
    <row r="11200" spans="11:15">
      <c r="K11200" s="28">
        <v>90.269000000000005</v>
      </c>
      <c r="L11200" s="28">
        <v>55.959000000000003</v>
      </c>
      <c r="M11200" s="28">
        <f t="shared" si="384"/>
        <v>-90.269000000000005</v>
      </c>
      <c r="N11200" s="29">
        <f t="shared" si="385"/>
        <v>-55.959000000000003</v>
      </c>
      <c r="O11200" s="6"/>
    </row>
    <row r="11201" spans="11:15">
      <c r="K11201" s="28">
        <v>90.263000000000005</v>
      </c>
      <c r="L11201" s="28">
        <v>55.94</v>
      </c>
      <c r="M11201" s="28">
        <f t="shared" si="384"/>
        <v>-90.263000000000005</v>
      </c>
      <c r="N11201" s="29">
        <f t="shared" si="385"/>
        <v>-55.94</v>
      </c>
      <c r="O11201" s="6"/>
    </row>
    <row r="11202" spans="11:15">
      <c r="K11202" s="28">
        <v>90.275000000000006</v>
      </c>
      <c r="L11202" s="28">
        <v>55.939</v>
      </c>
      <c r="M11202" s="28">
        <f t="shared" si="384"/>
        <v>-90.275000000000006</v>
      </c>
      <c r="N11202" s="29">
        <f t="shared" si="385"/>
        <v>-55.939</v>
      </c>
      <c r="O11202" s="6"/>
    </row>
    <row r="11203" spans="11:15">
      <c r="K11203" s="28">
        <v>90.268000000000001</v>
      </c>
      <c r="L11203" s="28">
        <v>55.905999999999999</v>
      </c>
      <c r="M11203" s="28">
        <f t="shared" si="384"/>
        <v>-90.268000000000001</v>
      </c>
      <c r="N11203" s="29">
        <f t="shared" si="385"/>
        <v>-55.905999999999999</v>
      </c>
      <c r="O11203" s="6"/>
    </row>
    <row r="11204" spans="11:15">
      <c r="K11204" s="28">
        <v>90.343999999999994</v>
      </c>
      <c r="L11204" s="28">
        <v>55.99</v>
      </c>
      <c r="M11204" s="28">
        <f t="shared" si="384"/>
        <v>-90.343999999999994</v>
      </c>
      <c r="N11204" s="29">
        <f t="shared" si="385"/>
        <v>-55.99</v>
      </c>
      <c r="O11204" s="6"/>
    </row>
    <row r="11205" spans="11:15">
      <c r="K11205" s="28">
        <v>90.331000000000003</v>
      </c>
      <c r="L11205" s="28">
        <v>56.05</v>
      </c>
      <c r="M11205" s="28">
        <f t="shared" si="384"/>
        <v>-90.331000000000003</v>
      </c>
      <c r="N11205" s="29">
        <f t="shared" si="385"/>
        <v>-56.05</v>
      </c>
      <c r="O11205" s="6"/>
    </row>
    <row r="11206" spans="11:15">
      <c r="K11206" s="28">
        <v>90.302999999999997</v>
      </c>
      <c r="L11206" s="28">
        <v>56.039000000000001</v>
      </c>
      <c r="M11206" s="28">
        <f t="shared" si="384"/>
        <v>-90.302999999999997</v>
      </c>
      <c r="N11206" s="29">
        <f t="shared" si="385"/>
        <v>-56.039000000000001</v>
      </c>
      <c r="O11206" s="6"/>
    </row>
    <row r="11207" spans="11:15">
      <c r="K11207" s="28">
        <v>90.326999999999998</v>
      </c>
      <c r="L11207" s="28">
        <v>56.045000000000002</v>
      </c>
      <c r="M11207" s="28">
        <f t="shared" si="384"/>
        <v>-90.326999999999998</v>
      </c>
      <c r="N11207" s="29">
        <f t="shared" si="385"/>
        <v>-56.045000000000002</v>
      </c>
      <c r="O11207" s="6"/>
    </row>
    <row r="11208" spans="11:15">
      <c r="K11208" s="28">
        <v>90.331999999999994</v>
      </c>
      <c r="L11208" s="28">
        <v>56.018000000000001</v>
      </c>
      <c r="M11208" s="28">
        <f t="shared" si="384"/>
        <v>-90.331999999999994</v>
      </c>
      <c r="N11208" s="29">
        <f t="shared" si="385"/>
        <v>-56.018000000000001</v>
      </c>
      <c r="O11208" s="6"/>
    </row>
    <row r="11209" spans="11:15">
      <c r="K11209" s="28">
        <v>90.287000000000006</v>
      </c>
      <c r="L11209" s="28">
        <v>55.976999999999997</v>
      </c>
      <c r="M11209" s="28">
        <f t="shared" si="384"/>
        <v>-90.287000000000006</v>
      </c>
      <c r="N11209" s="29">
        <f t="shared" si="385"/>
        <v>-55.976999999999997</v>
      </c>
      <c r="O11209" s="6"/>
    </row>
    <row r="11210" spans="11:15">
      <c r="K11210" s="28">
        <v>90.28</v>
      </c>
      <c r="L11210" s="28">
        <v>55.988999999999997</v>
      </c>
      <c r="M11210" s="28">
        <f t="shared" si="384"/>
        <v>-90.28</v>
      </c>
      <c r="N11210" s="29">
        <f t="shared" si="385"/>
        <v>-55.988999999999997</v>
      </c>
      <c r="O11210" s="6"/>
    </row>
    <row r="11211" spans="11:15">
      <c r="K11211" s="28">
        <v>90.272999999999996</v>
      </c>
      <c r="L11211" s="28">
        <v>56.015999999999998</v>
      </c>
      <c r="M11211" s="28">
        <f t="shared" si="384"/>
        <v>-90.272999999999996</v>
      </c>
      <c r="N11211" s="29">
        <f t="shared" si="385"/>
        <v>-56.015999999999998</v>
      </c>
      <c r="O11211" s="6"/>
    </row>
    <row r="11212" spans="11:15">
      <c r="K11212" s="28">
        <v>90.266999999999996</v>
      </c>
      <c r="L11212" s="28">
        <v>55.975999999999999</v>
      </c>
      <c r="M11212" s="28">
        <f t="shared" si="384"/>
        <v>-90.266999999999996</v>
      </c>
      <c r="N11212" s="29">
        <f t="shared" si="385"/>
        <v>-55.975999999999999</v>
      </c>
      <c r="O11212" s="6"/>
    </row>
    <row r="11213" spans="11:15">
      <c r="K11213" s="28">
        <v>90.278000000000006</v>
      </c>
      <c r="L11213" s="28">
        <v>55.988</v>
      </c>
      <c r="M11213" s="28">
        <f t="shared" si="384"/>
        <v>-90.278000000000006</v>
      </c>
      <c r="N11213" s="29">
        <f t="shared" si="385"/>
        <v>-55.988</v>
      </c>
      <c r="O11213" s="6"/>
    </row>
    <row r="11214" spans="11:15">
      <c r="K11214" s="28">
        <v>90.337000000000003</v>
      </c>
      <c r="L11214" s="28">
        <v>56.064</v>
      </c>
      <c r="M11214" s="28">
        <f t="shared" si="384"/>
        <v>-90.337000000000003</v>
      </c>
      <c r="N11214" s="29">
        <f t="shared" si="385"/>
        <v>-56.064</v>
      </c>
      <c r="O11214" s="6"/>
    </row>
    <row r="11215" spans="11:15">
      <c r="K11215" s="28">
        <v>90.323999999999998</v>
      </c>
      <c r="L11215" s="28">
        <v>56.034999999999997</v>
      </c>
      <c r="M11215" s="28">
        <f t="shared" ref="M11215:M11278" si="386">-K11215</f>
        <v>-90.323999999999998</v>
      </c>
      <c r="N11215" s="29">
        <f t="shared" ref="N11215:N11278" si="387">-L11215</f>
        <v>-56.034999999999997</v>
      </c>
      <c r="O11215" s="6"/>
    </row>
    <row r="11216" spans="11:15">
      <c r="K11216" s="28">
        <v>90.361999999999995</v>
      </c>
      <c r="L11216" s="28">
        <v>56.042000000000002</v>
      </c>
      <c r="M11216" s="28">
        <f t="shared" si="386"/>
        <v>-90.361999999999995</v>
      </c>
      <c r="N11216" s="29">
        <f t="shared" si="387"/>
        <v>-56.042000000000002</v>
      </c>
      <c r="O11216" s="6"/>
    </row>
    <row r="11217" spans="11:15">
      <c r="K11217" s="28">
        <v>90.38</v>
      </c>
      <c r="L11217" s="28">
        <v>56.048000000000002</v>
      </c>
      <c r="M11217" s="28">
        <f t="shared" si="386"/>
        <v>-90.38</v>
      </c>
      <c r="N11217" s="29">
        <f t="shared" si="387"/>
        <v>-56.048000000000002</v>
      </c>
      <c r="O11217" s="6"/>
    </row>
    <row r="11218" spans="11:15">
      <c r="K11218" s="28">
        <v>90.397000000000006</v>
      </c>
      <c r="L11218" s="28">
        <v>56.052999999999997</v>
      </c>
      <c r="M11218" s="28">
        <f t="shared" si="386"/>
        <v>-90.397000000000006</v>
      </c>
      <c r="N11218" s="29">
        <f t="shared" si="387"/>
        <v>-56.052999999999997</v>
      </c>
      <c r="O11218" s="6"/>
    </row>
    <row r="11219" spans="11:15">
      <c r="K11219" s="28">
        <v>90.427999999999997</v>
      </c>
      <c r="L11219" s="28">
        <v>56.058</v>
      </c>
      <c r="M11219" s="28">
        <f t="shared" si="386"/>
        <v>-90.427999999999997</v>
      </c>
      <c r="N11219" s="29">
        <f t="shared" si="387"/>
        <v>-56.058</v>
      </c>
      <c r="O11219" s="6"/>
    </row>
    <row r="11220" spans="11:15">
      <c r="K11220" s="28">
        <v>90.391000000000005</v>
      </c>
      <c r="L11220" s="28">
        <v>56.094999999999999</v>
      </c>
      <c r="M11220" s="28">
        <f t="shared" si="386"/>
        <v>-90.391000000000005</v>
      </c>
      <c r="N11220" s="29">
        <f t="shared" si="387"/>
        <v>-56.094999999999999</v>
      </c>
      <c r="O11220" s="6"/>
    </row>
    <row r="11221" spans="11:15">
      <c r="K11221" s="28">
        <v>90.356999999999999</v>
      </c>
      <c r="L11221" s="28">
        <v>56.063000000000002</v>
      </c>
      <c r="M11221" s="28">
        <f t="shared" si="386"/>
        <v>-90.356999999999999</v>
      </c>
      <c r="N11221" s="29">
        <f t="shared" si="387"/>
        <v>-56.063000000000002</v>
      </c>
      <c r="O11221" s="6"/>
    </row>
    <row r="11222" spans="11:15">
      <c r="K11222" s="28">
        <v>90.375</v>
      </c>
      <c r="L11222" s="28">
        <v>56.067</v>
      </c>
      <c r="M11222" s="28">
        <f t="shared" si="386"/>
        <v>-90.375</v>
      </c>
      <c r="N11222" s="29">
        <f t="shared" si="387"/>
        <v>-56.067</v>
      </c>
      <c r="O11222" s="6"/>
    </row>
    <row r="11223" spans="11:15">
      <c r="K11223" s="28">
        <v>90.376000000000005</v>
      </c>
      <c r="L11223" s="28">
        <v>56.087000000000003</v>
      </c>
      <c r="M11223" s="28">
        <f t="shared" si="386"/>
        <v>-90.376000000000005</v>
      </c>
      <c r="N11223" s="29">
        <f t="shared" si="387"/>
        <v>-56.087000000000003</v>
      </c>
      <c r="O11223" s="6"/>
    </row>
    <row r="11224" spans="11:15">
      <c r="K11224" s="28">
        <v>90.393000000000001</v>
      </c>
      <c r="L11224" s="28">
        <v>56.137999999999998</v>
      </c>
      <c r="M11224" s="28">
        <f t="shared" si="386"/>
        <v>-90.393000000000001</v>
      </c>
      <c r="N11224" s="29">
        <f t="shared" si="387"/>
        <v>-56.137999999999998</v>
      </c>
      <c r="O11224" s="6"/>
    </row>
    <row r="11225" spans="11:15">
      <c r="K11225" s="28">
        <v>90.408000000000001</v>
      </c>
      <c r="L11225" s="28">
        <v>56.151000000000003</v>
      </c>
      <c r="M11225" s="28">
        <f t="shared" si="386"/>
        <v>-90.408000000000001</v>
      </c>
      <c r="N11225" s="29">
        <f t="shared" si="387"/>
        <v>-56.151000000000003</v>
      </c>
      <c r="O11225" s="6"/>
    </row>
    <row r="11226" spans="11:15">
      <c r="K11226" s="28">
        <v>90.421999999999997</v>
      </c>
      <c r="L11226" s="28">
        <v>56.195999999999998</v>
      </c>
      <c r="M11226" s="28">
        <f t="shared" si="386"/>
        <v>-90.421999999999997</v>
      </c>
      <c r="N11226" s="29">
        <f t="shared" si="387"/>
        <v>-56.195999999999998</v>
      </c>
      <c r="O11226" s="6"/>
    </row>
    <row r="11227" spans="11:15">
      <c r="K11227" s="28">
        <v>90.400999999999996</v>
      </c>
      <c r="L11227" s="28">
        <v>56.186999999999998</v>
      </c>
      <c r="M11227" s="28">
        <f t="shared" si="386"/>
        <v>-90.400999999999996</v>
      </c>
      <c r="N11227" s="29">
        <f t="shared" si="387"/>
        <v>-56.186999999999998</v>
      </c>
      <c r="O11227" s="6"/>
    </row>
    <row r="11228" spans="11:15">
      <c r="K11228" s="28">
        <v>90.399000000000001</v>
      </c>
      <c r="L11228" s="28">
        <v>56.146999999999998</v>
      </c>
      <c r="M11228" s="28">
        <f t="shared" si="386"/>
        <v>-90.399000000000001</v>
      </c>
      <c r="N11228" s="29">
        <f t="shared" si="387"/>
        <v>-56.146999999999998</v>
      </c>
      <c r="O11228" s="6"/>
    </row>
    <row r="11229" spans="11:15">
      <c r="K11229" s="28">
        <v>90.414000000000001</v>
      </c>
      <c r="L11229" s="28">
        <v>56.143000000000001</v>
      </c>
      <c r="M11229" s="28">
        <f t="shared" si="386"/>
        <v>-90.414000000000001</v>
      </c>
      <c r="N11229" s="29">
        <f t="shared" si="387"/>
        <v>-56.143000000000001</v>
      </c>
      <c r="O11229" s="6"/>
    </row>
    <row r="11230" spans="11:15">
      <c r="K11230" s="28">
        <v>90.411000000000001</v>
      </c>
      <c r="L11230" s="28">
        <v>56.139000000000003</v>
      </c>
      <c r="M11230" s="28">
        <f t="shared" si="386"/>
        <v>-90.411000000000001</v>
      </c>
      <c r="N11230" s="29">
        <f t="shared" si="387"/>
        <v>-56.139000000000003</v>
      </c>
      <c r="O11230" s="6"/>
    </row>
    <row r="11231" spans="11:15">
      <c r="K11231" s="28">
        <v>90.408000000000001</v>
      </c>
      <c r="L11231" s="28">
        <v>56.103000000000002</v>
      </c>
      <c r="M11231" s="28">
        <f t="shared" si="386"/>
        <v>-90.408000000000001</v>
      </c>
      <c r="N11231" s="29">
        <f t="shared" si="387"/>
        <v>-56.103000000000002</v>
      </c>
      <c r="O11231" s="6"/>
    </row>
    <row r="11232" spans="11:15">
      <c r="K11232" s="28">
        <v>90.453999999999994</v>
      </c>
      <c r="L11232" s="28">
        <v>56.136000000000003</v>
      </c>
      <c r="M11232" s="28">
        <f t="shared" si="386"/>
        <v>-90.453999999999994</v>
      </c>
      <c r="N11232" s="29">
        <f t="shared" si="387"/>
        <v>-56.136000000000003</v>
      </c>
      <c r="O11232" s="6"/>
    </row>
    <row r="11233" spans="11:15">
      <c r="K11233" s="28">
        <v>90.430999999999997</v>
      </c>
      <c r="L11233" s="28">
        <v>56.182000000000002</v>
      </c>
      <c r="M11233" s="28">
        <f t="shared" si="386"/>
        <v>-90.430999999999997</v>
      </c>
      <c r="N11233" s="29">
        <f t="shared" si="387"/>
        <v>-56.182000000000002</v>
      </c>
      <c r="O11233" s="6"/>
    </row>
    <row r="11234" spans="11:15">
      <c r="K11234" s="28">
        <v>90.474999999999994</v>
      </c>
      <c r="L11234" s="28">
        <v>56.191000000000003</v>
      </c>
      <c r="M11234" s="28">
        <f t="shared" si="386"/>
        <v>-90.474999999999994</v>
      </c>
      <c r="N11234" s="29">
        <f t="shared" si="387"/>
        <v>-56.191000000000003</v>
      </c>
      <c r="O11234" s="6"/>
    </row>
    <row r="11235" spans="11:15">
      <c r="K11235" s="28">
        <v>90.515000000000001</v>
      </c>
      <c r="L11235" s="28">
        <v>56.216000000000001</v>
      </c>
      <c r="M11235" s="28">
        <f t="shared" si="386"/>
        <v>-90.515000000000001</v>
      </c>
      <c r="N11235" s="29">
        <f t="shared" si="387"/>
        <v>-56.216000000000001</v>
      </c>
      <c r="O11235" s="6"/>
    </row>
    <row r="11236" spans="11:15">
      <c r="K11236" s="28">
        <v>90.534999999999997</v>
      </c>
      <c r="L11236" s="28">
        <v>56.204999999999998</v>
      </c>
      <c r="M11236" s="28">
        <f t="shared" si="386"/>
        <v>-90.534999999999997</v>
      </c>
      <c r="N11236" s="29">
        <f t="shared" si="387"/>
        <v>-56.204999999999998</v>
      </c>
      <c r="O11236" s="6"/>
    </row>
    <row r="11237" spans="11:15">
      <c r="K11237" s="28">
        <v>90.537000000000006</v>
      </c>
      <c r="L11237" s="28">
        <v>56.195</v>
      </c>
      <c r="M11237" s="28">
        <f t="shared" si="386"/>
        <v>-90.537000000000006</v>
      </c>
      <c r="N11237" s="29">
        <f t="shared" si="387"/>
        <v>-56.195</v>
      </c>
      <c r="O11237" s="6"/>
    </row>
    <row r="11238" spans="11:15">
      <c r="K11238" s="28">
        <v>90.570999999999998</v>
      </c>
      <c r="L11238" s="28">
        <v>56.186999999999998</v>
      </c>
      <c r="M11238" s="28">
        <f t="shared" si="386"/>
        <v>-90.570999999999998</v>
      </c>
      <c r="N11238" s="29">
        <f t="shared" si="387"/>
        <v>-56.186999999999998</v>
      </c>
      <c r="O11238" s="6"/>
    </row>
    <row r="11239" spans="11:15">
      <c r="K11239" s="28">
        <v>90.569000000000003</v>
      </c>
      <c r="L11239" s="28">
        <v>56.179000000000002</v>
      </c>
      <c r="M11239" s="28">
        <f t="shared" si="386"/>
        <v>-90.569000000000003</v>
      </c>
      <c r="N11239" s="29">
        <f t="shared" si="387"/>
        <v>-56.179000000000002</v>
      </c>
      <c r="O11239" s="6"/>
    </row>
    <row r="11240" spans="11:15">
      <c r="K11240" s="28">
        <v>90.534999999999997</v>
      </c>
      <c r="L11240" s="28">
        <v>56.188000000000002</v>
      </c>
      <c r="M11240" s="28">
        <f t="shared" si="386"/>
        <v>-90.534999999999997</v>
      </c>
      <c r="N11240" s="29">
        <f t="shared" si="387"/>
        <v>-56.188000000000002</v>
      </c>
      <c r="O11240" s="6"/>
    </row>
    <row r="11241" spans="11:15">
      <c r="K11241" s="28">
        <v>90.52</v>
      </c>
      <c r="L11241" s="28">
        <v>56.18</v>
      </c>
      <c r="M11241" s="28">
        <f t="shared" si="386"/>
        <v>-90.52</v>
      </c>
      <c r="N11241" s="29">
        <f t="shared" si="387"/>
        <v>-56.18</v>
      </c>
      <c r="O11241" s="6"/>
    </row>
    <row r="11242" spans="11:15">
      <c r="K11242" s="28">
        <v>90.54</v>
      </c>
      <c r="L11242" s="28">
        <v>56.222000000000001</v>
      </c>
      <c r="M11242" s="28">
        <f t="shared" si="386"/>
        <v>-90.54</v>
      </c>
      <c r="N11242" s="29">
        <f t="shared" si="387"/>
        <v>-56.222000000000001</v>
      </c>
      <c r="O11242" s="6"/>
    </row>
    <row r="11243" spans="11:15">
      <c r="K11243" s="28">
        <v>90.507999999999996</v>
      </c>
      <c r="L11243" s="28">
        <v>56.226999999999997</v>
      </c>
      <c r="M11243" s="28">
        <f t="shared" si="386"/>
        <v>-90.507999999999996</v>
      </c>
      <c r="N11243" s="29">
        <f t="shared" si="387"/>
        <v>-56.226999999999997</v>
      </c>
      <c r="O11243" s="6"/>
    </row>
    <row r="11244" spans="11:15">
      <c r="K11244" s="28">
        <v>90.561999999999998</v>
      </c>
      <c r="L11244" s="28">
        <v>56.231999999999999</v>
      </c>
      <c r="M11244" s="28">
        <f t="shared" si="386"/>
        <v>-90.561999999999998</v>
      </c>
      <c r="N11244" s="29">
        <f t="shared" si="387"/>
        <v>-56.231999999999999</v>
      </c>
      <c r="O11244" s="6"/>
    </row>
    <row r="11245" spans="11:15">
      <c r="K11245" s="28">
        <v>90.593999999999994</v>
      </c>
      <c r="L11245" s="28">
        <v>56.286000000000001</v>
      </c>
      <c r="M11245" s="28">
        <f t="shared" si="386"/>
        <v>-90.593999999999994</v>
      </c>
      <c r="N11245" s="29">
        <f t="shared" si="387"/>
        <v>-56.286000000000001</v>
      </c>
      <c r="O11245" s="6"/>
    </row>
    <row r="11246" spans="11:15">
      <c r="K11246" s="28">
        <v>90.59</v>
      </c>
      <c r="L11246" s="28">
        <v>56.252000000000002</v>
      </c>
      <c r="M11246" s="28">
        <f t="shared" si="386"/>
        <v>-90.59</v>
      </c>
      <c r="N11246" s="29">
        <f t="shared" si="387"/>
        <v>-56.252000000000002</v>
      </c>
      <c r="O11246" s="6"/>
    </row>
    <row r="11247" spans="11:15">
      <c r="K11247" s="28">
        <v>90.635000000000005</v>
      </c>
      <c r="L11247" s="28">
        <v>56.220999999999997</v>
      </c>
      <c r="M11247" s="28">
        <f t="shared" si="386"/>
        <v>-90.635000000000005</v>
      </c>
      <c r="N11247" s="29">
        <f t="shared" si="387"/>
        <v>-56.220999999999997</v>
      </c>
      <c r="O11247" s="6"/>
    </row>
    <row r="11248" spans="11:15">
      <c r="K11248" s="28">
        <v>90.677000000000007</v>
      </c>
      <c r="L11248" s="28">
        <v>56.26</v>
      </c>
      <c r="M11248" s="28">
        <f t="shared" si="386"/>
        <v>-90.677000000000007</v>
      </c>
      <c r="N11248" s="29">
        <f t="shared" si="387"/>
        <v>-56.26</v>
      </c>
      <c r="O11248" s="6"/>
    </row>
    <row r="11249" spans="11:15">
      <c r="K11249" s="28">
        <v>90.632000000000005</v>
      </c>
      <c r="L11249" s="28">
        <v>56.244999999999997</v>
      </c>
      <c r="M11249" s="28">
        <f t="shared" si="386"/>
        <v>-90.632000000000005</v>
      </c>
      <c r="N11249" s="29">
        <f t="shared" si="387"/>
        <v>-56.244999999999997</v>
      </c>
      <c r="O11249" s="6"/>
    </row>
    <row r="11250" spans="11:15">
      <c r="K11250" s="28">
        <v>90.623999999999995</v>
      </c>
      <c r="L11250" s="28">
        <v>56.198999999999998</v>
      </c>
      <c r="M11250" s="28">
        <f t="shared" si="386"/>
        <v>-90.623999999999995</v>
      </c>
      <c r="N11250" s="29">
        <f t="shared" si="387"/>
        <v>-56.198999999999998</v>
      </c>
      <c r="O11250" s="6"/>
    </row>
    <row r="11251" spans="11:15">
      <c r="K11251" s="28">
        <v>90.634</v>
      </c>
      <c r="L11251" s="28">
        <v>56.19</v>
      </c>
      <c r="M11251" s="28">
        <f t="shared" si="386"/>
        <v>-90.634</v>
      </c>
      <c r="N11251" s="29">
        <f t="shared" si="387"/>
        <v>-56.19</v>
      </c>
      <c r="O11251" s="6"/>
    </row>
    <row r="11252" spans="11:15">
      <c r="K11252" s="28">
        <v>90.643000000000001</v>
      </c>
      <c r="L11252" s="28">
        <v>56.180999999999997</v>
      </c>
      <c r="M11252" s="28">
        <f t="shared" si="386"/>
        <v>-90.643000000000001</v>
      </c>
      <c r="N11252" s="29">
        <f t="shared" si="387"/>
        <v>-56.180999999999997</v>
      </c>
      <c r="O11252" s="6"/>
    </row>
    <row r="11253" spans="11:15">
      <c r="K11253" s="28">
        <v>90.65</v>
      </c>
      <c r="L11253" s="28">
        <v>56.173999999999999</v>
      </c>
      <c r="M11253" s="28">
        <f t="shared" si="386"/>
        <v>-90.65</v>
      </c>
      <c r="N11253" s="29">
        <f t="shared" si="387"/>
        <v>-56.173999999999999</v>
      </c>
      <c r="O11253" s="6"/>
    </row>
    <row r="11254" spans="11:15">
      <c r="K11254" s="28">
        <v>90.706999999999994</v>
      </c>
      <c r="L11254" s="28">
        <v>56.216999999999999</v>
      </c>
      <c r="M11254" s="28">
        <f t="shared" si="386"/>
        <v>-90.706999999999994</v>
      </c>
      <c r="N11254" s="29">
        <f t="shared" si="387"/>
        <v>-56.216999999999999</v>
      </c>
      <c r="O11254" s="6"/>
    </row>
    <row r="11255" spans="11:15">
      <c r="K11255" s="28">
        <v>90.724999999999994</v>
      </c>
      <c r="L11255" s="28">
        <v>56.271999999999998</v>
      </c>
      <c r="M11255" s="28">
        <f t="shared" si="386"/>
        <v>-90.724999999999994</v>
      </c>
      <c r="N11255" s="29">
        <f t="shared" si="387"/>
        <v>-56.271999999999998</v>
      </c>
      <c r="O11255" s="6"/>
    </row>
    <row r="11256" spans="11:15">
      <c r="K11256" s="28">
        <v>90.707999999999998</v>
      </c>
      <c r="L11256" s="28">
        <v>56.271999999999998</v>
      </c>
      <c r="M11256" s="28">
        <f t="shared" si="386"/>
        <v>-90.707999999999998</v>
      </c>
      <c r="N11256" s="29">
        <f t="shared" si="387"/>
        <v>-56.271999999999998</v>
      </c>
      <c r="O11256" s="6"/>
    </row>
    <row r="11257" spans="11:15">
      <c r="K11257" s="28">
        <v>90.71</v>
      </c>
      <c r="L11257" s="28">
        <v>56.24</v>
      </c>
      <c r="M11257" s="28">
        <f t="shared" si="386"/>
        <v>-90.71</v>
      </c>
      <c r="N11257" s="29">
        <f t="shared" si="387"/>
        <v>-56.24</v>
      </c>
      <c r="O11257" s="6"/>
    </row>
    <row r="11258" spans="11:15">
      <c r="K11258" s="28">
        <v>90.744</v>
      </c>
      <c r="L11258" s="28">
        <v>56.26</v>
      </c>
      <c r="M11258" s="28">
        <f t="shared" si="386"/>
        <v>-90.744</v>
      </c>
      <c r="N11258" s="29">
        <f t="shared" si="387"/>
        <v>-56.26</v>
      </c>
      <c r="O11258" s="6"/>
    </row>
    <row r="11259" spans="11:15">
      <c r="K11259" s="28">
        <v>90.71</v>
      </c>
      <c r="L11259" s="28">
        <v>56.293999999999997</v>
      </c>
      <c r="M11259" s="28">
        <f t="shared" si="386"/>
        <v>-90.71</v>
      </c>
      <c r="N11259" s="29">
        <f t="shared" si="387"/>
        <v>-56.293999999999997</v>
      </c>
      <c r="O11259" s="6"/>
    </row>
    <row r="11260" spans="11:15">
      <c r="K11260" s="28">
        <v>90.662000000000006</v>
      </c>
      <c r="L11260" s="28">
        <v>56.243000000000002</v>
      </c>
      <c r="M11260" s="28">
        <f t="shared" si="386"/>
        <v>-90.662000000000006</v>
      </c>
      <c r="N11260" s="29">
        <f t="shared" si="387"/>
        <v>-56.243000000000002</v>
      </c>
      <c r="O11260" s="6"/>
    </row>
    <row r="11261" spans="11:15">
      <c r="K11261" s="28">
        <v>90.700999999999993</v>
      </c>
      <c r="L11261" s="28">
        <v>56.197000000000003</v>
      </c>
      <c r="M11261" s="28">
        <f t="shared" si="386"/>
        <v>-90.700999999999993</v>
      </c>
      <c r="N11261" s="29">
        <f t="shared" si="387"/>
        <v>-56.197000000000003</v>
      </c>
      <c r="O11261" s="6"/>
    </row>
    <row r="11262" spans="11:15">
      <c r="K11262" s="28">
        <v>90.718999999999994</v>
      </c>
      <c r="L11262" s="28">
        <v>56.238</v>
      </c>
      <c r="M11262" s="28">
        <f t="shared" si="386"/>
        <v>-90.718999999999994</v>
      </c>
      <c r="N11262" s="29">
        <f t="shared" si="387"/>
        <v>-56.238</v>
      </c>
      <c r="O11262" s="6"/>
    </row>
    <row r="11263" spans="11:15">
      <c r="K11263" s="28">
        <v>90.686999999999998</v>
      </c>
      <c r="L11263" s="28">
        <v>56.225000000000001</v>
      </c>
      <c r="M11263" s="28">
        <f t="shared" si="386"/>
        <v>-90.686999999999998</v>
      </c>
      <c r="N11263" s="29">
        <f t="shared" si="387"/>
        <v>-56.225000000000001</v>
      </c>
      <c r="O11263" s="6"/>
    </row>
    <row r="11264" spans="11:15">
      <c r="K11264" s="28">
        <v>90.74</v>
      </c>
      <c r="L11264" s="28">
        <v>56.23</v>
      </c>
      <c r="M11264" s="28">
        <f t="shared" si="386"/>
        <v>-90.74</v>
      </c>
      <c r="N11264" s="29">
        <f t="shared" si="387"/>
        <v>-56.23</v>
      </c>
      <c r="O11264" s="6"/>
    </row>
    <row r="11265" spans="11:15">
      <c r="K11265" s="28">
        <v>90.771000000000001</v>
      </c>
      <c r="L11265" s="28">
        <v>56.234000000000002</v>
      </c>
      <c r="M11265" s="28">
        <f t="shared" si="386"/>
        <v>-90.771000000000001</v>
      </c>
      <c r="N11265" s="29">
        <f t="shared" si="387"/>
        <v>-56.234000000000002</v>
      </c>
      <c r="O11265" s="6"/>
    </row>
    <row r="11266" spans="11:15">
      <c r="K11266" s="28">
        <v>90.75</v>
      </c>
      <c r="L11266" s="28">
        <v>56.238</v>
      </c>
      <c r="M11266" s="28">
        <f t="shared" si="386"/>
        <v>-90.75</v>
      </c>
      <c r="N11266" s="29">
        <f t="shared" si="387"/>
        <v>-56.238</v>
      </c>
      <c r="O11266" s="6"/>
    </row>
    <row r="11267" spans="11:15">
      <c r="K11267" s="28">
        <v>90.748000000000005</v>
      </c>
      <c r="L11267" s="28">
        <v>56.192999999999998</v>
      </c>
      <c r="M11267" s="28">
        <f t="shared" si="386"/>
        <v>-90.748000000000005</v>
      </c>
      <c r="N11267" s="29">
        <f t="shared" si="387"/>
        <v>-56.192999999999998</v>
      </c>
      <c r="O11267" s="6"/>
    </row>
    <row r="11268" spans="11:15">
      <c r="K11268" s="28">
        <v>90.795000000000002</v>
      </c>
      <c r="L11268" s="28">
        <v>56.216999999999999</v>
      </c>
      <c r="M11268" s="28">
        <f t="shared" si="386"/>
        <v>-90.795000000000002</v>
      </c>
      <c r="N11268" s="29">
        <f t="shared" si="387"/>
        <v>-56.216999999999999</v>
      </c>
      <c r="O11268" s="6"/>
    </row>
    <row r="11269" spans="11:15">
      <c r="K11269" s="28">
        <v>90.787999999999997</v>
      </c>
      <c r="L11269" s="28">
        <v>56.222999999999999</v>
      </c>
      <c r="M11269" s="28">
        <f t="shared" si="386"/>
        <v>-90.787999999999997</v>
      </c>
      <c r="N11269" s="29">
        <f t="shared" si="387"/>
        <v>-56.222999999999999</v>
      </c>
      <c r="O11269" s="6"/>
    </row>
    <row r="11270" spans="11:15">
      <c r="K11270" s="28">
        <v>90.781999999999996</v>
      </c>
      <c r="L11270" s="28">
        <v>56.179000000000002</v>
      </c>
      <c r="M11270" s="28">
        <f t="shared" si="386"/>
        <v>-90.781999999999996</v>
      </c>
      <c r="N11270" s="29">
        <f t="shared" si="387"/>
        <v>-56.179000000000002</v>
      </c>
      <c r="O11270" s="6"/>
    </row>
    <row r="11271" spans="11:15">
      <c r="K11271" s="28">
        <v>90.825999999999993</v>
      </c>
      <c r="L11271" s="28">
        <v>56.171999999999997</v>
      </c>
      <c r="M11271" s="28">
        <f t="shared" si="386"/>
        <v>-90.825999999999993</v>
      </c>
      <c r="N11271" s="29">
        <f t="shared" si="387"/>
        <v>-56.171999999999997</v>
      </c>
      <c r="O11271" s="6"/>
    </row>
    <row r="11272" spans="11:15">
      <c r="K11272" s="28">
        <v>90.8</v>
      </c>
      <c r="L11272" s="28">
        <v>56.213999999999999</v>
      </c>
      <c r="M11272" s="28">
        <f t="shared" si="386"/>
        <v>-90.8</v>
      </c>
      <c r="N11272" s="29">
        <f t="shared" si="387"/>
        <v>-56.213999999999999</v>
      </c>
      <c r="O11272" s="6"/>
    </row>
    <row r="11273" spans="11:15">
      <c r="K11273" s="28">
        <v>90.775999999999996</v>
      </c>
      <c r="L11273" s="28">
        <v>56.188000000000002</v>
      </c>
      <c r="M11273" s="28">
        <f t="shared" si="386"/>
        <v>-90.775999999999996</v>
      </c>
      <c r="N11273" s="29">
        <f t="shared" si="387"/>
        <v>-56.188000000000002</v>
      </c>
      <c r="O11273" s="6"/>
    </row>
    <row r="11274" spans="11:15">
      <c r="K11274" s="28">
        <v>90.853999999999999</v>
      </c>
      <c r="L11274" s="28">
        <v>56.244999999999997</v>
      </c>
      <c r="M11274" s="28">
        <f t="shared" si="386"/>
        <v>-90.853999999999999</v>
      </c>
      <c r="N11274" s="29">
        <f t="shared" si="387"/>
        <v>-56.244999999999997</v>
      </c>
      <c r="O11274" s="6"/>
    </row>
    <row r="11275" spans="11:15">
      <c r="K11275" s="28">
        <v>90.873999999999995</v>
      </c>
      <c r="L11275" s="28">
        <v>56.314</v>
      </c>
      <c r="M11275" s="28">
        <f t="shared" si="386"/>
        <v>-90.873999999999995</v>
      </c>
      <c r="N11275" s="29">
        <f t="shared" si="387"/>
        <v>-56.314</v>
      </c>
      <c r="O11275" s="6"/>
    </row>
    <row r="11276" spans="11:15">
      <c r="K11276" s="28">
        <v>90.876000000000005</v>
      </c>
      <c r="L11276" s="28">
        <v>56.326999999999998</v>
      </c>
      <c r="M11276" s="28">
        <f t="shared" si="386"/>
        <v>-90.876000000000005</v>
      </c>
      <c r="N11276" s="29">
        <f t="shared" si="387"/>
        <v>-56.326999999999998</v>
      </c>
      <c r="O11276" s="6"/>
    </row>
    <row r="11277" spans="11:15">
      <c r="K11277" s="28">
        <v>90.861999999999995</v>
      </c>
      <c r="L11277" s="28">
        <v>56.338000000000001</v>
      </c>
      <c r="M11277" s="28">
        <f t="shared" si="386"/>
        <v>-90.861999999999995</v>
      </c>
      <c r="N11277" s="29">
        <f t="shared" si="387"/>
        <v>-56.338000000000001</v>
      </c>
      <c r="O11277" s="6"/>
    </row>
    <row r="11278" spans="11:15">
      <c r="K11278" s="28">
        <v>90.864999999999995</v>
      </c>
      <c r="L11278" s="28">
        <v>56.365000000000002</v>
      </c>
      <c r="M11278" s="28">
        <f t="shared" si="386"/>
        <v>-90.864999999999995</v>
      </c>
      <c r="N11278" s="29">
        <f t="shared" si="387"/>
        <v>-56.365000000000002</v>
      </c>
      <c r="O11278" s="6"/>
    </row>
    <row r="11279" spans="11:15">
      <c r="K11279" s="28">
        <v>90.819000000000003</v>
      </c>
      <c r="L11279" s="28">
        <v>56.341000000000001</v>
      </c>
      <c r="M11279" s="28">
        <f t="shared" ref="M11279:M11342" si="388">-K11279</f>
        <v>-90.819000000000003</v>
      </c>
      <c r="N11279" s="29">
        <f t="shared" ref="N11279:N11342" si="389">-L11279</f>
        <v>-56.341000000000001</v>
      </c>
      <c r="O11279" s="6"/>
    </row>
    <row r="11280" spans="11:15">
      <c r="K11280" s="28">
        <v>90.826999999999998</v>
      </c>
      <c r="L11280" s="28">
        <v>56.302</v>
      </c>
      <c r="M11280" s="28">
        <f t="shared" si="388"/>
        <v>-90.826999999999998</v>
      </c>
      <c r="N11280" s="29">
        <f t="shared" si="389"/>
        <v>-56.302</v>
      </c>
      <c r="O11280" s="6"/>
    </row>
    <row r="11281" spans="11:15">
      <c r="K11281" s="28">
        <v>90.866</v>
      </c>
      <c r="L11281" s="28">
        <v>56.298999999999999</v>
      </c>
      <c r="M11281" s="28">
        <f t="shared" si="388"/>
        <v>-90.866</v>
      </c>
      <c r="N11281" s="29">
        <f t="shared" si="389"/>
        <v>-56.298999999999999</v>
      </c>
      <c r="O11281" s="6"/>
    </row>
    <row r="11282" spans="11:15">
      <c r="K11282" s="28">
        <v>90.852999999999994</v>
      </c>
      <c r="L11282" s="28">
        <v>56.296999999999997</v>
      </c>
      <c r="M11282" s="28">
        <f t="shared" si="388"/>
        <v>-90.852999999999994</v>
      </c>
      <c r="N11282" s="29">
        <f t="shared" si="389"/>
        <v>-56.296999999999997</v>
      </c>
      <c r="O11282" s="6"/>
    </row>
    <row r="11283" spans="11:15">
      <c r="K11283" s="28">
        <v>90.84</v>
      </c>
      <c r="L11283" s="28">
        <v>56.262</v>
      </c>
      <c r="M11283" s="28">
        <f t="shared" si="388"/>
        <v>-90.84</v>
      </c>
      <c r="N11283" s="29">
        <f t="shared" si="389"/>
        <v>-56.262</v>
      </c>
      <c r="O11283" s="6"/>
    </row>
    <row r="11284" spans="11:15">
      <c r="K11284" s="28">
        <v>90.894999999999996</v>
      </c>
      <c r="L11284" s="28">
        <v>56.296999999999997</v>
      </c>
      <c r="M11284" s="28">
        <f t="shared" si="388"/>
        <v>-90.894999999999996</v>
      </c>
      <c r="N11284" s="29">
        <f t="shared" si="389"/>
        <v>-56.296999999999997</v>
      </c>
      <c r="O11284" s="6"/>
    </row>
    <row r="11285" spans="11:15">
      <c r="K11285" s="28">
        <v>90.927999999999997</v>
      </c>
      <c r="L11285" s="28">
        <v>56.344000000000001</v>
      </c>
      <c r="M11285" s="28">
        <f t="shared" si="388"/>
        <v>-90.927999999999997</v>
      </c>
      <c r="N11285" s="29">
        <f t="shared" si="389"/>
        <v>-56.344000000000001</v>
      </c>
      <c r="O11285" s="6"/>
    </row>
    <row r="11286" spans="11:15">
      <c r="K11286" s="28">
        <v>90.909000000000006</v>
      </c>
      <c r="L11286" s="28">
        <v>56.353999999999999</v>
      </c>
      <c r="M11286" s="28">
        <f t="shared" si="388"/>
        <v>-90.909000000000006</v>
      </c>
      <c r="N11286" s="29">
        <f t="shared" si="389"/>
        <v>-56.353999999999999</v>
      </c>
      <c r="O11286" s="6"/>
    </row>
    <row r="11287" spans="11:15">
      <c r="K11287" s="28">
        <v>90.908000000000001</v>
      </c>
      <c r="L11287" s="28">
        <v>56.347000000000001</v>
      </c>
      <c r="M11287" s="28">
        <f t="shared" si="388"/>
        <v>-90.908000000000001</v>
      </c>
      <c r="N11287" s="29">
        <f t="shared" si="389"/>
        <v>-56.347000000000001</v>
      </c>
      <c r="O11287" s="6"/>
    </row>
    <row r="11288" spans="11:15">
      <c r="K11288" s="28">
        <v>90.906999999999996</v>
      </c>
      <c r="L11288" s="28">
        <v>56.372999999999998</v>
      </c>
      <c r="M11288" s="28">
        <f t="shared" si="388"/>
        <v>-90.906999999999996</v>
      </c>
      <c r="N11288" s="29">
        <f t="shared" si="389"/>
        <v>-56.372999999999998</v>
      </c>
      <c r="O11288" s="6"/>
    </row>
    <row r="11289" spans="11:15">
      <c r="K11289" s="28">
        <v>90.873000000000005</v>
      </c>
      <c r="L11289" s="28">
        <v>56.363999999999997</v>
      </c>
      <c r="M11289" s="28">
        <f t="shared" si="388"/>
        <v>-90.873000000000005</v>
      </c>
      <c r="N11289" s="29">
        <f t="shared" si="389"/>
        <v>-56.363999999999997</v>
      </c>
      <c r="O11289" s="6"/>
    </row>
    <row r="11290" spans="11:15">
      <c r="K11290" s="28">
        <v>90.875</v>
      </c>
      <c r="L11290" s="28">
        <v>56.323</v>
      </c>
      <c r="M11290" s="28">
        <f t="shared" si="388"/>
        <v>-90.875</v>
      </c>
      <c r="N11290" s="29">
        <f t="shared" si="389"/>
        <v>-56.323</v>
      </c>
      <c r="O11290" s="6"/>
    </row>
    <row r="11291" spans="11:15">
      <c r="K11291" s="28">
        <v>90.91</v>
      </c>
      <c r="L11291" s="28">
        <v>56.317999999999998</v>
      </c>
      <c r="M11291" s="28">
        <f t="shared" si="388"/>
        <v>-90.91</v>
      </c>
      <c r="N11291" s="29">
        <f t="shared" si="389"/>
        <v>-56.317999999999998</v>
      </c>
      <c r="O11291" s="6"/>
    </row>
    <row r="11292" spans="11:15">
      <c r="K11292" s="28">
        <v>90.909000000000006</v>
      </c>
      <c r="L11292" s="28">
        <v>56.363</v>
      </c>
      <c r="M11292" s="28">
        <f t="shared" si="388"/>
        <v>-90.909000000000006</v>
      </c>
      <c r="N11292" s="29">
        <f t="shared" si="389"/>
        <v>-56.363</v>
      </c>
      <c r="O11292" s="6"/>
    </row>
    <row r="11293" spans="11:15">
      <c r="K11293" s="28">
        <v>90.875</v>
      </c>
      <c r="L11293" s="28">
        <v>56.322000000000003</v>
      </c>
      <c r="M11293" s="28">
        <f t="shared" si="388"/>
        <v>-90.875</v>
      </c>
      <c r="N11293" s="29">
        <f t="shared" si="389"/>
        <v>-56.322000000000003</v>
      </c>
      <c r="O11293" s="6"/>
    </row>
    <row r="11294" spans="11:15">
      <c r="K11294" s="28">
        <v>90.959000000000003</v>
      </c>
      <c r="L11294" s="28">
        <v>56.350999999999999</v>
      </c>
      <c r="M11294" s="28">
        <f t="shared" si="388"/>
        <v>-90.959000000000003</v>
      </c>
      <c r="N11294" s="29">
        <f t="shared" si="389"/>
        <v>-56.350999999999999</v>
      </c>
      <c r="O11294" s="6"/>
    </row>
    <row r="11295" spans="11:15">
      <c r="K11295" s="28">
        <v>90.97</v>
      </c>
      <c r="L11295" s="28">
        <v>56.393000000000001</v>
      </c>
      <c r="M11295" s="28">
        <f t="shared" si="388"/>
        <v>-90.97</v>
      </c>
      <c r="N11295" s="29">
        <f t="shared" si="389"/>
        <v>-56.393000000000001</v>
      </c>
      <c r="O11295" s="6"/>
    </row>
    <row r="11296" spans="11:15">
      <c r="K11296" s="28">
        <v>90.945999999999998</v>
      </c>
      <c r="L11296" s="28">
        <v>56.366</v>
      </c>
      <c r="M11296" s="28">
        <f t="shared" si="388"/>
        <v>-90.945999999999998</v>
      </c>
      <c r="N11296" s="29">
        <f t="shared" si="389"/>
        <v>-56.366</v>
      </c>
      <c r="O11296" s="6"/>
    </row>
    <row r="11297" spans="11:15">
      <c r="K11297" s="28">
        <v>90.974000000000004</v>
      </c>
      <c r="L11297" s="28">
        <v>56.356999999999999</v>
      </c>
      <c r="M11297" s="28">
        <f t="shared" si="388"/>
        <v>-90.974000000000004</v>
      </c>
      <c r="N11297" s="29">
        <f t="shared" si="389"/>
        <v>-56.356999999999999</v>
      </c>
      <c r="O11297" s="6"/>
    </row>
    <row r="11298" spans="11:15">
      <c r="K11298" s="28">
        <v>90.966999999999999</v>
      </c>
      <c r="L11298" s="28">
        <v>56.399000000000001</v>
      </c>
      <c r="M11298" s="28">
        <f t="shared" si="388"/>
        <v>-90.966999999999999</v>
      </c>
      <c r="N11298" s="29">
        <f t="shared" si="389"/>
        <v>-56.399000000000001</v>
      </c>
      <c r="O11298" s="6"/>
    </row>
    <row r="11299" spans="11:15">
      <c r="K11299" s="28">
        <v>90.911000000000001</v>
      </c>
      <c r="L11299" s="28">
        <v>56.387</v>
      </c>
      <c r="M11299" s="28">
        <f t="shared" si="388"/>
        <v>-90.911000000000001</v>
      </c>
      <c r="N11299" s="29">
        <f t="shared" si="389"/>
        <v>-56.387</v>
      </c>
      <c r="O11299" s="6"/>
    </row>
    <row r="11300" spans="11:15">
      <c r="K11300" s="28">
        <v>90.91</v>
      </c>
      <c r="L11300" s="28">
        <v>56.377000000000002</v>
      </c>
      <c r="M11300" s="28">
        <f t="shared" si="388"/>
        <v>-90.91</v>
      </c>
      <c r="N11300" s="29">
        <f t="shared" si="389"/>
        <v>-56.377000000000002</v>
      </c>
      <c r="O11300" s="6"/>
    </row>
    <row r="11301" spans="11:15">
      <c r="K11301" s="28">
        <v>90.909000000000006</v>
      </c>
      <c r="L11301" s="28">
        <v>56.383000000000003</v>
      </c>
      <c r="M11301" s="28">
        <f t="shared" si="388"/>
        <v>-90.909000000000006</v>
      </c>
      <c r="N11301" s="29">
        <f t="shared" si="389"/>
        <v>-56.383000000000003</v>
      </c>
      <c r="O11301" s="6"/>
    </row>
    <row r="11302" spans="11:15">
      <c r="K11302" s="28">
        <v>90.924000000000007</v>
      </c>
      <c r="L11302" s="28">
        <v>56.372999999999998</v>
      </c>
      <c r="M11302" s="28">
        <f t="shared" si="388"/>
        <v>-90.924000000000007</v>
      </c>
      <c r="N11302" s="29">
        <f t="shared" si="389"/>
        <v>-56.372999999999998</v>
      </c>
      <c r="O11302" s="6"/>
    </row>
    <row r="11303" spans="11:15">
      <c r="K11303" s="28">
        <v>90.938000000000002</v>
      </c>
      <c r="L11303" s="28">
        <v>56.347999999999999</v>
      </c>
      <c r="M11303" s="28">
        <f t="shared" si="388"/>
        <v>-90.938000000000002</v>
      </c>
      <c r="N11303" s="29">
        <f t="shared" si="389"/>
        <v>-56.347999999999999</v>
      </c>
      <c r="O11303" s="6"/>
    </row>
    <row r="11304" spans="11:15">
      <c r="K11304" s="28">
        <v>90.983000000000004</v>
      </c>
      <c r="L11304" s="28">
        <v>56.39</v>
      </c>
      <c r="M11304" s="28">
        <f t="shared" si="388"/>
        <v>-90.983000000000004</v>
      </c>
      <c r="N11304" s="29">
        <f t="shared" si="389"/>
        <v>-56.39</v>
      </c>
      <c r="O11304" s="6"/>
    </row>
    <row r="11305" spans="11:15">
      <c r="K11305" s="28">
        <v>91.007999999999996</v>
      </c>
      <c r="L11305" s="28">
        <v>56.445</v>
      </c>
      <c r="M11305" s="28">
        <f t="shared" si="388"/>
        <v>-91.007999999999996</v>
      </c>
      <c r="N11305" s="29">
        <f t="shared" si="389"/>
        <v>-56.445</v>
      </c>
      <c r="O11305" s="6"/>
    </row>
    <row r="11306" spans="11:15">
      <c r="K11306" s="28">
        <v>90.980999999999995</v>
      </c>
      <c r="L11306" s="28">
        <v>56.445</v>
      </c>
      <c r="M11306" s="28">
        <f t="shared" si="388"/>
        <v>-90.980999999999995</v>
      </c>
      <c r="N11306" s="29">
        <f t="shared" si="389"/>
        <v>-56.445</v>
      </c>
      <c r="O11306" s="6"/>
    </row>
    <row r="11307" spans="11:15">
      <c r="K11307" s="28">
        <v>90.972999999999999</v>
      </c>
      <c r="L11307" s="28">
        <v>56.412999999999997</v>
      </c>
      <c r="M11307" s="28">
        <f t="shared" si="388"/>
        <v>-90.972999999999999</v>
      </c>
      <c r="N11307" s="29">
        <f t="shared" si="389"/>
        <v>-56.412999999999997</v>
      </c>
      <c r="O11307" s="6"/>
    </row>
    <row r="11308" spans="11:15">
      <c r="K11308" s="28">
        <v>91.015000000000001</v>
      </c>
      <c r="L11308" s="28">
        <v>56.433</v>
      </c>
      <c r="M11308" s="28">
        <f t="shared" si="388"/>
        <v>-91.015000000000001</v>
      </c>
      <c r="N11308" s="29">
        <f t="shared" si="389"/>
        <v>-56.433</v>
      </c>
      <c r="O11308" s="6"/>
    </row>
    <row r="11309" spans="11:15">
      <c r="K11309" s="28">
        <v>90.971000000000004</v>
      </c>
      <c r="L11309" s="28">
        <v>56.466999999999999</v>
      </c>
      <c r="M11309" s="28">
        <f t="shared" si="388"/>
        <v>-90.971000000000004</v>
      </c>
      <c r="N11309" s="29">
        <f t="shared" si="389"/>
        <v>-56.466999999999999</v>
      </c>
      <c r="O11309" s="6"/>
    </row>
    <row r="11310" spans="11:15">
      <c r="K11310" s="28">
        <v>90.947999999999993</v>
      </c>
      <c r="L11310" s="28">
        <v>56.415999999999997</v>
      </c>
      <c r="M11310" s="28">
        <f t="shared" si="388"/>
        <v>-90.947999999999993</v>
      </c>
      <c r="N11310" s="29">
        <f t="shared" si="389"/>
        <v>-56.415999999999997</v>
      </c>
      <c r="O11310" s="6"/>
    </row>
    <row r="11311" spans="11:15">
      <c r="K11311" s="28">
        <v>90.992000000000004</v>
      </c>
      <c r="L11311" s="28">
        <v>56.387</v>
      </c>
      <c r="M11311" s="28">
        <f t="shared" si="388"/>
        <v>-90.992000000000004</v>
      </c>
      <c r="N11311" s="29">
        <f t="shared" si="389"/>
        <v>-56.387</v>
      </c>
      <c r="O11311" s="6"/>
    </row>
    <row r="11312" spans="11:15">
      <c r="K11312" s="28">
        <v>91.016000000000005</v>
      </c>
      <c r="L11312" s="28">
        <v>56.442</v>
      </c>
      <c r="M11312" s="28">
        <f t="shared" si="388"/>
        <v>-91.016000000000005</v>
      </c>
      <c r="N11312" s="29">
        <f t="shared" si="389"/>
        <v>-56.442</v>
      </c>
      <c r="O11312" s="6"/>
    </row>
    <row r="11313" spans="11:15">
      <c r="K11313" s="28">
        <v>91.021000000000001</v>
      </c>
      <c r="L11313" s="28">
        <v>56.459000000000003</v>
      </c>
      <c r="M11313" s="28">
        <f t="shared" si="388"/>
        <v>-91.021000000000001</v>
      </c>
      <c r="N11313" s="29">
        <f t="shared" si="389"/>
        <v>-56.459000000000003</v>
      </c>
      <c r="O11313" s="6"/>
    </row>
    <row r="11314" spans="11:15">
      <c r="K11314" s="28">
        <v>91.025999999999996</v>
      </c>
      <c r="L11314" s="28">
        <v>56.473999999999997</v>
      </c>
      <c r="M11314" s="28">
        <f t="shared" si="388"/>
        <v>-91.025999999999996</v>
      </c>
      <c r="N11314" s="29">
        <f t="shared" si="389"/>
        <v>-56.473999999999997</v>
      </c>
      <c r="O11314" s="6"/>
    </row>
    <row r="11315" spans="11:15">
      <c r="K11315" s="28">
        <v>91.046000000000006</v>
      </c>
      <c r="L11315" s="28">
        <v>56.488</v>
      </c>
      <c r="M11315" s="28">
        <f t="shared" si="388"/>
        <v>-91.046000000000006</v>
      </c>
      <c r="N11315" s="29">
        <f t="shared" si="389"/>
        <v>-56.488</v>
      </c>
      <c r="O11315" s="6"/>
    </row>
    <row r="11316" spans="11:15">
      <c r="K11316" s="28">
        <v>91.064999999999998</v>
      </c>
      <c r="L11316" s="28">
        <v>56.533999999999999</v>
      </c>
      <c r="M11316" s="28">
        <f t="shared" si="388"/>
        <v>-91.064999999999998</v>
      </c>
      <c r="N11316" s="29">
        <f t="shared" si="389"/>
        <v>-56.533999999999999</v>
      </c>
      <c r="O11316" s="6"/>
    </row>
    <row r="11317" spans="11:15">
      <c r="K11317" s="28">
        <v>91.031999999999996</v>
      </c>
      <c r="L11317" s="28">
        <v>56.509</v>
      </c>
      <c r="M11317" s="28">
        <f t="shared" si="388"/>
        <v>-91.031999999999996</v>
      </c>
      <c r="N11317" s="29">
        <f t="shared" si="389"/>
        <v>-56.509</v>
      </c>
      <c r="O11317" s="6"/>
    </row>
    <row r="11318" spans="11:15">
      <c r="K11318" s="28">
        <v>91.036000000000001</v>
      </c>
      <c r="L11318" s="28">
        <v>56.454000000000001</v>
      </c>
      <c r="M11318" s="28">
        <f t="shared" si="388"/>
        <v>-91.036000000000001</v>
      </c>
      <c r="N11318" s="29">
        <f t="shared" si="389"/>
        <v>-56.454000000000001</v>
      </c>
      <c r="O11318" s="6"/>
    </row>
    <row r="11319" spans="11:15">
      <c r="K11319" s="28">
        <v>91.087999999999994</v>
      </c>
      <c r="L11319" s="28">
        <v>56.454000000000001</v>
      </c>
      <c r="M11319" s="28">
        <f t="shared" si="388"/>
        <v>-91.087999999999994</v>
      </c>
      <c r="N11319" s="29">
        <f t="shared" si="389"/>
        <v>-56.454000000000001</v>
      </c>
      <c r="O11319" s="6"/>
    </row>
    <row r="11320" spans="11:15">
      <c r="K11320" s="28">
        <v>91.054000000000002</v>
      </c>
      <c r="L11320" s="28">
        <v>56.485999999999997</v>
      </c>
      <c r="M11320" s="28">
        <f t="shared" si="388"/>
        <v>-91.054000000000002</v>
      </c>
      <c r="N11320" s="29">
        <f t="shared" si="389"/>
        <v>-56.485999999999997</v>
      </c>
      <c r="O11320" s="6"/>
    </row>
    <row r="11321" spans="11:15">
      <c r="K11321" s="28">
        <v>91.022000000000006</v>
      </c>
      <c r="L11321" s="28">
        <v>56.45</v>
      </c>
      <c r="M11321" s="28">
        <f t="shared" si="388"/>
        <v>-91.022000000000006</v>
      </c>
      <c r="N11321" s="29">
        <f t="shared" si="389"/>
        <v>-56.45</v>
      </c>
      <c r="O11321" s="6"/>
    </row>
    <row r="11322" spans="11:15">
      <c r="K11322" s="28">
        <v>91.06</v>
      </c>
      <c r="L11322" s="28">
        <v>56.417000000000002</v>
      </c>
      <c r="M11322" s="28">
        <f t="shared" si="388"/>
        <v>-91.06</v>
      </c>
      <c r="N11322" s="29">
        <f t="shared" si="389"/>
        <v>-56.417000000000002</v>
      </c>
      <c r="O11322" s="6"/>
    </row>
    <row r="11323" spans="11:15">
      <c r="K11323" s="28">
        <v>91.061000000000007</v>
      </c>
      <c r="L11323" s="28">
        <v>56.453000000000003</v>
      </c>
      <c r="M11323" s="28">
        <f t="shared" si="388"/>
        <v>-91.061000000000007</v>
      </c>
      <c r="N11323" s="29">
        <f t="shared" si="389"/>
        <v>-56.453000000000003</v>
      </c>
      <c r="O11323" s="6"/>
    </row>
    <row r="11324" spans="11:15">
      <c r="K11324" s="28">
        <v>91.078000000000003</v>
      </c>
      <c r="L11324" s="28">
        <v>56.502000000000002</v>
      </c>
      <c r="M11324" s="28">
        <f t="shared" si="388"/>
        <v>-91.078000000000003</v>
      </c>
      <c r="N11324" s="29">
        <f t="shared" si="389"/>
        <v>-56.502000000000002</v>
      </c>
      <c r="O11324" s="6"/>
    </row>
    <row r="11325" spans="11:15">
      <c r="K11325" s="28">
        <v>91.143000000000001</v>
      </c>
      <c r="L11325" s="28">
        <v>56.53</v>
      </c>
      <c r="M11325" s="28">
        <f t="shared" si="388"/>
        <v>-91.143000000000001</v>
      </c>
      <c r="N11325" s="29">
        <f t="shared" si="389"/>
        <v>-56.53</v>
      </c>
      <c r="O11325" s="6"/>
    </row>
    <row r="11326" spans="11:15">
      <c r="K11326" s="28">
        <v>91.168999999999997</v>
      </c>
      <c r="L11326" s="28">
        <v>56.570999999999998</v>
      </c>
      <c r="M11326" s="28">
        <f t="shared" si="388"/>
        <v>-91.168999999999997</v>
      </c>
      <c r="N11326" s="29">
        <f t="shared" si="389"/>
        <v>-56.570999999999998</v>
      </c>
      <c r="O11326" s="6"/>
    </row>
    <row r="11327" spans="11:15">
      <c r="K11327" s="28">
        <v>91.143000000000001</v>
      </c>
      <c r="L11327" s="28">
        <v>56.56</v>
      </c>
      <c r="M11327" s="28">
        <f t="shared" si="388"/>
        <v>-91.143000000000001</v>
      </c>
      <c r="N11327" s="29">
        <f t="shared" si="389"/>
        <v>-56.56</v>
      </c>
      <c r="O11327" s="6"/>
    </row>
    <row r="11328" spans="11:15">
      <c r="K11328" s="28">
        <v>91.152000000000001</v>
      </c>
      <c r="L11328" s="28">
        <v>56.515999999999998</v>
      </c>
      <c r="M11328" s="28">
        <f t="shared" si="388"/>
        <v>-91.152000000000001</v>
      </c>
      <c r="N11328" s="29">
        <f t="shared" si="389"/>
        <v>-56.515999999999998</v>
      </c>
      <c r="O11328" s="6"/>
    </row>
    <row r="11329" spans="11:15">
      <c r="K11329" s="28">
        <v>91.177000000000007</v>
      </c>
      <c r="L11329" s="28">
        <v>56.542999999999999</v>
      </c>
      <c r="M11329" s="28">
        <f t="shared" si="388"/>
        <v>-91.177000000000007</v>
      </c>
      <c r="N11329" s="29">
        <f t="shared" si="389"/>
        <v>-56.542999999999999</v>
      </c>
      <c r="O11329" s="6"/>
    </row>
    <row r="11330" spans="11:15">
      <c r="K11330" s="28">
        <v>91.167000000000002</v>
      </c>
      <c r="L11330" s="28">
        <v>56.567</v>
      </c>
      <c r="M11330" s="28">
        <f t="shared" si="388"/>
        <v>-91.167000000000002</v>
      </c>
      <c r="N11330" s="29">
        <f t="shared" si="389"/>
        <v>-56.567</v>
      </c>
      <c r="O11330" s="6"/>
    </row>
    <row r="11331" spans="11:15">
      <c r="K11331" s="28">
        <v>91.125</v>
      </c>
      <c r="L11331" s="28">
        <v>56.523000000000003</v>
      </c>
      <c r="M11331" s="28">
        <f t="shared" si="388"/>
        <v>-91.125</v>
      </c>
      <c r="N11331" s="29">
        <f t="shared" si="389"/>
        <v>-56.523000000000003</v>
      </c>
      <c r="O11331" s="6"/>
    </row>
    <row r="11332" spans="11:15">
      <c r="K11332" s="28">
        <v>91.152000000000001</v>
      </c>
      <c r="L11332" s="28">
        <v>56.515999999999998</v>
      </c>
      <c r="M11332" s="28">
        <f t="shared" si="388"/>
        <v>-91.152000000000001</v>
      </c>
      <c r="N11332" s="29">
        <f t="shared" si="389"/>
        <v>-56.515999999999998</v>
      </c>
      <c r="O11332" s="6"/>
    </row>
    <row r="11333" spans="11:15">
      <c r="K11333" s="28">
        <v>91.144999999999996</v>
      </c>
      <c r="L11333" s="28">
        <v>56.542000000000002</v>
      </c>
      <c r="M11333" s="28">
        <f t="shared" si="388"/>
        <v>-91.144999999999996</v>
      </c>
      <c r="N11333" s="29">
        <f t="shared" si="389"/>
        <v>-56.542000000000002</v>
      </c>
      <c r="O11333" s="6"/>
    </row>
    <row r="11334" spans="11:15">
      <c r="K11334" s="28">
        <v>91.153999999999996</v>
      </c>
      <c r="L11334" s="28">
        <v>56.582999999999998</v>
      </c>
      <c r="M11334" s="28">
        <f t="shared" si="388"/>
        <v>-91.153999999999996</v>
      </c>
      <c r="N11334" s="29">
        <f t="shared" si="389"/>
        <v>-56.582999999999998</v>
      </c>
      <c r="O11334" s="6"/>
    </row>
    <row r="11335" spans="11:15">
      <c r="K11335" s="28">
        <v>91.210999999999999</v>
      </c>
      <c r="L11335" s="28">
        <v>56.57</v>
      </c>
      <c r="M11335" s="28">
        <f t="shared" si="388"/>
        <v>-91.210999999999999</v>
      </c>
      <c r="N11335" s="29">
        <f t="shared" si="389"/>
        <v>-56.57</v>
      </c>
      <c r="O11335" s="6"/>
    </row>
    <row r="11336" spans="11:15">
      <c r="K11336" s="28">
        <v>91.263999999999996</v>
      </c>
      <c r="L11336" s="28">
        <v>56.558</v>
      </c>
      <c r="M11336" s="28">
        <f t="shared" si="388"/>
        <v>-91.263999999999996</v>
      </c>
      <c r="N11336" s="29">
        <f t="shared" si="389"/>
        <v>-56.558</v>
      </c>
      <c r="O11336" s="6"/>
    </row>
    <row r="11337" spans="11:15">
      <c r="K11337" s="28">
        <v>91.260999999999996</v>
      </c>
      <c r="L11337" s="28">
        <v>56.581000000000003</v>
      </c>
      <c r="M11337" s="28">
        <f t="shared" si="388"/>
        <v>-91.260999999999996</v>
      </c>
      <c r="N11337" s="29">
        <f t="shared" si="389"/>
        <v>-56.581000000000003</v>
      </c>
      <c r="O11337" s="6"/>
    </row>
    <row r="11338" spans="11:15">
      <c r="K11338" s="28">
        <v>91.242999999999995</v>
      </c>
      <c r="L11338" s="28">
        <v>56.534999999999997</v>
      </c>
      <c r="M11338" s="28">
        <f t="shared" si="388"/>
        <v>-91.242999999999995</v>
      </c>
      <c r="N11338" s="29">
        <f t="shared" si="389"/>
        <v>-56.534999999999997</v>
      </c>
      <c r="O11338" s="6"/>
    </row>
    <row r="11339" spans="11:15">
      <c r="K11339" s="28">
        <v>91.275999999999996</v>
      </c>
      <c r="L11339" s="28">
        <v>56.576000000000001</v>
      </c>
      <c r="M11339" s="28">
        <f t="shared" si="388"/>
        <v>-91.275999999999996</v>
      </c>
      <c r="N11339" s="29">
        <f t="shared" si="389"/>
        <v>-56.576000000000001</v>
      </c>
      <c r="O11339" s="6"/>
    </row>
    <row r="11340" spans="11:15">
      <c r="K11340" s="28">
        <v>91.24</v>
      </c>
      <c r="L11340" s="28">
        <v>56.597000000000001</v>
      </c>
      <c r="M11340" s="28">
        <f t="shared" si="388"/>
        <v>-91.24</v>
      </c>
      <c r="N11340" s="29">
        <f t="shared" si="389"/>
        <v>-56.597000000000001</v>
      </c>
      <c r="O11340" s="6"/>
    </row>
    <row r="11341" spans="11:15">
      <c r="K11341" s="28">
        <v>91.24</v>
      </c>
      <c r="L11341" s="28">
        <v>56.582999999999998</v>
      </c>
      <c r="M11341" s="28">
        <f t="shared" si="388"/>
        <v>-91.24</v>
      </c>
      <c r="N11341" s="29">
        <f t="shared" si="389"/>
        <v>-56.582999999999998</v>
      </c>
      <c r="O11341" s="6"/>
    </row>
    <row r="11342" spans="11:15">
      <c r="K11342" s="28">
        <v>91.24</v>
      </c>
      <c r="L11342" s="28">
        <v>56.57</v>
      </c>
      <c r="M11342" s="28">
        <f t="shared" si="388"/>
        <v>-91.24</v>
      </c>
      <c r="N11342" s="29">
        <f t="shared" si="389"/>
        <v>-56.57</v>
      </c>
      <c r="O11342" s="6"/>
    </row>
    <row r="11343" spans="11:15">
      <c r="K11343" s="28">
        <v>91.224000000000004</v>
      </c>
      <c r="L11343" s="28">
        <v>56.591999999999999</v>
      </c>
      <c r="M11343" s="28">
        <f t="shared" ref="M11343:M11406" si="390">-K11343</f>
        <v>-91.224000000000004</v>
      </c>
      <c r="N11343" s="29">
        <f t="shared" ref="N11343:N11406" si="391">-L11343</f>
        <v>-56.591999999999999</v>
      </c>
      <c r="O11343" s="6"/>
    </row>
    <row r="11344" spans="11:15">
      <c r="K11344" s="28">
        <v>91.225999999999999</v>
      </c>
      <c r="L11344" s="28">
        <v>56.627000000000002</v>
      </c>
      <c r="M11344" s="28">
        <f t="shared" si="390"/>
        <v>-91.225999999999999</v>
      </c>
      <c r="N11344" s="29">
        <f t="shared" si="391"/>
        <v>-56.627000000000002</v>
      </c>
      <c r="O11344" s="6"/>
    </row>
    <row r="11345" spans="11:15">
      <c r="K11345" s="28">
        <v>91.244</v>
      </c>
      <c r="L11345" s="28">
        <v>56.643000000000001</v>
      </c>
      <c r="M11345" s="28">
        <f t="shared" si="390"/>
        <v>-91.244</v>
      </c>
      <c r="N11345" s="29">
        <f t="shared" si="391"/>
        <v>-56.643000000000001</v>
      </c>
      <c r="O11345" s="6"/>
    </row>
    <row r="11346" spans="11:15">
      <c r="K11346" s="28">
        <v>91.26</v>
      </c>
      <c r="L11346" s="28">
        <v>56.673999999999999</v>
      </c>
      <c r="M11346" s="28">
        <f t="shared" si="390"/>
        <v>-91.26</v>
      </c>
      <c r="N11346" s="29">
        <f t="shared" si="391"/>
        <v>-56.673999999999999</v>
      </c>
      <c r="O11346" s="6"/>
    </row>
    <row r="11347" spans="11:15">
      <c r="K11347" s="28">
        <v>91.224999999999994</v>
      </c>
      <c r="L11347" s="28">
        <v>56.652999999999999</v>
      </c>
      <c r="M11347" s="28">
        <f t="shared" si="390"/>
        <v>-91.224999999999994</v>
      </c>
      <c r="N11347" s="29">
        <f t="shared" si="391"/>
        <v>-56.652999999999999</v>
      </c>
      <c r="O11347" s="6"/>
    </row>
    <row r="11348" spans="11:15">
      <c r="K11348" s="28">
        <v>91.227000000000004</v>
      </c>
      <c r="L11348" s="28">
        <v>56.6</v>
      </c>
      <c r="M11348" s="28">
        <f t="shared" si="390"/>
        <v>-91.227000000000004</v>
      </c>
      <c r="N11348" s="29">
        <f t="shared" si="391"/>
        <v>-56.6</v>
      </c>
      <c r="O11348" s="6"/>
    </row>
    <row r="11349" spans="11:15">
      <c r="K11349" s="28">
        <v>91.212000000000003</v>
      </c>
      <c r="L11349" s="28">
        <v>56.585999999999999</v>
      </c>
      <c r="M11349" s="28">
        <f t="shared" si="390"/>
        <v>-91.212000000000003</v>
      </c>
      <c r="N11349" s="29">
        <f t="shared" si="391"/>
        <v>-56.585999999999999</v>
      </c>
      <c r="O11349" s="6"/>
    </row>
    <row r="11350" spans="11:15">
      <c r="K11350" s="28">
        <v>91.215000000000003</v>
      </c>
      <c r="L11350" s="28">
        <v>56.588999999999999</v>
      </c>
      <c r="M11350" s="28">
        <f t="shared" si="390"/>
        <v>-91.215000000000003</v>
      </c>
      <c r="N11350" s="29">
        <f t="shared" si="391"/>
        <v>-56.588999999999999</v>
      </c>
      <c r="O11350" s="6"/>
    </row>
    <row r="11351" spans="11:15">
      <c r="K11351" s="28">
        <v>91.216999999999999</v>
      </c>
      <c r="L11351" s="28">
        <v>56.56</v>
      </c>
      <c r="M11351" s="28">
        <f t="shared" si="390"/>
        <v>-91.216999999999999</v>
      </c>
      <c r="N11351" s="29">
        <f t="shared" si="391"/>
        <v>-56.56</v>
      </c>
      <c r="O11351" s="6"/>
    </row>
    <row r="11352" spans="11:15">
      <c r="K11352" s="28">
        <v>91.253</v>
      </c>
      <c r="L11352" s="28">
        <v>56.566000000000003</v>
      </c>
      <c r="M11352" s="28">
        <f t="shared" si="390"/>
        <v>-91.253</v>
      </c>
      <c r="N11352" s="29">
        <f t="shared" si="391"/>
        <v>-56.566000000000003</v>
      </c>
      <c r="O11352" s="6"/>
    </row>
    <row r="11353" spans="11:15">
      <c r="K11353" s="28">
        <v>91.218999999999994</v>
      </c>
      <c r="L11353" s="28">
        <v>56.603999999999999</v>
      </c>
      <c r="M11353" s="28">
        <f t="shared" si="390"/>
        <v>-91.218999999999994</v>
      </c>
      <c r="N11353" s="29">
        <f t="shared" si="391"/>
        <v>-56.603999999999999</v>
      </c>
      <c r="O11353" s="6"/>
    </row>
    <row r="11354" spans="11:15">
      <c r="K11354" s="28">
        <v>91.254000000000005</v>
      </c>
      <c r="L11354" s="28">
        <v>56.604999999999997</v>
      </c>
      <c r="M11354" s="28">
        <f t="shared" si="390"/>
        <v>-91.254000000000005</v>
      </c>
      <c r="N11354" s="29">
        <f t="shared" si="391"/>
        <v>-56.604999999999997</v>
      </c>
      <c r="O11354" s="6"/>
    </row>
    <row r="11355" spans="11:15">
      <c r="K11355" s="28">
        <v>91.302000000000007</v>
      </c>
      <c r="L11355" s="28">
        <v>56.622999999999998</v>
      </c>
      <c r="M11355" s="28">
        <f t="shared" si="390"/>
        <v>-91.302000000000007</v>
      </c>
      <c r="N11355" s="29">
        <f t="shared" si="391"/>
        <v>-56.622999999999998</v>
      </c>
      <c r="O11355" s="6"/>
    </row>
    <row r="11356" spans="11:15">
      <c r="K11356" s="28">
        <v>91.313000000000002</v>
      </c>
      <c r="L11356" s="28">
        <v>56.655999999999999</v>
      </c>
      <c r="M11356" s="28">
        <f t="shared" si="390"/>
        <v>-91.313000000000002</v>
      </c>
      <c r="N11356" s="29">
        <f t="shared" si="391"/>
        <v>-56.655999999999999</v>
      </c>
      <c r="O11356" s="6"/>
    </row>
    <row r="11357" spans="11:15">
      <c r="K11357" s="28">
        <v>91.272999999999996</v>
      </c>
      <c r="L11357" s="28">
        <v>56.652999999999999</v>
      </c>
      <c r="M11357" s="28">
        <f t="shared" si="390"/>
        <v>-91.272999999999996</v>
      </c>
      <c r="N11357" s="29">
        <f t="shared" si="391"/>
        <v>-56.652999999999999</v>
      </c>
      <c r="O11357" s="6"/>
    </row>
    <row r="11358" spans="11:15">
      <c r="K11358" s="28">
        <v>91.27</v>
      </c>
      <c r="L11358" s="28">
        <v>56.600999999999999</v>
      </c>
      <c r="M11358" s="28">
        <f t="shared" si="390"/>
        <v>-91.27</v>
      </c>
      <c r="N11358" s="29">
        <f t="shared" si="391"/>
        <v>-56.600999999999999</v>
      </c>
      <c r="O11358" s="6"/>
    </row>
    <row r="11359" spans="11:15">
      <c r="K11359" s="28">
        <v>91.316999999999993</v>
      </c>
      <c r="L11359" s="28">
        <v>56.603000000000002</v>
      </c>
      <c r="M11359" s="28">
        <f t="shared" si="390"/>
        <v>-91.316999999999993</v>
      </c>
      <c r="N11359" s="29">
        <f t="shared" si="391"/>
        <v>-56.603000000000002</v>
      </c>
      <c r="O11359" s="6"/>
    </row>
    <row r="11360" spans="11:15">
      <c r="K11360" s="28">
        <v>91.31</v>
      </c>
      <c r="L11360" s="28">
        <v>56.637</v>
      </c>
      <c r="M11360" s="28">
        <f t="shared" si="390"/>
        <v>-91.31</v>
      </c>
      <c r="N11360" s="29">
        <f t="shared" si="391"/>
        <v>-56.637</v>
      </c>
      <c r="O11360" s="6"/>
    </row>
    <row r="11361" spans="11:15">
      <c r="K11361" s="28">
        <v>91.27</v>
      </c>
      <c r="L11361" s="28">
        <v>56.636000000000003</v>
      </c>
      <c r="M11361" s="28">
        <f t="shared" si="390"/>
        <v>-91.27</v>
      </c>
      <c r="N11361" s="29">
        <f t="shared" si="391"/>
        <v>-56.636000000000003</v>
      </c>
      <c r="O11361" s="6"/>
    </row>
    <row r="11362" spans="11:15">
      <c r="K11362" s="28">
        <v>91.268000000000001</v>
      </c>
      <c r="L11362" s="28">
        <v>56.618000000000002</v>
      </c>
      <c r="M11362" s="28">
        <f t="shared" si="390"/>
        <v>-91.268000000000001</v>
      </c>
      <c r="N11362" s="29">
        <f t="shared" si="391"/>
        <v>-56.618000000000002</v>
      </c>
      <c r="O11362" s="6"/>
    </row>
    <row r="11363" spans="11:15">
      <c r="K11363" s="28">
        <v>91.248999999999995</v>
      </c>
      <c r="L11363" s="28">
        <v>56.634999999999998</v>
      </c>
      <c r="M11363" s="28">
        <f t="shared" si="390"/>
        <v>-91.248999999999995</v>
      </c>
      <c r="N11363" s="29">
        <f t="shared" si="391"/>
        <v>-56.634999999999998</v>
      </c>
      <c r="O11363" s="6"/>
    </row>
    <row r="11364" spans="11:15">
      <c r="K11364" s="28">
        <v>91.263999999999996</v>
      </c>
      <c r="L11364" s="28">
        <v>56.634</v>
      </c>
      <c r="M11364" s="28">
        <f t="shared" si="390"/>
        <v>-91.263999999999996</v>
      </c>
      <c r="N11364" s="29">
        <f t="shared" si="391"/>
        <v>-56.634</v>
      </c>
      <c r="O11364" s="6"/>
    </row>
    <row r="11365" spans="11:15">
      <c r="K11365" s="28">
        <v>91.328000000000003</v>
      </c>
      <c r="L11365" s="28">
        <v>56.616</v>
      </c>
      <c r="M11365" s="28">
        <f t="shared" si="390"/>
        <v>-91.328000000000003</v>
      </c>
      <c r="N11365" s="29">
        <f t="shared" si="391"/>
        <v>-56.616</v>
      </c>
      <c r="O11365" s="6"/>
    </row>
    <row r="11366" spans="11:15">
      <c r="K11366" s="28">
        <v>91.385000000000005</v>
      </c>
      <c r="L11366" s="28">
        <v>56.665999999999997</v>
      </c>
      <c r="M11366" s="28">
        <f t="shared" si="390"/>
        <v>-91.385000000000005</v>
      </c>
      <c r="N11366" s="29">
        <f t="shared" si="391"/>
        <v>-56.665999999999997</v>
      </c>
      <c r="O11366" s="6"/>
    </row>
    <row r="11367" spans="11:15">
      <c r="K11367" s="28">
        <v>91.338999999999999</v>
      </c>
      <c r="L11367" s="28">
        <v>56.661999999999999</v>
      </c>
      <c r="M11367" s="28">
        <f t="shared" si="390"/>
        <v>-91.338999999999999</v>
      </c>
      <c r="N11367" s="29">
        <f t="shared" si="391"/>
        <v>-56.661999999999999</v>
      </c>
      <c r="O11367" s="6"/>
    </row>
    <row r="11368" spans="11:15">
      <c r="K11368" s="28">
        <v>91.313000000000002</v>
      </c>
      <c r="L11368" s="28">
        <v>56.625</v>
      </c>
      <c r="M11368" s="28">
        <f t="shared" si="390"/>
        <v>-91.313000000000002</v>
      </c>
      <c r="N11368" s="29">
        <f t="shared" si="391"/>
        <v>-56.625</v>
      </c>
      <c r="O11368" s="6"/>
    </row>
    <row r="11369" spans="11:15">
      <c r="K11369" s="28">
        <v>91.338999999999999</v>
      </c>
      <c r="L11369" s="28">
        <v>56.625</v>
      </c>
      <c r="M11369" s="28">
        <f t="shared" si="390"/>
        <v>-91.338999999999999</v>
      </c>
      <c r="N11369" s="29">
        <f t="shared" si="391"/>
        <v>-56.625</v>
      </c>
      <c r="O11369" s="6"/>
    </row>
    <row r="11370" spans="11:15">
      <c r="K11370" s="28">
        <v>91.33</v>
      </c>
      <c r="L11370" s="28">
        <v>56.624000000000002</v>
      </c>
      <c r="M11370" s="28">
        <f t="shared" si="390"/>
        <v>-91.33</v>
      </c>
      <c r="N11370" s="29">
        <f t="shared" si="391"/>
        <v>-56.624000000000002</v>
      </c>
      <c r="O11370" s="6"/>
    </row>
    <row r="11371" spans="11:15">
      <c r="K11371" s="28">
        <v>91.305000000000007</v>
      </c>
      <c r="L11371" s="28">
        <v>56.624000000000002</v>
      </c>
      <c r="M11371" s="28">
        <f t="shared" si="390"/>
        <v>-91.305000000000007</v>
      </c>
      <c r="N11371" s="29">
        <f t="shared" si="391"/>
        <v>-56.624000000000002</v>
      </c>
      <c r="O11371" s="6"/>
    </row>
    <row r="11372" spans="11:15">
      <c r="K11372" s="28">
        <v>91.299000000000007</v>
      </c>
      <c r="L11372" s="28">
        <v>56.624000000000002</v>
      </c>
      <c r="M11372" s="28">
        <f t="shared" si="390"/>
        <v>-91.299000000000007</v>
      </c>
      <c r="N11372" s="29">
        <f t="shared" si="391"/>
        <v>-56.624000000000002</v>
      </c>
      <c r="O11372" s="6"/>
    </row>
    <row r="11373" spans="11:15">
      <c r="K11373" s="28">
        <v>91.293999999999997</v>
      </c>
      <c r="L11373" s="28">
        <v>56.655999999999999</v>
      </c>
      <c r="M11373" s="28">
        <f t="shared" si="390"/>
        <v>-91.293999999999997</v>
      </c>
      <c r="N11373" s="29">
        <f t="shared" si="391"/>
        <v>-56.655999999999999</v>
      </c>
      <c r="O11373" s="6"/>
    </row>
    <row r="11374" spans="11:15">
      <c r="K11374" s="28">
        <v>91.305000000000007</v>
      </c>
      <c r="L11374" s="28">
        <v>56.701999999999998</v>
      </c>
      <c r="M11374" s="28">
        <f t="shared" si="390"/>
        <v>-91.305000000000007</v>
      </c>
      <c r="N11374" s="29">
        <f t="shared" si="391"/>
        <v>-56.701999999999998</v>
      </c>
      <c r="O11374" s="6"/>
    </row>
    <row r="11375" spans="11:15">
      <c r="K11375" s="28">
        <v>91.331999999999994</v>
      </c>
      <c r="L11375" s="28">
        <v>56.695</v>
      </c>
      <c r="M11375" s="28">
        <f t="shared" si="390"/>
        <v>-91.331999999999994</v>
      </c>
      <c r="N11375" s="29">
        <f t="shared" si="391"/>
        <v>-56.695</v>
      </c>
      <c r="O11375" s="6"/>
    </row>
    <row r="11376" spans="11:15">
      <c r="K11376" s="28">
        <v>91.373000000000005</v>
      </c>
      <c r="L11376" s="28">
        <v>56.704000000000001</v>
      </c>
      <c r="M11376" s="28">
        <f t="shared" si="390"/>
        <v>-91.373000000000005</v>
      </c>
      <c r="N11376" s="29">
        <f t="shared" si="391"/>
        <v>-56.704000000000001</v>
      </c>
      <c r="O11376" s="6"/>
    </row>
    <row r="11377" spans="11:15">
      <c r="K11377" s="28">
        <v>91.376999999999995</v>
      </c>
      <c r="L11377" s="28">
        <v>56.713000000000001</v>
      </c>
      <c r="M11377" s="28">
        <f t="shared" si="390"/>
        <v>-91.376999999999995</v>
      </c>
      <c r="N11377" s="29">
        <f t="shared" si="391"/>
        <v>-56.713000000000001</v>
      </c>
      <c r="O11377" s="6"/>
    </row>
    <row r="11378" spans="11:15">
      <c r="K11378" s="28">
        <v>91.364000000000004</v>
      </c>
      <c r="L11378" s="28">
        <v>56.670999999999999</v>
      </c>
      <c r="M11378" s="28">
        <f t="shared" si="390"/>
        <v>-91.364000000000004</v>
      </c>
      <c r="N11378" s="29">
        <f t="shared" si="391"/>
        <v>-56.670999999999999</v>
      </c>
      <c r="O11378" s="6"/>
    </row>
    <row r="11379" spans="11:15">
      <c r="K11379" s="28">
        <v>91.400999999999996</v>
      </c>
      <c r="L11379" s="28">
        <v>56.698999999999998</v>
      </c>
      <c r="M11379" s="28">
        <f t="shared" si="390"/>
        <v>-91.400999999999996</v>
      </c>
      <c r="N11379" s="29">
        <f t="shared" si="391"/>
        <v>-56.698999999999998</v>
      </c>
      <c r="O11379" s="6"/>
    </row>
    <row r="11380" spans="11:15">
      <c r="K11380" s="28">
        <v>91.37</v>
      </c>
      <c r="L11380" s="28">
        <v>56.741</v>
      </c>
      <c r="M11380" s="28">
        <f t="shared" si="390"/>
        <v>-91.37</v>
      </c>
      <c r="N11380" s="29">
        <f t="shared" si="391"/>
        <v>-56.741</v>
      </c>
      <c r="O11380" s="6"/>
    </row>
    <row r="11381" spans="11:15">
      <c r="K11381" s="28">
        <v>91.340999999999994</v>
      </c>
      <c r="L11381" s="28">
        <v>56.680999999999997</v>
      </c>
      <c r="M11381" s="28">
        <f t="shared" si="390"/>
        <v>-91.340999999999994</v>
      </c>
      <c r="N11381" s="29">
        <f t="shared" si="391"/>
        <v>-56.680999999999997</v>
      </c>
      <c r="O11381" s="6"/>
    </row>
    <row r="11382" spans="11:15">
      <c r="K11382" s="28">
        <v>91.381</v>
      </c>
      <c r="L11382" s="28">
        <v>56.674999999999997</v>
      </c>
      <c r="M11382" s="28">
        <f t="shared" si="390"/>
        <v>-91.381</v>
      </c>
      <c r="N11382" s="29">
        <f t="shared" si="391"/>
        <v>-56.674999999999997</v>
      </c>
      <c r="O11382" s="6"/>
    </row>
    <row r="11383" spans="11:15">
      <c r="K11383" s="28">
        <v>91.384</v>
      </c>
      <c r="L11383" s="28">
        <v>56.703000000000003</v>
      </c>
      <c r="M11383" s="28">
        <f t="shared" si="390"/>
        <v>-91.384</v>
      </c>
      <c r="N11383" s="29">
        <f t="shared" si="391"/>
        <v>-56.703000000000003</v>
      </c>
      <c r="O11383" s="6"/>
    </row>
    <row r="11384" spans="11:15">
      <c r="K11384" s="28">
        <v>91.403000000000006</v>
      </c>
      <c r="L11384" s="28">
        <v>56.695</v>
      </c>
      <c r="M11384" s="28">
        <f t="shared" si="390"/>
        <v>-91.403000000000006</v>
      </c>
      <c r="N11384" s="29">
        <f t="shared" si="391"/>
        <v>-56.695</v>
      </c>
      <c r="O11384" s="6"/>
    </row>
    <row r="11385" spans="11:15">
      <c r="K11385" s="28">
        <v>91.47</v>
      </c>
      <c r="L11385" s="28">
        <v>56.704000000000001</v>
      </c>
      <c r="M11385" s="28">
        <f t="shared" si="390"/>
        <v>-91.47</v>
      </c>
      <c r="N11385" s="29">
        <f t="shared" si="391"/>
        <v>-56.704000000000001</v>
      </c>
      <c r="O11385" s="6"/>
    </row>
    <row r="11386" spans="11:15">
      <c r="K11386" s="28">
        <v>91.480999999999995</v>
      </c>
      <c r="L11386" s="28">
        <v>56.762</v>
      </c>
      <c r="M11386" s="28">
        <f t="shared" si="390"/>
        <v>-91.480999999999995</v>
      </c>
      <c r="N11386" s="29">
        <f t="shared" si="391"/>
        <v>-56.762</v>
      </c>
      <c r="O11386" s="6"/>
    </row>
    <row r="11387" spans="11:15">
      <c r="K11387" s="28">
        <v>91.441999999999993</v>
      </c>
      <c r="L11387" s="28">
        <v>56.765000000000001</v>
      </c>
      <c r="M11387" s="28">
        <f t="shared" si="390"/>
        <v>-91.441999999999993</v>
      </c>
      <c r="N11387" s="29">
        <f t="shared" si="391"/>
        <v>-56.765000000000001</v>
      </c>
      <c r="O11387" s="6"/>
    </row>
    <row r="11388" spans="11:15">
      <c r="K11388" s="28">
        <v>91.423000000000002</v>
      </c>
      <c r="L11388" s="28">
        <v>56.734999999999999</v>
      </c>
      <c r="M11388" s="28">
        <f t="shared" si="390"/>
        <v>-91.423000000000002</v>
      </c>
      <c r="N11388" s="29">
        <f t="shared" si="391"/>
        <v>-56.734999999999999</v>
      </c>
      <c r="O11388" s="6"/>
    </row>
    <row r="11389" spans="11:15">
      <c r="K11389" s="28">
        <v>91.454999999999998</v>
      </c>
      <c r="L11389" s="28">
        <v>56.79</v>
      </c>
      <c r="M11389" s="28">
        <f t="shared" si="390"/>
        <v>-91.454999999999998</v>
      </c>
      <c r="N11389" s="29">
        <f t="shared" si="391"/>
        <v>-56.79</v>
      </c>
      <c r="O11389" s="6"/>
    </row>
    <row r="11390" spans="11:15">
      <c r="K11390" s="28">
        <v>91.418000000000006</v>
      </c>
      <c r="L11390" s="28">
        <v>56.79</v>
      </c>
      <c r="M11390" s="28">
        <f t="shared" si="390"/>
        <v>-91.418000000000006</v>
      </c>
      <c r="N11390" s="29">
        <f t="shared" si="391"/>
        <v>-56.79</v>
      </c>
      <c r="O11390" s="6"/>
    </row>
    <row r="11391" spans="11:15">
      <c r="K11391" s="28">
        <v>91.418000000000006</v>
      </c>
      <c r="L11391" s="28">
        <v>56.758000000000003</v>
      </c>
      <c r="M11391" s="28">
        <f t="shared" si="390"/>
        <v>-91.418000000000006</v>
      </c>
      <c r="N11391" s="29">
        <f t="shared" si="391"/>
        <v>-56.758000000000003</v>
      </c>
      <c r="O11391" s="6"/>
    </row>
    <row r="11392" spans="11:15">
      <c r="K11392" s="28">
        <v>91.418000000000006</v>
      </c>
      <c r="L11392" s="28">
        <v>56.761000000000003</v>
      </c>
      <c r="M11392" s="28">
        <f t="shared" si="390"/>
        <v>-91.418000000000006</v>
      </c>
      <c r="N11392" s="29">
        <f t="shared" si="391"/>
        <v>-56.761000000000003</v>
      </c>
      <c r="O11392" s="6"/>
    </row>
    <row r="11393" spans="11:15">
      <c r="K11393" s="28">
        <v>91.417000000000002</v>
      </c>
      <c r="L11393" s="28">
        <v>56.796999999999997</v>
      </c>
      <c r="M11393" s="28">
        <f t="shared" si="390"/>
        <v>-91.417000000000002</v>
      </c>
      <c r="N11393" s="29">
        <f t="shared" si="391"/>
        <v>-56.796999999999997</v>
      </c>
      <c r="O11393" s="6"/>
    </row>
    <row r="11394" spans="11:15">
      <c r="K11394" s="28">
        <v>91.433000000000007</v>
      </c>
      <c r="L11394" s="28">
        <v>56.845999999999997</v>
      </c>
      <c r="M11394" s="28">
        <f t="shared" si="390"/>
        <v>-91.433000000000007</v>
      </c>
      <c r="N11394" s="29">
        <f t="shared" si="391"/>
        <v>-56.845999999999997</v>
      </c>
      <c r="O11394" s="6"/>
    </row>
    <row r="11395" spans="11:15">
      <c r="K11395" s="28">
        <v>91.447999999999993</v>
      </c>
      <c r="L11395" s="28">
        <v>56.841000000000001</v>
      </c>
      <c r="M11395" s="28">
        <f t="shared" si="390"/>
        <v>-91.447999999999993</v>
      </c>
      <c r="N11395" s="29">
        <f t="shared" si="391"/>
        <v>-56.841000000000001</v>
      </c>
      <c r="O11395" s="6"/>
    </row>
    <row r="11396" spans="11:15">
      <c r="K11396" s="28">
        <v>91.460999999999999</v>
      </c>
      <c r="L11396" s="28">
        <v>56.837000000000003</v>
      </c>
      <c r="M11396" s="28">
        <f t="shared" si="390"/>
        <v>-91.460999999999999</v>
      </c>
      <c r="N11396" s="29">
        <f t="shared" si="391"/>
        <v>-56.837000000000003</v>
      </c>
      <c r="O11396" s="6"/>
    </row>
    <row r="11397" spans="11:15">
      <c r="K11397" s="28">
        <v>91.424000000000007</v>
      </c>
      <c r="L11397" s="28">
        <v>56.8</v>
      </c>
      <c r="M11397" s="28">
        <f t="shared" si="390"/>
        <v>-91.424000000000007</v>
      </c>
      <c r="N11397" s="29">
        <f t="shared" si="391"/>
        <v>-56.8</v>
      </c>
      <c r="O11397" s="6"/>
    </row>
    <row r="11398" spans="11:15">
      <c r="K11398" s="28">
        <v>91.456000000000003</v>
      </c>
      <c r="L11398" s="28">
        <v>56.75</v>
      </c>
      <c r="M11398" s="28">
        <f t="shared" si="390"/>
        <v>-91.456000000000003</v>
      </c>
      <c r="N11398" s="29">
        <f t="shared" si="391"/>
        <v>-56.75</v>
      </c>
      <c r="O11398" s="6"/>
    </row>
    <row r="11399" spans="11:15">
      <c r="K11399" s="28">
        <v>91.451999999999998</v>
      </c>
      <c r="L11399" s="28">
        <v>56.786999999999999</v>
      </c>
      <c r="M11399" s="28">
        <f t="shared" si="390"/>
        <v>-91.451999999999998</v>
      </c>
      <c r="N11399" s="29">
        <f t="shared" si="391"/>
        <v>-56.786999999999999</v>
      </c>
      <c r="O11399" s="6"/>
    </row>
    <row r="11400" spans="11:15">
      <c r="K11400" s="28">
        <v>91.432000000000002</v>
      </c>
      <c r="L11400" s="28">
        <v>56.787999999999997</v>
      </c>
      <c r="M11400" s="28">
        <f t="shared" si="390"/>
        <v>-91.432000000000002</v>
      </c>
      <c r="N11400" s="29">
        <f t="shared" si="391"/>
        <v>-56.787999999999997</v>
      </c>
      <c r="O11400" s="6"/>
    </row>
    <row r="11401" spans="11:15">
      <c r="K11401" s="28">
        <v>91.478999999999999</v>
      </c>
      <c r="L11401" s="28">
        <v>56.756</v>
      </c>
      <c r="M11401" s="28">
        <f t="shared" si="390"/>
        <v>-91.478999999999999</v>
      </c>
      <c r="N11401" s="29">
        <f t="shared" si="391"/>
        <v>-56.756</v>
      </c>
      <c r="O11401" s="6"/>
    </row>
    <row r="11402" spans="11:15">
      <c r="K11402" s="28">
        <v>91.506</v>
      </c>
      <c r="L11402" s="28">
        <v>56.792000000000002</v>
      </c>
      <c r="M11402" s="28">
        <f t="shared" si="390"/>
        <v>-91.506</v>
      </c>
      <c r="N11402" s="29">
        <f t="shared" si="391"/>
        <v>-56.792000000000002</v>
      </c>
      <c r="O11402" s="6"/>
    </row>
    <row r="11403" spans="11:15">
      <c r="K11403" s="28">
        <v>91.480999999999995</v>
      </c>
      <c r="L11403" s="28">
        <v>56.825000000000003</v>
      </c>
      <c r="M11403" s="28">
        <f t="shared" si="390"/>
        <v>-91.480999999999995</v>
      </c>
      <c r="N11403" s="29">
        <f t="shared" si="391"/>
        <v>-56.825000000000003</v>
      </c>
      <c r="O11403" s="6"/>
    </row>
    <row r="11404" spans="11:15">
      <c r="K11404" s="28">
        <v>91.524000000000001</v>
      </c>
      <c r="L11404" s="28">
        <v>56.854999999999997</v>
      </c>
      <c r="M11404" s="28">
        <f t="shared" si="390"/>
        <v>-91.524000000000001</v>
      </c>
      <c r="N11404" s="29">
        <f t="shared" si="391"/>
        <v>-56.854999999999997</v>
      </c>
      <c r="O11404" s="6"/>
    </row>
    <row r="11405" spans="11:15">
      <c r="K11405" s="28">
        <v>91.546000000000006</v>
      </c>
      <c r="L11405" s="28">
        <v>56.866</v>
      </c>
      <c r="M11405" s="28">
        <f t="shared" si="390"/>
        <v>-91.546000000000006</v>
      </c>
      <c r="N11405" s="29">
        <f t="shared" si="391"/>
        <v>-56.866</v>
      </c>
      <c r="O11405" s="6"/>
    </row>
    <row r="11406" spans="11:15">
      <c r="K11406" s="28">
        <v>91.55</v>
      </c>
      <c r="L11406" s="28">
        <v>56.923999999999999</v>
      </c>
      <c r="M11406" s="28">
        <f t="shared" si="390"/>
        <v>-91.55</v>
      </c>
      <c r="N11406" s="29">
        <f t="shared" si="391"/>
        <v>-56.923999999999999</v>
      </c>
      <c r="O11406" s="6"/>
    </row>
    <row r="11407" spans="11:15">
      <c r="K11407" s="28">
        <v>91.521000000000001</v>
      </c>
      <c r="L11407" s="28">
        <v>56.878999999999998</v>
      </c>
      <c r="M11407" s="28">
        <f t="shared" ref="M11407:M11470" si="392">-K11407</f>
        <v>-91.521000000000001</v>
      </c>
      <c r="N11407" s="29">
        <f t="shared" ref="N11407:N11470" si="393">-L11407</f>
        <v>-56.878999999999998</v>
      </c>
      <c r="O11407" s="6"/>
    </row>
    <row r="11408" spans="11:15">
      <c r="K11408" s="28">
        <v>91.56</v>
      </c>
      <c r="L11408" s="28">
        <v>56.871000000000002</v>
      </c>
      <c r="M11408" s="28">
        <f t="shared" si="392"/>
        <v>-91.56</v>
      </c>
      <c r="N11408" s="29">
        <f t="shared" si="393"/>
        <v>-56.871000000000002</v>
      </c>
      <c r="O11408" s="6"/>
    </row>
    <row r="11409" spans="11:15">
      <c r="K11409" s="28">
        <v>91.546000000000006</v>
      </c>
      <c r="L11409" s="28">
        <v>56.896999999999998</v>
      </c>
      <c r="M11409" s="28">
        <f t="shared" si="392"/>
        <v>-91.546000000000006</v>
      </c>
      <c r="N11409" s="29">
        <f t="shared" si="393"/>
        <v>-56.896999999999998</v>
      </c>
      <c r="O11409" s="6"/>
    </row>
    <row r="11410" spans="11:15">
      <c r="K11410" s="28">
        <v>91.516999999999996</v>
      </c>
      <c r="L11410" s="28">
        <v>56.887</v>
      </c>
      <c r="M11410" s="28">
        <f t="shared" si="392"/>
        <v>-91.516999999999996</v>
      </c>
      <c r="N11410" s="29">
        <f t="shared" si="393"/>
        <v>-56.887</v>
      </c>
      <c r="O11410" s="6"/>
    </row>
    <row r="11411" spans="11:15">
      <c r="K11411" s="28">
        <v>91.524000000000001</v>
      </c>
      <c r="L11411" s="28">
        <v>56.878</v>
      </c>
      <c r="M11411" s="28">
        <f t="shared" si="392"/>
        <v>-91.524000000000001</v>
      </c>
      <c r="N11411" s="29">
        <f t="shared" si="393"/>
        <v>-56.878</v>
      </c>
      <c r="O11411" s="6"/>
    </row>
    <row r="11412" spans="11:15">
      <c r="K11412" s="28">
        <v>91.53</v>
      </c>
      <c r="L11412" s="28">
        <v>56.887</v>
      </c>
      <c r="M11412" s="28">
        <f t="shared" si="392"/>
        <v>-91.53</v>
      </c>
      <c r="N11412" s="29">
        <f t="shared" si="393"/>
        <v>-56.887</v>
      </c>
      <c r="O11412" s="6"/>
    </row>
    <row r="11413" spans="11:15">
      <c r="K11413" s="28">
        <v>91.486000000000004</v>
      </c>
      <c r="L11413" s="28">
        <v>56.893999999999998</v>
      </c>
      <c r="M11413" s="28">
        <f t="shared" si="392"/>
        <v>-91.486000000000004</v>
      </c>
      <c r="N11413" s="29">
        <f t="shared" si="393"/>
        <v>-56.893999999999998</v>
      </c>
      <c r="O11413" s="6"/>
    </row>
    <row r="11414" spans="11:15">
      <c r="K11414" s="28">
        <v>91.545000000000002</v>
      </c>
      <c r="L11414" s="28">
        <v>56.901000000000003</v>
      </c>
      <c r="M11414" s="28">
        <f t="shared" si="392"/>
        <v>-91.545000000000002</v>
      </c>
      <c r="N11414" s="29">
        <f t="shared" si="393"/>
        <v>-56.901000000000003</v>
      </c>
      <c r="O11414" s="6"/>
    </row>
    <row r="11415" spans="11:15">
      <c r="K11415" s="28">
        <v>91.614000000000004</v>
      </c>
      <c r="L11415" s="28">
        <v>56.957000000000001</v>
      </c>
      <c r="M11415" s="28">
        <f t="shared" si="392"/>
        <v>-91.614000000000004</v>
      </c>
      <c r="N11415" s="29">
        <f t="shared" si="393"/>
        <v>-56.957000000000001</v>
      </c>
      <c r="O11415" s="6"/>
    </row>
    <row r="11416" spans="11:15">
      <c r="K11416" s="28">
        <v>91.594999999999999</v>
      </c>
      <c r="L11416" s="28">
        <v>56.957000000000001</v>
      </c>
      <c r="M11416" s="28">
        <f t="shared" si="392"/>
        <v>-91.594999999999999</v>
      </c>
      <c r="N11416" s="29">
        <f t="shared" si="393"/>
        <v>-56.957000000000001</v>
      </c>
      <c r="O11416" s="6"/>
    </row>
    <row r="11417" spans="11:15">
      <c r="K11417" s="28">
        <v>91.611000000000004</v>
      </c>
      <c r="L11417" s="28">
        <v>56.957999999999998</v>
      </c>
      <c r="M11417" s="28">
        <f t="shared" si="392"/>
        <v>-91.611000000000004</v>
      </c>
      <c r="N11417" s="29">
        <f t="shared" si="393"/>
        <v>-56.957999999999998</v>
      </c>
      <c r="O11417" s="6"/>
    </row>
    <row r="11418" spans="11:15">
      <c r="K11418" s="28">
        <v>91.608999999999995</v>
      </c>
      <c r="L11418" s="28">
        <v>56.942999999999998</v>
      </c>
      <c r="M11418" s="28">
        <f t="shared" si="392"/>
        <v>-91.608999999999995</v>
      </c>
      <c r="N11418" s="29">
        <f t="shared" si="393"/>
        <v>-56.942999999999998</v>
      </c>
      <c r="O11418" s="6"/>
    </row>
    <row r="11419" spans="11:15">
      <c r="K11419" s="28">
        <v>91.573999999999998</v>
      </c>
      <c r="L11419" s="28">
        <v>56.929000000000002</v>
      </c>
      <c r="M11419" s="28">
        <f t="shared" si="392"/>
        <v>-91.573999999999998</v>
      </c>
      <c r="N11419" s="29">
        <f t="shared" si="393"/>
        <v>-56.929000000000002</v>
      </c>
      <c r="O11419" s="6"/>
    </row>
    <row r="11420" spans="11:15">
      <c r="K11420" s="28">
        <v>91.575000000000003</v>
      </c>
      <c r="L11420" s="28">
        <v>56.899000000000001</v>
      </c>
      <c r="M11420" s="28">
        <f t="shared" si="392"/>
        <v>-91.575000000000003</v>
      </c>
      <c r="N11420" s="29">
        <f t="shared" si="393"/>
        <v>-56.899000000000001</v>
      </c>
      <c r="O11420" s="6"/>
    </row>
    <row r="11421" spans="11:15">
      <c r="K11421" s="28">
        <v>91.591999999999999</v>
      </c>
      <c r="L11421" s="28">
        <v>56.889000000000003</v>
      </c>
      <c r="M11421" s="28">
        <f t="shared" si="392"/>
        <v>-91.591999999999999</v>
      </c>
      <c r="N11421" s="29">
        <f t="shared" si="393"/>
        <v>-56.889000000000003</v>
      </c>
      <c r="O11421" s="6"/>
    </row>
    <row r="11422" spans="11:15">
      <c r="K11422" s="28">
        <v>91.608000000000004</v>
      </c>
      <c r="L11422" s="28">
        <v>56.88</v>
      </c>
      <c r="M11422" s="28">
        <f t="shared" si="392"/>
        <v>-91.608000000000004</v>
      </c>
      <c r="N11422" s="29">
        <f t="shared" si="393"/>
        <v>-56.88</v>
      </c>
      <c r="O11422" s="6"/>
    </row>
    <row r="11423" spans="11:15">
      <c r="K11423" s="28">
        <v>91.605999999999995</v>
      </c>
      <c r="L11423" s="28">
        <v>56.856000000000002</v>
      </c>
      <c r="M11423" s="28">
        <f t="shared" si="392"/>
        <v>-91.605999999999995</v>
      </c>
      <c r="N11423" s="29">
        <f t="shared" si="393"/>
        <v>-56.856000000000002</v>
      </c>
      <c r="O11423" s="6"/>
    </row>
    <row r="11424" spans="11:15">
      <c r="K11424" s="28">
        <v>91.686000000000007</v>
      </c>
      <c r="L11424" s="28">
        <v>56.899000000000001</v>
      </c>
      <c r="M11424" s="28">
        <f t="shared" si="392"/>
        <v>-91.686000000000007</v>
      </c>
      <c r="N11424" s="29">
        <f t="shared" si="393"/>
        <v>-56.899000000000001</v>
      </c>
      <c r="O11424" s="6"/>
    </row>
    <row r="11425" spans="11:15">
      <c r="K11425" s="28">
        <v>91.71</v>
      </c>
      <c r="L11425" s="28">
        <v>56.970999999999997</v>
      </c>
      <c r="M11425" s="28">
        <f t="shared" si="392"/>
        <v>-91.71</v>
      </c>
      <c r="N11425" s="29">
        <f t="shared" si="393"/>
        <v>-56.970999999999997</v>
      </c>
      <c r="O11425" s="6"/>
    </row>
    <row r="11426" spans="11:15">
      <c r="K11426" s="28">
        <v>91.682000000000002</v>
      </c>
      <c r="L11426" s="28">
        <v>56.970999999999997</v>
      </c>
      <c r="M11426" s="28">
        <f t="shared" si="392"/>
        <v>-91.682000000000002</v>
      </c>
      <c r="N11426" s="29">
        <f t="shared" si="393"/>
        <v>-56.970999999999997</v>
      </c>
      <c r="O11426" s="6"/>
    </row>
    <row r="11427" spans="11:15">
      <c r="K11427" s="28">
        <v>91.721999999999994</v>
      </c>
      <c r="L11427" s="28">
        <v>56.97</v>
      </c>
      <c r="M11427" s="28">
        <f t="shared" si="392"/>
        <v>-91.721999999999994</v>
      </c>
      <c r="N11427" s="29">
        <f t="shared" si="393"/>
        <v>-56.97</v>
      </c>
      <c r="O11427" s="6"/>
    </row>
    <row r="11428" spans="11:15">
      <c r="K11428" s="28">
        <v>91.724999999999994</v>
      </c>
      <c r="L11428" s="28">
        <v>56.954000000000001</v>
      </c>
      <c r="M11428" s="28">
        <f t="shared" si="392"/>
        <v>-91.724999999999994</v>
      </c>
      <c r="N11428" s="29">
        <f t="shared" si="393"/>
        <v>-56.954000000000001</v>
      </c>
      <c r="O11428" s="6"/>
    </row>
    <row r="11429" spans="11:15">
      <c r="K11429" s="28">
        <v>91.695999999999998</v>
      </c>
      <c r="L11429" s="28">
        <v>56.954999999999998</v>
      </c>
      <c r="M11429" s="28">
        <f t="shared" si="392"/>
        <v>-91.695999999999998</v>
      </c>
      <c r="N11429" s="29">
        <f t="shared" si="393"/>
        <v>-56.954999999999998</v>
      </c>
      <c r="O11429" s="6"/>
    </row>
    <row r="11430" spans="11:15">
      <c r="K11430" s="28">
        <v>91.685000000000002</v>
      </c>
      <c r="L11430" s="28">
        <v>56.906999999999996</v>
      </c>
      <c r="M11430" s="28">
        <f t="shared" si="392"/>
        <v>-91.685000000000002</v>
      </c>
      <c r="N11430" s="29">
        <f t="shared" si="393"/>
        <v>-56.906999999999996</v>
      </c>
      <c r="O11430" s="6"/>
    </row>
    <row r="11431" spans="11:15">
      <c r="K11431" s="28">
        <v>91.724999999999994</v>
      </c>
      <c r="L11431" s="28">
        <v>56.929000000000002</v>
      </c>
      <c r="M11431" s="28">
        <f t="shared" si="392"/>
        <v>-91.724999999999994</v>
      </c>
      <c r="N11431" s="29">
        <f t="shared" si="393"/>
        <v>-56.929000000000002</v>
      </c>
      <c r="O11431" s="6"/>
    </row>
    <row r="11432" spans="11:15">
      <c r="K11432" s="28">
        <v>91.679000000000002</v>
      </c>
      <c r="L11432" s="28">
        <v>56.932000000000002</v>
      </c>
      <c r="M11432" s="28">
        <f t="shared" si="392"/>
        <v>-91.679000000000002</v>
      </c>
      <c r="N11432" s="29">
        <f t="shared" si="393"/>
        <v>-56.932000000000002</v>
      </c>
      <c r="O11432" s="6"/>
    </row>
    <row r="11433" spans="11:15">
      <c r="K11433" s="28">
        <v>91.67</v>
      </c>
      <c r="L11433" s="28">
        <v>56.936</v>
      </c>
      <c r="M11433" s="28">
        <f t="shared" si="392"/>
        <v>-91.67</v>
      </c>
      <c r="N11433" s="29">
        <f t="shared" si="393"/>
        <v>-56.936</v>
      </c>
      <c r="O11433" s="6"/>
    </row>
    <row r="11434" spans="11:15">
      <c r="K11434" s="28">
        <v>91.712000000000003</v>
      </c>
      <c r="L11434" s="28">
        <v>56.988</v>
      </c>
      <c r="M11434" s="28">
        <f t="shared" si="392"/>
        <v>-91.712000000000003</v>
      </c>
      <c r="N11434" s="29">
        <f t="shared" si="393"/>
        <v>-56.988</v>
      </c>
      <c r="O11434" s="6"/>
    </row>
    <row r="11435" spans="11:15">
      <c r="K11435" s="28">
        <v>91.733000000000004</v>
      </c>
      <c r="L11435" s="28">
        <v>57.002000000000002</v>
      </c>
      <c r="M11435" s="28">
        <f t="shared" si="392"/>
        <v>-91.733000000000004</v>
      </c>
      <c r="N11435" s="29">
        <f t="shared" si="393"/>
        <v>-57.002000000000002</v>
      </c>
      <c r="O11435" s="6"/>
    </row>
    <row r="11436" spans="11:15">
      <c r="K11436" s="28">
        <v>91.718999999999994</v>
      </c>
      <c r="L11436" s="28">
        <v>56.981999999999999</v>
      </c>
      <c r="M11436" s="28">
        <f t="shared" si="392"/>
        <v>-91.718999999999994</v>
      </c>
      <c r="N11436" s="29">
        <f t="shared" si="393"/>
        <v>-56.981999999999999</v>
      </c>
      <c r="O11436" s="6"/>
    </row>
    <row r="11437" spans="11:15">
      <c r="K11437" s="28">
        <v>91.739000000000004</v>
      </c>
      <c r="L11437" s="28">
        <v>56.981000000000002</v>
      </c>
      <c r="M11437" s="28">
        <f t="shared" si="392"/>
        <v>-91.739000000000004</v>
      </c>
      <c r="N11437" s="29">
        <f t="shared" si="393"/>
        <v>-56.981000000000002</v>
      </c>
      <c r="O11437" s="6"/>
    </row>
    <row r="11438" spans="11:15">
      <c r="K11438" s="28">
        <v>91.741</v>
      </c>
      <c r="L11438" s="28">
        <v>57.012</v>
      </c>
      <c r="M11438" s="28">
        <f t="shared" si="392"/>
        <v>-91.741</v>
      </c>
      <c r="N11438" s="29">
        <f t="shared" si="393"/>
        <v>-57.012</v>
      </c>
      <c r="O11438" s="6"/>
    </row>
    <row r="11439" spans="11:15">
      <c r="K11439" s="28">
        <v>91.742999999999995</v>
      </c>
      <c r="L11439" s="28">
        <v>57.008000000000003</v>
      </c>
      <c r="M11439" s="28">
        <f t="shared" si="392"/>
        <v>-91.742999999999995</v>
      </c>
      <c r="N11439" s="29">
        <f t="shared" si="393"/>
        <v>-57.008000000000003</v>
      </c>
      <c r="O11439" s="6"/>
    </row>
    <row r="11440" spans="11:15">
      <c r="K11440" s="28">
        <v>91.744</v>
      </c>
      <c r="L11440" s="28">
        <v>56.988</v>
      </c>
      <c r="M11440" s="28">
        <f t="shared" si="392"/>
        <v>-91.744</v>
      </c>
      <c r="N11440" s="29">
        <f t="shared" si="393"/>
        <v>-56.988</v>
      </c>
      <c r="O11440" s="6"/>
    </row>
    <row r="11441" spans="11:15">
      <c r="K11441" s="28">
        <v>91.762</v>
      </c>
      <c r="L11441" s="28">
        <v>57.034999999999997</v>
      </c>
      <c r="M11441" s="28">
        <f t="shared" si="392"/>
        <v>-91.762</v>
      </c>
      <c r="N11441" s="29">
        <f t="shared" si="393"/>
        <v>-57.034999999999997</v>
      </c>
      <c r="O11441" s="6"/>
    </row>
    <row r="11442" spans="11:15">
      <c r="K11442" s="28">
        <v>91.728999999999999</v>
      </c>
      <c r="L11442" s="28">
        <v>57.027999999999999</v>
      </c>
      <c r="M11442" s="28">
        <f t="shared" si="392"/>
        <v>-91.728999999999999</v>
      </c>
      <c r="N11442" s="29">
        <f t="shared" si="393"/>
        <v>-57.027999999999999</v>
      </c>
      <c r="O11442" s="6"/>
    </row>
    <row r="11443" spans="11:15">
      <c r="K11443" s="28">
        <v>91.731999999999999</v>
      </c>
      <c r="L11443" s="28">
        <v>57.023000000000003</v>
      </c>
      <c r="M11443" s="28">
        <f t="shared" si="392"/>
        <v>-91.731999999999999</v>
      </c>
      <c r="N11443" s="29">
        <f t="shared" si="393"/>
        <v>-57.023000000000003</v>
      </c>
      <c r="O11443" s="6"/>
    </row>
    <row r="11444" spans="11:15">
      <c r="K11444" s="28">
        <v>91.766999999999996</v>
      </c>
      <c r="L11444" s="28">
        <v>57.098999999999997</v>
      </c>
      <c r="M11444" s="28">
        <f t="shared" si="392"/>
        <v>-91.766999999999996</v>
      </c>
      <c r="N11444" s="29">
        <f t="shared" si="393"/>
        <v>-57.098999999999997</v>
      </c>
      <c r="O11444" s="6"/>
    </row>
    <row r="11445" spans="11:15">
      <c r="K11445" s="28">
        <v>91.799000000000007</v>
      </c>
      <c r="L11445" s="28">
        <v>57.12</v>
      </c>
      <c r="M11445" s="28">
        <f t="shared" si="392"/>
        <v>-91.799000000000007</v>
      </c>
      <c r="N11445" s="29">
        <f t="shared" si="393"/>
        <v>-57.12</v>
      </c>
      <c r="O11445" s="6"/>
    </row>
    <row r="11446" spans="11:15">
      <c r="K11446" s="28">
        <v>91.844999999999999</v>
      </c>
      <c r="L11446" s="28">
        <v>57.121000000000002</v>
      </c>
      <c r="M11446" s="28">
        <f t="shared" si="392"/>
        <v>-91.844999999999999</v>
      </c>
      <c r="N11446" s="29">
        <f t="shared" si="393"/>
        <v>-57.121000000000002</v>
      </c>
      <c r="O11446" s="6"/>
    </row>
    <row r="11447" spans="11:15">
      <c r="K11447" s="28">
        <v>91.835999999999999</v>
      </c>
      <c r="L11447" s="28">
        <v>57.106999999999999</v>
      </c>
      <c r="M11447" s="28">
        <f t="shared" si="392"/>
        <v>-91.835999999999999</v>
      </c>
      <c r="N11447" s="29">
        <f t="shared" si="393"/>
        <v>-57.106999999999999</v>
      </c>
      <c r="O11447" s="6"/>
    </row>
    <row r="11448" spans="11:15">
      <c r="K11448" s="28">
        <v>91.844999999999999</v>
      </c>
      <c r="L11448" s="28">
        <v>57.093000000000004</v>
      </c>
      <c r="M11448" s="28">
        <f t="shared" si="392"/>
        <v>-91.844999999999999</v>
      </c>
      <c r="N11448" s="29">
        <f t="shared" si="393"/>
        <v>-57.093000000000004</v>
      </c>
      <c r="O11448" s="6"/>
    </row>
    <row r="11449" spans="11:15">
      <c r="K11449" s="28">
        <v>91.87</v>
      </c>
      <c r="L11449" s="28">
        <v>57.064999999999998</v>
      </c>
      <c r="M11449" s="28">
        <f t="shared" si="392"/>
        <v>-91.87</v>
      </c>
      <c r="N11449" s="29">
        <f t="shared" si="393"/>
        <v>-57.064999999999998</v>
      </c>
      <c r="O11449" s="6"/>
    </row>
    <row r="11450" spans="11:15">
      <c r="K11450" s="28">
        <v>91.876000000000005</v>
      </c>
      <c r="L11450" s="28">
        <v>57.104999999999997</v>
      </c>
      <c r="M11450" s="28">
        <f t="shared" si="392"/>
        <v>-91.876000000000005</v>
      </c>
      <c r="N11450" s="29">
        <f t="shared" si="393"/>
        <v>-57.104999999999997</v>
      </c>
      <c r="O11450" s="6"/>
    </row>
    <row r="11451" spans="11:15">
      <c r="K11451" s="28">
        <v>91.847999999999999</v>
      </c>
      <c r="L11451" s="28">
        <v>57.058999999999997</v>
      </c>
      <c r="M11451" s="28">
        <f t="shared" si="392"/>
        <v>-91.847999999999999</v>
      </c>
      <c r="N11451" s="29">
        <f t="shared" si="393"/>
        <v>-57.058999999999997</v>
      </c>
      <c r="O11451" s="6"/>
    </row>
    <row r="11452" spans="11:15">
      <c r="K11452" s="28">
        <v>91.888999999999996</v>
      </c>
      <c r="L11452" s="28">
        <v>57.033999999999999</v>
      </c>
      <c r="M11452" s="28">
        <f t="shared" si="392"/>
        <v>-91.888999999999996</v>
      </c>
      <c r="N11452" s="29">
        <f t="shared" si="393"/>
        <v>-57.033999999999999</v>
      </c>
      <c r="O11452" s="6"/>
    </row>
    <row r="11453" spans="11:15">
      <c r="K11453" s="28">
        <v>91.893000000000001</v>
      </c>
      <c r="L11453" s="28">
        <v>57.076000000000001</v>
      </c>
      <c r="M11453" s="28">
        <f t="shared" si="392"/>
        <v>-91.893000000000001</v>
      </c>
      <c r="N11453" s="29">
        <f t="shared" si="393"/>
        <v>-57.076000000000001</v>
      </c>
      <c r="O11453" s="6"/>
    </row>
    <row r="11454" spans="11:15">
      <c r="K11454" s="28">
        <v>91.897000000000006</v>
      </c>
      <c r="L11454" s="28">
        <v>57.098999999999997</v>
      </c>
      <c r="M11454" s="28">
        <f t="shared" si="392"/>
        <v>-91.897000000000006</v>
      </c>
      <c r="N11454" s="29">
        <f t="shared" si="393"/>
        <v>-57.098999999999997</v>
      </c>
      <c r="O11454" s="6"/>
    </row>
    <row r="11455" spans="11:15">
      <c r="K11455" s="28">
        <v>91.933000000000007</v>
      </c>
      <c r="L11455" s="28">
        <v>57.103000000000002</v>
      </c>
      <c r="M11455" s="28">
        <f t="shared" si="392"/>
        <v>-91.933000000000007</v>
      </c>
      <c r="N11455" s="29">
        <f t="shared" si="393"/>
        <v>-57.103000000000002</v>
      </c>
      <c r="O11455" s="6"/>
    </row>
    <row r="11456" spans="11:15">
      <c r="K11456" s="28">
        <v>91.981999999999999</v>
      </c>
      <c r="L11456" s="28">
        <v>57.106000000000002</v>
      </c>
      <c r="M11456" s="28">
        <f t="shared" si="392"/>
        <v>-91.981999999999999</v>
      </c>
      <c r="N11456" s="29">
        <f t="shared" si="393"/>
        <v>-57.106000000000002</v>
      </c>
      <c r="O11456" s="6"/>
    </row>
    <row r="11457" spans="11:15">
      <c r="K11457" s="28">
        <v>91.944000000000003</v>
      </c>
      <c r="L11457" s="28">
        <v>57.109000000000002</v>
      </c>
      <c r="M11457" s="28">
        <f t="shared" si="392"/>
        <v>-91.944000000000003</v>
      </c>
      <c r="N11457" s="29">
        <f t="shared" si="393"/>
        <v>-57.109000000000002</v>
      </c>
      <c r="O11457" s="6"/>
    </row>
    <row r="11458" spans="11:15">
      <c r="K11458" s="28">
        <v>91.942999999999998</v>
      </c>
      <c r="L11458" s="28">
        <v>57.079000000000001</v>
      </c>
      <c r="M11458" s="28">
        <f t="shared" si="392"/>
        <v>-91.942999999999998</v>
      </c>
      <c r="N11458" s="29">
        <f t="shared" si="393"/>
        <v>-57.079000000000001</v>
      </c>
      <c r="O11458" s="6"/>
    </row>
    <row r="11459" spans="11:15">
      <c r="K11459" s="28">
        <v>91.991</v>
      </c>
      <c r="L11459" s="28">
        <v>57.085000000000001</v>
      </c>
      <c r="M11459" s="28">
        <f t="shared" si="392"/>
        <v>-91.991</v>
      </c>
      <c r="N11459" s="29">
        <f t="shared" si="393"/>
        <v>-57.085000000000001</v>
      </c>
      <c r="O11459" s="6"/>
    </row>
    <row r="11460" spans="11:15">
      <c r="K11460" s="28">
        <v>91.968999999999994</v>
      </c>
      <c r="L11460" s="28">
        <v>57.122999999999998</v>
      </c>
      <c r="M11460" s="28">
        <f t="shared" si="392"/>
        <v>-91.968999999999994</v>
      </c>
      <c r="N11460" s="29">
        <f t="shared" si="393"/>
        <v>-57.122999999999998</v>
      </c>
      <c r="O11460" s="6"/>
    </row>
    <row r="11461" spans="11:15">
      <c r="K11461" s="28">
        <v>91.933000000000007</v>
      </c>
      <c r="L11461" s="28">
        <v>57.091999999999999</v>
      </c>
      <c r="M11461" s="28">
        <f t="shared" si="392"/>
        <v>-91.933000000000007</v>
      </c>
      <c r="N11461" s="29">
        <f t="shared" si="393"/>
        <v>-57.091999999999999</v>
      </c>
      <c r="O11461" s="6"/>
    </row>
    <row r="11462" spans="11:15">
      <c r="K11462" s="28">
        <v>91.965000000000003</v>
      </c>
      <c r="L11462" s="28">
        <v>57.095999999999997</v>
      </c>
      <c r="M11462" s="28">
        <f t="shared" si="392"/>
        <v>-91.965000000000003</v>
      </c>
      <c r="N11462" s="29">
        <f t="shared" si="393"/>
        <v>-57.095999999999997</v>
      </c>
      <c r="O11462" s="6"/>
    </row>
    <row r="11463" spans="11:15">
      <c r="K11463" s="28">
        <v>91.962000000000003</v>
      </c>
      <c r="L11463" s="28">
        <v>57.1</v>
      </c>
      <c r="M11463" s="28">
        <f t="shared" si="392"/>
        <v>-91.962000000000003</v>
      </c>
      <c r="N11463" s="29">
        <f t="shared" si="393"/>
        <v>-57.1</v>
      </c>
      <c r="O11463" s="6"/>
    </row>
    <row r="11464" spans="11:15">
      <c r="K11464" s="28">
        <v>92.007999999999996</v>
      </c>
      <c r="L11464" s="28">
        <v>57.152999999999999</v>
      </c>
      <c r="M11464" s="28">
        <f t="shared" si="392"/>
        <v>-92.007999999999996</v>
      </c>
      <c r="N11464" s="29">
        <f t="shared" si="393"/>
        <v>-57.152999999999999</v>
      </c>
      <c r="O11464" s="6"/>
    </row>
    <row r="11465" spans="11:15">
      <c r="K11465" s="28">
        <v>92.082999999999998</v>
      </c>
      <c r="L11465" s="28">
        <v>57.185000000000002</v>
      </c>
      <c r="M11465" s="28">
        <f t="shared" si="392"/>
        <v>-92.082999999999998</v>
      </c>
      <c r="N11465" s="29">
        <f t="shared" si="393"/>
        <v>-57.185000000000002</v>
      </c>
      <c r="O11465" s="6"/>
    </row>
    <row r="11466" spans="11:15">
      <c r="K11466" s="28">
        <v>92.102000000000004</v>
      </c>
      <c r="L11466" s="28">
        <v>57.246000000000002</v>
      </c>
      <c r="M11466" s="28">
        <f t="shared" si="392"/>
        <v>-92.102000000000004</v>
      </c>
      <c r="N11466" s="29">
        <f t="shared" si="393"/>
        <v>-57.246000000000002</v>
      </c>
      <c r="O11466" s="6"/>
    </row>
    <row r="11467" spans="11:15">
      <c r="K11467" s="28">
        <v>92.069000000000003</v>
      </c>
      <c r="L11467" s="28">
        <v>57.235999999999997</v>
      </c>
      <c r="M11467" s="28">
        <f t="shared" si="392"/>
        <v>-92.069000000000003</v>
      </c>
      <c r="N11467" s="29">
        <f t="shared" si="393"/>
        <v>-57.235999999999997</v>
      </c>
      <c r="O11467" s="6"/>
    </row>
    <row r="11468" spans="11:15">
      <c r="K11468" s="28">
        <v>92.072000000000003</v>
      </c>
      <c r="L11468" s="28">
        <v>57.226999999999997</v>
      </c>
      <c r="M11468" s="28">
        <f t="shared" si="392"/>
        <v>-92.072000000000003</v>
      </c>
      <c r="N11468" s="29">
        <f t="shared" si="393"/>
        <v>-57.226999999999997</v>
      </c>
      <c r="O11468" s="6"/>
    </row>
    <row r="11469" spans="11:15">
      <c r="K11469" s="28">
        <v>92.058999999999997</v>
      </c>
      <c r="L11469" s="28">
        <v>57.250999999999998</v>
      </c>
      <c r="M11469" s="28">
        <f t="shared" si="392"/>
        <v>-92.058999999999997</v>
      </c>
      <c r="N11469" s="29">
        <f t="shared" si="393"/>
        <v>-57.250999999999998</v>
      </c>
      <c r="O11469" s="6"/>
    </row>
    <row r="11470" spans="11:15">
      <c r="K11470" s="28">
        <v>92.013999999999996</v>
      </c>
      <c r="L11470" s="28">
        <v>57.223999999999997</v>
      </c>
      <c r="M11470" s="28">
        <f t="shared" si="392"/>
        <v>-92.013999999999996</v>
      </c>
      <c r="N11470" s="29">
        <f t="shared" si="393"/>
        <v>-57.223999999999997</v>
      </c>
      <c r="O11470" s="6"/>
    </row>
    <row r="11471" spans="11:15">
      <c r="K11471" s="28">
        <v>92.006</v>
      </c>
      <c r="L11471" s="28">
        <v>57.216000000000001</v>
      </c>
      <c r="M11471" s="28">
        <f t="shared" ref="M11471:M11534" si="394">-K11471</f>
        <v>-92.006</v>
      </c>
      <c r="N11471" s="29">
        <f t="shared" ref="N11471:N11534" si="395">-L11471</f>
        <v>-57.216000000000001</v>
      </c>
      <c r="O11471" s="6"/>
    </row>
    <row r="11472" spans="11:15">
      <c r="K11472" s="28">
        <v>92.031999999999996</v>
      </c>
      <c r="L11472" s="28">
        <v>57.209000000000003</v>
      </c>
      <c r="M11472" s="28">
        <f t="shared" si="394"/>
        <v>-92.031999999999996</v>
      </c>
      <c r="N11472" s="29">
        <f t="shared" si="395"/>
        <v>-57.209000000000003</v>
      </c>
      <c r="O11472" s="6"/>
    </row>
    <row r="11473" spans="11:15">
      <c r="K11473" s="28">
        <v>92.039000000000001</v>
      </c>
      <c r="L11473" s="28">
        <v>57.201999999999998</v>
      </c>
      <c r="M11473" s="28">
        <f t="shared" si="394"/>
        <v>-92.039000000000001</v>
      </c>
      <c r="N11473" s="29">
        <f t="shared" si="395"/>
        <v>-57.201999999999998</v>
      </c>
      <c r="O11473" s="6"/>
    </row>
    <row r="11474" spans="11:15">
      <c r="K11474" s="28">
        <v>92.093999999999994</v>
      </c>
      <c r="L11474" s="28">
        <v>57.244999999999997</v>
      </c>
      <c r="M11474" s="28">
        <f t="shared" si="394"/>
        <v>-92.093999999999994</v>
      </c>
      <c r="N11474" s="29">
        <f t="shared" si="395"/>
        <v>-57.244999999999997</v>
      </c>
      <c r="O11474" s="6"/>
    </row>
    <row r="11475" spans="11:15">
      <c r="K11475" s="28">
        <v>92.161000000000001</v>
      </c>
      <c r="L11475" s="28">
        <v>57.252000000000002</v>
      </c>
      <c r="M11475" s="28">
        <f t="shared" si="394"/>
        <v>-92.161000000000001</v>
      </c>
      <c r="N11475" s="29">
        <f t="shared" si="395"/>
        <v>-57.252000000000002</v>
      </c>
      <c r="O11475" s="6"/>
    </row>
    <row r="11476" spans="11:15">
      <c r="K11476" s="28">
        <v>92.188000000000002</v>
      </c>
      <c r="L11476" s="28">
        <v>57.307000000000002</v>
      </c>
      <c r="M11476" s="28">
        <f t="shared" si="394"/>
        <v>-92.188000000000002</v>
      </c>
      <c r="N11476" s="29">
        <f t="shared" si="395"/>
        <v>-57.307000000000002</v>
      </c>
      <c r="O11476" s="6"/>
    </row>
    <row r="11477" spans="11:15">
      <c r="K11477" s="28">
        <v>92.195999999999998</v>
      </c>
      <c r="L11477" s="28">
        <v>57.290999999999997</v>
      </c>
      <c r="M11477" s="28">
        <f t="shared" si="394"/>
        <v>-92.195999999999998</v>
      </c>
      <c r="N11477" s="29">
        <f t="shared" si="395"/>
        <v>-57.290999999999997</v>
      </c>
      <c r="O11477" s="6"/>
    </row>
    <row r="11478" spans="11:15">
      <c r="K11478" s="28">
        <v>92.188000000000002</v>
      </c>
      <c r="L11478" s="28">
        <v>57.276000000000003</v>
      </c>
      <c r="M11478" s="28">
        <f t="shared" si="394"/>
        <v>-92.188000000000002</v>
      </c>
      <c r="N11478" s="29">
        <f t="shared" si="395"/>
        <v>-57.276000000000003</v>
      </c>
      <c r="O11478" s="6"/>
    </row>
    <row r="11479" spans="11:15">
      <c r="K11479" s="28">
        <v>92.18</v>
      </c>
      <c r="L11479" s="28">
        <v>57.295999999999999</v>
      </c>
      <c r="M11479" s="28">
        <f t="shared" si="394"/>
        <v>-92.18</v>
      </c>
      <c r="N11479" s="29">
        <f t="shared" si="395"/>
        <v>-57.295999999999999</v>
      </c>
      <c r="O11479" s="6"/>
    </row>
    <row r="11480" spans="11:15">
      <c r="K11480" s="28">
        <v>92.14</v>
      </c>
      <c r="L11480" s="28">
        <v>57.296999999999997</v>
      </c>
      <c r="M11480" s="28">
        <f t="shared" si="394"/>
        <v>-92.14</v>
      </c>
      <c r="N11480" s="29">
        <f t="shared" si="395"/>
        <v>-57.296999999999997</v>
      </c>
      <c r="O11480" s="6"/>
    </row>
    <row r="11481" spans="11:15">
      <c r="K11481" s="28">
        <v>92.135999999999996</v>
      </c>
      <c r="L11481" s="28">
        <v>57.25</v>
      </c>
      <c r="M11481" s="28">
        <f t="shared" si="394"/>
        <v>-92.135999999999996</v>
      </c>
      <c r="N11481" s="29">
        <f t="shared" si="395"/>
        <v>-57.25</v>
      </c>
      <c r="O11481" s="6"/>
    </row>
    <row r="11482" spans="11:15">
      <c r="K11482" s="28">
        <v>92.182000000000002</v>
      </c>
      <c r="L11482" s="28">
        <v>57.238999999999997</v>
      </c>
      <c r="M11482" s="28">
        <f t="shared" si="394"/>
        <v>-92.182000000000002</v>
      </c>
      <c r="N11482" s="29">
        <f t="shared" si="395"/>
        <v>-57.238999999999997</v>
      </c>
      <c r="O11482" s="6"/>
    </row>
    <row r="11483" spans="11:15">
      <c r="K11483" s="28">
        <v>92.174999999999997</v>
      </c>
      <c r="L11483" s="28">
        <v>57.246000000000002</v>
      </c>
      <c r="M11483" s="28">
        <f t="shared" si="394"/>
        <v>-92.174999999999997</v>
      </c>
      <c r="N11483" s="29">
        <f t="shared" si="395"/>
        <v>-57.246000000000002</v>
      </c>
      <c r="O11483" s="6"/>
    </row>
    <row r="11484" spans="11:15">
      <c r="K11484" s="28">
        <v>92.183999999999997</v>
      </c>
      <c r="L11484" s="28">
        <v>57.252000000000002</v>
      </c>
      <c r="M11484" s="28">
        <f t="shared" si="394"/>
        <v>-92.183999999999997</v>
      </c>
      <c r="N11484" s="29">
        <f t="shared" si="395"/>
        <v>-57.252000000000002</v>
      </c>
      <c r="O11484" s="6"/>
    </row>
    <row r="11485" spans="11:15">
      <c r="K11485" s="28">
        <v>92.259</v>
      </c>
      <c r="L11485" s="28">
        <v>57.290999999999997</v>
      </c>
      <c r="M11485" s="28">
        <f t="shared" si="394"/>
        <v>-92.259</v>
      </c>
      <c r="N11485" s="29">
        <f t="shared" si="395"/>
        <v>-57.290999999999997</v>
      </c>
      <c r="O11485" s="6"/>
    </row>
    <row r="11486" spans="11:15">
      <c r="K11486" s="28">
        <v>92.277000000000001</v>
      </c>
      <c r="L11486" s="28">
        <v>57.308999999999997</v>
      </c>
      <c r="M11486" s="28">
        <f t="shared" si="394"/>
        <v>-92.277000000000001</v>
      </c>
      <c r="N11486" s="29">
        <f t="shared" si="395"/>
        <v>-57.308999999999997</v>
      </c>
      <c r="O11486" s="6"/>
    </row>
    <row r="11487" spans="11:15">
      <c r="K11487" s="28">
        <v>92.26</v>
      </c>
      <c r="L11487" s="28">
        <v>57.308999999999997</v>
      </c>
      <c r="M11487" s="28">
        <f t="shared" si="394"/>
        <v>-92.26</v>
      </c>
      <c r="N11487" s="29">
        <f t="shared" si="395"/>
        <v>-57.308999999999997</v>
      </c>
      <c r="O11487" s="6"/>
    </row>
    <row r="11488" spans="11:15">
      <c r="K11488" s="28">
        <v>92.262</v>
      </c>
      <c r="L11488" s="28">
        <v>57.292999999999999</v>
      </c>
      <c r="M11488" s="28">
        <f t="shared" si="394"/>
        <v>-92.262</v>
      </c>
      <c r="N11488" s="29">
        <f t="shared" si="395"/>
        <v>-57.292999999999999</v>
      </c>
      <c r="O11488" s="6"/>
    </row>
    <row r="11489" spans="11:15">
      <c r="K11489" s="28">
        <v>92.247</v>
      </c>
      <c r="L11489" s="28">
        <v>57.344000000000001</v>
      </c>
      <c r="M11489" s="28">
        <f t="shared" si="394"/>
        <v>-92.247</v>
      </c>
      <c r="N11489" s="29">
        <f t="shared" si="395"/>
        <v>-57.344000000000001</v>
      </c>
      <c r="O11489" s="6"/>
    </row>
    <row r="11490" spans="11:15">
      <c r="K11490" s="28">
        <v>92.216999999999999</v>
      </c>
      <c r="L11490" s="28">
        <v>57.341000000000001</v>
      </c>
      <c r="M11490" s="28">
        <f t="shared" si="394"/>
        <v>-92.216999999999999</v>
      </c>
      <c r="N11490" s="29">
        <f t="shared" si="395"/>
        <v>-57.341000000000001</v>
      </c>
      <c r="O11490" s="6"/>
    </row>
    <row r="11491" spans="11:15">
      <c r="K11491" s="28">
        <v>92.221999999999994</v>
      </c>
      <c r="L11491" s="28">
        <v>57.289000000000001</v>
      </c>
      <c r="M11491" s="28">
        <f t="shared" si="394"/>
        <v>-92.221999999999994</v>
      </c>
      <c r="N11491" s="29">
        <f t="shared" si="395"/>
        <v>-57.289000000000001</v>
      </c>
      <c r="O11491" s="6"/>
    </row>
    <row r="11492" spans="11:15">
      <c r="K11492" s="28">
        <v>92.26</v>
      </c>
      <c r="L11492" s="28">
        <v>57.274999999999999</v>
      </c>
      <c r="M11492" s="28">
        <f t="shared" si="394"/>
        <v>-92.26</v>
      </c>
      <c r="N11492" s="29">
        <f t="shared" si="395"/>
        <v>-57.274999999999999</v>
      </c>
      <c r="O11492" s="6"/>
    </row>
    <row r="11493" spans="11:15">
      <c r="K11493" s="28">
        <v>92.228999999999999</v>
      </c>
      <c r="L11493" s="28">
        <v>57.295000000000002</v>
      </c>
      <c r="M11493" s="28">
        <f t="shared" si="394"/>
        <v>-92.228999999999999</v>
      </c>
      <c r="N11493" s="29">
        <f t="shared" si="395"/>
        <v>-57.295000000000002</v>
      </c>
      <c r="O11493" s="6"/>
    </row>
    <row r="11494" spans="11:15">
      <c r="K11494" s="28">
        <v>92.233999999999995</v>
      </c>
      <c r="L11494" s="28">
        <v>57.295999999999999</v>
      </c>
      <c r="M11494" s="28">
        <f t="shared" si="394"/>
        <v>-92.233999999999995</v>
      </c>
      <c r="N11494" s="29">
        <f t="shared" si="395"/>
        <v>-57.295999999999999</v>
      </c>
      <c r="O11494" s="6"/>
    </row>
    <row r="11495" spans="11:15">
      <c r="K11495" s="28">
        <v>92.302999999999997</v>
      </c>
      <c r="L11495" s="28">
        <v>57.331000000000003</v>
      </c>
      <c r="M11495" s="28">
        <f t="shared" si="394"/>
        <v>-92.302999999999997</v>
      </c>
      <c r="N11495" s="29">
        <f t="shared" si="395"/>
        <v>-57.331000000000003</v>
      </c>
      <c r="O11495" s="6"/>
    </row>
    <row r="11496" spans="11:15">
      <c r="K11496" s="28">
        <v>92.316999999999993</v>
      </c>
      <c r="L11496" s="28">
        <v>57.329000000000001</v>
      </c>
      <c r="M11496" s="28">
        <f t="shared" si="394"/>
        <v>-92.316999999999993</v>
      </c>
      <c r="N11496" s="29">
        <f t="shared" si="395"/>
        <v>-57.329000000000001</v>
      </c>
      <c r="O11496" s="6"/>
    </row>
    <row r="11497" spans="11:15">
      <c r="K11497" s="28">
        <v>92.28</v>
      </c>
      <c r="L11497" s="28">
        <v>57.311</v>
      </c>
      <c r="M11497" s="28">
        <f t="shared" si="394"/>
        <v>-92.28</v>
      </c>
      <c r="N11497" s="29">
        <f t="shared" si="395"/>
        <v>-57.311</v>
      </c>
      <c r="O11497" s="6"/>
    </row>
    <row r="11498" spans="11:15">
      <c r="K11498" s="28">
        <v>92.28</v>
      </c>
      <c r="L11498" s="28">
        <v>57.311</v>
      </c>
      <c r="M11498" s="28">
        <f t="shared" si="394"/>
        <v>-92.28</v>
      </c>
      <c r="N11498" s="29">
        <f t="shared" si="395"/>
        <v>-57.311</v>
      </c>
      <c r="O11498" s="6"/>
    </row>
    <row r="11499" spans="11:15">
      <c r="K11499" s="28">
        <v>92.263000000000005</v>
      </c>
      <c r="L11499" s="28">
        <v>57.311</v>
      </c>
      <c r="M11499" s="28">
        <f t="shared" si="394"/>
        <v>-92.263000000000005</v>
      </c>
      <c r="N11499" s="29">
        <f t="shared" si="395"/>
        <v>-57.311</v>
      </c>
      <c r="O11499" s="6"/>
    </row>
    <row r="11500" spans="11:15">
      <c r="K11500" s="28">
        <v>92.263999999999996</v>
      </c>
      <c r="L11500" s="28">
        <v>57.344000000000001</v>
      </c>
      <c r="M11500" s="28">
        <f t="shared" si="394"/>
        <v>-92.263999999999996</v>
      </c>
      <c r="N11500" s="29">
        <f t="shared" si="395"/>
        <v>-57.344000000000001</v>
      </c>
      <c r="O11500" s="6"/>
    </row>
    <row r="11501" spans="11:15">
      <c r="K11501" s="28">
        <v>92.233000000000004</v>
      </c>
      <c r="L11501" s="28">
        <v>57.308</v>
      </c>
      <c r="M11501" s="28">
        <f t="shared" si="394"/>
        <v>-92.233000000000004</v>
      </c>
      <c r="N11501" s="29">
        <f t="shared" si="395"/>
        <v>-57.308</v>
      </c>
      <c r="O11501" s="6"/>
    </row>
    <row r="11502" spans="11:15">
      <c r="K11502" s="28">
        <v>92.253</v>
      </c>
      <c r="L11502" s="28">
        <v>57.341000000000001</v>
      </c>
      <c r="M11502" s="28">
        <f t="shared" si="394"/>
        <v>-92.253</v>
      </c>
      <c r="N11502" s="29">
        <f t="shared" si="395"/>
        <v>-57.341000000000001</v>
      </c>
      <c r="O11502" s="6"/>
    </row>
    <row r="11503" spans="11:15">
      <c r="K11503" s="28">
        <v>92.254999999999995</v>
      </c>
      <c r="L11503" s="28">
        <v>57.371000000000002</v>
      </c>
      <c r="M11503" s="28">
        <f t="shared" si="394"/>
        <v>-92.254999999999995</v>
      </c>
      <c r="N11503" s="29">
        <f t="shared" si="395"/>
        <v>-57.371000000000002</v>
      </c>
      <c r="O11503" s="6"/>
    </row>
    <row r="11504" spans="11:15">
      <c r="K11504" s="28">
        <v>92.274000000000001</v>
      </c>
      <c r="L11504" s="28">
        <v>57.365000000000002</v>
      </c>
      <c r="M11504" s="28">
        <f t="shared" si="394"/>
        <v>-92.274000000000001</v>
      </c>
      <c r="N11504" s="29">
        <f t="shared" si="395"/>
        <v>-57.365000000000002</v>
      </c>
      <c r="O11504" s="6"/>
    </row>
    <row r="11505" spans="11:15">
      <c r="K11505" s="28">
        <v>92.34</v>
      </c>
      <c r="L11505" s="28">
        <v>57.36</v>
      </c>
      <c r="M11505" s="28">
        <f t="shared" si="394"/>
        <v>-92.34</v>
      </c>
      <c r="N11505" s="29">
        <f t="shared" si="395"/>
        <v>-57.36</v>
      </c>
      <c r="O11505" s="6"/>
    </row>
    <row r="11506" spans="11:15">
      <c r="K11506" s="28">
        <v>92.399000000000001</v>
      </c>
      <c r="L11506" s="28">
        <v>57.420999999999999</v>
      </c>
      <c r="M11506" s="28">
        <f t="shared" si="394"/>
        <v>-92.399000000000001</v>
      </c>
      <c r="N11506" s="29">
        <f t="shared" si="395"/>
        <v>-57.420999999999999</v>
      </c>
      <c r="O11506" s="6"/>
    </row>
    <row r="11507" spans="11:15">
      <c r="K11507" s="28">
        <v>92.355000000000004</v>
      </c>
      <c r="L11507" s="28">
        <v>57.411000000000001</v>
      </c>
      <c r="M11507" s="28">
        <f t="shared" si="394"/>
        <v>-92.355000000000004</v>
      </c>
      <c r="N11507" s="29">
        <f t="shared" si="395"/>
        <v>-57.411000000000001</v>
      </c>
      <c r="O11507" s="6"/>
    </row>
    <row r="11508" spans="11:15">
      <c r="K11508" s="28">
        <v>92.346999999999994</v>
      </c>
      <c r="L11508" s="28">
        <v>57.369</v>
      </c>
      <c r="M11508" s="28">
        <f t="shared" si="394"/>
        <v>-92.346999999999994</v>
      </c>
      <c r="N11508" s="29">
        <f t="shared" si="395"/>
        <v>-57.369</v>
      </c>
      <c r="O11508" s="6"/>
    </row>
    <row r="11509" spans="11:15">
      <c r="K11509" s="28">
        <v>92.373000000000005</v>
      </c>
      <c r="L11509" s="28">
        <v>57.411999999999999</v>
      </c>
      <c r="M11509" s="28">
        <f t="shared" si="394"/>
        <v>-92.373000000000005</v>
      </c>
      <c r="N11509" s="29">
        <f t="shared" si="395"/>
        <v>-57.411999999999999</v>
      </c>
      <c r="O11509" s="6"/>
    </row>
    <row r="11510" spans="11:15">
      <c r="K11510" s="28">
        <v>92.331000000000003</v>
      </c>
      <c r="L11510" s="28">
        <v>57.436</v>
      </c>
      <c r="M11510" s="28">
        <f t="shared" si="394"/>
        <v>-92.331000000000003</v>
      </c>
      <c r="N11510" s="29">
        <f t="shared" si="395"/>
        <v>-57.436</v>
      </c>
      <c r="O11510" s="6"/>
    </row>
    <row r="11511" spans="11:15">
      <c r="K11511" s="28">
        <v>92.341999999999999</v>
      </c>
      <c r="L11511" s="28">
        <v>57.406999999999996</v>
      </c>
      <c r="M11511" s="28">
        <f t="shared" si="394"/>
        <v>-92.341999999999999</v>
      </c>
      <c r="N11511" s="29">
        <f t="shared" si="395"/>
        <v>-57.406999999999996</v>
      </c>
      <c r="O11511" s="6"/>
    </row>
    <row r="11512" spans="11:15">
      <c r="K11512" s="28">
        <v>92.369</v>
      </c>
      <c r="L11512" s="28">
        <v>57.398000000000003</v>
      </c>
      <c r="M11512" s="28">
        <f t="shared" si="394"/>
        <v>-92.369</v>
      </c>
      <c r="N11512" s="29">
        <f t="shared" si="395"/>
        <v>-57.398000000000003</v>
      </c>
      <c r="O11512" s="6"/>
    </row>
    <row r="11513" spans="11:15">
      <c r="K11513" s="28">
        <v>92.36</v>
      </c>
      <c r="L11513" s="28">
        <v>57.405999999999999</v>
      </c>
      <c r="M11513" s="28">
        <f t="shared" si="394"/>
        <v>-92.36</v>
      </c>
      <c r="N11513" s="29">
        <f t="shared" si="395"/>
        <v>-57.405999999999999</v>
      </c>
      <c r="O11513" s="6"/>
    </row>
    <row r="11514" spans="11:15">
      <c r="K11514" s="28">
        <v>92.400999999999996</v>
      </c>
      <c r="L11514" s="28">
        <v>57.463000000000001</v>
      </c>
      <c r="M11514" s="28">
        <f t="shared" si="394"/>
        <v>-92.400999999999996</v>
      </c>
      <c r="N11514" s="29">
        <f t="shared" si="395"/>
        <v>-57.463000000000001</v>
      </c>
      <c r="O11514" s="6"/>
    </row>
    <row r="11515" spans="11:15">
      <c r="K11515" s="28">
        <v>92.438999999999993</v>
      </c>
      <c r="L11515" s="28">
        <v>57.481999999999999</v>
      </c>
      <c r="M11515" s="28">
        <f t="shared" si="394"/>
        <v>-92.438999999999993</v>
      </c>
      <c r="N11515" s="29">
        <f t="shared" si="395"/>
        <v>-57.481999999999999</v>
      </c>
      <c r="O11515" s="6"/>
    </row>
    <row r="11516" spans="11:15">
      <c r="K11516" s="28">
        <v>92.456000000000003</v>
      </c>
      <c r="L11516" s="28">
        <v>57.515000000000001</v>
      </c>
      <c r="M11516" s="28">
        <f t="shared" si="394"/>
        <v>-92.456000000000003</v>
      </c>
      <c r="N11516" s="29">
        <f t="shared" si="395"/>
        <v>-57.515000000000001</v>
      </c>
      <c r="O11516" s="6"/>
    </row>
    <row r="11517" spans="11:15">
      <c r="K11517" s="28">
        <v>92.406000000000006</v>
      </c>
      <c r="L11517" s="28">
        <v>57.512</v>
      </c>
      <c r="M11517" s="28">
        <f t="shared" si="394"/>
        <v>-92.406000000000006</v>
      </c>
      <c r="N11517" s="29">
        <f t="shared" si="395"/>
        <v>-57.512</v>
      </c>
      <c r="O11517" s="6"/>
    </row>
    <row r="11518" spans="11:15">
      <c r="K11518" s="28">
        <v>92.41</v>
      </c>
      <c r="L11518" s="28">
        <v>57.475999999999999</v>
      </c>
      <c r="M11518" s="28">
        <f t="shared" si="394"/>
        <v>-92.41</v>
      </c>
      <c r="N11518" s="29">
        <f t="shared" si="395"/>
        <v>-57.475999999999999</v>
      </c>
      <c r="O11518" s="6"/>
    </row>
    <row r="11519" spans="11:15">
      <c r="K11519" s="28">
        <v>92.447000000000003</v>
      </c>
      <c r="L11519" s="28">
        <v>57.51</v>
      </c>
      <c r="M11519" s="28">
        <f t="shared" si="394"/>
        <v>-92.447000000000003</v>
      </c>
      <c r="N11519" s="29">
        <f t="shared" si="395"/>
        <v>-57.51</v>
      </c>
      <c r="O11519" s="6"/>
    </row>
    <row r="11520" spans="11:15">
      <c r="K11520" s="28">
        <v>92.414000000000001</v>
      </c>
      <c r="L11520" s="28">
        <v>57.506999999999998</v>
      </c>
      <c r="M11520" s="28">
        <f t="shared" si="394"/>
        <v>-92.414000000000001</v>
      </c>
      <c r="N11520" s="29">
        <f t="shared" si="395"/>
        <v>-57.506999999999998</v>
      </c>
      <c r="O11520" s="6"/>
    </row>
    <row r="11521" spans="11:15">
      <c r="K11521" s="28">
        <v>92.417000000000002</v>
      </c>
      <c r="L11521" s="28">
        <v>57.456000000000003</v>
      </c>
      <c r="M11521" s="28">
        <f t="shared" si="394"/>
        <v>-92.417000000000002</v>
      </c>
      <c r="N11521" s="29">
        <f t="shared" si="395"/>
        <v>-57.456000000000003</v>
      </c>
      <c r="O11521" s="6"/>
    </row>
    <row r="11522" spans="11:15">
      <c r="K11522" s="28">
        <v>92.453000000000003</v>
      </c>
      <c r="L11522" s="28">
        <v>57.475000000000001</v>
      </c>
      <c r="M11522" s="28">
        <f t="shared" si="394"/>
        <v>-92.453000000000003</v>
      </c>
      <c r="N11522" s="29">
        <f t="shared" si="395"/>
        <v>-57.475000000000001</v>
      </c>
      <c r="O11522" s="6"/>
    </row>
    <row r="11523" spans="11:15">
      <c r="K11523" s="28">
        <v>92.453000000000003</v>
      </c>
      <c r="L11523" s="28">
        <v>57.524999999999999</v>
      </c>
      <c r="M11523" s="28">
        <f t="shared" si="394"/>
        <v>-92.453000000000003</v>
      </c>
      <c r="N11523" s="29">
        <f t="shared" si="395"/>
        <v>-57.524999999999999</v>
      </c>
      <c r="O11523" s="6"/>
    </row>
    <row r="11524" spans="11:15">
      <c r="K11524" s="28">
        <v>92.468999999999994</v>
      </c>
      <c r="L11524" s="28">
        <v>57.554000000000002</v>
      </c>
      <c r="M11524" s="28">
        <f t="shared" si="394"/>
        <v>-92.468999999999994</v>
      </c>
      <c r="N11524" s="29">
        <f t="shared" si="395"/>
        <v>-57.554000000000002</v>
      </c>
      <c r="O11524" s="6"/>
    </row>
    <row r="11525" spans="11:15">
      <c r="K11525" s="28">
        <v>92.516000000000005</v>
      </c>
      <c r="L11525" s="28">
        <v>57.58</v>
      </c>
      <c r="M11525" s="28">
        <f t="shared" si="394"/>
        <v>-92.516000000000005</v>
      </c>
      <c r="N11525" s="29">
        <f t="shared" si="395"/>
        <v>-57.58</v>
      </c>
      <c r="O11525" s="6"/>
    </row>
    <row r="11526" spans="11:15">
      <c r="K11526" s="28">
        <v>92.525999999999996</v>
      </c>
      <c r="L11526" s="28">
        <v>57.62</v>
      </c>
      <c r="M11526" s="28">
        <f t="shared" si="394"/>
        <v>-92.525999999999996</v>
      </c>
      <c r="N11526" s="29">
        <f t="shared" si="395"/>
        <v>-57.62</v>
      </c>
      <c r="O11526" s="6"/>
    </row>
    <row r="11527" spans="11:15">
      <c r="K11527" s="28">
        <v>92.468999999999994</v>
      </c>
      <c r="L11527" s="28">
        <v>57.575000000000003</v>
      </c>
      <c r="M11527" s="28">
        <f t="shared" si="394"/>
        <v>-92.468999999999994</v>
      </c>
      <c r="N11527" s="29">
        <f t="shared" si="395"/>
        <v>-57.575000000000003</v>
      </c>
      <c r="O11527" s="6"/>
    </row>
    <row r="11528" spans="11:15">
      <c r="K11528" s="28">
        <v>92.483999999999995</v>
      </c>
      <c r="L11528" s="28">
        <v>57.533000000000001</v>
      </c>
      <c r="M11528" s="28">
        <f t="shared" si="394"/>
        <v>-92.483999999999995</v>
      </c>
      <c r="N11528" s="29">
        <f t="shared" si="395"/>
        <v>-57.533000000000001</v>
      </c>
      <c r="O11528" s="6"/>
    </row>
    <row r="11529" spans="11:15">
      <c r="K11529" s="28">
        <v>92.497</v>
      </c>
      <c r="L11529" s="28">
        <v>57.561</v>
      </c>
      <c r="M11529" s="28">
        <f t="shared" si="394"/>
        <v>-92.497</v>
      </c>
      <c r="N11529" s="29">
        <f t="shared" si="395"/>
        <v>-57.561</v>
      </c>
      <c r="O11529" s="6"/>
    </row>
    <row r="11530" spans="11:15">
      <c r="K11530" s="28">
        <v>92.442999999999998</v>
      </c>
      <c r="L11530" s="28">
        <v>57.554000000000002</v>
      </c>
      <c r="M11530" s="28">
        <f t="shared" si="394"/>
        <v>-92.442999999999998</v>
      </c>
      <c r="N11530" s="29">
        <f t="shared" si="395"/>
        <v>-57.554000000000002</v>
      </c>
      <c r="O11530" s="6"/>
    </row>
    <row r="11531" spans="11:15">
      <c r="K11531" s="28">
        <v>92.427000000000007</v>
      </c>
      <c r="L11531" s="28">
        <v>57.514000000000003</v>
      </c>
      <c r="M11531" s="28">
        <f t="shared" si="394"/>
        <v>-92.427000000000007</v>
      </c>
      <c r="N11531" s="29">
        <f t="shared" si="395"/>
        <v>-57.514000000000003</v>
      </c>
      <c r="O11531" s="6"/>
    </row>
    <row r="11532" spans="11:15">
      <c r="K11532" s="28">
        <v>92.462000000000003</v>
      </c>
      <c r="L11532" s="28">
        <v>57.512</v>
      </c>
      <c r="M11532" s="28">
        <f t="shared" si="394"/>
        <v>-92.462000000000003</v>
      </c>
      <c r="N11532" s="29">
        <f t="shared" si="395"/>
        <v>-57.512</v>
      </c>
      <c r="O11532" s="6"/>
    </row>
    <row r="11533" spans="11:15">
      <c r="K11533" s="28">
        <v>92.460999999999999</v>
      </c>
      <c r="L11533" s="28">
        <v>57.509</v>
      </c>
      <c r="M11533" s="28">
        <f t="shared" si="394"/>
        <v>-92.460999999999999</v>
      </c>
      <c r="N11533" s="29">
        <f t="shared" si="395"/>
        <v>-57.509</v>
      </c>
      <c r="O11533" s="6"/>
    </row>
    <row r="11534" spans="11:15">
      <c r="K11534" s="28">
        <v>92.46</v>
      </c>
      <c r="L11534" s="28">
        <v>57.539000000000001</v>
      </c>
      <c r="M11534" s="28">
        <f t="shared" si="394"/>
        <v>-92.46</v>
      </c>
      <c r="N11534" s="29">
        <f t="shared" si="395"/>
        <v>-57.539000000000001</v>
      </c>
      <c r="O11534" s="6"/>
    </row>
    <row r="11535" spans="11:15">
      <c r="K11535" s="28">
        <v>92.491</v>
      </c>
      <c r="L11535" s="28">
        <v>57.567</v>
      </c>
      <c r="M11535" s="28">
        <f t="shared" ref="M11535:M11598" si="396">-K11535</f>
        <v>-92.491</v>
      </c>
      <c r="N11535" s="29">
        <f t="shared" ref="N11535:N11598" si="397">-L11535</f>
        <v>-57.567</v>
      </c>
      <c r="O11535" s="6"/>
    </row>
    <row r="11536" spans="11:15">
      <c r="K11536" s="28">
        <v>92.504000000000005</v>
      </c>
      <c r="L11536" s="28">
        <v>57.625</v>
      </c>
      <c r="M11536" s="28">
        <f t="shared" si="396"/>
        <v>-92.504000000000005</v>
      </c>
      <c r="N11536" s="29">
        <f t="shared" si="397"/>
        <v>-57.625</v>
      </c>
      <c r="O11536" s="6"/>
    </row>
    <row r="11537" spans="11:15">
      <c r="K11537" s="28">
        <v>92.448999999999998</v>
      </c>
      <c r="L11537" s="28">
        <v>57.610999999999997</v>
      </c>
      <c r="M11537" s="28">
        <f t="shared" si="396"/>
        <v>-92.448999999999998</v>
      </c>
      <c r="N11537" s="29">
        <f t="shared" si="397"/>
        <v>-57.610999999999997</v>
      </c>
      <c r="O11537" s="6"/>
    </row>
    <row r="11538" spans="11:15">
      <c r="K11538" s="28">
        <v>92.448999999999998</v>
      </c>
      <c r="L11538" s="28">
        <v>57.598999999999997</v>
      </c>
      <c r="M11538" s="28">
        <f t="shared" si="396"/>
        <v>-92.448999999999998</v>
      </c>
      <c r="N11538" s="29">
        <f t="shared" si="397"/>
        <v>-57.598999999999997</v>
      </c>
      <c r="O11538" s="6"/>
    </row>
    <row r="11539" spans="11:15">
      <c r="K11539" s="28">
        <v>92.448999999999998</v>
      </c>
      <c r="L11539" s="28">
        <v>57.637999999999998</v>
      </c>
      <c r="M11539" s="28">
        <f t="shared" si="396"/>
        <v>-92.448999999999998</v>
      </c>
      <c r="N11539" s="29">
        <f t="shared" si="397"/>
        <v>-57.637999999999998</v>
      </c>
      <c r="O11539" s="6"/>
    </row>
    <row r="11540" spans="11:15">
      <c r="K11540" s="28">
        <v>92.4</v>
      </c>
      <c r="L11540" s="28">
        <v>57.622999999999998</v>
      </c>
      <c r="M11540" s="28">
        <f t="shared" si="396"/>
        <v>-92.4</v>
      </c>
      <c r="N11540" s="29">
        <f t="shared" si="397"/>
        <v>-57.622999999999998</v>
      </c>
      <c r="O11540" s="6"/>
    </row>
    <row r="11541" spans="11:15">
      <c r="K11541" s="28">
        <v>92.388000000000005</v>
      </c>
      <c r="L11541" s="28">
        <v>57.576999999999998</v>
      </c>
      <c r="M11541" s="28">
        <f t="shared" si="396"/>
        <v>-92.388000000000005</v>
      </c>
      <c r="N11541" s="29">
        <f t="shared" si="397"/>
        <v>-57.576999999999998</v>
      </c>
      <c r="O11541" s="6"/>
    </row>
    <row r="11542" spans="11:15">
      <c r="K11542" s="28">
        <v>92.41</v>
      </c>
      <c r="L11542" s="28">
        <v>57.584000000000003</v>
      </c>
      <c r="M11542" s="28">
        <f t="shared" si="396"/>
        <v>-92.41</v>
      </c>
      <c r="N11542" s="29">
        <f t="shared" si="397"/>
        <v>-57.584000000000003</v>
      </c>
      <c r="O11542" s="6"/>
    </row>
    <row r="11543" spans="11:15">
      <c r="K11543" s="28">
        <v>92.364999999999995</v>
      </c>
      <c r="L11543" s="28">
        <v>57.624000000000002</v>
      </c>
      <c r="M11543" s="28">
        <f t="shared" si="396"/>
        <v>-92.364999999999995</v>
      </c>
      <c r="N11543" s="29">
        <f t="shared" si="397"/>
        <v>-57.624000000000002</v>
      </c>
      <c r="O11543" s="6"/>
    </row>
    <row r="11544" spans="11:15">
      <c r="K11544" s="28">
        <v>92.373000000000005</v>
      </c>
      <c r="L11544" s="28">
        <v>57.627000000000002</v>
      </c>
      <c r="M11544" s="28">
        <f t="shared" si="396"/>
        <v>-92.373000000000005</v>
      </c>
      <c r="N11544" s="29">
        <f t="shared" si="397"/>
        <v>-57.627000000000002</v>
      </c>
      <c r="O11544" s="6"/>
    </row>
    <row r="11545" spans="11:15">
      <c r="K11545" s="28">
        <v>92.444999999999993</v>
      </c>
      <c r="L11545" s="28">
        <v>57.646000000000001</v>
      </c>
      <c r="M11545" s="28">
        <f t="shared" si="396"/>
        <v>-92.444999999999993</v>
      </c>
      <c r="N11545" s="29">
        <f t="shared" si="397"/>
        <v>-57.646000000000001</v>
      </c>
      <c r="O11545" s="6"/>
    </row>
    <row r="11546" spans="11:15">
      <c r="K11546" s="28">
        <v>92.462000000000003</v>
      </c>
      <c r="L11546" s="28">
        <v>57.68</v>
      </c>
      <c r="M11546" s="28">
        <f t="shared" si="396"/>
        <v>-92.462000000000003</v>
      </c>
      <c r="N11546" s="29">
        <f t="shared" si="397"/>
        <v>-57.68</v>
      </c>
      <c r="O11546" s="6"/>
    </row>
    <row r="11547" spans="11:15">
      <c r="K11547" s="28">
        <v>92.427999999999997</v>
      </c>
      <c r="L11547" s="28">
        <v>57.645000000000003</v>
      </c>
      <c r="M11547" s="28">
        <f t="shared" si="396"/>
        <v>-92.427999999999997</v>
      </c>
      <c r="N11547" s="29">
        <f t="shared" si="397"/>
        <v>-57.645000000000003</v>
      </c>
      <c r="O11547" s="6"/>
    </row>
    <row r="11548" spans="11:15">
      <c r="K11548" s="28">
        <v>92.445999999999998</v>
      </c>
      <c r="L11548" s="28">
        <v>57.597000000000001</v>
      </c>
      <c r="M11548" s="28">
        <f t="shared" si="396"/>
        <v>-92.445999999999998</v>
      </c>
      <c r="N11548" s="29">
        <f t="shared" si="397"/>
        <v>-57.597000000000001</v>
      </c>
      <c r="O11548" s="6"/>
    </row>
    <row r="11549" spans="11:15">
      <c r="K11549" s="28">
        <v>92.447000000000003</v>
      </c>
      <c r="L11549" s="28">
        <v>57.636000000000003</v>
      </c>
      <c r="M11549" s="28">
        <f t="shared" si="396"/>
        <v>-92.447000000000003</v>
      </c>
      <c r="N11549" s="29">
        <f t="shared" si="397"/>
        <v>-57.636000000000003</v>
      </c>
      <c r="O11549" s="6"/>
    </row>
    <row r="11550" spans="11:15">
      <c r="K11550" s="28">
        <v>92.414000000000001</v>
      </c>
      <c r="L11550" s="28">
        <v>57.621000000000002</v>
      </c>
      <c r="M11550" s="28">
        <f t="shared" si="396"/>
        <v>-92.414000000000001</v>
      </c>
      <c r="N11550" s="29">
        <f t="shared" si="397"/>
        <v>-57.621000000000002</v>
      </c>
      <c r="O11550" s="6"/>
    </row>
    <row r="11551" spans="11:15">
      <c r="K11551" s="28">
        <v>92.465999999999994</v>
      </c>
      <c r="L11551" s="28">
        <v>57.575000000000003</v>
      </c>
      <c r="M11551" s="28">
        <f t="shared" si="396"/>
        <v>-92.465999999999994</v>
      </c>
      <c r="N11551" s="29">
        <f t="shared" si="397"/>
        <v>-57.575000000000003</v>
      </c>
      <c r="O11551" s="6"/>
    </row>
    <row r="11552" spans="11:15">
      <c r="K11552" s="28">
        <v>92.498000000000005</v>
      </c>
      <c r="L11552" s="28">
        <v>57.598999999999997</v>
      </c>
      <c r="M11552" s="28">
        <f t="shared" si="396"/>
        <v>-92.498000000000005</v>
      </c>
      <c r="N11552" s="29">
        <f t="shared" si="397"/>
        <v>-57.598999999999997</v>
      </c>
      <c r="O11552" s="6"/>
    </row>
    <row r="11553" spans="11:15">
      <c r="K11553" s="28">
        <v>92.46</v>
      </c>
      <c r="L11553" s="28">
        <v>57.588000000000001</v>
      </c>
      <c r="M11553" s="28">
        <f t="shared" si="396"/>
        <v>-92.46</v>
      </c>
      <c r="N11553" s="29">
        <f t="shared" si="397"/>
        <v>-57.588000000000001</v>
      </c>
      <c r="O11553" s="6"/>
    </row>
    <row r="11554" spans="11:15">
      <c r="K11554" s="28">
        <v>92.525000000000006</v>
      </c>
      <c r="L11554" s="28">
        <v>57.610999999999997</v>
      </c>
      <c r="M11554" s="28">
        <f t="shared" si="396"/>
        <v>-92.525000000000006</v>
      </c>
      <c r="N11554" s="29">
        <f t="shared" si="397"/>
        <v>-57.610999999999997</v>
      </c>
      <c r="O11554" s="6"/>
    </row>
    <row r="11555" spans="11:15">
      <c r="K11555" s="28">
        <v>92.582999999999998</v>
      </c>
      <c r="L11555" s="28">
        <v>57.664999999999999</v>
      </c>
      <c r="M11555" s="28">
        <f t="shared" si="396"/>
        <v>-92.582999999999998</v>
      </c>
      <c r="N11555" s="29">
        <f t="shared" si="397"/>
        <v>-57.664999999999999</v>
      </c>
      <c r="O11555" s="6"/>
    </row>
    <row r="11556" spans="11:15">
      <c r="K11556" s="28">
        <v>92.554000000000002</v>
      </c>
      <c r="L11556" s="28">
        <v>57.68</v>
      </c>
      <c r="M11556" s="28">
        <f t="shared" si="396"/>
        <v>-92.554000000000002</v>
      </c>
      <c r="N11556" s="29">
        <f t="shared" si="397"/>
        <v>-57.68</v>
      </c>
      <c r="O11556" s="6"/>
    </row>
    <row r="11557" spans="11:15">
      <c r="K11557" s="28">
        <v>92.510999999999996</v>
      </c>
      <c r="L11557" s="28">
        <v>57.645000000000003</v>
      </c>
      <c r="M11557" s="28">
        <f t="shared" si="396"/>
        <v>-92.510999999999996</v>
      </c>
      <c r="N11557" s="29">
        <f t="shared" si="397"/>
        <v>-57.645000000000003</v>
      </c>
      <c r="O11557" s="6"/>
    </row>
    <row r="11558" spans="11:15">
      <c r="K11558" s="28">
        <v>92.537999999999997</v>
      </c>
      <c r="L11558" s="28">
        <v>57.63</v>
      </c>
      <c r="M11558" s="28">
        <f t="shared" si="396"/>
        <v>-92.537999999999997</v>
      </c>
      <c r="N11558" s="29">
        <f t="shared" si="397"/>
        <v>-57.63</v>
      </c>
      <c r="O11558" s="6"/>
    </row>
    <row r="11559" spans="11:15">
      <c r="K11559" s="28">
        <v>92.528999999999996</v>
      </c>
      <c r="L11559" s="28">
        <v>57.633000000000003</v>
      </c>
      <c r="M11559" s="28">
        <f t="shared" si="396"/>
        <v>-92.528999999999996</v>
      </c>
      <c r="N11559" s="29">
        <f t="shared" si="397"/>
        <v>-57.633000000000003</v>
      </c>
      <c r="O11559" s="6"/>
    </row>
    <row r="11560" spans="11:15">
      <c r="K11560" s="28">
        <v>92.522000000000006</v>
      </c>
      <c r="L11560" s="28">
        <v>57.634999999999998</v>
      </c>
      <c r="M11560" s="28">
        <f t="shared" si="396"/>
        <v>-92.522000000000006</v>
      </c>
      <c r="N11560" s="29">
        <f t="shared" si="397"/>
        <v>-57.634999999999998</v>
      </c>
      <c r="O11560" s="6"/>
    </row>
    <row r="11561" spans="11:15">
      <c r="K11561" s="28">
        <v>92.531000000000006</v>
      </c>
      <c r="L11561" s="28">
        <v>57.621000000000002</v>
      </c>
      <c r="M11561" s="28">
        <f t="shared" si="396"/>
        <v>-92.531000000000006</v>
      </c>
      <c r="N11561" s="29">
        <f t="shared" si="397"/>
        <v>-57.621000000000002</v>
      </c>
      <c r="O11561" s="6"/>
    </row>
    <row r="11562" spans="11:15">
      <c r="K11562" s="28">
        <v>92.522999999999996</v>
      </c>
      <c r="L11562" s="28">
        <v>57.624000000000002</v>
      </c>
      <c r="M11562" s="28">
        <f t="shared" si="396"/>
        <v>-92.522999999999996</v>
      </c>
      <c r="N11562" s="29">
        <f t="shared" si="397"/>
        <v>-57.624000000000002</v>
      </c>
      <c r="O11562" s="6"/>
    </row>
    <row r="11563" spans="11:15">
      <c r="K11563" s="28">
        <v>92.533000000000001</v>
      </c>
      <c r="L11563" s="28">
        <v>57.627000000000002</v>
      </c>
      <c r="M11563" s="28">
        <f t="shared" si="396"/>
        <v>-92.533000000000001</v>
      </c>
      <c r="N11563" s="29">
        <f t="shared" si="397"/>
        <v>-57.627000000000002</v>
      </c>
      <c r="O11563" s="6"/>
    </row>
    <row r="11564" spans="11:15">
      <c r="K11564" s="28">
        <v>92.557000000000002</v>
      </c>
      <c r="L11564" s="28">
        <v>57.679000000000002</v>
      </c>
      <c r="M11564" s="28">
        <f t="shared" si="396"/>
        <v>-92.557000000000002</v>
      </c>
      <c r="N11564" s="29">
        <f t="shared" si="397"/>
        <v>-57.679000000000002</v>
      </c>
      <c r="O11564" s="6"/>
    </row>
    <row r="11565" spans="11:15">
      <c r="K11565" s="28">
        <v>92.629000000000005</v>
      </c>
      <c r="L11565" s="28">
        <v>57.71</v>
      </c>
      <c r="M11565" s="28">
        <f t="shared" si="396"/>
        <v>-92.629000000000005</v>
      </c>
      <c r="N11565" s="29">
        <f t="shared" si="397"/>
        <v>-57.71</v>
      </c>
      <c r="O11565" s="6"/>
    </row>
    <row r="11566" spans="11:15">
      <c r="K11566" s="28">
        <v>92.644999999999996</v>
      </c>
      <c r="L11566" s="28">
        <v>57.753999999999998</v>
      </c>
      <c r="M11566" s="28">
        <f t="shared" si="396"/>
        <v>-92.644999999999996</v>
      </c>
      <c r="N11566" s="29">
        <f t="shared" si="397"/>
        <v>-57.753999999999998</v>
      </c>
      <c r="O11566" s="6"/>
    </row>
    <row r="11567" spans="11:15">
      <c r="K11567" s="28">
        <v>92.659000000000006</v>
      </c>
      <c r="L11567" s="28">
        <v>57.728000000000002</v>
      </c>
      <c r="M11567" s="28">
        <f t="shared" si="396"/>
        <v>-92.659000000000006</v>
      </c>
      <c r="N11567" s="29">
        <f t="shared" si="397"/>
        <v>-57.728000000000002</v>
      </c>
      <c r="O11567" s="6"/>
    </row>
    <row r="11568" spans="11:15">
      <c r="K11568" s="28">
        <v>92.655000000000001</v>
      </c>
      <c r="L11568" s="28">
        <v>57.720999999999997</v>
      </c>
      <c r="M11568" s="28">
        <f t="shared" si="396"/>
        <v>-92.655000000000001</v>
      </c>
      <c r="N11568" s="29">
        <f t="shared" si="397"/>
        <v>-57.720999999999997</v>
      </c>
      <c r="O11568" s="6"/>
    </row>
    <row r="11569" spans="11:15">
      <c r="K11569" s="28">
        <v>92.652000000000001</v>
      </c>
      <c r="L11569" s="28">
        <v>57.747999999999998</v>
      </c>
      <c r="M11569" s="28">
        <f t="shared" si="396"/>
        <v>-92.652000000000001</v>
      </c>
      <c r="N11569" s="29">
        <f t="shared" si="397"/>
        <v>-57.747999999999998</v>
      </c>
      <c r="O11569" s="6"/>
    </row>
    <row r="11570" spans="11:15">
      <c r="K11570" s="28">
        <v>92.649000000000001</v>
      </c>
      <c r="L11570" s="28">
        <v>57.738999999999997</v>
      </c>
      <c r="M11570" s="28">
        <f t="shared" si="396"/>
        <v>-92.649000000000001</v>
      </c>
      <c r="N11570" s="29">
        <f t="shared" si="397"/>
        <v>-57.738999999999997</v>
      </c>
      <c r="O11570" s="6"/>
    </row>
    <row r="11571" spans="11:15">
      <c r="K11571" s="28">
        <v>92.646000000000001</v>
      </c>
      <c r="L11571" s="28">
        <v>57.731999999999999</v>
      </c>
      <c r="M11571" s="28">
        <f t="shared" si="396"/>
        <v>-92.646000000000001</v>
      </c>
      <c r="N11571" s="29">
        <f t="shared" si="397"/>
        <v>-57.731999999999999</v>
      </c>
      <c r="O11571" s="6"/>
    </row>
    <row r="11572" spans="11:15">
      <c r="K11572" s="28">
        <v>92.644000000000005</v>
      </c>
      <c r="L11572" s="28">
        <v>57.774000000000001</v>
      </c>
      <c r="M11572" s="28">
        <f t="shared" si="396"/>
        <v>-92.644000000000005</v>
      </c>
      <c r="N11572" s="29">
        <f t="shared" si="397"/>
        <v>-57.774000000000001</v>
      </c>
      <c r="O11572" s="6"/>
    </row>
    <row r="11573" spans="11:15">
      <c r="K11573" s="28">
        <v>92.608999999999995</v>
      </c>
      <c r="L11573" s="28">
        <v>57.73</v>
      </c>
      <c r="M11573" s="28">
        <f t="shared" si="396"/>
        <v>-92.608999999999995</v>
      </c>
      <c r="N11573" s="29">
        <f t="shared" si="397"/>
        <v>-57.73</v>
      </c>
      <c r="O11573" s="6"/>
    </row>
    <row r="11574" spans="11:15">
      <c r="K11574" s="28">
        <v>92.676000000000002</v>
      </c>
      <c r="L11574" s="28">
        <v>57.722999999999999</v>
      </c>
      <c r="M11574" s="28">
        <f t="shared" si="396"/>
        <v>-92.676000000000002</v>
      </c>
      <c r="N11574" s="29">
        <f t="shared" si="397"/>
        <v>-57.722999999999999</v>
      </c>
      <c r="O11574" s="6"/>
    </row>
    <row r="11575" spans="11:15">
      <c r="K11575" s="28">
        <v>92.736000000000004</v>
      </c>
      <c r="L11575" s="28">
        <v>57.781999999999996</v>
      </c>
      <c r="M11575" s="28">
        <f t="shared" si="396"/>
        <v>-92.736000000000004</v>
      </c>
      <c r="N11575" s="29">
        <f t="shared" si="397"/>
        <v>-57.781999999999996</v>
      </c>
      <c r="O11575" s="6"/>
    </row>
    <row r="11576" spans="11:15">
      <c r="K11576" s="28">
        <v>92.709000000000003</v>
      </c>
      <c r="L11576" s="28">
        <v>57.786999999999999</v>
      </c>
      <c r="M11576" s="28">
        <f t="shared" si="396"/>
        <v>-92.709000000000003</v>
      </c>
      <c r="N11576" s="29">
        <f t="shared" si="397"/>
        <v>-57.786999999999999</v>
      </c>
      <c r="O11576" s="6"/>
    </row>
    <row r="11577" spans="11:15">
      <c r="K11577" s="28">
        <v>92.7</v>
      </c>
      <c r="L11577" s="28">
        <v>57.758000000000003</v>
      </c>
      <c r="M11577" s="28">
        <f t="shared" si="396"/>
        <v>-92.7</v>
      </c>
      <c r="N11577" s="29">
        <f t="shared" si="397"/>
        <v>-57.758000000000003</v>
      </c>
      <c r="O11577" s="6"/>
    </row>
    <row r="11578" spans="11:15">
      <c r="K11578" s="28">
        <v>92.676000000000002</v>
      </c>
      <c r="L11578" s="28">
        <v>57.731999999999999</v>
      </c>
      <c r="M11578" s="28">
        <f t="shared" si="396"/>
        <v>-92.676000000000002</v>
      </c>
      <c r="N11578" s="29">
        <f t="shared" si="397"/>
        <v>-57.731999999999999</v>
      </c>
      <c r="O11578" s="6"/>
    </row>
    <row r="11579" spans="11:15">
      <c r="K11579" s="28">
        <v>92.671000000000006</v>
      </c>
      <c r="L11579" s="28">
        <v>57.741</v>
      </c>
      <c r="M11579" s="28">
        <f t="shared" si="396"/>
        <v>-92.671000000000006</v>
      </c>
      <c r="N11579" s="29">
        <f t="shared" si="397"/>
        <v>-57.741</v>
      </c>
      <c r="O11579" s="6"/>
    </row>
    <row r="11580" spans="11:15">
      <c r="K11580" s="28">
        <v>92.665999999999997</v>
      </c>
      <c r="L11580" s="28">
        <v>57.716999999999999</v>
      </c>
      <c r="M11580" s="28">
        <f t="shared" si="396"/>
        <v>-92.665999999999997</v>
      </c>
      <c r="N11580" s="29">
        <f t="shared" si="397"/>
        <v>-57.716999999999999</v>
      </c>
      <c r="O11580" s="6"/>
    </row>
    <row r="11581" spans="11:15">
      <c r="K11581" s="28">
        <v>92.694999999999993</v>
      </c>
      <c r="L11581" s="28">
        <v>57.710999999999999</v>
      </c>
      <c r="M11581" s="28">
        <f t="shared" si="396"/>
        <v>-92.694999999999993</v>
      </c>
      <c r="N11581" s="29">
        <f t="shared" si="397"/>
        <v>-57.710999999999999</v>
      </c>
      <c r="O11581" s="6"/>
    </row>
    <row r="11582" spans="11:15">
      <c r="K11582" s="28">
        <v>92.655000000000001</v>
      </c>
      <c r="L11582" s="28">
        <v>57.738999999999997</v>
      </c>
      <c r="M11582" s="28">
        <f t="shared" si="396"/>
        <v>-92.655000000000001</v>
      </c>
      <c r="N11582" s="29">
        <f t="shared" si="397"/>
        <v>-57.738999999999997</v>
      </c>
      <c r="O11582" s="6"/>
    </row>
    <row r="11583" spans="11:15">
      <c r="K11583" s="28">
        <v>92.619</v>
      </c>
      <c r="L11583" s="28">
        <v>57.698</v>
      </c>
      <c r="M11583" s="28">
        <f t="shared" si="396"/>
        <v>-92.619</v>
      </c>
      <c r="N11583" s="29">
        <f t="shared" si="397"/>
        <v>-57.698</v>
      </c>
      <c r="O11583" s="6"/>
    </row>
    <row r="11584" spans="11:15">
      <c r="K11584" s="28">
        <v>92.700999999999993</v>
      </c>
      <c r="L11584" s="28">
        <v>57.743000000000002</v>
      </c>
      <c r="M11584" s="28">
        <f t="shared" si="396"/>
        <v>-92.700999999999993</v>
      </c>
      <c r="N11584" s="29">
        <f t="shared" si="397"/>
        <v>-57.743000000000002</v>
      </c>
      <c r="O11584" s="6"/>
    </row>
    <row r="11585" spans="11:15">
      <c r="K11585" s="28">
        <v>92.742999999999995</v>
      </c>
      <c r="L11585" s="28">
        <v>57.768000000000001</v>
      </c>
      <c r="M11585" s="28">
        <f t="shared" si="396"/>
        <v>-92.742999999999995</v>
      </c>
      <c r="N11585" s="29">
        <f t="shared" si="397"/>
        <v>-57.768000000000001</v>
      </c>
      <c r="O11585" s="6"/>
    </row>
    <row r="11586" spans="11:15">
      <c r="K11586" s="28">
        <v>92.763999999999996</v>
      </c>
      <c r="L11586" s="28">
        <v>57.774000000000001</v>
      </c>
      <c r="M11586" s="28">
        <f t="shared" si="396"/>
        <v>-92.763999999999996</v>
      </c>
      <c r="N11586" s="29">
        <f t="shared" si="397"/>
        <v>-57.774000000000001</v>
      </c>
      <c r="O11586" s="6"/>
    </row>
    <row r="11587" spans="11:15">
      <c r="K11587" s="28">
        <v>92.766999999999996</v>
      </c>
      <c r="L11587" s="28">
        <v>57.762</v>
      </c>
      <c r="M11587" s="28">
        <f t="shared" si="396"/>
        <v>-92.766999999999996</v>
      </c>
      <c r="N11587" s="29">
        <f t="shared" si="397"/>
        <v>-57.762</v>
      </c>
      <c r="O11587" s="6"/>
    </row>
    <row r="11588" spans="11:15">
      <c r="K11588" s="28">
        <v>92.769000000000005</v>
      </c>
      <c r="L11588" s="28">
        <v>57.802</v>
      </c>
      <c r="M11588" s="28">
        <f t="shared" si="396"/>
        <v>-92.769000000000005</v>
      </c>
      <c r="N11588" s="29">
        <f t="shared" si="397"/>
        <v>-57.802</v>
      </c>
      <c r="O11588" s="6"/>
    </row>
    <row r="11589" spans="11:15">
      <c r="K11589" s="28">
        <v>92.721999999999994</v>
      </c>
      <c r="L11589" s="28">
        <v>57.755000000000003</v>
      </c>
      <c r="M11589" s="28">
        <f t="shared" si="396"/>
        <v>-92.721999999999994</v>
      </c>
      <c r="N11589" s="29">
        <f t="shared" si="397"/>
        <v>-57.755000000000003</v>
      </c>
      <c r="O11589" s="6"/>
    </row>
    <row r="11590" spans="11:15">
      <c r="K11590" s="28">
        <v>92.745000000000005</v>
      </c>
      <c r="L11590" s="28">
        <v>57.713000000000001</v>
      </c>
      <c r="M11590" s="28">
        <f t="shared" si="396"/>
        <v>-92.745000000000005</v>
      </c>
      <c r="N11590" s="29">
        <f t="shared" si="397"/>
        <v>-57.713000000000001</v>
      </c>
      <c r="O11590" s="6"/>
    </row>
    <row r="11591" spans="11:15">
      <c r="K11591" s="28">
        <v>92.733999999999995</v>
      </c>
      <c r="L11591" s="28">
        <v>57.756999999999998</v>
      </c>
      <c r="M11591" s="28">
        <f t="shared" si="396"/>
        <v>-92.733999999999995</v>
      </c>
      <c r="N11591" s="29">
        <f t="shared" si="397"/>
        <v>-57.756999999999998</v>
      </c>
      <c r="O11591" s="6"/>
    </row>
    <row r="11592" spans="11:15">
      <c r="K11592" s="28">
        <v>92.69</v>
      </c>
      <c r="L11592" s="28">
        <v>57.764000000000003</v>
      </c>
      <c r="M11592" s="28">
        <f t="shared" si="396"/>
        <v>-92.69</v>
      </c>
      <c r="N11592" s="29">
        <f t="shared" si="397"/>
        <v>-57.764000000000003</v>
      </c>
      <c r="O11592" s="6"/>
    </row>
    <row r="11593" spans="11:15">
      <c r="K11593" s="28">
        <v>92.733000000000004</v>
      </c>
      <c r="L11593" s="28">
        <v>57.737000000000002</v>
      </c>
      <c r="M11593" s="28">
        <f t="shared" si="396"/>
        <v>-92.733000000000004</v>
      </c>
      <c r="N11593" s="29">
        <f t="shared" si="397"/>
        <v>-57.737000000000002</v>
      </c>
      <c r="O11593" s="6"/>
    </row>
    <row r="11594" spans="11:15">
      <c r="K11594" s="28">
        <v>92.804000000000002</v>
      </c>
      <c r="L11594" s="28">
        <v>57.779000000000003</v>
      </c>
      <c r="M11594" s="28">
        <f t="shared" si="396"/>
        <v>-92.804000000000002</v>
      </c>
      <c r="N11594" s="29">
        <f t="shared" si="397"/>
        <v>-57.779000000000003</v>
      </c>
      <c r="O11594" s="6"/>
    </row>
    <row r="11595" spans="11:15">
      <c r="K11595" s="28">
        <v>92.835999999999999</v>
      </c>
      <c r="L11595" s="28">
        <v>57.816000000000003</v>
      </c>
      <c r="M11595" s="28">
        <f t="shared" si="396"/>
        <v>-92.835999999999999</v>
      </c>
      <c r="N11595" s="29">
        <f t="shared" si="397"/>
        <v>-57.816000000000003</v>
      </c>
      <c r="O11595" s="6"/>
    </row>
    <row r="11596" spans="11:15">
      <c r="K11596" s="28">
        <v>92.831999999999994</v>
      </c>
      <c r="L11596" s="28">
        <v>57.784999999999997</v>
      </c>
      <c r="M11596" s="28">
        <f t="shared" si="396"/>
        <v>-92.831999999999994</v>
      </c>
      <c r="N11596" s="29">
        <f t="shared" si="397"/>
        <v>-57.784999999999997</v>
      </c>
      <c r="O11596" s="6"/>
    </row>
    <row r="11597" spans="11:15">
      <c r="K11597" s="28">
        <v>92.861000000000004</v>
      </c>
      <c r="L11597" s="28">
        <v>57.822000000000003</v>
      </c>
      <c r="M11597" s="28">
        <f t="shared" si="396"/>
        <v>-92.861000000000004</v>
      </c>
      <c r="N11597" s="29">
        <f t="shared" si="397"/>
        <v>-57.822000000000003</v>
      </c>
      <c r="O11597" s="6"/>
    </row>
    <row r="11598" spans="11:15">
      <c r="K11598" s="28">
        <v>92.805000000000007</v>
      </c>
      <c r="L11598" s="28">
        <v>57.838999999999999</v>
      </c>
      <c r="M11598" s="28">
        <f t="shared" si="396"/>
        <v>-92.805000000000007</v>
      </c>
      <c r="N11598" s="29">
        <f t="shared" si="397"/>
        <v>-57.838999999999999</v>
      </c>
      <c r="O11598" s="6"/>
    </row>
    <row r="11599" spans="11:15">
      <c r="K11599" s="28">
        <v>92.787999999999997</v>
      </c>
      <c r="L11599" s="28">
        <v>57.805</v>
      </c>
      <c r="M11599" s="28">
        <f t="shared" ref="M11599:M11662" si="398">-K11599</f>
        <v>-92.787999999999997</v>
      </c>
      <c r="N11599" s="29">
        <f t="shared" ref="N11599:N11662" si="399">-L11599</f>
        <v>-57.805</v>
      </c>
      <c r="O11599" s="6"/>
    </row>
    <row r="11600" spans="11:15">
      <c r="K11600" s="28">
        <v>92.787999999999997</v>
      </c>
      <c r="L11600" s="28">
        <v>57.807000000000002</v>
      </c>
      <c r="M11600" s="28">
        <f t="shared" si="398"/>
        <v>-92.787999999999997</v>
      </c>
      <c r="N11600" s="29">
        <f t="shared" si="399"/>
        <v>-57.807000000000002</v>
      </c>
      <c r="O11600" s="6"/>
    </row>
    <row r="11601" spans="11:15">
      <c r="K11601" s="28">
        <v>92.789000000000001</v>
      </c>
      <c r="L11601" s="28">
        <v>57.792999999999999</v>
      </c>
      <c r="M11601" s="28">
        <f t="shared" si="398"/>
        <v>-92.789000000000001</v>
      </c>
      <c r="N11601" s="29">
        <f t="shared" si="399"/>
        <v>-57.792999999999999</v>
      </c>
      <c r="O11601" s="6"/>
    </row>
    <row r="11602" spans="11:15">
      <c r="K11602" s="28">
        <v>92.772999999999996</v>
      </c>
      <c r="L11602" s="28">
        <v>57.795999999999999</v>
      </c>
      <c r="M11602" s="28">
        <f t="shared" si="398"/>
        <v>-92.772999999999996</v>
      </c>
      <c r="N11602" s="29">
        <f t="shared" si="399"/>
        <v>-57.795999999999999</v>
      </c>
      <c r="O11602" s="6"/>
    </row>
    <row r="11603" spans="11:15">
      <c r="K11603" s="28">
        <v>92.808000000000007</v>
      </c>
      <c r="L11603" s="28">
        <v>57.8</v>
      </c>
      <c r="M11603" s="28">
        <f t="shared" si="398"/>
        <v>-92.808000000000007</v>
      </c>
      <c r="N11603" s="29">
        <f t="shared" si="399"/>
        <v>-57.8</v>
      </c>
      <c r="O11603" s="6"/>
    </row>
    <row r="11604" spans="11:15">
      <c r="K11604" s="28">
        <v>92.855000000000004</v>
      </c>
      <c r="L11604" s="28">
        <v>57.884</v>
      </c>
      <c r="M11604" s="28">
        <f t="shared" si="398"/>
        <v>-92.855000000000004</v>
      </c>
      <c r="N11604" s="29">
        <f t="shared" si="399"/>
        <v>-57.884</v>
      </c>
      <c r="O11604" s="6"/>
    </row>
    <row r="11605" spans="11:15">
      <c r="K11605" s="28">
        <v>92.866</v>
      </c>
      <c r="L11605" s="28">
        <v>57.896000000000001</v>
      </c>
      <c r="M11605" s="28">
        <f t="shared" si="398"/>
        <v>-92.866</v>
      </c>
      <c r="N11605" s="29">
        <f t="shared" si="399"/>
        <v>-57.896000000000001</v>
      </c>
      <c r="O11605" s="6"/>
    </row>
    <row r="11606" spans="11:15">
      <c r="K11606" s="28">
        <v>92.875</v>
      </c>
      <c r="L11606" s="28">
        <v>57.905999999999999</v>
      </c>
      <c r="M11606" s="28">
        <f t="shared" si="398"/>
        <v>-92.875</v>
      </c>
      <c r="N11606" s="29">
        <f t="shared" si="399"/>
        <v>-57.905999999999999</v>
      </c>
      <c r="O11606" s="6"/>
    </row>
    <row r="11607" spans="11:15">
      <c r="K11607" s="28">
        <v>92.867999999999995</v>
      </c>
      <c r="L11607" s="28">
        <v>57.881999999999998</v>
      </c>
      <c r="M11607" s="28">
        <f t="shared" si="398"/>
        <v>-92.867999999999995</v>
      </c>
      <c r="N11607" s="29">
        <f t="shared" si="399"/>
        <v>-57.881999999999998</v>
      </c>
      <c r="O11607" s="6"/>
    </row>
    <row r="11608" spans="11:15">
      <c r="K11608" s="28">
        <v>92.876999999999995</v>
      </c>
      <c r="L11608" s="28">
        <v>57.877000000000002</v>
      </c>
      <c r="M11608" s="28">
        <f t="shared" si="398"/>
        <v>-92.876999999999995</v>
      </c>
      <c r="N11608" s="29">
        <f t="shared" si="399"/>
        <v>-57.877000000000002</v>
      </c>
      <c r="O11608" s="6"/>
    </row>
    <row r="11609" spans="11:15">
      <c r="K11609" s="28">
        <v>92.869</v>
      </c>
      <c r="L11609" s="28">
        <v>57.823</v>
      </c>
      <c r="M11609" s="28">
        <f t="shared" si="398"/>
        <v>-92.869</v>
      </c>
      <c r="N11609" s="29">
        <f t="shared" si="399"/>
        <v>-57.823</v>
      </c>
      <c r="O11609" s="6"/>
    </row>
    <row r="11610" spans="11:15">
      <c r="K11610" s="28">
        <v>92.894999999999996</v>
      </c>
      <c r="L11610" s="28">
        <v>57.823999999999998</v>
      </c>
      <c r="M11610" s="28">
        <f t="shared" si="398"/>
        <v>-92.894999999999996</v>
      </c>
      <c r="N11610" s="29">
        <f t="shared" si="399"/>
        <v>-57.823999999999998</v>
      </c>
      <c r="O11610" s="6"/>
    </row>
    <row r="11611" spans="11:15">
      <c r="K11611" s="28">
        <v>92.869</v>
      </c>
      <c r="L11611" s="28">
        <v>57.856999999999999</v>
      </c>
      <c r="M11611" s="28">
        <f t="shared" si="398"/>
        <v>-92.869</v>
      </c>
      <c r="N11611" s="29">
        <f t="shared" si="399"/>
        <v>-57.856999999999999</v>
      </c>
      <c r="O11611" s="6"/>
    </row>
    <row r="11612" spans="11:15">
      <c r="K11612" s="28">
        <v>92.878</v>
      </c>
      <c r="L11612" s="28">
        <v>57.822000000000003</v>
      </c>
      <c r="M11612" s="28">
        <f t="shared" si="398"/>
        <v>-92.878</v>
      </c>
      <c r="N11612" s="29">
        <f t="shared" si="399"/>
        <v>-57.822000000000003</v>
      </c>
      <c r="O11612" s="6"/>
    </row>
    <row r="11613" spans="11:15">
      <c r="K11613" s="28">
        <v>92.918999999999997</v>
      </c>
      <c r="L11613" s="28">
        <v>57.854999999999997</v>
      </c>
      <c r="M11613" s="28">
        <f t="shared" si="398"/>
        <v>-92.918999999999997</v>
      </c>
      <c r="N11613" s="29">
        <f t="shared" si="399"/>
        <v>-57.854999999999997</v>
      </c>
      <c r="O11613" s="6"/>
    </row>
    <row r="11614" spans="11:15">
      <c r="K11614" s="28">
        <v>92.923000000000002</v>
      </c>
      <c r="L11614" s="28">
        <v>57.935000000000002</v>
      </c>
      <c r="M11614" s="28">
        <f t="shared" si="398"/>
        <v>-92.923000000000002</v>
      </c>
      <c r="N11614" s="29">
        <f t="shared" si="399"/>
        <v>-57.935000000000002</v>
      </c>
      <c r="O11614" s="6"/>
    </row>
    <row r="11615" spans="11:15">
      <c r="K11615" s="28">
        <v>92.944000000000003</v>
      </c>
      <c r="L11615" s="28">
        <v>57.924999999999997</v>
      </c>
      <c r="M11615" s="28">
        <f t="shared" si="398"/>
        <v>-92.944000000000003</v>
      </c>
      <c r="N11615" s="29">
        <f t="shared" si="399"/>
        <v>-57.924999999999997</v>
      </c>
      <c r="O11615" s="6"/>
    </row>
    <row r="11616" spans="11:15">
      <c r="K11616" s="28">
        <v>92.978999999999999</v>
      </c>
      <c r="L11616" s="28">
        <v>57.932000000000002</v>
      </c>
      <c r="M11616" s="28">
        <f t="shared" si="398"/>
        <v>-92.978999999999999</v>
      </c>
      <c r="N11616" s="29">
        <f t="shared" si="399"/>
        <v>-57.932000000000002</v>
      </c>
      <c r="O11616" s="6"/>
    </row>
    <row r="11617" spans="11:15">
      <c r="K11617" s="28">
        <v>92.960999999999999</v>
      </c>
      <c r="L11617" s="28">
        <v>57.921999999999997</v>
      </c>
      <c r="M11617" s="28">
        <f t="shared" si="398"/>
        <v>-92.960999999999999</v>
      </c>
      <c r="N11617" s="29">
        <f t="shared" si="399"/>
        <v>-57.921999999999997</v>
      </c>
      <c r="O11617" s="6"/>
    </row>
    <row r="11618" spans="11:15">
      <c r="K11618" s="28">
        <v>92.960999999999999</v>
      </c>
      <c r="L11618" s="28">
        <v>57.88</v>
      </c>
      <c r="M11618" s="28">
        <f t="shared" si="398"/>
        <v>-92.960999999999999</v>
      </c>
      <c r="N11618" s="29">
        <f t="shared" si="399"/>
        <v>-57.88</v>
      </c>
      <c r="O11618" s="6"/>
    </row>
    <row r="11619" spans="11:15">
      <c r="K11619" s="28">
        <v>92.995000000000005</v>
      </c>
      <c r="L11619" s="28">
        <v>57.875999999999998</v>
      </c>
      <c r="M11619" s="28">
        <f t="shared" si="398"/>
        <v>-92.995000000000005</v>
      </c>
      <c r="N11619" s="29">
        <f t="shared" si="399"/>
        <v>-57.875999999999998</v>
      </c>
      <c r="O11619" s="6"/>
    </row>
    <row r="11620" spans="11:15">
      <c r="K11620" s="28">
        <v>92.992000000000004</v>
      </c>
      <c r="L11620" s="28">
        <v>57.904000000000003</v>
      </c>
      <c r="M11620" s="28">
        <f t="shared" si="398"/>
        <v>-92.992000000000004</v>
      </c>
      <c r="N11620" s="29">
        <f t="shared" si="399"/>
        <v>-57.904000000000003</v>
      </c>
      <c r="O11620" s="6"/>
    </row>
    <row r="11621" spans="11:15">
      <c r="K11621" s="28">
        <v>92.94</v>
      </c>
      <c r="L11621" s="28">
        <v>57.863999999999997</v>
      </c>
      <c r="M11621" s="28">
        <f t="shared" si="398"/>
        <v>-92.94</v>
      </c>
      <c r="N11621" s="29">
        <f t="shared" si="399"/>
        <v>-57.863999999999997</v>
      </c>
      <c r="O11621" s="6"/>
    </row>
    <row r="11622" spans="11:15">
      <c r="K11622" s="28">
        <v>92.974999999999994</v>
      </c>
      <c r="L11622" s="28">
        <v>57.844000000000001</v>
      </c>
      <c r="M11622" s="28">
        <f t="shared" si="398"/>
        <v>-92.974999999999994</v>
      </c>
      <c r="N11622" s="29">
        <f t="shared" si="399"/>
        <v>-57.844000000000001</v>
      </c>
      <c r="O11622" s="6"/>
    </row>
    <row r="11623" spans="11:15">
      <c r="K11623" s="28">
        <v>93.007000000000005</v>
      </c>
      <c r="L11623" s="28">
        <v>57.875999999999998</v>
      </c>
      <c r="M11623" s="28">
        <f t="shared" si="398"/>
        <v>-93.007000000000005</v>
      </c>
      <c r="N11623" s="29">
        <f t="shared" si="399"/>
        <v>-57.875999999999998</v>
      </c>
      <c r="O11623" s="6"/>
    </row>
    <row r="11624" spans="11:15">
      <c r="K11624" s="28">
        <v>93.02</v>
      </c>
      <c r="L11624" s="28">
        <v>57.904000000000003</v>
      </c>
      <c r="M11624" s="28">
        <f t="shared" si="398"/>
        <v>-93.02</v>
      </c>
      <c r="N11624" s="29">
        <f t="shared" si="399"/>
        <v>-57.904000000000003</v>
      </c>
      <c r="O11624" s="6"/>
    </row>
    <row r="11625" spans="11:15">
      <c r="K11625" s="28">
        <v>93.031000000000006</v>
      </c>
      <c r="L11625" s="28">
        <v>57.896999999999998</v>
      </c>
      <c r="M11625" s="28">
        <f t="shared" si="398"/>
        <v>-93.031000000000006</v>
      </c>
      <c r="N11625" s="29">
        <f t="shared" si="399"/>
        <v>-57.896999999999998</v>
      </c>
      <c r="O11625" s="6"/>
    </row>
    <row r="11626" spans="11:15">
      <c r="K11626" s="28">
        <v>93.058000000000007</v>
      </c>
      <c r="L11626" s="28">
        <v>57.906999999999996</v>
      </c>
      <c r="M11626" s="28">
        <f t="shared" si="398"/>
        <v>-93.058000000000007</v>
      </c>
      <c r="N11626" s="29">
        <f t="shared" si="399"/>
        <v>-57.906999999999996</v>
      </c>
      <c r="O11626" s="6"/>
    </row>
    <row r="11627" spans="11:15">
      <c r="K11627" s="28">
        <v>93.049000000000007</v>
      </c>
      <c r="L11627" s="28">
        <v>57.932000000000002</v>
      </c>
      <c r="M11627" s="28">
        <f t="shared" si="398"/>
        <v>-93.049000000000007</v>
      </c>
      <c r="N11627" s="29">
        <f t="shared" si="399"/>
        <v>-57.932000000000002</v>
      </c>
      <c r="O11627" s="6"/>
    </row>
    <row r="11628" spans="11:15">
      <c r="K11628" s="28">
        <v>93.007999999999996</v>
      </c>
      <c r="L11628" s="28">
        <v>57.939</v>
      </c>
      <c r="M11628" s="28">
        <f t="shared" si="398"/>
        <v>-93.007999999999996</v>
      </c>
      <c r="N11628" s="29">
        <f t="shared" si="399"/>
        <v>-57.939</v>
      </c>
      <c r="O11628" s="6"/>
    </row>
    <row r="11629" spans="11:15">
      <c r="K11629" s="28">
        <v>93.004000000000005</v>
      </c>
      <c r="L11629" s="28">
        <v>57.896000000000001</v>
      </c>
      <c r="M11629" s="28">
        <f t="shared" si="398"/>
        <v>-93.004000000000005</v>
      </c>
      <c r="N11629" s="29">
        <f t="shared" si="399"/>
        <v>-57.896000000000001</v>
      </c>
      <c r="O11629" s="6"/>
    </row>
    <row r="11630" spans="11:15">
      <c r="K11630" s="28">
        <v>93.033000000000001</v>
      </c>
      <c r="L11630" s="28">
        <v>57.905999999999999</v>
      </c>
      <c r="M11630" s="28">
        <f t="shared" si="398"/>
        <v>-93.033000000000001</v>
      </c>
      <c r="N11630" s="29">
        <f t="shared" si="399"/>
        <v>-57.905999999999999</v>
      </c>
      <c r="O11630" s="6"/>
    </row>
    <row r="11631" spans="11:15">
      <c r="K11631" s="28">
        <v>93.027000000000001</v>
      </c>
      <c r="L11631" s="28">
        <v>57.930999999999997</v>
      </c>
      <c r="M11631" s="28">
        <f t="shared" si="398"/>
        <v>-93.027000000000001</v>
      </c>
      <c r="N11631" s="29">
        <f t="shared" si="399"/>
        <v>-57.930999999999997</v>
      </c>
      <c r="O11631" s="6"/>
    </row>
    <row r="11632" spans="11:15">
      <c r="K11632" s="28">
        <v>92.988</v>
      </c>
      <c r="L11632" s="28">
        <v>57.905000000000001</v>
      </c>
      <c r="M11632" s="28">
        <f t="shared" si="398"/>
        <v>-92.988</v>
      </c>
      <c r="N11632" s="29">
        <f t="shared" si="399"/>
        <v>-57.905000000000001</v>
      </c>
      <c r="O11632" s="6"/>
    </row>
    <row r="11633" spans="11:15">
      <c r="K11633" s="28">
        <v>93.019000000000005</v>
      </c>
      <c r="L11633" s="28">
        <v>57.881</v>
      </c>
      <c r="M11633" s="28">
        <f t="shared" si="398"/>
        <v>-93.019000000000005</v>
      </c>
      <c r="N11633" s="29">
        <f t="shared" si="399"/>
        <v>-57.881</v>
      </c>
      <c r="O11633" s="6"/>
    </row>
    <row r="11634" spans="11:15">
      <c r="K11634" s="28">
        <v>93.078999999999994</v>
      </c>
      <c r="L11634" s="28">
        <v>57.975000000000001</v>
      </c>
      <c r="M11634" s="28">
        <f t="shared" si="398"/>
        <v>-93.078999999999994</v>
      </c>
      <c r="N11634" s="29">
        <f t="shared" si="399"/>
        <v>-57.975000000000001</v>
      </c>
      <c r="O11634" s="6"/>
    </row>
    <row r="11635" spans="11:15">
      <c r="K11635" s="28">
        <v>93.069000000000003</v>
      </c>
      <c r="L11635" s="28">
        <v>58.01</v>
      </c>
      <c r="M11635" s="28">
        <f t="shared" si="398"/>
        <v>-93.069000000000003</v>
      </c>
      <c r="N11635" s="29">
        <f t="shared" si="399"/>
        <v>-58.01</v>
      </c>
      <c r="O11635" s="6"/>
    </row>
    <row r="11636" spans="11:15">
      <c r="K11636" s="28">
        <v>93.075000000000003</v>
      </c>
      <c r="L11636" s="28">
        <v>57.993000000000002</v>
      </c>
      <c r="M11636" s="28">
        <f t="shared" si="398"/>
        <v>-93.075000000000003</v>
      </c>
      <c r="N11636" s="29">
        <f t="shared" si="399"/>
        <v>-57.993000000000002</v>
      </c>
      <c r="O11636" s="6"/>
    </row>
    <row r="11637" spans="11:15">
      <c r="K11637" s="28">
        <v>93.097999999999999</v>
      </c>
      <c r="L11637" s="28">
        <v>57.994</v>
      </c>
      <c r="M11637" s="28">
        <f t="shared" si="398"/>
        <v>-93.097999999999999</v>
      </c>
      <c r="N11637" s="29">
        <f t="shared" si="399"/>
        <v>-57.994</v>
      </c>
      <c r="O11637" s="6"/>
    </row>
    <row r="11638" spans="11:15">
      <c r="K11638" s="28">
        <v>93.069000000000003</v>
      </c>
      <c r="L11638" s="28">
        <v>57.994999999999997</v>
      </c>
      <c r="M11638" s="28">
        <f t="shared" si="398"/>
        <v>-93.069000000000003</v>
      </c>
      <c r="N11638" s="29">
        <f t="shared" si="399"/>
        <v>-57.994999999999997</v>
      </c>
      <c r="O11638" s="6"/>
    </row>
    <row r="11639" spans="11:15">
      <c r="K11639" s="28">
        <v>93.058999999999997</v>
      </c>
      <c r="L11639" s="28">
        <v>57.962000000000003</v>
      </c>
      <c r="M11639" s="28">
        <f t="shared" si="398"/>
        <v>-93.058999999999997</v>
      </c>
      <c r="N11639" s="29">
        <f t="shared" si="399"/>
        <v>-57.962000000000003</v>
      </c>
      <c r="O11639" s="6"/>
    </row>
    <row r="11640" spans="11:15">
      <c r="K11640" s="28">
        <v>93.082999999999998</v>
      </c>
      <c r="L11640" s="28">
        <v>57.966000000000001</v>
      </c>
      <c r="M11640" s="28">
        <f t="shared" si="398"/>
        <v>-93.082999999999998</v>
      </c>
      <c r="N11640" s="29">
        <f t="shared" si="399"/>
        <v>-57.966000000000001</v>
      </c>
      <c r="O11640" s="6"/>
    </row>
    <row r="11641" spans="11:15">
      <c r="K11641" s="28">
        <v>93.072000000000003</v>
      </c>
      <c r="L11641" s="28">
        <v>58.018999999999998</v>
      </c>
      <c r="M11641" s="28">
        <f t="shared" si="398"/>
        <v>-93.072000000000003</v>
      </c>
      <c r="N11641" s="29">
        <f t="shared" si="399"/>
        <v>-58.018999999999998</v>
      </c>
      <c r="O11641" s="6"/>
    </row>
    <row r="11642" spans="11:15">
      <c r="K11642" s="28">
        <v>93.061999999999998</v>
      </c>
      <c r="L11642" s="28">
        <v>58.017000000000003</v>
      </c>
      <c r="M11642" s="28">
        <f t="shared" si="398"/>
        <v>-93.061999999999998</v>
      </c>
      <c r="N11642" s="29">
        <f t="shared" si="399"/>
        <v>-58.017000000000003</v>
      </c>
      <c r="O11642" s="6"/>
    </row>
    <row r="11643" spans="11:15">
      <c r="K11643" s="28">
        <v>93.052000000000007</v>
      </c>
      <c r="L11643" s="28">
        <v>58.031999999999996</v>
      </c>
      <c r="M11643" s="28">
        <f t="shared" si="398"/>
        <v>-93.052000000000007</v>
      </c>
      <c r="N11643" s="29">
        <f t="shared" si="399"/>
        <v>-58.031999999999996</v>
      </c>
      <c r="O11643" s="6"/>
    </row>
    <row r="11644" spans="11:15">
      <c r="K11644" s="28">
        <v>93.093000000000004</v>
      </c>
      <c r="L11644" s="28">
        <v>58.110999999999997</v>
      </c>
      <c r="M11644" s="28">
        <f t="shared" si="398"/>
        <v>-93.093000000000004</v>
      </c>
      <c r="N11644" s="29">
        <f t="shared" si="399"/>
        <v>-58.110999999999997</v>
      </c>
      <c r="O11644" s="6"/>
    </row>
    <row r="11645" spans="11:15">
      <c r="K11645" s="28">
        <v>93.097999999999999</v>
      </c>
      <c r="L11645" s="28">
        <v>58.116999999999997</v>
      </c>
      <c r="M11645" s="28">
        <f t="shared" si="398"/>
        <v>-93.097999999999999</v>
      </c>
      <c r="N11645" s="29">
        <f t="shared" si="399"/>
        <v>-58.116999999999997</v>
      </c>
      <c r="O11645" s="6"/>
    </row>
    <row r="11646" spans="11:15">
      <c r="K11646" s="28">
        <v>93.117999999999995</v>
      </c>
      <c r="L11646" s="28">
        <v>58.106000000000002</v>
      </c>
      <c r="M11646" s="28">
        <f t="shared" si="398"/>
        <v>-93.117999999999995</v>
      </c>
      <c r="N11646" s="29">
        <f t="shared" si="399"/>
        <v>-58.106000000000002</v>
      </c>
      <c r="O11646" s="6"/>
    </row>
    <row r="11647" spans="11:15">
      <c r="K11647" s="28">
        <v>93.153000000000006</v>
      </c>
      <c r="L11647" s="28">
        <v>58.128999999999998</v>
      </c>
      <c r="M11647" s="28">
        <f t="shared" si="398"/>
        <v>-93.153000000000006</v>
      </c>
      <c r="N11647" s="29">
        <f t="shared" si="399"/>
        <v>-58.128999999999998</v>
      </c>
      <c r="O11647" s="6"/>
    </row>
    <row r="11648" spans="11:15">
      <c r="K11648" s="28">
        <v>93.150999999999996</v>
      </c>
      <c r="L11648" s="28">
        <v>58.133000000000003</v>
      </c>
      <c r="M11648" s="28">
        <f t="shared" si="398"/>
        <v>-93.150999999999996</v>
      </c>
      <c r="N11648" s="29">
        <f t="shared" si="399"/>
        <v>-58.133000000000003</v>
      </c>
      <c r="O11648" s="6"/>
    </row>
    <row r="11649" spans="11:15">
      <c r="K11649" s="28">
        <v>93.100999999999999</v>
      </c>
      <c r="L11649" s="28">
        <v>58.088000000000001</v>
      </c>
      <c r="M11649" s="28">
        <f t="shared" si="398"/>
        <v>-93.100999999999999</v>
      </c>
      <c r="N11649" s="29">
        <f t="shared" si="399"/>
        <v>-58.088000000000001</v>
      </c>
      <c r="O11649" s="6"/>
    </row>
    <row r="11650" spans="11:15">
      <c r="K11650" s="28">
        <v>93.153000000000006</v>
      </c>
      <c r="L11650" s="28">
        <v>58.08</v>
      </c>
      <c r="M11650" s="28">
        <f t="shared" si="398"/>
        <v>-93.153000000000006</v>
      </c>
      <c r="N11650" s="29">
        <f t="shared" si="399"/>
        <v>-58.08</v>
      </c>
      <c r="O11650" s="6"/>
    </row>
    <row r="11651" spans="11:15">
      <c r="K11651" s="28">
        <v>93.152000000000001</v>
      </c>
      <c r="L11651" s="28">
        <v>58.104999999999997</v>
      </c>
      <c r="M11651" s="28">
        <f t="shared" si="398"/>
        <v>-93.152000000000001</v>
      </c>
      <c r="N11651" s="29">
        <f t="shared" si="399"/>
        <v>-58.104999999999997</v>
      </c>
      <c r="O11651" s="6"/>
    </row>
    <row r="11652" spans="11:15">
      <c r="K11652" s="28">
        <v>93.117999999999995</v>
      </c>
      <c r="L11652" s="28">
        <v>58.112000000000002</v>
      </c>
      <c r="M11652" s="28">
        <f t="shared" si="398"/>
        <v>-93.117999999999995</v>
      </c>
      <c r="N11652" s="29">
        <f t="shared" si="399"/>
        <v>-58.112000000000002</v>
      </c>
      <c r="O11652" s="6"/>
    </row>
    <row r="11653" spans="11:15">
      <c r="K11653" s="28">
        <v>93.12</v>
      </c>
      <c r="L11653" s="28">
        <v>58.067999999999998</v>
      </c>
      <c r="M11653" s="28">
        <f t="shared" si="398"/>
        <v>-93.12</v>
      </c>
      <c r="N11653" s="29">
        <f t="shared" si="399"/>
        <v>-58.067999999999998</v>
      </c>
      <c r="O11653" s="6"/>
    </row>
    <row r="11654" spans="11:15">
      <c r="K11654" s="28">
        <v>93.203999999999994</v>
      </c>
      <c r="L11654" s="28">
        <v>58.110999999999997</v>
      </c>
      <c r="M11654" s="28">
        <f t="shared" si="398"/>
        <v>-93.203999999999994</v>
      </c>
      <c r="N11654" s="29">
        <f t="shared" si="399"/>
        <v>-58.110999999999997</v>
      </c>
      <c r="O11654" s="6"/>
    </row>
    <row r="11655" spans="11:15">
      <c r="K11655" s="28">
        <v>93.180999999999997</v>
      </c>
      <c r="L11655" s="28">
        <v>58.183</v>
      </c>
      <c r="M11655" s="28">
        <f t="shared" si="398"/>
        <v>-93.180999999999997</v>
      </c>
      <c r="N11655" s="29">
        <f t="shared" si="399"/>
        <v>-58.183</v>
      </c>
      <c r="O11655" s="6"/>
    </row>
    <row r="11656" spans="11:15">
      <c r="K11656" s="28">
        <v>93.16</v>
      </c>
      <c r="L11656" s="28">
        <v>58.165999999999997</v>
      </c>
      <c r="M11656" s="28">
        <f t="shared" si="398"/>
        <v>-93.16</v>
      </c>
      <c r="N11656" s="29">
        <f t="shared" si="399"/>
        <v>-58.165999999999997</v>
      </c>
      <c r="O11656" s="6"/>
    </row>
    <row r="11657" spans="11:15">
      <c r="K11657" s="28">
        <v>93.191000000000003</v>
      </c>
      <c r="L11657" s="28">
        <v>58.15</v>
      </c>
      <c r="M11657" s="28">
        <f t="shared" si="398"/>
        <v>-93.191000000000003</v>
      </c>
      <c r="N11657" s="29">
        <f t="shared" si="399"/>
        <v>-58.15</v>
      </c>
      <c r="O11657" s="6"/>
    </row>
    <row r="11658" spans="11:15">
      <c r="K11658" s="28">
        <v>93.201999999999998</v>
      </c>
      <c r="L11658" s="28">
        <v>58.185000000000002</v>
      </c>
      <c r="M11658" s="28">
        <f t="shared" si="398"/>
        <v>-93.201999999999998</v>
      </c>
      <c r="N11658" s="29">
        <f t="shared" si="399"/>
        <v>-58.185000000000002</v>
      </c>
      <c r="O11658" s="6"/>
    </row>
    <row r="11659" spans="11:15">
      <c r="K11659" s="28">
        <v>93.18</v>
      </c>
      <c r="L11659" s="28">
        <v>58.134999999999998</v>
      </c>
      <c r="M11659" s="28">
        <f t="shared" si="398"/>
        <v>-93.18</v>
      </c>
      <c r="N11659" s="29">
        <f t="shared" si="399"/>
        <v>-58.134999999999998</v>
      </c>
      <c r="O11659" s="6"/>
    </row>
    <row r="11660" spans="11:15">
      <c r="K11660" s="28">
        <v>93.191999999999993</v>
      </c>
      <c r="L11660" s="28">
        <v>58.088999999999999</v>
      </c>
      <c r="M11660" s="28">
        <f t="shared" si="398"/>
        <v>-93.191999999999993</v>
      </c>
      <c r="N11660" s="29">
        <f t="shared" si="399"/>
        <v>-58.088999999999999</v>
      </c>
      <c r="O11660" s="6"/>
    </row>
    <row r="11661" spans="11:15">
      <c r="K11661" s="28">
        <v>93.186999999999998</v>
      </c>
      <c r="L11661" s="28">
        <v>58.097000000000001</v>
      </c>
      <c r="M11661" s="28">
        <f t="shared" si="398"/>
        <v>-93.186999999999998</v>
      </c>
      <c r="N11661" s="29">
        <f t="shared" si="399"/>
        <v>-58.097000000000001</v>
      </c>
      <c r="O11661" s="6"/>
    </row>
    <row r="11662" spans="11:15">
      <c r="K11662" s="28">
        <v>93.15</v>
      </c>
      <c r="L11662" s="28">
        <v>58.137999999999998</v>
      </c>
      <c r="M11662" s="28">
        <f t="shared" si="398"/>
        <v>-93.15</v>
      </c>
      <c r="N11662" s="29">
        <f t="shared" si="399"/>
        <v>-58.137999999999998</v>
      </c>
      <c r="O11662" s="6"/>
    </row>
    <row r="11663" spans="11:15">
      <c r="K11663" s="28">
        <v>93.132000000000005</v>
      </c>
      <c r="L11663" s="28">
        <v>58.107999999999997</v>
      </c>
      <c r="M11663" s="28">
        <f t="shared" ref="M11663:M11726" si="400">-K11663</f>
        <v>-93.132000000000005</v>
      </c>
      <c r="N11663" s="29">
        <f t="shared" ref="N11663:N11726" si="401">-L11663</f>
        <v>-58.107999999999997</v>
      </c>
      <c r="O11663" s="6"/>
    </row>
    <row r="11664" spans="11:15">
      <c r="K11664" s="28">
        <v>93.215000000000003</v>
      </c>
      <c r="L11664" s="28">
        <v>58.113999999999997</v>
      </c>
      <c r="M11664" s="28">
        <f t="shared" si="400"/>
        <v>-93.215000000000003</v>
      </c>
      <c r="N11664" s="29">
        <f t="shared" si="401"/>
        <v>-58.113999999999997</v>
      </c>
      <c r="O11664" s="6"/>
    </row>
    <row r="11665" spans="11:15">
      <c r="K11665" s="28">
        <v>93.289000000000001</v>
      </c>
      <c r="L11665" s="28">
        <v>58.168999999999997</v>
      </c>
      <c r="M11665" s="28">
        <f t="shared" si="400"/>
        <v>-93.289000000000001</v>
      </c>
      <c r="N11665" s="29">
        <f t="shared" si="401"/>
        <v>-58.168999999999997</v>
      </c>
      <c r="O11665" s="6"/>
    </row>
    <row r="11666" spans="11:15">
      <c r="K11666" s="28">
        <v>93.275000000000006</v>
      </c>
      <c r="L11666" s="28">
        <v>58.203000000000003</v>
      </c>
      <c r="M11666" s="28">
        <f t="shared" si="400"/>
        <v>-93.275000000000006</v>
      </c>
      <c r="N11666" s="29">
        <f t="shared" si="401"/>
        <v>-58.203000000000003</v>
      </c>
      <c r="O11666" s="6"/>
    </row>
    <row r="11667" spans="11:15">
      <c r="K11667" s="28">
        <v>93.228999999999999</v>
      </c>
      <c r="L11667" s="28">
        <v>58.2</v>
      </c>
      <c r="M11667" s="28">
        <f t="shared" si="400"/>
        <v>-93.228999999999999</v>
      </c>
      <c r="N11667" s="29">
        <f t="shared" si="401"/>
        <v>-58.2</v>
      </c>
      <c r="O11667" s="6"/>
    </row>
    <row r="11668" spans="11:15">
      <c r="K11668" s="28">
        <v>93.221000000000004</v>
      </c>
      <c r="L11668" s="28">
        <v>58.180999999999997</v>
      </c>
      <c r="M11668" s="28">
        <f t="shared" si="400"/>
        <v>-93.221000000000004</v>
      </c>
      <c r="N11668" s="29">
        <f t="shared" si="401"/>
        <v>-58.180999999999997</v>
      </c>
      <c r="O11668" s="6"/>
    </row>
    <row r="11669" spans="11:15">
      <c r="K11669" s="28">
        <v>93.228999999999999</v>
      </c>
      <c r="L11669" s="28">
        <v>58.197000000000003</v>
      </c>
      <c r="M11669" s="28">
        <f t="shared" si="400"/>
        <v>-93.228999999999999</v>
      </c>
      <c r="N11669" s="29">
        <f t="shared" si="401"/>
        <v>-58.197000000000003</v>
      </c>
      <c r="O11669" s="6"/>
    </row>
    <row r="11670" spans="11:15">
      <c r="K11670" s="28">
        <v>93.188000000000002</v>
      </c>
      <c r="L11670" s="28">
        <v>58.161999999999999</v>
      </c>
      <c r="M11670" s="28">
        <f t="shared" si="400"/>
        <v>-93.188000000000002</v>
      </c>
      <c r="N11670" s="29">
        <f t="shared" si="401"/>
        <v>-58.161999999999999</v>
      </c>
      <c r="O11670" s="6"/>
    </row>
    <row r="11671" spans="11:15">
      <c r="K11671" s="28">
        <v>93.198999999999998</v>
      </c>
      <c r="L11671" s="28">
        <v>58.113999999999997</v>
      </c>
      <c r="M11671" s="28">
        <f t="shared" si="400"/>
        <v>-93.198999999999998</v>
      </c>
      <c r="N11671" s="29">
        <f t="shared" si="401"/>
        <v>-58.113999999999997</v>
      </c>
      <c r="O11671" s="6"/>
    </row>
    <row r="11672" spans="11:15">
      <c r="K11672" s="28">
        <v>93.242999999999995</v>
      </c>
      <c r="L11672" s="28">
        <v>58.136000000000003</v>
      </c>
      <c r="M11672" s="28">
        <f t="shared" si="400"/>
        <v>-93.242999999999995</v>
      </c>
      <c r="N11672" s="29">
        <f t="shared" si="401"/>
        <v>-58.136000000000003</v>
      </c>
      <c r="O11672" s="6"/>
    </row>
    <row r="11673" spans="11:15">
      <c r="K11673" s="28">
        <v>93.233000000000004</v>
      </c>
      <c r="L11673" s="28">
        <v>58.139000000000003</v>
      </c>
      <c r="M11673" s="28">
        <f t="shared" si="400"/>
        <v>-93.233000000000004</v>
      </c>
      <c r="N11673" s="29">
        <f t="shared" si="401"/>
        <v>-58.139000000000003</v>
      </c>
      <c r="O11673" s="6"/>
    </row>
    <row r="11674" spans="11:15">
      <c r="K11674" s="28">
        <v>93.256</v>
      </c>
      <c r="L11674" s="28">
        <v>58.143000000000001</v>
      </c>
      <c r="M11674" s="28">
        <f t="shared" si="400"/>
        <v>-93.256</v>
      </c>
      <c r="N11674" s="29">
        <f t="shared" si="401"/>
        <v>-58.143000000000001</v>
      </c>
      <c r="O11674" s="6"/>
    </row>
    <row r="11675" spans="11:15">
      <c r="K11675" s="28">
        <v>93.311000000000007</v>
      </c>
      <c r="L11675" s="28">
        <v>58.161999999999999</v>
      </c>
      <c r="M11675" s="28">
        <f t="shared" si="400"/>
        <v>-93.311000000000007</v>
      </c>
      <c r="N11675" s="29">
        <f t="shared" si="401"/>
        <v>-58.161999999999999</v>
      </c>
      <c r="O11675" s="6"/>
    </row>
    <row r="11676" spans="11:15">
      <c r="K11676" s="28">
        <v>93.311000000000007</v>
      </c>
      <c r="L11676" s="28">
        <v>58.162999999999997</v>
      </c>
      <c r="M11676" s="28">
        <f t="shared" si="400"/>
        <v>-93.311000000000007</v>
      </c>
      <c r="N11676" s="29">
        <f t="shared" si="401"/>
        <v>-58.162999999999997</v>
      </c>
      <c r="O11676" s="6"/>
    </row>
    <row r="11677" spans="11:15">
      <c r="K11677" s="28">
        <v>93.278000000000006</v>
      </c>
      <c r="L11677" s="28">
        <v>58.115000000000002</v>
      </c>
      <c r="M11677" s="28">
        <f t="shared" si="400"/>
        <v>-93.278000000000006</v>
      </c>
      <c r="N11677" s="29">
        <f t="shared" si="401"/>
        <v>-58.115000000000002</v>
      </c>
      <c r="O11677" s="6"/>
    </row>
    <row r="11678" spans="11:15">
      <c r="K11678" s="28">
        <v>93.313999999999993</v>
      </c>
      <c r="L11678" s="28">
        <v>58.103999999999999</v>
      </c>
      <c r="M11678" s="28">
        <f t="shared" si="400"/>
        <v>-93.313999999999993</v>
      </c>
      <c r="N11678" s="29">
        <f t="shared" si="401"/>
        <v>-58.103999999999999</v>
      </c>
      <c r="O11678" s="6"/>
    </row>
    <row r="11679" spans="11:15">
      <c r="K11679" s="28">
        <v>93.313999999999993</v>
      </c>
      <c r="L11679" s="28">
        <v>58.143999999999998</v>
      </c>
      <c r="M11679" s="28">
        <f t="shared" si="400"/>
        <v>-93.313999999999993</v>
      </c>
      <c r="N11679" s="29">
        <f t="shared" si="401"/>
        <v>-58.143999999999998</v>
      </c>
      <c r="O11679" s="6"/>
    </row>
    <row r="11680" spans="11:15">
      <c r="K11680" s="28">
        <v>93.296999999999997</v>
      </c>
      <c r="L11680" s="28">
        <v>58.146999999999998</v>
      </c>
      <c r="M11680" s="28">
        <f t="shared" si="400"/>
        <v>-93.296999999999997</v>
      </c>
      <c r="N11680" s="29">
        <f t="shared" si="401"/>
        <v>-58.146999999999998</v>
      </c>
      <c r="O11680" s="6"/>
    </row>
    <row r="11681" spans="11:15">
      <c r="K11681" s="28">
        <v>93.298000000000002</v>
      </c>
      <c r="L11681" s="28">
        <v>58.116</v>
      </c>
      <c r="M11681" s="28">
        <f t="shared" si="400"/>
        <v>-93.298000000000002</v>
      </c>
      <c r="N11681" s="29">
        <f t="shared" si="401"/>
        <v>-58.116</v>
      </c>
      <c r="O11681" s="6"/>
    </row>
    <row r="11682" spans="11:15">
      <c r="K11682" s="28">
        <v>93.299000000000007</v>
      </c>
      <c r="L11682" s="28">
        <v>58.122</v>
      </c>
      <c r="M11682" s="28">
        <f t="shared" si="400"/>
        <v>-93.299000000000007</v>
      </c>
      <c r="N11682" s="29">
        <f t="shared" si="401"/>
        <v>-58.122</v>
      </c>
      <c r="O11682" s="6"/>
    </row>
    <row r="11683" spans="11:15">
      <c r="K11683" s="28">
        <v>93.316999999999993</v>
      </c>
      <c r="L11683" s="28">
        <v>58.11</v>
      </c>
      <c r="M11683" s="28">
        <f t="shared" si="400"/>
        <v>-93.316999999999993</v>
      </c>
      <c r="N11683" s="29">
        <f t="shared" si="401"/>
        <v>-58.11</v>
      </c>
      <c r="O11683" s="6"/>
    </row>
    <row r="11684" spans="11:15">
      <c r="K11684" s="28">
        <v>93.364999999999995</v>
      </c>
      <c r="L11684" s="28">
        <v>58.116</v>
      </c>
      <c r="M11684" s="28">
        <f t="shared" si="400"/>
        <v>-93.364999999999995</v>
      </c>
      <c r="N11684" s="29">
        <f t="shared" si="401"/>
        <v>-58.116</v>
      </c>
      <c r="O11684" s="6"/>
    </row>
    <row r="11685" spans="11:15">
      <c r="K11685" s="28">
        <v>93.426000000000002</v>
      </c>
      <c r="L11685" s="28">
        <v>58.155000000000001</v>
      </c>
      <c r="M11685" s="28">
        <f t="shared" si="400"/>
        <v>-93.426000000000002</v>
      </c>
      <c r="N11685" s="29">
        <f t="shared" si="401"/>
        <v>-58.155000000000001</v>
      </c>
      <c r="O11685" s="6"/>
    </row>
    <row r="11686" spans="11:15">
      <c r="K11686" s="28">
        <v>93.430999999999997</v>
      </c>
      <c r="L11686" s="28">
        <v>58.189</v>
      </c>
      <c r="M11686" s="28">
        <f t="shared" si="400"/>
        <v>-93.430999999999997</v>
      </c>
      <c r="N11686" s="29">
        <f t="shared" si="401"/>
        <v>-58.189</v>
      </c>
      <c r="O11686" s="6"/>
    </row>
    <row r="11687" spans="11:15">
      <c r="K11687" s="28">
        <v>93.403000000000006</v>
      </c>
      <c r="L11687" s="28">
        <v>58.155000000000001</v>
      </c>
      <c r="M11687" s="28">
        <f t="shared" si="400"/>
        <v>-93.403000000000006</v>
      </c>
      <c r="N11687" s="29">
        <f t="shared" si="401"/>
        <v>-58.155000000000001</v>
      </c>
      <c r="O11687" s="6"/>
    </row>
    <row r="11688" spans="11:15">
      <c r="K11688" s="28">
        <v>93.427000000000007</v>
      </c>
      <c r="L11688" s="28">
        <v>58.156999999999996</v>
      </c>
      <c r="M11688" s="28">
        <f t="shared" si="400"/>
        <v>-93.427000000000007</v>
      </c>
      <c r="N11688" s="29">
        <f t="shared" si="401"/>
        <v>-58.156999999999996</v>
      </c>
      <c r="O11688" s="6"/>
    </row>
    <row r="11689" spans="11:15">
      <c r="K11689" s="28">
        <v>93.432000000000002</v>
      </c>
      <c r="L11689" s="28">
        <v>58.191000000000003</v>
      </c>
      <c r="M11689" s="28">
        <f t="shared" si="400"/>
        <v>-93.432000000000002</v>
      </c>
      <c r="N11689" s="29">
        <f t="shared" si="401"/>
        <v>-58.191000000000003</v>
      </c>
      <c r="O11689" s="6"/>
    </row>
    <row r="11690" spans="11:15">
      <c r="K11690" s="28">
        <v>93.403999999999996</v>
      </c>
      <c r="L11690" s="28">
        <v>58.19</v>
      </c>
      <c r="M11690" s="28">
        <f t="shared" si="400"/>
        <v>-93.403999999999996</v>
      </c>
      <c r="N11690" s="29">
        <f t="shared" si="401"/>
        <v>-58.19</v>
      </c>
      <c r="O11690" s="6"/>
    </row>
    <row r="11691" spans="11:15">
      <c r="K11691" s="28">
        <v>93.412000000000006</v>
      </c>
      <c r="L11691" s="28">
        <v>58.155000000000001</v>
      </c>
      <c r="M11691" s="28">
        <f t="shared" si="400"/>
        <v>-93.412000000000006</v>
      </c>
      <c r="N11691" s="29">
        <f t="shared" si="401"/>
        <v>-58.155000000000001</v>
      </c>
      <c r="O11691" s="6"/>
    </row>
    <row r="11692" spans="11:15">
      <c r="K11692" s="28">
        <v>93.450999999999993</v>
      </c>
      <c r="L11692" s="28">
        <v>58.206000000000003</v>
      </c>
      <c r="M11692" s="28">
        <f t="shared" si="400"/>
        <v>-93.450999999999993</v>
      </c>
      <c r="N11692" s="29">
        <f t="shared" si="401"/>
        <v>-58.206000000000003</v>
      </c>
      <c r="O11692" s="6"/>
    </row>
    <row r="11693" spans="11:15">
      <c r="K11693" s="28">
        <v>93.453999999999994</v>
      </c>
      <c r="L11693" s="28">
        <v>58.203000000000003</v>
      </c>
      <c r="M11693" s="28">
        <f t="shared" si="400"/>
        <v>-93.453999999999994</v>
      </c>
      <c r="N11693" s="29">
        <f t="shared" si="401"/>
        <v>-58.203000000000003</v>
      </c>
      <c r="O11693" s="6"/>
    </row>
    <row r="11694" spans="11:15">
      <c r="K11694" s="28">
        <v>93.49</v>
      </c>
      <c r="L11694" s="28">
        <v>58.216999999999999</v>
      </c>
      <c r="M11694" s="28">
        <f t="shared" si="400"/>
        <v>-93.49</v>
      </c>
      <c r="N11694" s="29">
        <f t="shared" si="401"/>
        <v>-58.216999999999999</v>
      </c>
      <c r="O11694" s="6"/>
    </row>
    <row r="11695" spans="11:15">
      <c r="K11695" s="28">
        <v>93.506</v>
      </c>
      <c r="L11695" s="28">
        <v>58.228999999999999</v>
      </c>
      <c r="M11695" s="28">
        <f t="shared" si="400"/>
        <v>-93.506</v>
      </c>
      <c r="N11695" s="29">
        <f t="shared" si="401"/>
        <v>-58.228999999999999</v>
      </c>
      <c r="O11695" s="6"/>
    </row>
    <row r="11696" spans="11:15">
      <c r="K11696" s="28">
        <v>93.552999999999997</v>
      </c>
      <c r="L11696" s="28">
        <v>58.29</v>
      </c>
      <c r="M11696" s="28">
        <f t="shared" si="400"/>
        <v>-93.552999999999997</v>
      </c>
      <c r="N11696" s="29">
        <f t="shared" si="401"/>
        <v>-58.29</v>
      </c>
      <c r="O11696" s="6"/>
    </row>
    <row r="11697" spans="11:15">
      <c r="K11697" s="28">
        <v>93.497</v>
      </c>
      <c r="L11697" s="28">
        <v>58.279000000000003</v>
      </c>
      <c r="M11697" s="28">
        <f t="shared" si="400"/>
        <v>-93.497</v>
      </c>
      <c r="N11697" s="29">
        <f t="shared" si="401"/>
        <v>-58.279000000000003</v>
      </c>
      <c r="O11697" s="6"/>
    </row>
    <row r="11698" spans="11:15">
      <c r="K11698" s="28">
        <v>93.495000000000005</v>
      </c>
      <c r="L11698" s="28">
        <v>58.235999999999997</v>
      </c>
      <c r="M11698" s="28">
        <f t="shared" si="400"/>
        <v>-93.495000000000005</v>
      </c>
      <c r="N11698" s="29">
        <f t="shared" si="401"/>
        <v>-58.235999999999997</v>
      </c>
      <c r="O11698" s="6"/>
    </row>
    <row r="11699" spans="11:15">
      <c r="K11699" s="28">
        <v>93.543000000000006</v>
      </c>
      <c r="L11699" s="28">
        <v>58.262999999999998</v>
      </c>
      <c r="M11699" s="28">
        <f t="shared" si="400"/>
        <v>-93.543000000000006</v>
      </c>
      <c r="N11699" s="29">
        <f t="shared" si="401"/>
        <v>-58.262999999999998</v>
      </c>
      <c r="O11699" s="6"/>
    </row>
    <row r="11700" spans="11:15">
      <c r="K11700" s="28">
        <v>93.488</v>
      </c>
      <c r="L11700" s="28">
        <v>58.286999999999999</v>
      </c>
      <c r="M11700" s="28">
        <f t="shared" si="400"/>
        <v>-93.488</v>
      </c>
      <c r="N11700" s="29">
        <f t="shared" si="401"/>
        <v>-58.286999999999999</v>
      </c>
      <c r="O11700" s="6"/>
    </row>
    <row r="11701" spans="11:15">
      <c r="K11701" s="28">
        <v>93.471999999999994</v>
      </c>
      <c r="L11701" s="28">
        <v>58.276000000000003</v>
      </c>
      <c r="M11701" s="28">
        <f t="shared" si="400"/>
        <v>-93.471999999999994</v>
      </c>
      <c r="N11701" s="29">
        <f t="shared" si="401"/>
        <v>-58.276000000000003</v>
      </c>
      <c r="O11701" s="6"/>
    </row>
    <row r="11702" spans="11:15">
      <c r="K11702" s="28">
        <v>93.504999999999995</v>
      </c>
      <c r="L11702" s="28">
        <v>58.25</v>
      </c>
      <c r="M11702" s="28">
        <f t="shared" si="400"/>
        <v>-93.504999999999995</v>
      </c>
      <c r="N11702" s="29">
        <f t="shared" si="401"/>
        <v>-58.25</v>
      </c>
      <c r="O11702" s="6"/>
    </row>
    <row r="11703" spans="11:15">
      <c r="K11703" s="28">
        <v>93.503</v>
      </c>
      <c r="L11703" s="28">
        <v>58.276000000000003</v>
      </c>
      <c r="M11703" s="28">
        <f t="shared" si="400"/>
        <v>-93.503</v>
      </c>
      <c r="N11703" s="29">
        <f t="shared" si="401"/>
        <v>-58.276000000000003</v>
      </c>
      <c r="O11703" s="6"/>
    </row>
    <row r="11704" spans="11:15">
      <c r="K11704" s="28">
        <v>93.551000000000002</v>
      </c>
      <c r="L11704" s="28">
        <v>58.283000000000001</v>
      </c>
      <c r="M11704" s="28">
        <f t="shared" si="400"/>
        <v>-93.551000000000002</v>
      </c>
      <c r="N11704" s="29">
        <f t="shared" si="401"/>
        <v>-58.283000000000001</v>
      </c>
      <c r="O11704" s="6"/>
    </row>
    <row r="11705" spans="11:15">
      <c r="K11705" s="28">
        <v>93.56</v>
      </c>
      <c r="L11705" s="28">
        <v>58.305</v>
      </c>
      <c r="M11705" s="28">
        <f t="shared" si="400"/>
        <v>-93.56</v>
      </c>
      <c r="N11705" s="29">
        <f t="shared" si="401"/>
        <v>-58.305</v>
      </c>
      <c r="O11705" s="6"/>
    </row>
    <row r="11706" spans="11:15">
      <c r="K11706" s="28">
        <v>93.569000000000003</v>
      </c>
      <c r="L11706" s="28">
        <v>58.308999999999997</v>
      </c>
      <c r="M11706" s="28">
        <f t="shared" si="400"/>
        <v>-93.569000000000003</v>
      </c>
      <c r="N11706" s="29">
        <f t="shared" si="401"/>
        <v>-58.308999999999997</v>
      </c>
      <c r="O11706" s="6"/>
    </row>
    <row r="11707" spans="11:15">
      <c r="K11707" s="28">
        <v>93.545000000000002</v>
      </c>
      <c r="L11707" s="28">
        <v>58.262999999999998</v>
      </c>
      <c r="M11707" s="28">
        <f t="shared" si="400"/>
        <v>-93.545000000000002</v>
      </c>
      <c r="N11707" s="29">
        <f t="shared" si="401"/>
        <v>-58.262999999999998</v>
      </c>
      <c r="O11707" s="6"/>
    </row>
    <row r="11708" spans="11:15">
      <c r="K11708" s="28">
        <v>93.572000000000003</v>
      </c>
      <c r="L11708" s="28">
        <v>58.287999999999997</v>
      </c>
      <c r="M11708" s="28">
        <f t="shared" si="400"/>
        <v>-93.572000000000003</v>
      </c>
      <c r="N11708" s="29">
        <f t="shared" si="401"/>
        <v>-58.287999999999997</v>
      </c>
      <c r="O11708" s="6"/>
    </row>
    <row r="11709" spans="11:15">
      <c r="K11709" s="28">
        <v>93.53</v>
      </c>
      <c r="L11709" s="28">
        <v>58.31</v>
      </c>
      <c r="M11709" s="28">
        <f t="shared" si="400"/>
        <v>-93.53</v>
      </c>
      <c r="N11709" s="29">
        <f t="shared" si="401"/>
        <v>-58.31</v>
      </c>
      <c r="O11709" s="6"/>
    </row>
    <row r="11710" spans="11:15">
      <c r="K11710" s="28">
        <v>93.492999999999995</v>
      </c>
      <c r="L11710" s="28">
        <v>58.264000000000003</v>
      </c>
      <c r="M11710" s="28">
        <f t="shared" si="400"/>
        <v>-93.492999999999995</v>
      </c>
      <c r="N11710" s="29">
        <f t="shared" si="401"/>
        <v>-58.264000000000003</v>
      </c>
      <c r="O11710" s="6"/>
    </row>
    <row r="11711" spans="11:15">
      <c r="K11711" s="28">
        <v>93.525000000000006</v>
      </c>
      <c r="L11711" s="28">
        <v>58.255000000000003</v>
      </c>
      <c r="M11711" s="28">
        <f t="shared" si="400"/>
        <v>-93.525000000000006</v>
      </c>
      <c r="N11711" s="29">
        <f t="shared" si="401"/>
        <v>-58.255000000000003</v>
      </c>
      <c r="O11711" s="6"/>
    </row>
    <row r="11712" spans="11:15">
      <c r="K11712" s="28">
        <v>93.521000000000001</v>
      </c>
      <c r="L11712" s="28">
        <v>58.264000000000003</v>
      </c>
      <c r="M11712" s="28">
        <f t="shared" si="400"/>
        <v>-93.521000000000001</v>
      </c>
      <c r="N11712" s="29">
        <f t="shared" si="401"/>
        <v>-58.264000000000003</v>
      </c>
      <c r="O11712" s="6"/>
    </row>
    <row r="11713" spans="11:15">
      <c r="K11713" s="28">
        <v>93.483999999999995</v>
      </c>
      <c r="L11713" s="28">
        <v>58.271999999999998</v>
      </c>
      <c r="M11713" s="28">
        <f t="shared" si="400"/>
        <v>-93.483999999999995</v>
      </c>
      <c r="N11713" s="29">
        <f t="shared" si="401"/>
        <v>-58.271999999999998</v>
      </c>
      <c r="O11713" s="6"/>
    </row>
    <row r="11714" spans="11:15">
      <c r="K11714" s="28">
        <v>93.55</v>
      </c>
      <c r="L11714" s="28">
        <v>58.311999999999998</v>
      </c>
      <c r="M11714" s="28">
        <f t="shared" si="400"/>
        <v>-93.55</v>
      </c>
      <c r="N11714" s="29">
        <f t="shared" si="401"/>
        <v>-58.311999999999998</v>
      </c>
      <c r="O11714" s="6"/>
    </row>
    <row r="11715" spans="11:15">
      <c r="K11715" s="28">
        <v>93.56</v>
      </c>
      <c r="L11715" s="28">
        <v>58.381</v>
      </c>
      <c r="M11715" s="28">
        <f t="shared" si="400"/>
        <v>-93.56</v>
      </c>
      <c r="N11715" s="29">
        <f t="shared" si="401"/>
        <v>-58.381</v>
      </c>
      <c r="O11715" s="6"/>
    </row>
    <row r="11716" spans="11:15">
      <c r="K11716" s="28">
        <v>93.569000000000003</v>
      </c>
      <c r="L11716" s="28">
        <v>58.378</v>
      </c>
      <c r="M11716" s="28">
        <f t="shared" si="400"/>
        <v>-93.569000000000003</v>
      </c>
      <c r="N11716" s="29">
        <f t="shared" si="401"/>
        <v>-58.378</v>
      </c>
      <c r="O11716" s="6"/>
    </row>
    <row r="11717" spans="11:15">
      <c r="K11717" s="28">
        <v>93.576999999999998</v>
      </c>
      <c r="L11717" s="28">
        <v>58.341999999999999</v>
      </c>
      <c r="M11717" s="28">
        <f t="shared" si="400"/>
        <v>-93.576999999999998</v>
      </c>
      <c r="N11717" s="29">
        <f t="shared" si="401"/>
        <v>-58.341999999999999</v>
      </c>
      <c r="O11717" s="6"/>
    </row>
    <row r="11718" spans="11:15">
      <c r="K11718" s="28">
        <v>93.617000000000004</v>
      </c>
      <c r="L11718" s="28">
        <v>58.326000000000001</v>
      </c>
      <c r="M11718" s="28">
        <f t="shared" si="400"/>
        <v>-93.617000000000004</v>
      </c>
      <c r="N11718" s="29">
        <f t="shared" si="401"/>
        <v>-58.326000000000001</v>
      </c>
      <c r="O11718" s="6"/>
    </row>
    <row r="11719" spans="11:15">
      <c r="K11719" s="28">
        <v>93.605000000000004</v>
      </c>
      <c r="L11719" s="28">
        <v>58.328000000000003</v>
      </c>
      <c r="M11719" s="28">
        <f t="shared" si="400"/>
        <v>-93.605000000000004</v>
      </c>
      <c r="N11719" s="29">
        <f t="shared" si="401"/>
        <v>-58.328000000000003</v>
      </c>
      <c r="O11719" s="6"/>
    </row>
    <row r="11720" spans="11:15">
      <c r="K11720" s="28">
        <v>93.56</v>
      </c>
      <c r="L11720" s="28">
        <v>58.33</v>
      </c>
      <c r="M11720" s="28">
        <f t="shared" si="400"/>
        <v>-93.56</v>
      </c>
      <c r="N11720" s="29">
        <f t="shared" si="401"/>
        <v>-58.33</v>
      </c>
      <c r="O11720" s="6"/>
    </row>
    <row r="11721" spans="11:15">
      <c r="K11721" s="28">
        <v>93.552999999999997</v>
      </c>
      <c r="L11721" s="28">
        <v>58.331000000000003</v>
      </c>
      <c r="M11721" s="28">
        <f t="shared" si="400"/>
        <v>-93.552999999999997</v>
      </c>
      <c r="N11721" s="29">
        <f t="shared" si="401"/>
        <v>-58.331000000000003</v>
      </c>
      <c r="O11721" s="6"/>
    </row>
    <row r="11722" spans="11:15">
      <c r="K11722" s="28">
        <v>93.546000000000006</v>
      </c>
      <c r="L11722" s="28">
        <v>58.365000000000002</v>
      </c>
      <c r="M11722" s="28">
        <f t="shared" si="400"/>
        <v>-93.546000000000006</v>
      </c>
      <c r="N11722" s="29">
        <f t="shared" si="401"/>
        <v>-58.365000000000002</v>
      </c>
      <c r="O11722" s="6"/>
    </row>
    <row r="11723" spans="11:15">
      <c r="K11723" s="28">
        <v>93.507000000000005</v>
      </c>
      <c r="L11723" s="28">
        <v>58.347000000000001</v>
      </c>
      <c r="M11723" s="28">
        <f t="shared" si="400"/>
        <v>-93.507000000000005</v>
      </c>
      <c r="N11723" s="29">
        <f t="shared" si="401"/>
        <v>-58.347000000000001</v>
      </c>
      <c r="O11723" s="6"/>
    </row>
    <row r="11724" spans="11:15">
      <c r="K11724" s="28">
        <v>93.554000000000002</v>
      </c>
      <c r="L11724" s="28">
        <v>58.331000000000003</v>
      </c>
      <c r="M11724" s="28">
        <f t="shared" si="400"/>
        <v>-93.554000000000002</v>
      </c>
      <c r="N11724" s="29">
        <f t="shared" si="401"/>
        <v>-58.331000000000003</v>
      </c>
      <c r="O11724" s="6"/>
    </row>
    <row r="11725" spans="11:15">
      <c r="K11725" s="28">
        <v>93.613</v>
      </c>
      <c r="L11725" s="28">
        <v>58.381999999999998</v>
      </c>
      <c r="M11725" s="28">
        <f t="shared" si="400"/>
        <v>-93.613</v>
      </c>
      <c r="N11725" s="29">
        <f t="shared" si="401"/>
        <v>-58.381999999999998</v>
      </c>
      <c r="O11725" s="6"/>
    </row>
    <row r="11726" spans="11:15">
      <c r="K11726" s="28">
        <v>93.584000000000003</v>
      </c>
      <c r="L11726" s="28">
        <v>58.395000000000003</v>
      </c>
      <c r="M11726" s="28">
        <f t="shared" si="400"/>
        <v>-93.584000000000003</v>
      </c>
      <c r="N11726" s="29">
        <f t="shared" si="401"/>
        <v>-58.395000000000003</v>
      </c>
      <c r="O11726" s="6"/>
    </row>
    <row r="11727" spans="11:15">
      <c r="K11727" s="28">
        <v>93.575000000000003</v>
      </c>
      <c r="L11727" s="28">
        <v>58.39</v>
      </c>
      <c r="M11727" s="28">
        <f t="shared" ref="M11727:M11790" si="402">-K11727</f>
        <v>-93.575000000000003</v>
      </c>
      <c r="N11727" s="29">
        <f t="shared" ref="N11727:N11790" si="403">-L11727</f>
        <v>-58.39</v>
      </c>
      <c r="O11727" s="6"/>
    </row>
    <row r="11728" spans="11:15">
      <c r="K11728" s="28">
        <v>93.614999999999995</v>
      </c>
      <c r="L11728" s="28">
        <v>58.386000000000003</v>
      </c>
      <c r="M11728" s="28">
        <f t="shared" si="402"/>
        <v>-93.614999999999995</v>
      </c>
      <c r="N11728" s="29">
        <f t="shared" si="403"/>
        <v>-58.386000000000003</v>
      </c>
      <c r="O11728" s="6"/>
    </row>
    <row r="11729" spans="11:15">
      <c r="K11729" s="28">
        <v>93.602000000000004</v>
      </c>
      <c r="L11729" s="28">
        <v>58.381999999999998</v>
      </c>
      <c r="M11729" s="28">
        <f t="shared" si="402"/>
        <v>-93.602000000000004</v>
      </c>
      <c r="N11729" s="29">
        <f t="shared" si="403"/>
        <v>-58.381999999999998</v>
      </c>
      <c r="O11729" s="6"/>
    </row>
    <row r="11730" spans="11:15">
      <c r="K11730" s="28">
        <v>93.590999999999994</v>
      </c>
      <c r="L11730" s="28">
        <v>58.345999999999997</v>
      </c>
      <c r="M11730" s="28">
        <f t="shared" si="402"/>
        <v>-93.590999999999994</v>
      </c>
      <c r="N11730" s="29">
        <f t="shared" si="403"/>
        <v>-58.345999999999997</v>
      </c>
      <c r="O11730" s="6"/>
    </row>
    <row r="11731" spans="11:15">
      <c r="K11731" s="28">
        <v>93.63</v>
      </c>
      <c r="L11731" s="28">
        <v>58.33</v>
      </c>
      <c r="M11731" s="28">
        <f t="shared" si="402"/>
        <v>-93.63</v>
      </c>
      <c r="N11731" s="29">
        <f t="shared" si="403"/>
        <v>-58.33</v>
      </c>
      <c r="O11731" s="6"/>
    </row>
    <row r="11732" spans="11:15">
      <c r="K11732" s="28">
        <v>93.6</v>
      </c>
      <c r="L11732" s="28">
        <v>58.363999999999997</v>
      </c>
      <c r="M11732" s="28">
        <f t="shared" si="402"/>
        <v>-93.6</v>
      </c>
      <c r="N11732" s="29">
        <f t="shared" si="403"/>
        <v>-58.363999999999997</v>
      </c>
      <c r="O11732" s="6"/>
    </row>
    <row r="11733" spans="11:15">
      <c r="K11733" s="28">
        <v>93.572000000000003</v>
      </c>
      <c r="L11733" s="28">
        <v>58.33</v>
      </c>
      <c r="M11733" s="28">
        <f t="shared" si="402"/>
        <v>-93.572000000000003</v>
      </c>
      <c r="N11733" s="29">
        <f t="shared" si="403"/>
        <v>-58.33</v>
      </c>
      <c r="O11733" s="6"/>
    </row>
    <row r="11734" spans="11:15">
      <c r="K11734" s="28">
        <v>93.662000000000006</v>
      </c>
      <c r="L11734" s="28">
        <v>58.38</v>
      </c>
      <c r="M11734" s="28">
        <f t="shared" si="402"/>
        <v>-93.662000000000006</v>
      </c>
      <c r="N11734" s="29">
        <f t="shared" si="403"/>
        <v>-58.38</v>
      </c>
      <c r="O11734" s="6"/>
    </row>
    <row r="11735" spans="11:15">
      <c r="K11735" s="28">
        <v>93.677999999999997</v>
      </c>
      <c r="L11735" s="28">
        <v>58.393999999999998</v>
      </c>
      <c r="M11735" s="28">
        <f t="shared" si="402"/>
        <v>-93.677999999999997</v>
      </c>
      <c r="N11735" s="29">
        <f t="shared" si="403"/>
        <v>-58.393999999999998</v>
      </c>
      <c r="O11735" s="6"/>
    </row>
    <row r="11736" spans="11:15">
      <c r="K11736" s="28">
        <v>93.643000000000001</v>
      </c>
      <c r="L11736" s="28">
        <v>58.421999999999997</v>
      </c>
      <c r="M11736" s="28">
        <f t="shared" si="402"/>
        <v>-93.643000000000001</v>
      </c>
      <c r="N11736" s="29">
        <f t="shared" si="403"/>
        <v>-58.421999999999997</v>
      </c>
      <c r="O11736" s="6"/>
    </row>
    <row r="11737" spans="11:15">
      <c r="K11737" s="28">
        <v>93.628</v>
      </c>
      <c r="L11737" s="28">
        <v>58.414999999999999</v>
      </c>
      <c r="M11737" s="28">
        <f t="shared" si="402"/>
        <v>-93.628</v>
      </c>
      <c r="N11737" s="29">
        <f t="shared" si="403"/>
        <v>-58.414999999999999</v>
      </c>
      <c r="O11737" s="6"/>
    </row>
    <row r="11738" spans="11:15">
      <c r="K11738" s="28">
        <v>93.63</v>
      </c>
      <c r="L11738" s="28">
        <v>58.441000000000003</v>
      </c>
      <c r="M11738" s="28">
        <f t="shared" si="402"/>
        <v>-93.63</v>
      </c>
      <c r="N11738" s="29">
        <f t="shared" si="403"/>
        <v>-58.441000000000003</v>
      </c>
      <c r="O11738" s="6"/>
    </row>
    <row r="11739" spans="11:15">
      <c r="K11739" s="28">
        <v>93.6</v>
      </c>
      <c r="L11739" s="28">
        <v>58.448</v>
      </c>
      <c r="M11739" s="28">
        <f t="shared" si="402"/>
        <v>-93.6</v>
      </c>
      <c r="N11739" s="29">
        <f t="shared" si="403"/>
        <v>-58.448</v>
      </c>
      <c r="O11739" s="6"/>
    </row>
    <row r="11740" spans="11:15">
      <c r="K11740" s="28">
        <v>93.605000000000004</v>
      </c>
      <c r="L11740" s="28">
        <v>58.405999999999999</v>
      </c>
      <c r="M11740" s="28">
        <f t="shared" si="402"/>
        <v>-93.605000000000004</v>
      </c>
      <c r="N11740" s="29">
        <f t="shared" si="403"/>
        <v>-58.405999999999999</v>
      </c>
      <c r="O11740" s="6"/>
    </row>
    <row r="11741" spans="11:15">
      <c r="K11741" s="28">
        <v>93.643000000000001</v>
      </c>
      <c r="L11741" s="28">
        <v>58.45</v>
      </c>
      <c r="M11741" s="28">
        <f t="shared" si="402"/>
        <v>-93.643000000000001</v>
      </c>
      <c r="N11741" s="29">
        <f t="shared" si="403"/>
        <v>-58.45</v>
      </c>
      <c r="O11741" s="6"/>
    </row>
    <row r="11742" spans="11:15">
      <c r="K11742" s="28">
        <v>93.626999999999995</v>
      </c>
      <c r="L11742" s="28">
        <v>58.472999999999999</v>
      </c>
      <c r="M11742" s="28">
        <f t="shared" si="402"/>
        <v>-93.626999999999995</v>
      </c>
      <c r="N11742" s="29">
        <f t="shared" si="403"/>
        <v>-58.472999999999999</v>
      </c>
      <c r="O11742" s="6"/>
    </row>
    <row r="11743" spans="11:15">
      <c r="K11743" s="28">
        <v>93.596999999999994</v>
      </c>
      <c r="L11743" s="28">
        <v>58.427999999999997</v>
      </c>
      <c r="M11743" s="28">
        <f t="shared" si="402"/>
        <v>-93.596999999999994</v>
      </c>
      <c r="N11743" s="29">
        <f t="shared" si="403"/>
        <v>-58.427999999999997</v>
      </c>
      <c r="O11743" s="6"/>
    </row>
    <row r="11744" spans="11:15">
      <c r="K11744" s="28">
        <v>93.685000000000002</v>
      </c>
      <c r="L11744" s="28">
        <v>58.453000000000003</v>
      </c>
      <c r="M11744" s="28">
        <f t="shared" si="402"/>
        <v>-93.685000000000002</v>
      </c>
      <c r="N11744" s="29">
        <f t="shared" si="403"/>
        <v>-58.453000000000003</v>
      </c>
      <c r="O11744" s="6"/>
    </row>
    <row r="11745" spans="11:15">
      <c r="K11745" s="28">
        <v>93.715000000000003</v>
      </c>
      <c r="L11745" s="28">
        <v>58.508000000000003</v>
      </c>
      <c r="M11745" s="28">
        <f t="shared" si="402"/>
        <v>-93.715000000000003</v>
      </c>
      <c r="N11745" s="29">
        <f t="shared" si="403"/>
        <v>-58.508000000000003</v>
      </c>
      <c r="O11745" s="6"/>
    </row>
    <row r="11746" spans="11:15">
      <c r="K11746" s="28">
        <v>93.724999999999994</v>
      </c>
      <c r="L11746" s="28">
        <v>58.526000000000003</v>
      </c>
      <c r="M11746" s="28">
        <f t="shared" si="402"/>
        <v>-93.724999999999994</v>
      </c>
      <c r="N11746" s="29">
        <f t="shared" si="403"/>
        <v>-58.526000000000003</v>
      </c>
      <c r="O11746" s="6"/>
    </row>
    <row r="11747" spans="11:15">
      <c r="K11747" s="28">
        <v>93.718999999999994</v>
      </c>
      <c r="L11747" s="28">
        <v>58.524999999999999</v>
      </c>
      <c r="M11747" s="28">
        <f t="shared" si="402"/>
        <v>-93.718999999999994</v>
      </c>
      <c r="N11747" s="29">
        <f t="shared" si="403"/>
        <v>-58.524999999999999</v>
      </c>
      <c r="O11747" s="6"/>
    </row>
    <row r="11748" spans="11:15">
      <c r="K11748" s="28">
        <v>93.712999999999994</v>
      </c>
      <c r="L11748" s="28">
        <v>58.557000000000002</v>
      </c>
      <c r="M11748" s="28">
        <f t="shared" si="402"/>
        <v>-93.712999999999994</v>
      </c>
      <c r="N11748" s="29">
        <f t="shared" si="403"/>
        <v>-58.557000000000002</v>
      </c>
      <c r="O11748" s="6"/>
    </row>
    <row r="11749" spans="11:15">
      <c r="K11749" s="28">
        <v>93.706999999999994</v>
      </c>
      <c r="L11749" s="28">
        <v>58.536999999999999</v>
      </c>
      <c r="M11749" s="28">
        <f t="shared" si="402"/>
        <v>-93.706999999999994</v>
      </c>
      <c r="N11749" s="29">
        <f t="shared" si="403"/>
        <v>-58.536999999999999</v>
      </c>
      <c r="O11749" s="6"/>
    </row>
    <row r="11750" spans="11:15">
      <c r="K11750" s="28">
        <v>93.701999999999998</v>
      </c>
      <c r="L11750" s="28">
        <v>58.503</v>
      </c>
      <c r="M11750" s="28">
        <f t="shared" si="402"/>
        <v>-93.701999999999998</v>
      </c>
      <c r="N11750" s="29">
        <f t="shared" si="403"/>
        <v>-58.503</v>
      </c>
      <c r="O11750" s="6"/>
    </row>
    <row r="11751" spans="11:15">
      <c r="K11751" s="28">
        <v>93.697999999999993</v>
      </c>
      <c r="L11751" s="28">
        <v>58.488</v>
      </c>
      <c r="M11751" s="28">
        <f t="shared" si="402"/>
        <v>-93.697999999999993</v>
      </c>
      <c r="N11751" s="29">
        <f t="shared" si="403"/>
        <v>-58.488</v>
      </c>
      <c r="O11751" s="6"/>
    </row>
    <row r="11752" spans="11:15">
      <c r="K11752" s="28">
        <v>93.71</v>
      </c>
      <c r="L11752" s="28">
        <v>58.524000000000001</v>
      </c>
      <c r="M11752" s="28">
        <f t="shared" si="402"/>
        <v>-93.71</v>
      </c>
      <c r="N11752" s="29">
        <f t="shared" si="403"/>
        <v>-58.524000000000001</v>
      </c>
      <c r="O11752" s="6"/>
    </row>
    <row r="11753" spans="11:15">
      <c r="K11753" s="28">
        <v>93.671999999999997</v>
      </c>
      <c r="L11753" s="28">
        <v>58.523000000000003</v>
      </c>
      <c r="M11753" s="28">
        <f t="shared" si="402"/>
        <v>-93.671999999999997</v>
      </c>
      <c r="N11753" s="29">
        <f t="shared" si="403"/>
        <v>-58.523000000000003</v>
      </c>
      <c r="O11753" s="6"/>
    </row>
    <row r="11754" spans="11:15">
      <c r="K11754" s="28">
        <v>93.703000000000003</v>
      </c>
      <c r="L11754" s="28">
        <v>58.523000000000003</v>
      </c>
      <c r="M11754" s="28">
        <f t="shared" si="402"/>
        <v>-93.703000000000003</v>
      </c>
      <c r="N11754" s="29">
        <f t="shared" si="403"/>
        <v>-58.523000000000003</v>
      </c>
      <c r="O11754" s="6"/>
    </row>
    <row r="11755" spans="11:15">
      <c r="K11755" s="28">
        <v>93.781000000000006</v>
      </c>
      <c r="L11755" s="28">
        <v>58.572000000000003</v>
      </c>
      <c r="M11755" s="28">
        <f t="shared" si="402"/>
        <v>-93.781000000000006</v>
      </c>
      <c r="N11755" s="29">
        <f t="shared" si="403"/>
        <v>-58.572000000000003</v>
      </c>
      <c r="O11755" s="6"/>
    </row>
    <row r="11756" spans="11:15">
      <c r="K11756" s="28">
        <v>93.802000000000007</v>
      </c>
      <c r="L11756" s="28">
        <v>58.616</v>
      </c>
      <c r="M11756" s="28">
        <f t="shared" si="402"/>
        <v>-93.802000000000007</v>
      </c>
      <c r="N11756" s="29">
        <f t="shared" si="403"/>
        <v>-58.616</v>
      </c>
      <c r="O11756" s="6"/>
    </row>
    <row r="11757" spans="11:15">
      <c r="K11757" s="28">
        <v>93.771000000000001</v>
      </c>
      <c r="L11757" s="28">
        <v>58.573999999999998</v>
      </c>
      <c r="M11757" s="28">
        <f t="shared" si="402"/>
        <v>-93.771000000000001</v>
      </c>
      <c r="N11757" s="29">
        <f t="shared" si="403"/>
        <v>-58.573999999999998</v>
      </c>
      <c r="O11757" s="6"/>
    </row>
    <row r="11758" spans="11:15">
      <c r="K11758" s="28">
        <v>93.808999999999997</v>
      </c>
      <c r="L11758" s="28">
        <v>58.569000000000003</v>
      </c>
      <c r="M11758" s="28">
        <f t="shared" si="402"/>
        <v>-93.808999999999997</v>
      </c>
      <c r="N11758" s="29">
        <f t="shared" si="403"/>
        <v>-58.569000000000003</v>
      </c>
      <c r="O11758" s="6"/>
    </row>
    <row r="11759" spans="11:15">
      <c r="K11759" s="28">
        <v>93.843999999999994</v>
      </c>
      <c r="L11759" s="28">
        <v>58.58</v>
      </c>
      <c r="M11759" s="28">
        <f t="shared" si="402"/>
        <v>-93.843999999999994</v>
      </c>
      <c r="N11759" s="29">
        <f t="shared" si="403"/>
        <v>-58.58</v>
      </c>
      <c r="O11759" s="6"/>
    </row>
    <row r="11760" spans="11:15">
      <c r="K11760" s="28">
        <v>93.81</v>
      </c>
      <c r="L11760" s="28">
        <v>58.575000000000003</v>
      </c>
      <c r="M11760" s="28">
        <f t="shared" si="402"/>
        <v>-93.81</v>
      </c>
      <c r="N11760" s="29">
        <f t="shared" si="403"/>
        <v>-58.575000000000003</v>
      </c>
      <c r="O11760" s="6"/>
    </row>
    <row r="11761" spans="11:15">
      <c r="K11761" s="28">
        <v>93.811000000000007</v>
      </c>
      <c r="L11761" s="28">
        <v>58.52</v>
      </c>
      <c r="M11761" s="28">
        <f t="shared" si="402"/>
        <v>-93.811000000000007</v>
      </c>
      <c r="N11761" s="29">
        <f t="shared" si="403"/>
        <v>-58.52</v>
      </c>
      <c r="O11761" s="6"/>
    </row>
    <row r="11762" spans="11:15">
      <c r="K11762" s="28">
        <v>93.828999999999994</v>
      </c>
      <c r="L11762" s="28">
        <v>58.52</v>
      </c>
      <c r="M11762" s="28">
        <f t="shared" si="402"/>
        <v>-93.828999999999994</v>
      </c>
      <c r="N11762" s="29">
        <f t="shared" si="403"/>
        <v>-58.52</v>
      </c>
      <c r="O11762" s="6"/>
    </row>
    <row r="11763" spans="11:15">
      <c r="K11763" s="28">
        <v>93.78</v>
      </c>
      <c r="L11763" s="28">
        <v>58.552999999999997</v>
      </c>
      <c r="M11763" s="28">
        <f t="shared" si="402"/>
        <v>-93.78</v>
      </c>
      <c r="N11763" s="29">
        <f t="shared" si="403"/>
        <v>-58.552999999999997</v>
      </c>
      <c r="O11763" s="6"/>
    </row>
    <row r="11764" spans="11:15">
      <c r="K11764" s="28">
        <v>93.784000000000006</v>
      </c>
      <c r="L11764" s="28">
        <v>58.566000000000003</v>
      </c>
      <c r="M11764" s="28">
        <f t="shared" si="402"/>
        <v>-93.784000000000006</v>
      </c>
      <c r="N11764" s="29">
        <f t="shared" si="403"/>
        <v>-58.566000000000003</v>
      </c>
      <c r="O11764" s="6"/>
    </row>
    <row r="11765" spans="11:15">
      <c r="K11765" s="28">
        <v>93.805000000000007</v>
      </c>
      <c r="L11765" s="28">
        <v>58.545000000000002</v>
      </c>
      <c r="M11765" s="28">
        <f t="shared" si="402"/>
        <v>-93.805000000000007</v>
      </c>
      <c r="N11765" s="29">
        <f t="shared" si="403"/>
        <v>-58.545000000000002</v>
      </c>
      <c r="O11765" s="6"/>
    </row>
    <row r="11766" spans="11:15">
      <c r="K11766" s="28">
        <v>93.855999999999995</v>
      </c>
      <c r="L11766" s="28">
        <v>58.591999999999999</v>
      </c>
      <c r="M11766" s="28">
        <f t="shared" si="402"/>
        <v>-93.855999999999995</v>
      </c>
      <c r="N11766" s="29">
        <f t="shared" si="403"/>
        <v>-58.591999999999999</v>
      </c>
      <c r="O11766" s="6"/>
    </row>
    <row r="11767" spans="11:15">
      <c r="K11767" s="28">
        <v>93.804000000000002</v>
      </c>
      <c r="L11767" s="28">
        <v>58.585000000000001</v>
      </c>
      <c r="M11767" s="28">
        <f t="shared" si="402"/>
        <v>-93.804000000000002</v>
      </c>
      <c r="N11767" s="29">
        <f t="shared" si="403"/>
        <v>-58.585000000000001</v>
      </c>
      <c r="O11767" s="6"/>
    </row>
    <row r="11768" spans="11:15">
      <c r="K11768" s="28">
        <v>93.805999999999997</v>
      </c>
      <c r="L11768" s="28">
        <v>58.545999999999999</v>
      </c>
      <c r="M11768" s="28">
        <f t="shared" si="402"/>
        <v>-93.805999999999997</v>
      </c>
      <c r="N11768" s="29">
        <f t="shared" si="403"/>
        <v>-58.545999999999999</v>
      </c>
      <c r="O11768" s="6"/>
    </row>
    <row r="11769" spans="11:15">
      <c r="K11769" s="28">
        <v>93.858000000000004</v>
      </c>
      <c r="L11769" s="28">
        <v>58.542999999999999</v>
      </c>
      <c r="M11769" s="28">
        <f t="shared" si="402"/>
        <v>-93.858000000000004</v>
      </c>
      <c r="N11769" s="29">
        <f t="shared" si="403"/>
        <v>-58.542999999999999</v>
      </c>
      <c r="O11769" s="6"/>
    </row>
    <row r="11770" spans="11:15">
      <c r="K11770" s="28">
        <v>93.855000000000004</v>
      </c>
      <c r="L11770" s="28">
        <v>58.540999999999997</v>
      </c>
      <c r="M11770" s="28">
        <f t="shared" si="402"/>
        <v>-93.855000000000004</v>
      </c>
      <c r="N11770" s="29">
        <f t="shared" si="403"/>
        <v>-58.540999999999997</v>
      </c>
      <c r="O11770" s="6"/>
    </row>
    <row r="11771" spans="11:15">
      <c r="K11771" s="28">
        <v>93.835999999999999</v>
      </c>
      <c r="L11771" s="28">
        <v>58.506</v>
      </c>
      <c r="M11771" s="28">
        <f t="shared" si="402"/>
        <v>-93.835999999999999</v>
      </c>
      <c r="N11771" s="29">
        <f t="shared" si="403"/>
        <v>-58.506</v>
      </c>
      <c r="O11771" s="6"/>
    </row>
    <row r="11772" spans="11:15">
      <c r="K11772" s="28">
        <v>93.867999999999995</v>
      </c>
      <c r="L11772" s="28">
        <v>58.506999999999998</v>
      </c>
      <c r="M11772" s="28">
        <f t="shared" si="402"/>
        <v>-93.867999999999995</v>
      </c>
      <c r="N11772" s="29">
        <f t="shared" si="403"/>
        <v>-58.506999999999998</v>
      </c>
      <c r="O11772" s="6"/>
    </row>
    <row r="11773" spans="11:15">
      <c r="K11773" s="28">
        <v>93.88</v>
      </c>
      <c r="L11773" s="28">
        <v>58.508000000000003</v>
      </c>
      <c r="M11773" s="28">
        <f t="shared" si="402"/>
        <v>-93.88</v>
      </c>
      <c r="N11773" s="29">
        <f t="shared" si="403"/>
        <v>-58.508000000000003</v>
      </c>
      <c r="O11773" s="6"/>
    </row>
    <row r="11774" spans="11:15">
      <c r="K11774" s="28">
        <v>93.924999999999997</v>
      </c>
      <c r="L11774" s="28">
        <v>58.509</v>
      </c>
      <c r="M11774" s="28">
        <f t="shared" si="402"/>
        <v>-93.924999999999997</v>
      </c>
      <c r="N11774" s="29">
        <f t="shared" si="403"/>
        <v>-58.509</v>
      </c>
      <c r="O11774" s="6"/>
    </row>
    <row r="11775" spans="11:15">
      <c r="K11775" s="28">
        <v>93.947999999999993</v>
      </c>
      <c r="L11775" s="28">
        <v>58.542999999999999</v>
      </c>
      <c r="M11775" s="28">
        <f t="shared" si="402"/>
        <v>-93.947999999999993</v>
      </c>
      <c r="N11775" s="29">
        <f t="shared" si="403"/>
        <v>-58.542999999999999</v>
      </c>
      <c r="O11775" s="6"/>
    </row>
    <row r="11776" spans="11:15">
      <c r="K11776" s="28">
        <v>93.953000000000003</v>
      </c>
      <c r="L11776" s="28">
        <v>58.59</v>
      </c>
      <c r="M11776" s="28">
        <f t="shared" si="402"/>
        <v>-93.953000000000003</v>
      </c>
      <c r="N11776" s="29">
        <f t="shared" si="403"/>
        <v>-58.59</v>
      </c>
      <c r="O11776" s="6"/>
    </row>
    <row r="11777" spans="11:15">
      <c r="K11777" s="28">
        <v>93.908000000000001</v>
      </c>
      <c r="L11777" s="28">
        <v>58.55</v>
      </c>
      <c r="M11777" s="28">
        <f t="shared" si="402"/>
        <v>-93.908000000000001</v>
      </c>
      <c r="N11777" s="29">
        <f t="shared" si="403"/>
        <v>-58.55</v>
      </c>
      <c r="O11777" s="6"/>
    </row>
    <row r="11778" spans="11:15">
      <c r="K11778" s="28">
        <v>93.917000000000002</v>
      </c>
      <c r="L11778" s="28">
        <v>58.546999999999997</v>
      </c>
      <c r="M11778" s="28">
        <f t="shared" si="402"/>
        <v>-93.917000000000002</v>
      </c>
      <c r="N11778" s="29">
        <f t="shared" si="403"/>
        <v>-58.546999999999997</v>
      </c>
      <c r="O11778" s="6"/>
    </row>
    <row r="11779" spans="11:15">
      <c r="K11779" s="28">
        <v>93.924999999999997</v>
      </c>
      <c r="L11779" s="28">
        <v>58.578000000000003</v>
      </c>
      <c r="M11779" s="28">
        <f t="shared" si="402"/>
        <v>-93.924999999999997</v>
      </c>
      <c r="N11779" s="29">
        <f t="shared" si="403"/>
        <v>-58.578000000000003</v>
      </c>
      <c r="O11779" s="6"/>
    </row>
    <row r="11780" spans="11:15">
      <c r="K11780" s="28">
        <v>93.899000000000001</v>
      </c>
      <c r="L11780" s="28">
        <v>58.539000000000001</v>
      </c>
      <c r="M11780" s="28">
        <f t="shared" si="402"/>
        <v>-93.899000000000001</v>
      </c>
      <c r="N11780" s="29">
        <f t="shared" si="403"/>
        <v>-58.539000000000001</v>
      </c>
      <c r="O11780" s="6"/>
    </row>
    <row r="11781" spans="11:15">
      <c r="K11781" s="28">
        <v>93.941999999999993</v>
      </c>
      <c r="L11781" s="28">
        <v>58.488</v>
      </c>
      <c r="M11781" s="28">
        <f t="shared" si="402"/>
        <v>-93.941999999999993</v>
      </c>
      <c r="N11781" s="29">
        <f t="shared" si="403"/>
        <v>-58.488</v>
      </c>
      <c r="O11781" s="6"/>
    </row>
    <row r="11782" spans="11:15">
      <c r="K11782" s="28">
        <v>93.930999999999997</v>
      </c>
      <c r="L11782" s="28">
        <v>58.54</v>
      </c>
      <c r="M11782" s="28">
        <f t="shared" si="402"/>
        <v>-93.930999999999997</v>
      </c>
      <c r="N11782" s="29">
        <f t="shared" si="403"/>
        <v>-58.54</v>
      </c>
      <c r="O11782" s="6"/>
    </row>
    <row r="11783" spans="11:15">
      <c r="K11783" s="28">
        <v>93.905000000000001</v>
      </c>
      <c r="L11783" s="28">
        <v>58.537999999999997</v>
      </c>
      <c r="M11783" s="28">
        <f t="shared" si="402"/>
        <v>-93.905000000000001</v>
      </c>
      <c r="N11783" s="29">
        <f t="shared" si="403"/>
        <v>-58.537999999999997</v>
      </c>
      <c r="O11783" s="6"/>
    </row>
    <row r="11784" spans="11:15">
      <c r="K11784" s="28">
        <v>93.945999999999998</v>
      </c>
      <c r="L11784" s="28">
        <v>58.536000000000001</v>
      </c>
      <c r="M11784" s="28">
        <f t="shared" si="402"/>
        <v>-93.945999999999998</v>
      </c>
      <c r="N11784" s="29">
        <f t="shared" si="403"/>
        <v>-58.536000000000001</v>
      </c>
      <c r="O11784" s="6"/>
    </row>
    <row r="11785" spans="11:15">
      <c r="K11785" s="28">
        <v>94.016999999999996</v>
      </c>
      <c r="L11785" s="28">
        <v>58.616999999999997</v>
      </c>
      <c r="M11785" s="28">
        <f t="shared" si="402"/>
        <v>-94.016999999999996</v>
      </c>
      <c r="N11785" s="29">
        <f t="shared" si="403"/>
        <v>-58.616999999999997</v>
      </c>
      <c r="O11785" s="6"/>
    </row>
    <row r="11786" spans="11:15">
      <c r="K11786" s="28">
        <v>93.983000000000004</v>
      </c>
      <c r="L11786" s="28">
        <v>58.64</v>
      </c>
      <c r="M11786" s="28">
        <f t="shared" si="402"/>
        <v>-93.983000000000004</v>
      </c>
      <c r="N11786" s="29">
        <f t="shared" si="403"/>
        <v>-58.64</v>
      </c>
      <c r="O11786" s="6"/>
    </row>
    <row r="11787" spans="11:15">
      <c r="K11787" s="28">
        <v>93.983999999999995</v>
      </c>
      <c r="L11787" s="28">
        <v>58.612000000000002</v>
      </c>
      <c r="M11787" s="28">
        <f t="shared" si="402"/>
        <v>-93.983999999999995</v>
      </c>
      <c r="N11787" s="29">
        <f t="shared" si="403"/>
        <v>-58.612000000000002</v>
      </c>
      <c r="O11787" s="6"/>
    </row>
    <row r="11788" spans="11:15">
      <c r="K11788" s="28">
        <v>94.001999999999995</v>
      </c>
      <c r="L11788" s="28">
        <v>58.603000000000002</v>
      </c>
      <c r="M11788" s="28">
        <f t="shared" si="402"/>
        <v>-94.001999999999995</v>
      </c>
      <c r="N11788" s="29">
        <f t="shared" si="403"/>
        <v>-58.603000000000002</v>
      </c>
      <c r="O11788" s="6"/>
    </row>
    <row r="11789" spans="11:15">
      <c r="K11789" s="28">
        <v>94.001999999999995</v>
      </c>
      <c r="L11789" s="28">
        <v>58.594999999999999</v>
      </c>
      <c r="M11789" s="28">
        <f t="shared" si="402"/>
        <v>-94.001999999999995</v>
      </c>
      <c r="N11789" s="29">
        <f t="shared" si="403"/>
        <v>-58.594999999999999</v>
      </c>
      <c r="O11789" s="6"/>
    </row>
    <row r="11790" spans="11:15">
      <c r="K11790" s="28">
        <v>94.001999999999995</v>
      </c>
      <c r="L11790" s="28">
        <v>58.555</v>
      </c>
      <c r="M11790" s="28">
        <f t="shared" si="402"/>
        <v>-94.001999999999995</v>
      </c>
      <c r="N11790" s="29">
        <f t="shared" si="403"/>
        <v>-58.555</v>
      </c>
      <c r="O11790" s="6"/>
    </row>
    <row r="11791" spans="11:15">
      <c r="K11791" s="28">
        <v>94.034000000000006</v>
      </c>
      <c r="L11791" s="28">
        <v>58.552</v>
      </c>
      <c r="M11791" s="28">
        <f t="shared" ref="M11791:M11854" si="404">-K11791</f>
        <v>-94.034000000000006</v>
      </c>
      <c r="N11791" s="29">
        <f t="shared" ref="N11791:N11854" si="405">-L11791</f>
        <v>-58.552</v>
      </c>
      <c r="O11791" s="6"/>
    </row>
    <row r="11792" spans="11:15">
      <c r="K11792" s="28">
        <v>94.031000000000006</v>
      </c>
      <c r="L11792" s="28">
        <v>58.548999999999999</v>
      </c>
      <c r="M11792" s="28">
        <f t="shared" si="404"/>
        <v>-94.031000000000006</v>
      </c>
      <c r="N11792" s="29">
        <f t="shared" si="405"/>
        <v>-58.548999999999999</v>
      </c>
      <c r="O11792" s="6"/>
    </row>
    <row r="11793" spans="11:15">
      <c r="K11793" s="28">
        <v>94.012</v>
      </c>
      <c r="L11793" s="28">
        <v>58.512999999999998</v>
      </c>
      <c r="M11793" s="28">
        <f t="shared" si="404"/>
        <v>-94.012</v>
      </c>
      <c r="N11793" s="29">
        <f t="shared" si="405"/>
        <v>-58.512999999999998</v>
      </c>
      <c r="O11793" s="6"/>
    </row>
    <row r="11794" spans="11:15">
      <c r="K11794" s="28">
        <v>94.093000000000004</v>
      </c>
      <c r="L11794" s="28">
        <v>58.563000000000002</v>
      </c>
      <c r="M11794" s="28">
        <f t="shared" si="404"/>
        <v>-94.093000000000004</v>
      </c>
      <c r="N11794" s="29">
        <f t="shared" si="405"/>
        <v>-58.563000000000002</v>
      </c>
      <c r="O11794" s="6"/>
    </row>
    <row r="11795" spans="11:15">
      <c r="K11795" s="28">
        <v>94.117000000000004</v>
      </c>
      <c r="L11795" s="28">
        <v>58.640999999999998</v>
      </c>
      <c r="M11795" s="28">
        <f t="shared" si="404"/>
        <v>-94.117000000000004</v>
      </c>
      <c r="N11795" s="29">
        <f t="shared" si="405"/>
        <v>-58.640999999999998</v>
      </c>
      <c r="O11795" s="6"/>
    </row>
    <row r="11796" spans="11:15">
      <c r="K11796" s="28">
        <v>94.072999999999993</v>
      </c>
      <c r="L11796" s="28">
        <v>58.613</v>
      </c>
      <c r="M11796" s="28">
        <f t="shared" si="404"/>
        <v>-94.072999999999993</v>
      </c>
      <c r="N11796" s="29">
        <f t="shared" si="405"/>
        <v>-58.613</v>
      </c>
      <c r="O11796" s="6"/>
    </row>
    <row r="11797" spans="11:15">
      <c r="K11797" s="28">
        <v>94.114999999999995</v>
      </c>
      <c r="L11797" s="28">
        <v>58.62</v>
      </c>
      <c r="M11797" s="28">
        <f t="shared" si="404"/>
        <v>-94.114999999999995</v>
      </c>
      <c r="N11797" s="29">
        <f t="shared" si="405"/>
        <v>-58.62</v>
      </c>
      <c r="O11797" s="6"/>
    </row>
    <row r="11798" spans="11:15">
      <c r="K11798" s="28">
        <v>94.103999999999999</v>
      </c>
      <c r="L11798" s="28">
        <v>58.66</v>
      </c>
      <c r="M11798" s="28">
        <f t="shared" si="404"/>
        <v>-94.103999999999999</v>
      </c>
      <c r="N11798" s="29">
        <f t="shared" si="405"/>
        <v>-58.66</v>
      </c>
      <c r="O11798" s="6"/>
    </row>
    <row r="11799" spans="11:15">
      <c r="K11799" s="28">
        <v>94.093999999999994</v>
      </c>
      <c r="L11799" s="28">
        <v>58.662999999999997</v>
      </c>
      <c r="M11799" s="28">
        <f t="shared" si="404"/>
        <v>-94.093999999999994</v>
      </c>
      <c r="N11799" s="29">
        <f t="shared" si="405"/>
        <v>-58.662999999999997</v>
      </c>
      <c r="O11799" s="6"/>
    </row>
    <row r="11800" spans="11:15">
      <c r="K11800" s="28">
        <v>94.102000000000004</v>
      </c>
      <c r="L11800" s="28">
        <v>58.649000000000001</v>
      </c>
      <c r="M11800" s="28">
        <f t="shared" si="404"/>
        <v>-94.102000000000004</v>
      </c>
      <c r="N11800" s="29">
        <f t="shared" si="405"/>
        <v>-58.649000000000001</v>
      </c>
      <c r="O11800" s="6"/>
    </row>
    <row r="11801" spans="11:15">
      <c r="K11801" s="28">
        <v>94.058999999999997</v>
      </c>
      <c r="L11801" s="28">
        <v>58.67</v>
      </c>
      <c r="M11801" s="28">
        <f t="shared" si="404"/>
        <v>-94.058999999999997</v>
      </c>
      <c r="N11801" s="29">
        <f t="shared" si="405"/>
        <v>-58.67</v>
      </c>
      <c r="O11801" s="6"/>
    </row>
    <row r="11802" spans="11:15">
      <c r="K11802" s="28">
        <v>94.021000000000001</v>
      </c>
      <c r="L11802" s="28">
        <v>58.622</v>
      </c>
      <c r="M11802" s="28">
        <f t="shared" si="404"/>
        <v>-94.021000000000001</v>
      </c>
      <c r="N11802" s="29">
        <f t="shared" si="405"/>
        <v>-58.622</v>
      </c>
      <c r="O11802" s="6"/>
    </row>
    <row r="11803" spans="11:15">
      <c r="K11803" s="28">
        <v>94.067999999999998</v>
      </c>
      <c r="L11803" s="28">
        <v>58.58</v>
      </c>
      <c r="M11803" s="28">
        <f t="shared" si="404"/>
        <v>-94.067999999999998</v>
      </c>
      <c r="N11803" s="29">
        <f t="shared" si="405"/>
        <v>-58.58</v>
      </c>
      <c r="O11803" s="6"/>
    </row>
    <row r="11804" spans="11:15">
      <c r="K11804" s="28">
        <v>94.126999999999995</v>
      </c>
      <c r="L11804" s="28">
        <v>58.655999999999999</v>
      </c>
      <c r="M11804" s="28">
        <f t="shared" si="404"/>
        <v>-94.126999999999995</v>
      </c>
      <c r="N11804" s="29">
        <f t="shared" si="405"/>
        <v>-58.655999999999999</v>
      </c>
      <c r="O11804" s="6"/>
    </row>
    <row r="11805" spans="11:15">
      <c r="K11805" s="28">
        <v>94.114999999999995</v>
      </c>
      <c r="L11805" s="28">
        <v>58.676000000000002</v>
      </c>
      <c r="M11805" s="28">
        <f t="shared" si="404"/>
        <v>-94.114999999999995</v>
      </c>
      <c r="N11805" s="29">
        <f t="shared" si="405"/>
        <v>-58.676000000000002</v>
      </c>
      <c r="O11805" s="6"/>
    </row>
    <row r="11806" spans="11:15">
      <c r="K11806" s="28">
        <v>94.137</v>
      </c>
      <c r="L11806" s="28">
        <v>58.694000000000003</v>
      </c>
      <c r="M11806" s="28">
        <f t="shared" si="404"/>
        <v>-94.137</v>
      </c>
      <c r="N11806" s="29">
        <f t="shared" si="405"/>
        <v>-58.694000000000003</v>
      </c>
      <c r="O11806" s="6"/>
    </row>
    <row r="11807" spans="11:15">
      <c r="K11807" s="28">
        <v>94.14</v>
      </c>
      <c r="L11807" s="28">
        <v>58.694000000000003</v>
      </c>
      <c r="M11807" s="28">
        <f t="shared" si="404"/>
        <v>-94.14</v>
      </c>
      <c r="N11807" s="29">
        <f t="shared" si="405"/>
        <v>-58.694000000000003</v>
      </c>
      <c r="O11807" s="6"/>
    </row>
    <row r="11808" spans="11:15">
      <c r="K11808" s="28">
        <v>94.126999999999995</v>
      </c>
      <c r="L11808" s="28">
        <v>58.692999999999998</v>
      </c>
      <c r="M11808" s="28">
        <f t="shared" si="404"/>
        <v>-94.126999999999995</v>
      </c>
      <c r="N11808" s="29">
        <f t="shared" si="405"/>
        <v>-58.692999999999998</v>
      </c>
      <c r="O11808" s="6"/>
    </row>
    <row r="11809" spans="11:15">
      <c r="K11809" s="28">
        <v>94.131</v>
      </c>
      <c r="L11809" s="28">
        <v>58.66</v>
      </c>
      <c r="M11809" s="28">
        <f t="shared" si="404"/>
        <v>-94.131</v>
      </c>
      <c r="N11809" s="29">
        <f t="shared" si="405"/>
        <v>-58.66</v>
      </c>
      <c r="O11809" s="6"/>
    </row>
    <row r="11810" spans="11:15">
      <c r="K11810" s="28">
        <v>94.168000000000006</v>
      </c>
      <c r="L11810" s="28">
        <v>58.662999999999997</v>
      </c>
      <c r="M11810" s="28">
        <f t="shared" si="404"/>
        <v>-94.168000000000006</v>
      </c>
      <c r="N11810" s="29">
        <f t="shared" si="405"/>
        <v>-58.662999999999997</v>
      </c>
      <c r="O11810" s="6"/>
    </row>
    <row r="11811" spans="11:15">
      <c r="K11811" s="28">
        <v>94.152000000000001</v>
      </c>
      <c r="L11811" s="28">
        <v>58.682000000000002</v>
      </c>
      <c r="M11811" s="28">
        <f t="shared" si="404"/>
        <v>-94.152000000000001</v>
      </c>
      <c r="N11811" s="29">
        <f t="shared" si="405"/>
        <v>-58.682000000000002</v>
      </c>
      <c r="O11811" s="6"/>
    </row>
    <row r="11812" spans="11:15">
      <c r="K11812" s="28">
        <v>94.137</v>
      </c>
      <c r="L11812" s="28">
        <v>58.65</v>
      </c>
      <c r="M11812" s="28">
        <f t="shared" si="404"/>
        <v>-94.137</v>
      </c>
      <c r="N11812" s="29">
        <f t="shared" si="405"/>
        <v>-58.65</v>
      </c>
      <c r="O11812" s="6"/>
    </row>
    <row r="11813" spans="11:15">
      <c r="K11813" s="28">
        <v>94.173000000000002</v>
      </c>
      <c r="L11813" s="28">
        <v>58.654000000000003</v>
      </c>
      <c r="M11813" s="28">
        <f t="shared" si="404"/>
        <v>-94.173000000000002</v>
      </c>
      <c r="N11813" s="29">
        <f t="shared" si="405"/>
        <v>-58.654000000000003</v>
      </c>
      <c r="O11813" s="6"/>
    </row>
    <row r="11814" spans="11:15">
      <c r="K11814" s="28">
        <v>94.19</v>
      </c>
      <c r="L11814" s="28">
        <v>58.707000000000001</v>
      </c>
      <c r="M11814" s="28">
        <f t="shared" si="404"/>
        <v>-94.19</v>
      </c>
      <c r="N11814" s="29">
        <f t="shared" si="405"/>
        <v>-58.707000000000001</v>
      </c>
      <c r="O11814" s="6"/>
    </row>
    <row r="11815" spans="11:15">
      <c r="K11815" s="28">
        <v>94.221000000000004</v>
      </c>
      <c r="L11815" s="28">
        <v>58.706000000000003</v>
      </c>
      <c r="M11815" s="28">
        <f t="shared" si="404"/>
        <v>-94.221000000000004</v>
      </c>
      <c r="N11815" s="29">
        <f t="shared" si="405"/>
        <v>-58.706000000000003</v>
      </c>
      <c r="O11815" s="6"/>
    </row>
    <row r="11816" spans="11:15">
      <c r="K11816" s="28">
        <v>94.265000000000001</v>
      </c>
      <c r="L11816" s="28">
        <v>58.753999999999998</v>
      </c>
      <c r="M11816" s="28">
        <f t="shared" si="404"/>
        <v>-94.265000000000001</v>
      </c>
      <c r="N11816" s="29">
        <f t="shared" si="405"/>
        <v>-58.753999999999998</v>
      </c>
      <c r="O11816" s="6"/>
    </row>
    <row r="11817" spans="11:15">
      <c r="K11817" s="28">
        <v>94.206999999999994</v>
      </c>
      <c r="L11817" s="28">
        <v>58.747999999999998</v>
      </c>
      <c r="M11817" s="28">
        <f t="shared" si="404"/>
        <v>-94.206999999999994</v>
      </c>
      <c r="N11817" s="29">
        <f t="shared" si="405"/>
        <v>-58.747999999999998</v>
      </c>
      <c r="O11817" s="6"/>
    </row>
    <row r="11818" spans="11:15">
      <c r="K11818" s="28">
        <v>94.22</v>
      </c>
      <c r="L11818" s="28">
        <v>58.741999999999997</v>
      </c>
      <c r="M11818" s="28">
        <f t="shared" si="404"/>
        <v>-94.22</v>
      </c>
      <c r="N11818" s="29">
        <f t="shared" si="405"/>
        <v>-58.741999999999997</v>
      </c>
      <c r="O11818" s="6"/>
    </row>
    <row r="11819" spans="11:15">
      <c r="K11819" s="28">
        <v>94.215999999999994</v>
      </c>
      <c r="L11819" s="28">
        <v>58.737000000000002</v>
      </c>
      <c r="M11819" s="28">
        <f t="shared" si="404"/>
        <v>-94.215999999999994</v>
      </c>
      <c r="N11819" s="29">
        <f t="shared" si="405"/>
        <v>-58.737000000000002</v>
      </c>
      <c r="O11819" s="6"/>
    </row>
    <row r="11820" spans="11:15">
      <c r="K11820" s="28">
        <v>94.227999999999994</v>
      </c>
      <c r="L11820" s="28">
        <v>58.732999999999997</v>
      </c>
      <c r="M11820" s="28">
        <f t="shared" si="404"/>
        <v>-94.227999999999994</v>
      </c>
      <c r="N11820" s="29">
        <f t="shared" si="405"/>
        <v>-58.732999999999997</v>
      </c>
      <c r="O11820" s="6"/>
    </row>
    <row r="11821" spans="11:15">
      <c r="K11821" s="28">
        <v>94.222999999999999</v>
      </c>
      <c r="L11821" s="28">
        <v>58.695999999999998</v>
      </c>
      <c r="M11821" s="28">
        <f t="shared" si="404"/>
        <v>-94.222999999999999</v>
      </c>
      <c r="N11821" s="29">
        <f t="shared" si="405"/>
        <v>-58.695999999999998</v>
      </c>
      <c r="O11821" s="6"/>
    </row>
    <row r="11822" spans="11:15">
      <c r="K11822" s="28">
        <v>94.266999999999996</v>
      </c>
      <c r="L11822" s="28">
        <v>58.728999999999999</v>
      </c>
      <c r="M11822" s="28">
        <f t="shared" si="404"/>
        <v>-94.266999999999996</v>
      </c>
      <c r="N11822" s="29">
        <f t="shared" si="405"/>
        <v>-58.728999999999999</v>
      </c>
      <c r="O11822" s="6"/>
    </row>
    <row r="11823" spans="11:15">
      <c r="K11823" s="28">
        <v>94.224999999999994</v>
      </c>
      <c r="L11823" s="28">
        <v>58.758000000000003</v>
      </c>
      <c r="M11823" s="28">
        <f t="shared" si="404"/>
        <v>-94.224999999999994</v>
      </c>
      <c r="N11823" s="29">
        <f t="shared" si="405"/>
        <v>-58.758000000000003</v>
      </c>
      <c r="O11823" s="6"/>
    </row>
    <row r="11824" spans="11:15">
      <c r="K11824" s="28">
        <v>94.236999999999995</v>
      </c>
      <c r="L11824" s="28">
        <v>58.768000000000001</v>
      </c>
      <c r="M11824" s="28">
        <f t="shared" si="404"/>
        <v>-94.236999999999995</v>
      </c>
      <c r="N11824" s="29">
        <f t="shared" si="405"/>
        <v>-58.768000000000001</v>
      </c>
      <c r="O11824" s="6"/>
    </row>
    <row r="11825" spans="11:15">
      <c r="K11825" s="28">
        <v>94.313000000000002</v>
      </c>
      <c r="L11825" s="28">
        <v>58.793999999999997</v>
      </c>
      <c r="M11825" s="28">
        <f t="shared" si="404"/>
        <v>-94.313000000000002</v>
      </c>
      <c r="N11825" s="29">
        <f t="shared" si="405"/>
        <v>-58.793999999999997</v>
      </c>
      <c r="O11825" s="6"/>
    </row>
    <row r="11826" spans="11:15">
      <c r="K11826" s="28">
        <v>94.331999999999994</v>
      </c>
      <c r="L11826" s="28">
        <v>58.85</v>
      </c>
      <c r="M11826" s="28">
        <f t="shared" si="404"/>
        <v>-94.331999999999994</v>
      </c>
      <c r="N11826" s="29">
        <f t="shared" si="405"/>
        <v>-58.85</v>
      </c>
      <c r="O11826" s="6"/>
    </row>
    <row r="11827" spans="11:15">
      <c r="K11827" s="28">
        <v>94.284000000000006</v>
      </c>
      <c r="L11827" s="28">
        <v>58.802</v>
      </c>
      <c r="M11827" s="28">
        <f t="shared" si="404"/>
        <v>-94.284000000000006</v>
      </c>
      <c r="N11827" s="29">
        <f t="shared" si="405"/>
        <v>-58.802</v>
      </c>
      <c r="O11827" s="6"/>
    </row>
    <row r="11828" spans="11:15">
      <c r="K11828" s="28">
        <v>94.305999999999997</v>
      </c>
      <c r="L11828" s="28">
        <v>58.758000000000003</v>
      </c>
      <c r="M11828" s="28">
        <f t="shared" si="404"/>
        <v>-94.305999999999997</v>
      </c>
      <c r="N11828" s="29">
        <f t="shared" si="405"/>
        <v>-58.758000000000003</v>
      </c>
      <c r="O11828" s="6"/>
    </row>
    <row r="11829" spans="11:15">
      <c r="K11829" s="28">
        <v>94.293000000000006</v>
      </c>
      <c r="L11829" s="28">
        <v>58.801000000000002</v>
      </c>
      <c r="M11829" s="28">
        <f t="shared" si="404"/>
        <v>-94.293000000000006</v>
      </c>
      <c r="N11829" s="29">
        <f t="shared" si="405"/>
        <v>-58.801000000000002</v>
      </c>
      <c r="O11829" s="6"/>
    </row>
    <row r="11830" spans="11:15">
      <c r="K11830" s="28">
        <v>94.265000000000001</v>
      </c>
      <c r="L11830" s="28">
        <v>58.807000000000002</v>
      </c>
      <c r="M11830" s="28">
        <f t="shared" si="404"/>
        <v>-94.265000000000001</v>
      </c>
      <c r="N11830" s="29">
        <f t="shared" si="405"/>
        <v>-58.807000000000002</v>
      </c>
      <c r="O11830" s="6"/>
    </row>
    <row r="11831" spans="11:15">
      <c r="K11831" s="28">
        <v>94.257000000000005</v>
      </c>
      <c r="L11831" s="28">
        <v>58.795999999999999</v>
      </c>
      <c r="M11831" s="28">
        <f t="shared" si="404"/>
        <v>-94.257000000000005</v>
      </c>
      <c r="N11831" s="29">
        <f t="shared" si="405"/>
        <v>-58.795999999999999</v>
      </c>
      <c r="O11831" s="6"/>
    </row>
    <row r="11832" spans="11:15">
      <c r="K11832" s="28">
        <v>94.265000000000001</v>
      </c>
      <c r="L11832" s="28">
        <v>58.802999999999997</v>
      </c>
      <c r="M11832" s="28">
        <f t="shared" si="404"/>
        <v>-94.265000000000001</v>
      </c>
      <c r="N11832" s="29">
        <f t="shared" si="405"/>
        <v>-58.802999999999997</v>
      </c>
      <c r="O11832" s="6"/>
    </row>
    <row r="11833" spans="11:15">
      <c r="K11833" s="28">
        <v>94.222999999999999</v>
      </c>
      <c r="L11833" s="28">
        <v>58.808</v>
      </c>
      <c r="M11833" s="28">
        <f t="shared" si="404"/>
        <v>-94.222999999999999</v>
      </c>
      <c r="N11833" s="29">
        <f t="shared" si="405"/>
        <v>-58.808</v>
      </c>
      <c r="O11833" s="6"/>
    </row>
    <row r="11834" spans="11:15">
      <c r="K11834" s="28">
        <v>94.268000000000001</v>
      </c>
      <c r="L11834" s="28">
        <v>58.814</v>
      </c>
      <c r="M11834" s="28">
        <f t="shared" si="404"/>
        <v>-94.268000000000001</v>
      </c>
      <c r="N11834" s="29">
        <f t="shared" si="405"/>
        <v>-58.814</v>
      </c>
      <c r="O11834" s="6"/>
    </row>
    <row r="11835" spans="11:15">
      <c r="K11835" s="28">
        <v>94.340999999999994</v>
      </c>
      <c r="L11835" s="28">
        <v>58.868000000000002</v>
      </c>
      <c r="M11835" s="28">
        <f t="shared" si="404"/>
        <v>-94.340999999999994</v>
      </c>
      <c r="N11835" s="29">
        <f t="shared" si="405"/>
        <v>-58.868000000000002</v>
      </c>
      <c r="O11835" s="6"/>
    </row>
    <row r="11836" spans="11:15">
      <c r="K11836" s="28">
        <v>94.308000000000007</v>
      </c>
      <c r="L11836" s="28">
        <v>58.866999999999997</v>
      </c>
      <c r="M11836" s="28">
        <f t="shared" si="404"/>
        <v>-94.308000000000007</v>
      </c>
      <c r="N11836" s="29">
        <f t="shared" si="405"/>
        <v>-58.866999999999997</v>
      </c>
      <c r="O11836" s="6"/>
    </row>
    <row r="11837" spans="11:15">
      <c r="K11837" s="28">
        <v>94.311999999999998</v>
      </c>
      <c r="L11837" s="28">
        <v>58.834000000000003</v>
      </c>
      <c r="M11837" s="28">
        <f t="shared" si="404"/>
        <v>-94.311999999999998</v>
      </c>
      <c r="N11837" s="29">
        <f t="shared" si="405"/>
        <v>-58.834000000000003</v>
      </c>
      <c r="O11837" s="6"/>
    </row>
    <row r="11838" spans="11:15">
      <c r="K11838" s="28">
        <v>94.314999999999998</v>
      </c>
      <c r="L11838" s="28">
        <v>58.837000000000003</v>
      </c>
      <c r="M11838" s="28">
        <f t="shared" si="404"/>
        <v>-94.314999999999998</v>
      </c>
      <c r="N11838" s="29">
        <f t="shared" si="405"/>
        <v>-58.837000000000003</v>
      </c>
      <c r="O11838" s="6"/>
    </row>
    <row r="11839" spans="11:15">
      <c r="K11839" s="28">
        <v>94.284999999999997</v>
      </c>
      <c r="L11839" s="28">
        <v>58.823</v>
      </c>
      <c r="M11839" s="28">
        <f t="shared" si="404"/>
        <v>-94.284999999999997</v>
      </c>
      <c r="N11839" s="29">
        <f t="shared" si="405"/>
        <v>-58.823</v>
      </c>
      <c r="O11839" s="6"/>
    </row>
    <row r="11840" spans="11:15">
      <c r="K11840" s="28">
        <v>94.290999999999997</v>
      </c>
      <c r="L11840" s="28">
        <v>58.793999999999997</v>
      </c>
      <c r="M11840" s="28">
        <f t="shared" si="404"/>
        <v>-94.290999999999997</v>
      </c>
      <c r="N11840" s="29">
        <f t="shared" si="405"/>
        <v>-58.793999999999997</v>
      </c>
      <c r="O11840" s="6"/>
    </row>
    <row r="11841" spans="11:15">
      <c r="K11841" s="28">
        <v>94.328000000000003</v>
      </c>
      <c r="L11841" s="28">
        <v>58.801000000000002</v>
      </c>
      <c r="M11841" s="28">
        <f t="shared" si="404"/>
        <v>-94.328000000000003</v>
      </c>
      <c r="N11841" s="29">
        <f t="shared" si="405"/>
        <v>-58.801000000000002</v>
      </c>
      <c r="O11841" s="6"/>
    </row>
    <row r="11842" spans="11:15">
      <c r="K11842" s="28">
        <v>94.313999999999993</v>
      </c>
      <c r="L11842" s="28">
        <v>58.807000000000002</v>
      </c>
      <c r="M11842" s="28">
        <f t="shared" si="404"/>
        <v>-94.313999999999993</v>
      </c>
      <c r="N11842" s="29">
        <f t="shared" si="405"/>
        <v>-58.807000000000002</v>
      </c>
      <c r="O11842" s="6"/>
    </row>
    <row r="11843" spans="11:15">
      <c r="K11843" s="28">
        <v>94.3</v>
      </c>
      <c r="L11843" s="28">
        <v>58.78</v>
      </c>
      <c r="M11843" s="28">
        <f t="shared" si="404"/>
        <v>-94.3</v>
      </c>
      <c r="N11843" s="29">
        <f t="shared" si="405"/>
        <v>-58.78</v>
      </c>
      <c r="O11843" s="6"/>
    </row>
    <row r="11844" spans="11:15">
      <c r="K11844" s="28">
        <v>94.385999999999996</v>
      </c>
      <c r="L11844" s="28">
        <v>58.853000000000002</v>
      </c>
      <c r="M11844" s="28">
        <f t="shared" si="404"/>
        <v>-94.385999999999996</v>
      </c>
      <c r="N11844" s="29">
        <f t="shared" si="405"/>
        <v>-58.853000000000002</v>
      </c>
      <c r="O11844" s="6"/>
    </row>
    <row r="11845" spans="11:15">
      <c r="K11845" s="28">
        <v>94.382000000000005</v>
      </c>
      <c r="L11845" s="28">
        <v>58.871000000000002</v>
      </c>
      <c r="M11845" s="28">
        <f t="shared" si="404"/>
        <v>-94.382000000000005</v>
      </c>
      <c r="N11845" s="29">
        <f t="shared" si="405"/>
        <v>-58.871000000000002</v>
      </c>
      <c r="O11845" s="6"/>
    </row>
    <row r="11846" spans="11:15">
      <c r="K11846" s="28">
        <v>94.394999999999996</v>
      </c>
      <c r="L11846" s="28">
        <v>58.853999999999999</v>
      </c>
      <c r="M11846" s="28">
        <f t="shared" si="404"/>
        <v>-94.394999999999996</v>
      </c>
      <c r="N11846" s="29">
        <f t="shared" si="405"/>
        <v>-58.853999999999999</v>
      </c>
      <c r="O11846" s="6"/>
    </row>
    <row r="11847" spans="11:15">
      <c r="K11847" s="28">
        <v>94.423000000000002</v>
      </c>
      <c r="L11847" s="28">
        <v>58.887</v>
      </c>
      <c r="M11847" s="28">
        <f t="shared" si="404"/>
        <v>-94.423000000000002</v>
      </c>
      <c r="N11847" s="29">
        <f t="shared" si="405"/>
        <v>-58.887</v>
      </c>
      <c r="O11847" s="6"/>
    </row>
    <row r="11848" spans="11:15">
      <c r="K11848" s="28">
        <v>94.382999999999996</v>
      </c>
      <c r="L11848" s="28">
        <v>58.884999999999998</v>
      </c>
      <c r="M11848" s="28">
        <f t="shared" si="404"/>
        <v>-94.382999999999996</v>
      </c>
      <c r="N11848" s="29">
        <f t="shared" si="405"/>
        <v>-58.884999999999998</v>
      </c>
      <c r="O11848" s="6"/>
    </row>
    <row r="11849" spans="11:15">
      <c r="K11849" s="28">
        <v>94.379000000000005</v>
      </c>
      <c r="L11849" s="28">
        <v>58.883000000000003</v>
      </c>
      <c r="M11849" s="28">
        <f t="shared" si="404"/>
        <v>-94.379000000000005</v>
      </c>
      <c r="N11849" s="29">
        <f t="shared" si="405"/>
        <v>-58.883000000000003</v>
      </c>
      <c r="O11849" s="6"/>
    </row>
    <row r="11850" spans="11:15">
      <c r="K11850" s="28">
        <v>94.376000000000005</v>
      </c>
      <c r="L11850" s="28">
        <v>58.914000000000001</v>
      </c>
      <c r="M11850" s="28">
        <f t="shared" si="404"/>
        <v>-94.376000000000005</v>
      </c>
      <c r="N11850" s="29">
        <f t="shared" si="405"/>
        <v>-58.914000000000001</v>
      </c>
      <c r="O11850" s="6"/>
    </row>
    <row r="11851" spans="11:15">
      <c r="K11851" s="28">
        <v>94.34</v>
      </c>
      <c r="L11851" s="28">
        <v>58.908999999999999</v>
      </c>
      <c r="M11851" s="28">
        <f t="shared" si="404"/>
        <v>-94.34</v>
      </c>
      <c r="N11851" s="29">
        <f t="shared" si="405"/>
        <v>-58.908999999999999</v>
      </c>
      <c r="O11851" s="6"/>
    </row>
    <row r="11852" spans="11:15">
      <c r="K11852" s="28">
        <v>94.373000000000005</v>
      </c>
      <c r="L11852" s="28">
        <v>58.872</v>
      </c>
      <c r="M11852" s="28">
        <f t="shared" si="404"/>
        <v>-94.373000000000005</v>
      </c>
      <c r="N11852" s="29">
        <f t="shared" si="405"/>
        <v>-58.872</v>
      </c>
      <c r="O11852" s="6"/>
    </row>
    <row r="11853" spans="11:15">
      <c r="K11853" s="28">
        <v>94.370999999999995</v>
      </c>
      <c r="L11853" s="28">
        <v>58.920999999999999</v>
      </c>
      <c r="M11853" s="28">
        <f t="shared" si="404"/>
        <v>-94.370999999999995</v>
      </c>
      <c r="N11853" s="29">
        <f t="shared" si="405"/>
        <v>-58.920999999999999</v>
      </c>
      <c r="O11853" s="6"/>
    </row>
    <row r="11854" spans="11:15">
      <c r="K11854" s="28">
        <v>94.385000000000005</v>
      </c>
      <c r="L11854" s="28">
        <v>58.932000000000002</v>
      </c>
      <c r="M11854" s="28">
        <f t="shared" si="404"/>
        <v>-94.385000000000005</v>
      </c>
      <c r="N11854" s="29">
        <f t="shared" si="405"/>
        <v>-58.932000000000002</v>
      </c>
      <c r="O11854" s="6"/>
    </row>
    <row r="11855" spans="11:15">
      <c r="K11855" s="28">
        <v>94.43</v>
      </c>
      <c r="L11855" s="28">
        <v>58.924999999999997</v>
      </c>
      <c r="M11855" s="28">
        <f t="shared" ref="M11855:M11918" si="406">-K11855</f>
        <v>-94.43</v>
      </c>
      <c r="N11855" s="29">
        <f t="shared" ref="N11855:N11918" si="407">-L11855</f>
        <v>-58.924999999999997</v>
      </c>
      <c r="O11855" s="6"/>
    </row>
    <row r="11856" spans="11:15">
      <c r="K11856" s="28">
        <v>94.471000000000004</v>
      </c>
      <c r="L11856" s="28">
        <v>58.984999999999999</v>
      </c>
      <c r="M11856" s="28">
        <f t="shared" si="406"/>
        <v>-94.471000000000004</v>
      </c>
      <c r="N11856" s="29">
        <f t="shared" si="407"/>
        <v>-58.984999999999999</v>
      </c>
      <c r="O11856" s="6"/>
    </row>
    <row r="11857" spans="11:15">
      <c r="K11857" s="28">
        <v>94.426000000000002</v>
      </c>
      <c r="L11857" s="28">
        <v>58.99</v>
      </c>
      <c r="M11857" s="28">
        <f t="shared" si="406"/>
        <v>-94.426000000000002</v>
      </c>
      <c r="N11857" s="29">
        <f t="shared" si="407"/>
        <v>-58.99</v>
      </c>
      <c r="O11857" s="6"/>
    </row>
    <row r="11858" spans="11:15">
      <c r="K11858" s="28">
        <v>94.418000000000006</v>
      </c>
      <c r="L11858" s="28">
        <v>58.962000000000003</v>
      </c>
      <c r="M11858" s="28">
        <f t="shared" si="406"/>
        <v>-94.418000000000006</v>
      </c>
      <c r="N11858" s="29">
        <f t="shared" si="407"/>
        <v>-58.962000000000003</v>
      </c>
      <c r="O11858" s="6"/>
    </row>
    <row r="11859" spans="11:15">
      <c r="K11859" s="28">
        <v>94.411000000000001</v>
      </c>
      <c r="L11859" s="28">
        <v>58.969000000000001</v>
      </c>
      <c r="M11859" s="28">
        <f t="shared" si="406"/>
        <v>-94.411000000000001</v>
      </c>
      <c r="N11859" s="29">
        <f t="shared" si="407"/>
        <v>-58.969000000000001</v>
      </c>
      <c r="O11859" s="6"/>
    </row>
    <row r="11860" spans="11:15">
      <c r="K11860" s="28">
        <v>94.405000000000001</v>
      </c>
      <c r="L11860" s="28">
        <v>58.959000000000003</v>
      </c>
      <c r="M11860" s="28">
        <f t="shared" si="406"/>
        <v>-94.405000000000001</v>
      </c>
      <c r="N11860" s="29">
        <f t="shared" si="407"/>
        <v>-58.959000000000003</v>
      </c>
      <c r="O11860" s="6"/>
    </row>
    <row r="11861" spans="11:15">
      <c r="K11861" s="28">
        <v>94.399000000000001</v>
      </c>
      <c r="L11861" s="28">
        <v>58.917000000000002</v>
      </c>
      <c r="M11861" s="28">
        <f t="shared" si="406"/>
        <v>-94.399000000000001</v>
      </c>
      <c r="N11861" s="29">
        <f t="shared" si="407"/>
        <v>-58.917000000000002</v>
      </c>
      <c r="O11861" s="6"/>
    </row>
    <row r="11862" spans="11:15">
      <c r="K11862" s="28">
        <v>94.442999999999998</v>
      </c>
      <c r="L11862" s="28">
        <v>58.945</v>
      </c>
      <c r="M11862" s="28">
        <f t="shared" si="406"/>
        <v>-94.442999999999998</v>
      </c>
      <c r="N11862" s="29">
        <f t="shared" si="407"/>
        <v>-58.945</v>
      </c>
      <c r="O11862" s="6"/>
    </row>
    <row r="11863" spans="11:15">
      <c r="K11863" s="28">
        <v>94.433999999999997</v>
      </c>
      <c r="L11863" s="28">
        <v>58.953000000000003</v>
      </c>
      <c r="M11863" s="28">
        <f t="shared" si="406"/>
        <v>-94.433999999999997</v>
      </c>
      <c r="N11863" s="29">
        <f t="shared" si="407"/>
        <v>-58.953000000000003</v>
      </c>
      <c r="O11863" s="6"/>
    </row>
    <row r="11864" spans="11:15">
      <c r="K11864" s="28">
        <v>94.474999999999994</v>
      </c>
      <c r="L11864" s="28">
        <v>58.960999999999999</v>
      </c>
      <c r="M11864" s="28">
        <f t="shared" si="406"/>
        <v>-94.474999999999994</v>
      </c>
      <c r="N11864" s="29">
        <f t="shared" si="407"/>
        <v>-58.960999999999999</v>
      </c>
      <c r="O11864" s="6"/>
    </row>
    <row r="11865" spans="11:15">
      <c r="K11865" s="28">
        <v>94.543999999999997</v>
      </c>
      <c r="L11865" s="28">
        <v>59.000999999999998</v>
      </c>
      <c r="M11865" s="28">
        <f t="shared" si="406"/>
        <v>-94.543999999999997</v>
      </c>
      <c r="N11865" s="29">
        <f t="shared" si="407"/>
        <v>-59.000999999999998</v>
      </c>
      <c r="O11865" s="6"/>
    </row>
    <row r="11866" spans="11:15">
      <c r="K11866" s="28">
        <v>94.558000000000007</v>
      </c>
      <c r="L11866" s="28">
        <v>59.021000000000001</v>
      </c>
      <c r="M11866" s="28">
        <f t="shared" si="406"/>
        <v>-94.558000000000007</v>
      </c>
      <c r="N11866" s="29">
        <f t="shared" si="407"/>
        <v>-59.021000000000001</v>
      </c>
      <c r="O11866" s="6"/>
    </row>
    <row r="11867" spans="11:15">
      <c r="K11867" s="28">
        <v>94.537999999999997</v>
      </c>
      <c r="L11867" s="28">
        <v>58.972999999999999</v>
      </c>
      <c r="M11867" s="28">
        <f t="shared" si="406"/>
        <v>-94.537999999999997</v>
      </c>
      <c r="N11867" s="29">
        <f t="shared" si="407"/>
        <v>-58.972999999999999</v>
      </c>
      <c r="O11867" s="6"/>
    </row>
    <row r="11868" spans="11:15">
      <c r="K11868" s="28">
        <v>94.536000000000001</v>
      </c>
      <c r="L11868" s="28">
        <v>58.963000000000001</v>
      </c>
      <c r="M11868" s="28">
        <f t="shared" si="406"/>
        <v>-94.536000000000001</v>
      </c>
      <c r="N11868" s="29">
        <f t="shared" si="407"/>
        <v>-58.963000000000001</v>
      </c>
      <c r="O11868" s="6"/>
    </row>
    <row r="11869" spans="11:15">
      <c r="K11869" s="28">
        <v>94.501000000000005</v>
      </c>
      <c r="L11869" s="28">
        <v>59.003</v>
      </c>
      <c r="M11869" s="28">
        <f t="shared" si="406"/>
        <v>-94.501000000000005</v>
      </c>
      <c r="N11869" s="29">
        <f t="shared" si="407"/>
        <v>-59.003</v>
      </c>
      <c r="O11869" s="6"/>
    </row>
    <row r="11870" spans="11:15">
      <c r="K11870" s="28">
        <v>94.47</v>
      </c>
      <c r="L11870" s="28">
        <v>58.972999999999999</v>
      </c>
      <c r="M11870" s="28">
        <f t="shared" si="406"/>
        <v>-94.47</v>
      </c>
      <c r="N11870" s="29">
        <f t="shared" si="407"/>
        <v>-58.972999999999999</v>
      </c>
      <c r="O11870" s="6"/>
    </row>
    <row r="11871" spans="11:15">
      <c r="K11871" s="28">
        <v>94.507000000000005</v>
      </c>
      <c r="L11871" s="28">
        <v>58.978999999999999</v>
      </c>
      <c r="M11871" s="28">
        <f t="shared" si="406"/>
        <v>-94.507000000000005</v>
      </c>
      <c r="N11871" s="29">
        <f t="shared" si="407"/>
        <v>-58.978999999999999</v>
      </c>
      <c r="O11871" s="6"/>
    </row>
    <row r="11872" spans="11:15">
      <c r="K11872" s="28">
        <v>94.507999999999996</v>
      </c>
      <c r="L11872" s="28">
        <v>59.017000000000003</v>
      </c>
      <c r="M11872" s="28">
        <f t="shared" si="406"/>
        <v>-94.507999999999996</v>
      </c>
      <c r="N11872" s="29">
        <f t="shared" si="407"/>
        <v>-59.017000000000003</v>
      </c>
      <c r="O11872" s="6"/>
    </row>
    <row r="11873" spans="11:15">
      <c r="K11873" s="28">
        <v>94.475999999999999</v>
      </c>
      <c r="L11873" s="28">
        <v>58.985999999999997</v>
      </c>
      <c r="M11873" s="28">
        <f t="shared" si="406"/>
        <v>-94.475999999999999</v>
      </c>
      <c r="N11873" s="29">
        <f t="shared" si="407"/>
        <v>-58.985999999999997</v>
      </c>
      <c r="O11873" s="6"/>
    </row>
    <row r="11874" spans="11:15">
      <c r="K11874" s="28">
        <v>94.561999999999998</v>
      </c>
      <c r="L11874" s="28">
        <v>59.024000000000001</v>
      </c>
      <c r="M11874" s="28">
        <f t="shared" si="406"/>
        <v>-94.561999999999998</v>
      </c>
      <c r="N11874" s="29">
        <f t="shared" si="407"/>
        <v>-59.024000000000001</v>
      </c>
      <c r="O11874" s="6"/>
    </row>
    <row r="11875" spans="11:15">
      <c r="K11875" s="28">
        <v>94.590999999999994</v>
      </c>
      <c r="L11875" s="28">
        <v>59.058</v>
      </c>
      <c r="M11875" s="28">
        <f t="shared" si="406"/>
        <v>-94.590999999999994</v>
      </c>
      <c r="N11875" s="29">
        <f t="shared" si="407"/>
        <v>-59.058</v>
      </c>
      <c r="O11875" s="6"/>
    </row>
    <row r="11876" spans="11:15">
      <c r="K11876" s="28">
        <v>94.6</v>
      </c>
      <c r="L11876" s="28">
        <v>59.055999999999997</v>
      </c>
      <c r="M11876" s="28">
        <f t="shared" si="406"/>
        <v>-94.6</v>
      </c>
      <c r="N11876" s="29">
        <f t="shared" si="407"/>
        <v>-59.055999999999997</v>
      </c>
      <c r="O11876" s="6"/>
    </row>
    <row r="11877" spans="11:15">
      <c r="K11877" s="28">
        <v>94.591999999999999</v>
      </c>
      <c r="L11877" s="28">
        <v>59.037999999999997</v>
      </c>
      <c r="M11877" s="28">
        <f t="shared" si="406"/>
        <v>-94.591999999999999</v>
      </c>
      <c r="N11877" s="29">
        <f t="shared" si="407"/>
        <v>-59.037999999999997</v>
      </c>
      <c r="O11877" s="6"/>
    </row>
    <row r="11878" spans="11:15">
      <c r="K11878" s="28">
        <v>94.584999999999994</v>
      </c>
      <c r="L11878" s="28">
        <v>59.07</v>
      </c>
      <c r="M11878" s="28">
        <f t="shared" si="406"/>
        <v>-94.584999999999994</v>
      </c>
      <c r="N11878" s="29">
        <f t="shared" si="407"/>
        <v>-59.07</v>
      </c>
      <c r="O11878" s="6"/>
    </row>
    <row r="11879" spans="11:15">
      <c r="K11879" s="28">
        <v>94.546000000000006</v>
      </c>
      <c r="L11879" s="28">
        <v>59.067</v>
      </c>
      <c r="M11879" s="28">
        <f t="shared" si="406"/>
        <v>-94.546000000000006</v>
      </c>
      <c r="N11879" s="29">
        <f t="shared" si="407"/>
        <v>-59.067</v>
      </c>
      <c r="O11879" s="6"/>
    </row>
    <row r="11880" spans="11:15">
      <c r="K11880" s="28">
        <v>94.543000000000006</v>
      </c>
      <c r="L11880" s="28">
        <v>59.064</v>
      </c>
      <c r="M11880" s="28">
        <f t="shared" si="406"/>
        <v>-94.543000000000006</v>
      </c>
      <c r="N11880" s="29">
        <f t="shared" si="407"/>
        <v>-59.064</v>
      </c>
      <c r="O11880" s="6"/>
    </row>
    <row r="11881" spans="11:15">
      <c r="K11881" s="28">
        <v>94.54</v>
      </c>
      <c r="L11881" s="28">
        <v>59.094000000000001</v>
      </c>
      <c r="M11881" s="28">
        <f t="shared" si="406"/>
        <v>-94.54</v>
      </c>
      <c r="N11881" s="29">
        <f t="shared" si="407"/>
        <v>-59.094000000000001</v>
      </c>
      <c r="O11881" s="6"/>
    </row>
    <row r="11882" spans="11:15">
      <c r="K11882" s="28">
        <v>94.504999999999995</v>
      </c>
      <c r="L11882" s="28">
        <v>59.104999999999997</v>
      </c>
      <c r="M11882" s="28">
        <f t="shared" si="406"/>
        <v>-94.504999999999995</v>
      </c>
      <c r="N11882" s="29">
        <f t="shared" si="407"/>
        <v>-59.104999999999997</v>
      </c>
      <c r="O11882" s="6"/>
    </row>
    <row r="11883" spans="11:15">
      <c r="K11883" s="28">
        <v>94.539000000000001</v>
      </c>
      <c r="L11883" s="28">
        <v>59.066000000000003</v>
      </c>
      <c r="M11883" s="28">
        <f t="shared" si="406"/>
        <v>-94.539000000000001</v>
      </c>
      <c r="N11883" s="29">
        <f t="shared" si="407"/>
        <v>-59.066000000000003</v>
      </c>
      <c r="O11883" s="6"/>
    </row>
    <row r="11884" spans="11:15">
      <c r="K11884" s="28">
        <v>94.619</v>
      </c>
      <c r="L11884" s="28">
        <v>59.145000000000003</v>
      </c>
      <c r="M11884" s="28">
        <f t="shared" si="406"/>
        <v>-94.619</v>
      </c>
      <c r="N11884" s="29">
        <f t="shared" si="407"/>
        <v>-59.145000000000003</v>
      </c>
      <c r="O11884" s="6"/>
    </row>
    <row r="11885" spans="11:15">
      <c r="K11885" s="28">
        <v>94.608999999999995</v>
      </c>
      <c r="L11885" s="28">
        <v>59.167999999999999</v>
      </c>
      <c r="M11885" s="28">
        <f t="shared" si="406"/>
        <v>-94.608999999999995</v>
      </c>
      <c r="N11885" s="29">
        <f t="shared" si="407"/>
        <v>-59.167999999999999</v>
      </c>
      <c r="O11885" s="6"/>
    </row>
    <row r="11886" spans="11:15">
      <c r="K11886" s="28">
        <v>94.617000000000004</v>
      </c>
      <c r="L11886" s="28">
        <v>59.171999999999997</v>
      </c>
      <c r="M11886" s="28">
        <f t="shared" si="406"/>
        <v>-94.617000000000004</v>
      </c>
      <c r="N11886" s="29">
        <f t="shared" si="407"/>
        <v>-59.171999999999997</v>
      </c>
      <c r="O11886" s="6"/>
    </row>
    <row r="11887" spans="11:15">
      <c r="K11887" s="28">
        <v>94.64</v>
      </c>
      <c r="L11887" s="28">
        <v>59.207999999999998</v>
      </c>
      <c r="M11887" s="28">
        <f t="shared" si="406"/>
        <v>-94.64</v>
      </c>
      <c r="N11887" s="29">
        <f t="shared" si="407"/>
        <v>-59.207999999999998</v>
      </c>
      <c r="O11887" s="6"/>
    </row>
    <row r="11888" spans="11:15">
      <c r="K11888" s="28">
        <v>94.611999999999995</v>
      </c>
      <c r="L11888" s="28">
        <v>59.192</v>
      </c>
      <c r="M11888" s="28">
        <f t="shared" si="406"/>
        <v>-94.611999999999995</v>
      </c>
      <c r="N11888" s="29">
        <f t="shared" si="407"/>
        <v>-59.192</v>
      </c>
      <c r="O11888" s="6"/>
    </row>
    <row r="11889" spans="11:15">
      <c r="K11889" s="28">
        <v>94.602999999999994</v>
      </c>
      <c r="L11889" s="28">
        <v>59.192999999999998</v>
      </c>
      <c r="M11889" s="28">
        <f t="shared" si="406"/>
        <v>-94.602999999999994</v>
      </c>
      <c r="N11889" s="29">
        <f t="shared" si="407"/>
        <v>-59.192999999999998</v>
      </c>
      <c r="O11889" s="6"/>
    </row>
    <row r="11890" spans="11:15">
      <c r="K11890" s="28">
        <v>94.611000000000004</v>
      </c>
      <c r="L11890" s="28">
        <v>59.195</v>
      </c>
      <c r="M11890" s="28">
        <f t="shared" si="406"/>
        <v>-94.611000000000004</v>
      </c>
      <c r="N11890" s="29">
        <f t="shared" si="407"/>
        <v>-59.195</v>
      </c>
      <c r="O11890" s="6"/>
    </row>
    <row r="11891" spans="11:15">
      <c r="K11891" s="28">
        <v>94.602000000000004</v>
      </c>
      <c r="L11891" s="28">
        <v>59.195999999999998</v>
      </c>
      <c r="M11891" s="28">
        <f t="shared" si="406"/>
        <v>-94.602000000000004</v>
      </c>
      <c r="N11891" s="29">
        <f t="shared" si="407"/>
        <v>-59.195999999999998</v>
      </c>
      <c r="O11891" s="6"/>
    </row>
    <row r="11892" spans="11:15">
      <c r="K11892" s="28">
        <v>94.593999999999994</v>
      </c>
      <c r="L11892" s="28">
        <v>59.148000000000003</v>
      </c>
      <c r="M11892" s="28">
        <f t="shared" si="406"/>
        <v>-94.593999999999994</v>
      </c>
      <c r="N11892" s="29">
        <f t="shared" si="407"/>
        <v>-59.148000000000003</v>
      </c>
      <c r="O11892" s="6"/>
    </row>
    <row r="11893" spans="11:15">
      <c r="K11893" s="28">
        <v>94.635999999999996</v>
      </c>
      <c r="L11893" s="28">
        <v>59.186999999999998</v>
      </c>
      <c r="M11893" s="28">
        <f t="shared" si="406"/>
        <v>-94.635999999999996</v>
      </c>
      <c r="N11893" s="29">
        <f t="shared" si="407"/>
        <v>-59.186999999999998</v>
      </c>
      <c r="O11893" s="6"/>
    </row>
    <row r="11894" spans="11:15">
      <c r="K11894" s="28">
        <v>94.658000000000001</v>
      </c>
      <c r="L11894" s="28">
        <v>59.255000000000003</v>
      </c>
      <c r="M11894" s="28">
        <f t="shared" si="406"/>
        <v>-94.658000000000001</v>
      </c>
      <c r="N11894" s="29">
        <f t="shared" si="407"/>
        <v>-59.255000000000003</v>
      </c>
      <c r="O11894" s="6"/>
    </row>
    <row r="11895" spans="11:15">
      <c r="K11895" s="28">
        <v>94.692999999999998</v>
      </c>
      <c r="L11895" s="28">
        <v>59.234000000000002</v>
      </c>
      <c r="M11895" s="28">
        <f t="shared" si="406"/>
        <v>-94.692999999999998</v>
      </c>
      <c r="N11895" s="29">
        <f t="shared" si="407"/>
        <v>-59.234000000000002</v>
      </c>
      <c r="O11895" s="6"/>
    </row>
    <row r="11896" spans="11:15">
      <c r="K11896" s="28">
        <v>94.742000000000004</v>
      </c>
      <c r="L11896" s="28">
        <v>59.231000000000002</v>
      </c>
      <c r="M11896" s="28">
        <f t="shared" si="406"/>
        <v>-94.742000000000004</v>
      </c>
      <c r="N11896" s="29">
        <f t="shared" si="407"/>
        <v>-59.231000000000002</v>
      </c>
      <c r="O11896" s="6"/>
    </row>
    <row r="11897" spans="11:15">
      <c r="K11897" s="28">
        <v>94.736999999999995</v>
      </c>
      <c r="L11897" s="28">
        <v>59.228999999999999</v>
      </c>
      <c r="M11897" s="28">
        <f t="shared" si="406"/>
        <v>-94.736999999999995</v>
      </c>
      <c r="N11897" s="29">
        <f t="shared" si="407"/>
        <v>-59.228999999999999</v>
      </c>
      <c r="O11897" s="6"/>
    </row>
    <row r="11898" spans="11:15">
      <c r="K11898" s="28">
        <v>94.733000000000004</v>
      </c>
      <c r="L11898" s="28">
        <v>59.195</v>
      </c>
      <c r="M11898" s="28">
        <f t="shared" si="406"/>
        <v>-94.733000000000004</v>
      </c>
      <c r="N11898" s="29">
        <f t="shared" si="407"/>
        <v>-59.195</v>
      </c>
      <c r="O11898" s="6"/>
    </row>
    <row r="11899" spans="11:15">
      <c r="K11899" s="28">
        <v>94.760999999999996</v>
      </c>
      <c r="L11899" s="28">
        <v>59.195999999999998</v>
      </c>
      <c r="M11899" s="28">
        <f t="shared" si="406"/>
        <v>-94.760999999999996</v>
      </c>
      <c r="N11899" s="29">
        <f t="shared" si="407"/>
        <v>-59.195999999999998</v>
      </c>
      <c r="O11899" s="6"/>
    </row>
    <row r="11900" spans="11:15">
      <c r="K11900" s="28">
        <v>94.754000000000005</v>
      </c>
      <c r="L11900" s="28">
        <v>59.23</v>
      </c>
      <c r="M11900" s="28">
        <f t="shared" si="406"/>
        <v>-94.754000000000005</v>
      </c>
      <c r="N11900" s="29">
        <f t="shared" si="407"/>
        <v>-59.23</v>
      </c>
      <c r="O11900" s="6"/>
    </row>
    <row r="11901" spans="11:15">
      <c r="K11901" s="28">
        <v>94.748000000000005</v>
      </c>
      <c r="L11901" s="28">
        <v>59.195</v>
      </c>
      <c r="M11901" s="28">
        <f t="shared" si="406"/>
        <v>-94.748000000000005</v>
      </c>
      <c r="N11901" s="29">
        <f t="shared" si="407"/>
        <v>-59.195</v>
      </c>
      <c r="O11901" s="6"/>
    </row>
    <row r="11902" spans="11:15">
      <c r="K11902" s="28">
        <v>94.775000000000006</v>
      </c>
      <c r="L11902" s="28">
        <v>59.18</v>
      </c>
      <c r="M11902" s="28">
        <f t="shared" si="406"/>
        <v>-94.775000000000006</v>
      </c>
      <c r="N11902" s="29">
        <f t="shared" si="407"/>
        <v>-59.18</v>
      </c>
      <c r="O11902" s="6"/>
    </row>
    <row r="11903" spans="11:15">
      <c r="K11903" s="28">
        <v>94.766999999999996</v>
      </c>
      <c r="L11903" s="28">
        <v>59.216000000000001</v>
      </c>
      <c r="M11903" s="28">
        <f t="shared" si="406"/>
        <v>-94.766999999999996</v>
      </c>
      <c r="N11903" s="29">
        <f t="shared" si="407"/>
        <v>-59.216000000000001</v>
      </c>
      <c r="O11903" s="6"/>
    </row>
    <row r="11904" spans="11:15">
      <c r="K11904" s="28">
        <v>94.76</v>
      </c>
      <c r="L11904" s="28">
        <v>59.215000000000003</v>
      </c>
      <c r="M11904" s="28">
        <f t="shared" si="406"/>
        <v>-94.76</v>
      </c>
      <c r="N11904" s="29">
        <f t="shared" si="407"/>
        <v>-59.215000000000003</v>
      </c>
      <c r="O11904" s="6"/>
    </row>
    <row r="11905" spans="11:15">
      <c r="K11905" s="28">
        <v>94.819000000000003</v>
      </c>
      <c r="L11905" s="28">
        <v>59.231000000000002</v>
      </c>
      <c r="M11905" s="28">
        <f t="shared" si="406"/>
        <v>-94.819000000000003</v>
      </c>
      <c r="N11905" s="29">
        <f t="shared" si="407"/>
        <v>-59.231000000000002</v>
      </c>
      <c r="O11905" s="6"/>
    </row>
    <row r="11906" spans="11:15">
      <c r="K11906" s="28">
        <v>94.855999999999995</v>
      </c>
      <c r="L11906" s="28">
        <v>59.277999999999999</v>
      </c>
      <c r="M11906" s="28">
        <f t="shared" si="406"/>
        <v>-94.855999999999995</v>
      </c>
      <c r="N11906" s="29">
        <f t="shared" si="407"/>
        <v>-59.277999999999999</v>
      </c>
      <c r="O11906" s="6"/>
    </row>
    <row r="11907" spans="11:15">
      <c r="K11907" s="28">
        <v>94.807000000000002</v>
      </c>
      <c r="L11907" s="28">
        <v>59.271000000000001</v>
      </c>
      <c r="M11907" s="28">
        <f t="shared" si="406"/>
        <v>-94.807000000000002</v>
      </c>
      <c r="N11907" s="29">
        <f t="shared" si="407"/>
        <v>-59.271000000000001</v>
      </c>
      <c r="O11907" s="6"/>
    </row>
    <row r="11908" spans="11:15">
      <c r="K11908" s="28">
        <v>94.828999999999994</v>
      </c>
      <c r="L11908" s="28">
        <v>59.232999999999997</v>
      </c>
      <c r="M11908" s="28">
        <f t="shared" si="406"/>
        <v>-94.828999999999994</v>
      </c>
      <c r="N11908" s="29">
        <f t="shared" si="407"/>
        <v>-59.232999999999997</v>
      </c>
      <c r="O11908" s="6"/>
    </row>
    <row r="11909" spans="11:15">
      <c r="K11909" s="28">
        <v>94.847999999999999</v>
      </c>
      <c r="L11909" s="28">
        <v>59.262999999999998</v>
      </c>
      <c r="M11909" s="28">
        <f t="shared" si="406"/>
        <v>-94.847999999999999</v>
      </c>
      <c r="N11909" s="29">
        <f t="shared" si="407"/>
        <v>-59.262999999999998</v>
      </c>
      <c r="O11909" s="6"/>
    </row>
    <row r="11910" spans="11:15">
      <c r="K11910" s="28">
        <v>94.8</v>
      </c>
      <c r="L11910" s="28">
        <v>59.258000000000003</v>
      </c>
      <c r="M11910" s="28">
        <f t="shared" si="406"/>
        <v>-94.8</v>
      </c>
      <c r="N11910" s="29">
        <f t="shared" si="407"/>
        <v>-59.258000000000003</v>
      </c>
      <c r="O11910" s="6"/>
    </row>
    <row r="11911" spans="11:15">
      <c r="K11911" s="28">
        <v>94.79</v>
      </c>
      <c r="L11911" s="28">
        <v>59.27</v>
      </c>
      <c r="M11911" s="28">
        <f t="shared" si="406"/>
        <v>-94.79</v>
      </c>
      <c r="N11911" s="29">
        <f t="shared" si="407"/>
        <v>-59.27</v>
      </c>
      <c r="O11911" s="6"/>
    </row>
    <row r="11912" spans="11:15">
      <c r="K11912" s="28">
        <v>94.828999999999994</v>
      </c>
      <c r="L11912" s="28">
        <v>59.264000000000003</v>
      </c>
      <c r="M11912" s="28">
        <f t="shared" si="406"/>
        <v>-94.828999999999994</v>
      </c>
      <c r="N11912" s="29">
        <f t="shared" si="407"/>
        <v>-59.264000000000003</v>
      </c>
      <c r="O11912" s="6"/>
    </row>
    <row r="11913" spans="11:15">
      <c r="K11913" s="28">
        <v>94.816000000000003</v>
      </c>
      <c r="L11913" s="28">
        <v>59.274999999999999</v>
      </c>
      <c r="M11913" s="28">
        <f t="shared" si="406"/>
        <v>-94.816000000000003</v>
      </c>
      <c r="N11913" s="29">
        <f t="shared" si="407"/>
        <v>-59.274999999999999</v>
      </c>
      <c r="O11913" s="6"/>
    </row>
    <row r="11914" spans="11:15">
      <c r="K11914" s="28">
        <v>94.852999999999994</v>
      </c>
      <c r="L11914" s="28">
        <v>59.268999999999998</v>
      </c>
      <c r="M11914" s="28">
        <f t="shared" si="406"/>
        <v>-94.852999999999994</v>
      </c>
      <c r="N11914" s="29">
        <f t="shared" si="407"/>
        <v>-59.268999999999998</v>
      </c>
      <c r="O11914" s="6"/>
    </row>
    <row r="11915" spans="11:15">
      <c r="K11915" s="28">
        <v>94.903000000000006</v>
      </c>
      <c r="L11915" s="28">
        <v>59.329000000000001</v>
      </c>
      <c r="M11915" s="28">
        <f t="shared" si="406"/>
        <v>-94.903000000000006</v>
      </c>
      <c r="N11915" s="29">
        <f t="shared" si="407"/>
        <v>-59.329000000000001</v>
      </c>
      <c r="O11915" s="6"/>
    </row>
    <row r="11916" spans="11:15">
      <c r="K11916" s="28">
        <v>94.882999999999996</v>
      </c>
      <c r="L11916" s="28">
        <v>59.366999999999997</v>
      </c>
      <c r="M11916" s="28">
        <f t="shared" si="406"/>
        <v>-94.882999999999996</v>
      </c>
      <c r="N11916" s="29">
        <f t="shared" si="407"/>
        <v>-59.366999999999997</v>
      </c>
      <c r="O11916" s="6"/>
    </row>
    <row r="11917" spans="11:15">
      <c r="K11917" s="28">
        <v>94.847999999999999</v>
      </c>
      <c r="L11917" s="28">
        <v>59.319000000000003</v>
      </c>
      <c r="M11917" s="28">
        <f t="shared" si="406"/>
        <v>-94.847999999999999</v>
      </c>
      <c r="N11917" s="29">
        <f t="shared" si="407"/>
        <v>-59.319000000000003</v>
      </c>
      <c r="O11917" s="6"/>
    </row>
    <row r="11918" spans="11:15">
      <c r="K11918" s="28">
        <v>94.866</v>
      </c>
      <c r="L11918" s="28">
        <v>59.308</v>
      </c>
      <c r="M11918" s="28">
        <f t="shared" si="406"/>
        <v>-94.866</v>
      </c>
      <c r="N11918" s="29">
        <f t="shared" si="407"/>
        <v>-59.308</v>
      </c>
      <c r="O11918" s="6"/>
    </row>
    <row r="11919" spans="11:15">
      <c r="K11919" s="28">
        <v>94.864999999999995</v>
      </c>
      <c r="L11919" s="28">
        <v>59.332000000000001</v>
      </c>
      <c r="M11919" s="28">
        <f t="shared" ref="M11919:M11982" si="408">-K11919</f>
        <v>-94.864999999999995</v>
      </c>
      <c r="N11919" s="29">
        <f t="shared" ref="N11919:N11982" si="409">-L11919</f>
        <v>-59.332000000000001</v>
      </c>
      <c r="O11919" s="6"/>
    </row>
    <row r="11920" spans="11:15">
      <c r="K11920" s="28">
        <v>94.864999999999995</v>
      </c>
      <c r="L11920" s="28">
        <v>59.335999999999999</v>
      </c>
      <c r="M11920" s="28">
        <f t="shared" si="408"/>
        <v>-94.864999999999995</v>
      </c>
      <c r="N11920" s="29">
        <f t="shared" si="409"/>
        <v>-59.335999999999999</v>
      </c>
      <c r="O11920" s="6"/>
    </row>
    <row r="11921" spans="11:15">
      <c r="K11921" s="28">
        <v>94.864999999999995</v>
      </c>
      <c r="L11921" s="28">
        <v>59.323999999999998</v>
      </c>
      <c r="M11921" s="28">
        <f t="shared" si="408"/>
        <v>-94.864999999999995</v>
      </c>
      <c r="N11921" s="29">
        <f t="shared" si="409"/>
        <v>-59.323999999999998</v>
      </c>
      <c r="O11921" s="6"/>
    </row>
    <row r="11922" spans="11:15">
      <c r="K11922" s="28">
        <v>94.864000000000004</v>
      </c>
      <c r="L11922" s="28">
        <v>59.313000000000002</v>
      </c>
      <c r="M11922" s="28">
        <f t="shared" si="408"/>
        <v>-94.864000000000004</v>
      </c>
      <c r="N11922" s="29">
        <f t="shared" si="409"/>
        <v>-59.313000000000002</v>
      </c>
      <c r="O11922" s="6"/>
    </row>
    <row r="11923" spans="11:15">
      <c r="K11923" s="28">
        <v>94.864000000000004</v>
      </c>
      <c r="L11923" s="28">
        <v>59.302999999999997</v>
      </c>
      <c r="M11923" s="28">
        <f t="shared" si="408"/>
        <v>-94.864000000000004</v>
      </c>
      <c r="N11923" s="29">
        <f t="shared" si="409"/>
        <v>-59.302999999999997</v>
      </c>
      <c r="O11923" s="6"/>
    </row>
    <row r="11924" spans="11:15">
      <c r="K11924" s="28">
        <v>94.897000000000006</v>
      </c>
      <c r="L11924" s="28">
        <v>59.311</v>
      </c>
      <c r="M11924" s="28">
        <f t="shared" si="408"/>
        <v>-94.897000000000006</v>
      </c>
      <c r="N11924" s="29">
        <f t="shared" si="409"/>
        <v>-59.311</v>
      </c>
      <c r="O11924" s="6"/>
    </row>
    <row r="11925" spans="11:15">
      <c r="K11925" s="28">
        <v>94.942999999999998</v>
      </c>
      <c r="L11925" s="28">
        <v>59.334000000000003</v>
      </c>
      <c r="M11925" s="28">
        <f t="shared" si="408"/>
        <v>-94.942999999999998</v>
      </c>
      <c r="N11925" s="29">
        <f t="shared" si="409"/>
        <v>-59.334000000000003</v>
      </c>
      <c r="O11925" s="6"/>
    </row>
    <row r="11926" spans="11:15">
      <c r="K11926" s="28">
        <v>94.968000000000004</v>
      </c>
      <c r="L11926" s="28">
        <v>59.354999999999997</v>
      </c>
      <c r="M11926" s="28">
        <f t="shared" si="408"/>
        <v>-94.968000000000004</v>
      </c>
      <c r="N11926" s="29">
        <f t="shared" si="409"/>
        <v>-59.354999999999997</v>
      </c>
      <c r="O11926" s="6"/>
    </row>
    <row r="11927" spans="11:15">
      <c r="K11927" s="28">
        <v>94.941000000000003</v>
      </c>
      <c r="L11927" s="28">
        <v>59.308</v>
      </c>
      <c r="M11927" s="28">
        <f t="shared" si="408"/>
        <v>-94.941000000000003</v>
      </c>
      <c r="N11927" s="29">
        <f t="shared" si="409"/>
        <v>-59.308</v>
      </c>
      <c r="O11927" s="6"/>
    </row>
    <row r="11928" spans="11:15">
      <c r="K11928" s="28">
        <v>94.917000000000002</v>
      </c>
      <c r="L11928" s="28">
        <v>59.314999999999998</v>
      </c>
      <c r="M11928" s="28">
        <f t="shared" si="408"/>
        <v>-94.917000000000002</v>
      </c>
      <c r="N11928" s="29">
        <f t="shared" si="409"/>
        <v>-59.314999999999998</v>
      </c>
      <c r="O11928" s="6"/>
    </row>
    <row r="11929" spans="11:15">
      <c r="K11929" s="28">
        <v>94.912000000000006</v>
      </c>
      <c r="L11929" s="28">
        <v>59.338000000000001</v>
      </c>
      <c r="M11929" s="28">
        <f t="shared" si="408"/>
        <v>-94.912000000000006</v>
      </c>
      <c r="N11929" s="29">
        <f t="shared" si="409"/>
        <v>-59.338000000000001</v>
      </c>
      <c r="O11929" s="6"/>
    </row>
    <row r="11930" spans="11:15">
      <c r="K11930" s="28">
        <v>94.891000000000005</v>
      </c>
      <c r="L11930" s="28">
        <v>59.326000000000001</v>
      </c>
      <c r="M11930" s="28">
        <f t="shared" si="408"/>
        <v>-94.891000000000005</v>
      </c>
      <c r="N11930" s="29">
        <f t="shared" si="409"/>
        <v>-59.326000000000001</v>
      </c>
      <c r="O11930" s="6"/>
    </row>
    <row r="11931" spans="11:15">
      <c r="K11931" s="28">
        <v>94.888000000000005</v>
      </c>
      <c r="L11931" s="28">
        <v>59.298000000000002</v>
      </c>
      <c r="M11931" s="28">
        <f t="shared" si="408"/>
        <v>-94.888000000000005</v>
      </c>
      <c r="N11931" s="29">
        <f t="shared" si="409"/>
        <v>-59.298000000000002</v>
      </c>
      <c r="O11931" s="6"/>
    </row>
    <row r="11932" spans="11:15">
      <c r="K11932" s="28">
        <v>94.918000000000006</v>
      </c>
      <c r="L11932" s="28">
        <v>59.322000000000003</v>
      </c>
      <c r="M11932" s="28">
        <f t="shared" si="408"/>
        <v>-94.918000000000006</v>
      </c>
      <c r="N11932" s="29">
        <f t="shared" si="409"/>
        <v>-59.322000000000003</v>
      </c>
      <c r="O11932" s="6"/>
    </row>
    <row r="11933" spans="11:15">
      <c r="K11933" s="28">
        <v>94.897000000000006</v>
      </c>
      <c r="L11933" s="28">
        <v>59.328000000000003</v>
      </c>
      <c r="M11933" s="28">
        <f t="shared" si="408"/>
        <v>-94.897000000000006</v>
      </c>
      <c r="N11933" s="29">
        <f t="shared" si="409"/>
        <v>-59.328000000000003</v>
      </c>
      <c r="O11933" s="6"/>
    </row>
    <row r="11934" spans="11:15">
      <c r="K11934" s="28">
        <v>94.941999999999993</v>
      </c>
      <c r="L11934" s="28">
        <v>59.366</v>
      </c>
      <c r="M11934" s="28">
        <f t="shared" si="408"/>
        <v>-94.941999999999993</v>
      </c>
      <c r="N11934" s="29">
        <f t="shared" si="409"/>
        <v>-59.366</v>
      </c>
      <c r="O11934" s="6"/>
    </row>
    <row r="11935" spans="11:15">
      <c r="K11935" s="30">
        <v>95</v>
      </c>
      <c r="L11935" s="28">
        <v>59.384</v>
      </c>
      <c r="M11935" s="28">
        <f t="shared" si="408"/>
        <v>-95</v>
      </c>
      <c r="N11935" s="29">
        <f t="shared" si="409"/>
        <v>-59.384</v>
      </c>
      <c r="O11935" s="6"/>
    </row>
    <row r="11936" spans="11:15">
      <c r="K11936" s="28">
        <v>95.004000000000005</v>
      </c>
      <c r="L11936" s="28">
        <v>59.4</v>
      </c>
      <c r="M11936" s="28">
        <f t="shared" si="408"/>
        <v>-95.004000000000005</v>
      </c>
      <c r="N11936" s="29">
        <f t="shared" si="409"/>
        <v>-59.4</v>
      </c>
      <c r="O11936" s="6"/>
    </row>
    <row r="11937" spans="11:15">
      <c r="K11937" s="28">
        <v>94.974000000000004</v>
      </c>
      <c r="L11937" s="28">
        <v>59.348999999999997</v>
      </c>
      <c r="M11937" s="28">
        <f t="shared" si="408"/>
        <v>-94.974000000000004</v>
      </c>
      <c r="N11937" s="29">
        <f t="shared" si="409"/>
        <v>-59.348999999999997</v>
      </c>
      <c r="O11937" s="6"/>
    </row>
    <row r="11938" spans="11:15">
      <c r="K11938" s="28">
        <v>95.012</v>
      </c>
      <c r="L11938" s="28">
        <v>59.351999999999997</v>
      </c>
      <c r="M11938" s="28">
        <f t="shared" si="408"/>
        <v>-95.012</v>
      </c>
      <c r="N11938" s="29">
        <f t="shared" si="409"/>
        <v>-59.351999999999997</v>
      </c>
      <c r="O11938" s="6"/>
    </row>
    <row r="11939" spans="11:15">
      <c r="K11939" s="28">
        <v>94.998000000000005</v>
      </c>
      <c r="L11939" s="28">
        <v>59.371000000000002</v>
      </c>
      <c r="M11939" s="28">
        <f t="shared" si="408"/>
        <v>-94.998000000000005</v>
      </c>
      <c r="N11939" s="29">
        <f t="shared" si="409"/>
        <v>-59.371000000000002</v>
      </c>
      <c r="O11939" s="6"/>
    </row>
    <row r="11940" spans="11:15">
      <c r="K11940" s="28">
        <v>95.001000000000005</v>
      </c>
      <c r="L11940" s="28">
        <v>59.372</v>
      </c>
      <c r="M11940" s="28">
        <f t="shared" si="408"/>
        <v>-95.001000000000005</v>
      </c>
      <c r="N11940" s="29">
        <f t="shared" si="409"/>
        <v>-59.372</v>
      </c>
      <c r="O11940" s="6"/>
    </row>
    <row r="11941" spans="11:15">
      <c r="K11941" s="28">
        <v>95.004000000000005</v>
      </c>
      <c r="L11941" s="28">
        <v>59.372999999999998</v>
      </c>
      <c r="M11941" s="28">
        <f t="shared" si="408"/>
        <v>-95.004000000000005</v>
      </c>
      <c r="N11941" s="29">
        <f t="shared" si="409"/>
        <v>-59.372999999999998</v>
      </c>
      <c r="O11941" s="6"/>
    </row>
    <row r="11942" spans="11:15">
      <c r="K11942" s="28">
        <v>94.991</v>
      </c>
      <c r="L11942" s="28">
        <v>59.39</v>
      </c>
      <c r="M11942" s="28">
        <f t="shared" si="408"/>
        <v>-94.991</v>
      </c>
      <c r="N11942" s="29">
        <f t="shared" si="409"/>
        <v>-59.39</v>
      </c>
      <c r="O11942" s="6"/>
    </row>
    <row r="11943" spans="11:15">
      <c r="K11943" s="28">
        <v>94.945999999999998</v>
      </c>
      <c r="L11943" s="28">
        <v>59.39</v>
      </c>
      <c r="M11943" s="28">
        <f t="shared" si="408"/>
        <v>-94.945999999999998</v>
      </c>
      <c r="N11943" s="29">
        <f t="shared" si="409"/>
        <v>-59.39</v>
      </c>
      <c r="O11943" s="6"/>
    </row>
    <row r="11944" spans="11:15">
      <c r="K11944" s="28">
        <v>94.986999999999995</v>
      </c>
      <c r="L11944" s="28">
        <v>59.389000000000003</v>
      </c>
      <c r="M11944" s="28">
        <f t="shared" si="408"/>
        <v>-94.986999999999995</v>
      </c>
      <c r="N11944" s="29">
        <f t="shared" si="409"/>
        <v>-59.389000000000003</v>
      </c>
      <c r="O11944" s="6"/>
    </row>
    <row r="11945" spans="11:15">
      <c r="K11945" s="28">
        <v>95.057000000000002</v>
      </c>
      <c r="L11945" s="28">
        <v>59.454000000000001</v>
      </c>
      <c r="M11945" s="28">
        <f t="shared" si="408"/>
        <v>-95.057000000000002</v>
      </c>
      <c r="N11945" s="29">
        <f t="shared" si="409"/>
        <v>-59.454000000000001</v>
      </c>
      <c r="O11945" s="6"/>
    </row>
    <row r="11946" spans="11:15">
      <c r="K11946" s="28">
        <v>95.037999999999997</v>
      </c>
      <c r="L11946" s="28">
        <v>59.463000000000001</v>
      </c>
      <c r="M11946" s="28">
        <f t="shared" si="408"/>
        <v>-95.037999999999997</v>
      </c>
      <c r="N11946" s="29">
        <f t="shared" si="409"/>
        <v>-59.463000000000001</v>
      </c>
      <c r="O11946" s="6"/>
    </row>
    <row r="11947" spans="11:15">
      <c r="K11947" s="28">
        <v>95.037999999999997</v>
      </c>
      <c r="L11947" s="28">
        <v>59.439</v>
      </c>
      <c r="M11947" s="28">
        <f t="shared" si="408"/>
        <v>-95.037999999999997</v>
      </c>
      <c r="N11947" s="29">
        <f t="shared" si="409"/>
        <v>-59.439</v>
      </c>
      <c r="O11947" s="6"/>
    </row>
    <row r="11948" spans="11:15">
      <c r="K11948" s="28">
        <v>95.07</v>
      </c>
      <c r="L11948" s="28">
        <v>59.417000000000002</v>
      </c>
      <c r="M11948" s="28">
        <f t="shared" si="408"/>
        <v>-95.07</v>
      </c>
      <c r="N11948" s="29">
        <f t="shared" si="409"/>
        <v>-59.417000000000002</v>
      </c>
      <c r="O11948" s="6"/>
    </row>
    <row r="11949" spans="11:15">
      <c r="K11949" s="28">
        <v>95.066999999999993</v>
      </c>
      <c r="L11949" s="28">
        <v>59.414000000000001</v>
      </c>
      <c r="M11949" s="28">
        <f t="shared" si="408"/>
        <v>-95.066999999999993</v>
      </c>
      <c r="N11949" s="29">
        <f t="shared" si="409"/>
        <v>-59.414000000000001</v>
      </c>
      <c r="O11949" s="6"/>
    </row>
    <row r="11950" spans="11:15">
      <c r="K11950" s="28">
        <v>95.063999999999993</v>
      </c>
      <c r="L11950" s="28">
        <v>59.360999999999997</v>
      </c>
      <c r="M11950" s="28">
        <f t="shared" si="408"/>
        <v>-95.063999999999993</v>
      </c>
      <c r="N11950" s="29">
        <f t="shared" si="409"/>
        <v>-59.360999999999997</v>
      </c>
      <c r="O11950" s="6"/>
    </row>
    <row r="11951" spans="11:15">
      <c r="K11951" s="28">
        <v>95.093999999999994</v>
      </c>
      <c r="L11951" s="28">
        <v>59.38</v>
      </c>
      <c r="M11951" s="28">
        <f t="shared" si="408"/>
        <v>-95.093999999999994</v>
      </c>
      <c r="N11951" s="29">
        <f t="shared" si="409"/>
        <v>-59.38</v>
      </c>
      <c r="O11951" s="6"/>
    </row>
    <row r="11952" spans="11:15">
      <c r="K11952" s="28">
        <v>95.072000000000003</v>
      </c>
      <c r="L11952" s="28">
        <v>59.396000000000001</v>
      </c>
      <c r="M11952" s="28">
        <f t="shared" si="408"/>
        <v>-95.072000000000003</v>
      </c>
      <c r="N11952" s="29">
        <f t="shared" si="409"/>
        <v>-59.396000000000001</v>
      </c>
      <c r="O11952" s="6"/>
    </row>
    <row r="11953" spans="11:15">
      <c r="K11953" s="28">
        <v>95.034999999999997</v>
      </c>
      <c r="L11953" s="28">
        <v>59.345999999999997</v>
      </c>
      <c r="M11953" s="28">
        <f t="shared" si="408"/>
        <v>-95.034999999999997</v>
      </c>
      <c r="N11953" s="29">
        <f t="shared" si="409"/>
        <v>-59.345999999999997</v>
      </c>
      <c r="O11953" s="6"/>
    </row>
    <row r="11954" spans="11:15">
      <c r="K11954" s="28">
        <v>95.117000000000004</v>
      </c>
      <c r="L11954" s="28">
        <v>59.398000000000003</v>
      </c>
      <c r="M11954" s="28">
        <f t="shared" si="408"/>
        <v>-95.117000000000004</v>
      </c>
      <c r="N11954" s="29">
        <f t="shared" si="409"/>
        <v>-59.398000000000003</v>
      </c>
      <c r="O11954" s="6"/>
    </row>
    <row r="11955" spans="11:15">
      <c r="K11955" s="28">
        <v>95.141999999999996</v>
      </c>
      <c r="L11955" s="28">
        <v>59.462000000000003</v>
      </c>
      <c r="M11955" s="28">
        <f t="shared" si="408"/>
        <v>-95.141999999999996</v>
      </c>
      <c r="N11955" s="29">
        <f t="shared" si="409"/>
        <v>-59.462000000000003</v>
      </c>
      <c r="O11955" s="6"/>
    </row>
    <row r="11956" spans="11:15">
      <c r="K11956" s="28">
        <v>95.132000000000005</v>
      </c>
      <c r="L11956" s="28">
        <v>59.421999999999997</v>
      </c>
      <c r="M11956" s="28">
        <f t="shared" si="408"/>
        <v>-95.132000000000005</v>
      </c>
      <c r="N11956" s="29">
        <f t="shared" si="409"/>
        <v>-59.421999999999997</v>
      </c>
      <c r="O11956" s="6"/>
    </row>
    <row r="11957" spans="11:15">
      <c r="K11957" s="28">
        <v>95.155000000000001</v>
      </c>
      <c r="L11957" s="28">
        <v>59.402000000000001</v>
      </c>
      <c r="M11957" s="28">
        <f t="shared" si="408"/>
        <v>-95.155000000000001</v>
      </c>
      <c r="N11957" s="29">
        <f t="shared" si="409"/>
        <v>-59.402000000000001</v>
      </c>
      <c r="O11957" s="6"/>
    </row>
    <row r="11958" spans="11:15">
      <c r="K11958" s="28">
        <v>95.144000000000005</v>
      </c>
      <c r="L11958" s="28">
        <v>59.432000000000002</v>
      </c>
      <c r="M11958" s="28">
        <f t="shared" si="408"/>
        <v>-95.144000000000005</v>
      </c>
      <c r="N11958" s="29">
        <f t="shared" si="409"/>
        <v>-59.432000000000002</v>
      </c>
      <c r="O11958" s="6"/>
    </row>
    <row r="11959" spans="11:15">
      <c r="K11959" s="28">
        <v>95.100999999999999</v>
      </c>
      <c r="L11959" s="28">
        <v>59.395000000000003</v>
      </c>
      <c r="M11959" s="28">
        <f t="shared" si="408"/>
        <v>-95.100999999999999</v>
      </c>
      <c r="N11959" s="29">
        <f t="shared" si="409"/>
        <v>-59.395000000000003</v>
      </c>
      <c r="O11959" s="6"/>
    </row>
    <row r="11960" spans="11:15">
      <c r="K11960" s="28">
        <v>95.143000000000001</v>
      </c>
      <c r="L11960" s="28">
        <v>59.377000000000002</v>
      </c>
      <c r="M11960" s="28">
        <f t="shared" si="408"/>
        <v>-95.143000000000001</v>
      </c>
      <c r="N11960" s="29">
        <f t="shared" si="409"/>
        <v>-59.377000000000002</v>
      </c>
      <c r="O11960" s="6"/>
    </row>
    <row r="11961" spans="11:15">
      <c r="K11961" s="28">
        <v>95.165999999999997</v>
      </c>
      <c r="L11961" s="28">
        <v>59.41</v>
      </c>
      <c r="M11961" s="28">
        <f t="shared" si="408"/>
        <v>-95.165999999999997</v>
      </c>
      <c r="N11961" s="29">
        <f t="shared" si="409"/>
        <v>-59.41</v>
      </c>
      <c r="O11961" s="6"/>
    </row>
    <row r="11962" spans="11:15">
      <c r="K11962" s="28">
        <v>95.153000000000006</v>
      </c>
      <c r="L11962" s="28">
        <v>59.408000000000001</v>
      </c>
      <c r="M11962" s="28">
        <f t="shared" si="408"/>
        <v>-95.153000000000006</v>
      </c>
      <c r="N11962" s="29">
        <f t="shared" si="409"/>
        <v>-59.408000000000001</v>
      </c>
      <c r="O11962" s="6"/>
    </row>
    <row r="11963" spans="11:15">
      <c r="K11963" s="28">
        <v>95.158000000000001</v>
      </c>
      <c r="L11963" s="28">
        <v>59.389000000000003</v>
      </c>
      <c r="M11963" s="28">
        <f t="shared" si="408"/>
        <v>-95.158000000000001</v>
      </c>
      <c r="N11963" s="29">
        <f t="shared" si="409"/>
        <v>-59.389000000000003</v>
      </c>
      <c r="O11963" s="6"/>
    </row>
    <row r="11964" spans="11:15">
      <c r="K11964" s="28">
        <v>95.228999999999999</v>
      </c>
      <c r="L11964" s="28">
        <v>59.454000000000001</v>
      </c>
      <c r="M11964" s="28">
        <f t="shared" si="408"/>
        <v>-95.228999999999999</v>
      </c>
      <c r="N11964" s="29">
        <f t="shared" si="409"/>
        <v>-59.454000000000001</v>
      </c>
      <c r="O11964" s="6"/>
    </row>
    <row r="11965" spans="11:15">
      <c r="K11965" s="28">
        <v>95.21</v>
      </c>
      <c r="L11965" s="28">
        <v>59.48</v>
      </c>
      <c r="M11965" s="28">
        <f t="shared" si="408"/>
        <v>-95.21</v>
      </c>
      <c r="N11965" s="29">
        <f t="shared" si="409"/>
        <v>-59.48</v>
      </c>
      <c r="O11965" s="6"/>
    </row>
    <row r="11966" spans="11:15">
      <c r="K11966" s="28">
        <v>95.225999999999999</v>
      </c>
      <c r="L11966" s="28">
        <v>59.487000000000002</v>
      </c>
      <c r="M11966" s="28">
        <f t="shared" si="408"/>
        <v>-95.225999999999999</v>
      </c>
      <c r="N11966" s="29">
        <f t="shared" si="409"/>
        <v>-59.487000000000002</v>
      </c>
      <c r="O11966" s="6"/>
    </row>
    <row r="11967" spans="11:15">
      <c r="K11967" s="28">
        <v>95.241</v>
      </c>
      <c r="L11967" s="28">
        <v>59.476999999999997</v>
      </c>
      <c r="M11967" s="28">
        <f t="shared" si="408"/>
        <v>-95.241</v>
      </c>
      <c r="N11967" s="29">
        <f t="shared" si="409"/>
        <v>-59.476999999999997</v>
      </c>
      <c r="O11967" s="6"/>
    </row>
    <row r="11968" spans="11:15">
      <c r="K11968" s="28">
        <v>95.221000000000004</v>
      </c>
      <c r="L11968" s="28">
        <v>59.451000000000001</v>
      </c>
      <c r="M11968" s="28">
        <f t="shared" si="408"/>
        <v>-95.221000000000004</v>
      </c>
      <c r="N11968" s="29">
        <f t="shared" si="409"/>
        <v>-59.451000000000001</v>
      </c>
      <c r="O11968" s="6"/>
    </row>
    <row r="11969" spans="11:15">
      <c r="K11969" s="28">
        <v>95.22</v>
      </c>
      <c r="L11969" s="28">
        <v>59.411999999999999</v>
      </c>
      <c r="M11969" s="28">
        <f t="shared" si="408"/>
        <v>-95.22</v>
      </c>
      <c r="N11969" s="29">
        <f t="shared" si="409"/>
        <v>-59.411999999999999</v>
      </c>
      <c r="O11969" s="6"/>
    </row>
    <row r="11970" spans="11:15">
      <c r="K11970" s="28">
        <v>95.251000000000005</v>
      </c>
      <c r="L11970" s="28">
        <v>59.424999999999997</v>
      </c>
      <c r="M11970" s="28">
        <f t="shared" si="408"/>
        <v>-95.251000000000005</v>
      </c>
      <c r="N11970" s="29">
        <f t="shared" si="409"/>
        <v>-59.424999999999997</v>
      </c>
      <c r="O11970" s="6"/>
    </row>
    <row r="11971" spans="11:15">
      <c r="K11971" s="28">
        <v>95.247</v>
      </c>
      <c r="L11971" s="28">
        <v>59.420999999999999</v>
      </c>
      <c r="M11971" s="28">
        <f t="shared" si="408"/>
        <v>-95.247</v>
      </c>
      <c r="N11971" s="29">
        <f t="shared" si="409"/>
        <v>-59.420999999999999</v>
      </c>
      <c r="O11971" s="6"/>
    </row>
    <row r="11972" spans="11:15">
      <c r="K11972" s="28">
        <v>95.242999999999995</v>
      </c>
      <c r="L11972" s="28">
        <v>59.417000000000002</v>
      </c>
      <c r="M11972" s="28">
        <f t="shared" si="408"/>
        <v>-95.242999999999995</v>
      </c>
      <c r="N11972" s="29">
        <f t="shared" si="409"/>
        <v>-59.417000000000002</v>
      </c>
      <c r="O11972" s="6"/>
    </row>
    <row r="11973" spans="11:15">
      <c r="K11973" s="28">
        <v>95.222999999999999</v>
      </c>
      <c r="L11973" s="28">
        <v>59.43</v>
      </c>
      <c r="M11973" s="28">
        <f t="shared" si="408"/>
        <v>-95.222999999999999</v>
      </c>
      <c r="N11973" s="29">
        <f t="shared" si="409"/>
        <v>-59.43</v>
      </c>
      <c r="O11973" s="6"/>
    </row>
    <row r="11974" spans="11:15">
      <c r="K11974" s="28">
        <v>95.254000000000005</v>
      </c>
      <c r="L11974" s="28">
        <v>59.524000000000001</v>
      </c>
      <c r="M11974" s="28">
        <f t="shared" si="408"/>
        <v>-95.254000000000005</v>
      </c>
      <c r="N11974" s="29">
        <f t="shared" si="409"/>
        <v>-59.524000000000001</v>
      </c>
      <c r="O11974" s="6"/>
    </row>
    <row r="11975" spans="11:15">
      <c r="K11975" s="28">
        <v>95.233000000000004</v>
      </c>
      <c r="L11975" s="28">
        <v>59.511000000000003</v>
      </c>
      <c r="M11975" s="28">
        <f t="shared" si="408"/>
        <v>-95.233000000000004</v>
      </c>
      <c r="N11975" s="29">
        <f t="shared" si="409"/>
        <v>-59.511000000000003</v>
      </c>
      <c r="O11975" s="6"/>
    </row>
    <row r="11976" spans="11:15">
      <c r="K11976" s="28">
        <v>95.28</v>
      </c>
      <c r="L11976" s="28">
        <v>59.515000000000001</v>
      </c>
      <c r="M11976" s="28">
        <f t="shared" si="408"/>
        <v>-95.28</v>
      </c>
      <c r="N11976" s="29">
        <f t="shared" si="409"/>
        <v>-59.515000000000001</v>
      </c>
      <c r="O11976" s="6"/>
    </row>
    <row r="11977" spans="11:15">
      <c r="K11977" s="28">
        <v>95.272999999999996</v>
      </c>
      <c r="L11977" s="28">
        <v>59.518000000000001</v>
      </c>
      <c r="M11977" s="28">
        <f t="shared" si="408"/>
        <v>-95.272999999999996</v>
      </c>
      <c r="N11977" s="29">
        <f t="shared" si="409"/>
        <v>-59.518000000000001</v>
      </c>
      <c r="O11977" s="6"/>
    </row>
    <row r="11978" spans="11:15">
      <c r="K11978" s="28">
        <v>95.233999999999995</v>
      </c>
      <c r="L11978" s="28">
        <v>59.472999999999999</v>
      </c>
      <c r="M11978" s="28">
        <f t="shared" si="408"/>
        <v>-95.233999999999995</v>
      </c>
      <c r="N11978" s="29">
        <f t="shared" si="409"/>
        <v>-59.472999999999999</v>
      </c>
      <c r="O11978" s="6"/>
    </row>
    <row r="11979" spans="11:15">
      <c r="K11979" s="28">
        <v>95.263999999999996</v>
      </c>
      <c r="L11979" s="28">
        <v>59.463999999999999</v>
      </c>
      <c r="M11979" s="28">
        <f t="shared" si="408"/>
        <v>-95.263999999999996</v>
      </c>
      <c r="N11979" s="29">
        <f t="shared" si="409"/>
        <v>-59.463999999999999</v>
      </c>
      <c r="O11979" s="6"/>
    </row>
    <row r="11980" spans="11:15">
      <c r="K11980" s="28">
        <v>95.259</v>
      </c>
      <c r="L11980" s="28">
        <v>59.472000000000001</v>
      </c>
      <c r="M11980" s="28">
        <f t="shared" si="408"/>
        <v>-95.259</v>
      </c>
      <c r="N11980" s="29">
        <f t="shared" si="409"/>
        <v>-59.472000000000001</v>
      </c>
      <c r="O11980" s="6"/>
    </row>
    <row r="11981" spans="11:15">
      <c r="K11981" s="28">
        <v>95.236999999999995</v>
      </c>
      <c r="L11981" s="28">
        <v>59.463999999999999</v>
      </c>
      <c r="M11981" s="28">
        <f t="shared" si="408"/>
        <v>-95.236999999999995</v>
      </c>
      <c r="N11981" s="29">
        <f t="shared" si="409"/>
        <v>-59.463999999999999</v>
      </c>
      <c r="O11981" s="6"/>
    </row>
    <row r="11982" spans="11:15">
      <c r="K11982" s="28">
        <v>95.266999999999996</v>
      </c>
      <c r="L11982" s="28">
        <v>59.456000000000003</v>
      </c>
      <c r="M11982" s="28">
        <f t="shared" si="408"/>
        <v>-95.266999999999996</v>
      </c>
      <c r="N11982" s="29">
        <f t="shared" si="409"/>
        <v>-59.456000000000003</v>
      </c>
      <c r="O11982" s="6"/>
    </row>
    <row r="11983" spans="11:15">
      <c r="K11983" s="28">
        <v>95.228999999999999</v>
      </c>
      <c r="L11983" s="28">
        <v>59.481999999999999</v>
      </c>
      <c r="M11983" s="28">
        <f t="shared" ref="M11983:M12046" si="410">-K11983</f>
        <v>-95.228999999999999</v>
      </c>
      <c r="N11983" s="29">
        <f t="shared" ref="N11983:N12046" si="411">-L11983</f>
        <v>-59.481999999999999</v>
      </c>
      <c r="O11983" s="6"/>
    </row>
    <row r="11984" spans="11:15">
      <c r="K11984" s="28">
        <v>95.225999999999999</v>
      </c>
      <c r="L11984" s="28">
        <v>59.488999999999997</v>
      </c>
      <c r="M11984" s="28">
        <f t="shared" si="410"/>
        <v>-95.225999999999999</v>
      </c>
      <c r="N11984" s="29">
        <f t="shared" si="411"/>
        <v>-59.488999999999997</v>
      </c>
      <c r="O11984" s="6"/>
    </row>
    <row r="11985" spans="11:15">
      <c r="K11985" s="28">
        <v>95.274000000000001</v>
      </c>
      <c r="L11985" s="28">
        <v>59.511000000000003</v>
      </c>
      <c r="M11985" s="28">
        <f t="shared" si="410"/>
        <v>-95.274000000000001</v>
      </c>
      <c r="N11985" s="29">
        <f t="shared" si="411"/>
        <v>-59.511000000000003</v>
      </c>
      <c r="O11985" s="6"/>
    </row>
    <row r="11986" spans="11:15">
      <c r="K11986" s="28">
        <v>95.284000000000006</v>
      </c>
      <c r="L11986" s="28">
        <v>59.515000000000001</v>
      </c>
      <c r="M11986" s="28">
        <f t="shared" si="410"/>
        <v>-95.284000000000006</v>
      </c>
      <c r="N11986" s="29">
        <f t="shared" si="411"/>
        <v>-59.515000000000001</v>
      </c>
      <c r="O11986" s="6"/>
    </row>
    <row r="11987" spans="11:15">
      <c r="K11987" s="28">
        <v>95.275999999999996</v>
      </c>
      <c r="L11987" s="28">
        <v>59.47</v>
      </c>
      <c r="M11987" s="28">
        <f t="shared" si="410"/>
        <v>-95.275999999999996</v>
      </c>
      <c r="N11987" s="29">
        <f t="shared" si="411"/>
        <v>-59.47</v>
      </c>
      <c r="O11987" s="6"/>
    </row>
    <row r="11988" spans="11:15">
      <c r="K11988" s="28">
        <v>95.302999999999997</v>
      </c>
      <c r="L11988" s="28">
        <v>59.494</v>
      </c>
      <c r="M11988" s="28">
        <f t="shared" si="410"/>
        <v>-95.302999999999997</v>
      </c>
      <c r="N11988" s="29">
        <f t="shared" si="411"/>
        <v>-59.494</v>
      </c>
      <c r="O11988" s="6"/>
    </row>
    <row r="11989" spans="11:15">
      <c r="K11989" s="28">
        <v>95.260999999999996</v>
      </c>
      <c r="L11989" s="28">
        <v>59.5</v>
      </c>
      <c r="M11989" s="28">
        <f t="shared" si="410"/>
        <v>-95.260999999999996</v>
      </c>
      <c r="N11989" s="29">
        <f t="shared" si="411"/>
        <v>-59.5</v>
      </c>
      <c r="O11989" s="6"/>
    </row>
    <row r="11990" spans="11:15">
      <c r="K11990" s="28">
        <v>95.254999999999995</v>
      </c>
      <c r="L11990" s="28">
        <v>59.488999999999997</v>
      </c>
      <c r="M11990" s="28">
        <f t="shared" si="410"/>
        <v>-95.254999999999995</v>
      </c>
      <c r="N11990" s="29">
        <f t="shared" si="411"/>
        <v>-59.488999999999997</v>
      </c>
      <c r="O11990" s="6"/>
    </row>
    <row r="11991" spans="11:15">
      <c r="K11991" s="28">
        <v>95.3</v>
      </c>
      <c r="L11991" s="28">
        <v>59.494999999999997</v>
      </c>
      <c r="M11991" s="28">
        <f t="shared" si="410"/>
        <v>-95.3</v>
      </c>
      <c r="N11991" s="29">
        <f t="shared" si="411"/>
        <v>-59.494999999999997</v>
      </c>
      <c r="O11991" s="6"/>
    </row>
    <row r="11992" spans="11:15">
      <c r="K11992" s="28">
        <v>95.290999999999997</v>
      </c>
      <c r="L11992" s="28">
        <v>59.5</v>
      </c>
      <c r="M11992" s="28">
        <f t="shared" si="410"/>
        <v>-95.290999999999997</v>
      </c>
      <c r="N11992" s="29">
        <f t="shared" si="411"/>
        <v>-59.5</v>
      </c>
      <c r="O11992" s="6"/>
    </row>
    <row r="11993" spans="11:15">
      <c r="K11993" s="28">
        <v>95.299000000000007</v>
      </c>
      <c r="L11993" s="28">
        <v>59.472999999999999</v>
      </c>
      <c r="M11993" s="28">
        <f t="shared" si="410"/>
        <v>-95.299000000000007</v>
      </c>
      <c r="N11993" s="29">
        <f t="shared" si="411"/>
        <v>-59.472999999999999</v>
      </c>
      <c r="O11993" s="6"/>
    </row>
    <row r="11994" spans="11:15">
      <c r="K11994" s="28">
        <v>95.373000000000005</v>
      </c>
      <c r="L11994" s="28">
        <v>59.545999999999999</v>
      </c>
      <c r="M11994" s="28">
        <f t="shared" si="410"/>
        <v>-95.373000000000005</v>
      </c>
      <c r="N11994" s="29">
        <f t="shared" si="411"/>
        <v>-59.545999999999999</v>
      </c>
      <c r="O11994" s="6"/>
    </row>
    <row r="11995" spans="11:15">
      <c r="K11995" s="28">
        <v>95.356999999999999</v>
      </c>
      <c r="L11995" s="28">
        <v>59.612000000000002</v>
      </c>
      <c r="M11995" s="28">
        <f t="shared" si="410"/>
        <v>-95.356999999999999</v>
      </c>
      <c r="N11995" s="29">
        <f t="shared" si="411"/>
        <v>-59.612000000000002</v>
      </c>
      <c r="O11995" s="6"/>
    </row>
    <row r="11996" spans="11:15">
      <c r="K11996" s="28">
        <v>95.358999999999995</v>
      </c>
      <c r="L11996" s="28">
        <v>59.64</v>
      </c>
      <c r="M11996" s="28">
        <f t="shared" si="410"/>
        <v>-95.358999999999995</v>
      </c>
      <c r="N11996" s="29">
        <f t="shared" si="411"/>
        <v>-59.64</v>
      </c>
      <c r="O11996" s="6"/>
    </row>
    <row r="11997" spans="11:15">
      <c r="K11997" s="28">
        <v>95.361000000000004</v>
      </c>
      <c r="L11997" s="28">
        <v>59.631999999999998</v>
      </c>
      <c r="M11997" s="28">
        <f t="shared" si="410"/>
        <v>-95.361000000000004</v>
      </c>
      <c r="N11997" s="29">
        <f t="shared" si="411"/>
        <v>-59.631999999999998</v>
      </c>
      <c r="O11997" s="6"/>
    </row>
    <row r="11998" spans="11:15">
      <c r="K11998" s="28">
        <v>95.346000000000004</v>
      </c>
      <c r="L11998" s="28">
        <v>59.624000000000002</v>
      </c>
      <c r="M11998" s="28">
        <f t="shared" si="410"/>
        <v>-95.346000000000004</v>
      </c>
      <c r="N11998" s="29">
        <f t="shared" si="411"/>
        <v>-59.624000000000002</v>
      </c>
      <c r="O11998" s="6"/>
    </row>
    <row r="11999" spans="11:15">
      <c r="K11999" s="28">
        <v>95.332999999999998</v>
      </c>
      <c r="L11999" s="28">
        <v>59.616999999999997</v>
      </c>
      <c r="M11999" s="28">
        <f t="shared" si="410"/>
        <v>-95.332999999999998</v>
      </c>
      <c r="N11999" s="29">
        <f t="shared" si="411"/>
        <v>-59.616999999999997</v>
      </c>
      <c r="O11999" s="6"/>
    </row>
    <row r="12000" spans="11:15">
      <c r="K12000" s="28">
        <v>95.337000000000003</v>
      </c>
      <c r="L12000" s="28">
        <v>59.610999999999997</v>
      </c>
      <c r="M12000" s="28">
        <f t="shared" si="410"/>
        <v>-95.337000000000003</v>
      </c>
      <c r="N12000" s="29">
        <f t="shared" si="411"/>
        <v>-59.610999999999997</v>
      </c>
      <c r="O12000" s="6"/>
    </row>
    <row r="12001" spans="11:15">
      <c r="K12001" s="28">
        <v>95.325000000000003</v>
      </c>
      <c r="L12001" s="28">
        <v>59.639000000000003</v>
      </c>
      <c r="M12001" s="28">
        <f t="shared" si="410"/>
        <v>-95.325000000000003</v>
      </c>
      <c r="N12001" s="29">
        <f t="shared" si="411"/>
        <v>-59.639000000000003</v>
      </c>
      <c r="O12001" s="6"/>
    </row>
    <row r="12002" spans="11:15">
      <c r="K12002" s="28">
        <v>95.281000000000006</v>
      </c>
      <c r="L12002" s="28">
        <v>59.631</v>
      </c>
      <c r="M12002" s="28">
        <f t="shared" si="410"/>
        <v>-95.281000000000006</v>
      </c>
      <c r="N12002" s="29">
        <f t="shared" si="411"/>
        <v>-59.631</v>
      </c>
      <c r="O12002" s="6"/>
    </row>
    <row r="12003" spans="11:15">
      <c r="K12003" s="28">
        <v>95.274000000000001</v>
      </c>
      <c r="L12003" s="28">
        <v>59.622999999999998</v>
      </c>
      <c r="M12003" s="28">
        <f t="shared" si="410"/>
        <v>-95.274000000000001</v>
      </c>
      <c r="N12003" s="29">
        <f t="shared" si="411"/>
        <v>-59.622999999999998</v>
      </c>
      <c r="O12003" s="6"/>
    </row>
    <row r="12004" spans="11:15">
      <c r="K12004" s="28">
        <v>95.316000000000003</v>
      </c>
      <c r="L12004" s="28">
        <v>59.682000000000002</v>
      </c>
      <c r="M12004" s="28">
        <f t="shared" si="410"/>
        <v>-95.316000000000003</v>
      </c>
      <c r="N12004" s="29">
        <f t="shared" si="411"/>
        <v>-59.682000000000002</v>
      </c>
      <c r="O12004" s="6"/>
    </row>
    <row r="12005" spans="11:15">
      <c r="K12005" s="28">
        <v>95.305999999999997</v>
      </c>
      <c r="L12005" s="28">
        <v>59.67</v>
      </c>
      <c r="M12005" s="28">
        <f t="shared" si="410"/>
        <v>-95.305999999999997</v>
      </c>
      <c r="N12005" s="29">
        <f t="shared" si="411"/>
        <v>-59.67</v>
      </c>
      <c r="O12005" s="6"/>
    </row>
    <row r="12006" spans="11:15">
      <c r="K12006" s="28">
        <v>95.328999999999994</v>
      </c>
      <c r="L12006" s="28">
        <v>59.658999999999999</v>
      </c>
      <c r="M12006" s="28">
        <f t="shared" si="410"/>
        <v>-95.328999999999994</v>
      </c>
      <c r="N12006" s="29">
        <f t="shared" si="411"/>
        <v>-59.658999999999999</v>
      </c>
      <c r="O12006" s="6"/>
    </row>
    <row r="12007" spans="11:15">
      <c r="K12007" s="28">
        <v>95.334000000000003</v>
      </c>
      <c r="L12007" s="28">
        <v>59.682000000000002</v>
      </c>
      <c r="M12007" s="28">
        <f t="shared" si="410"/>
        <v>-95.334000000000003</v>
      </c>
      <c r="N12007" s="29">
        <f t="shared" si="411"/>
        <v>-59.682000000000002</v>
      </c>
      <c r="O12007" s="6"/>
    </row>
    <row r="12008" spans="11:15">
      <c r="K12008" s="28">
        <v>95.289000000000001</v>
      </c>
      <c r="L12008" s="28">
        <v>59.637</v>
      </c>
      <c r="M12008" s="28">
        <f t="shared" si="410"/>
        <v>-95.289000000000001</v>
      </c>
      <c r="N12008" s="29">
        <f t="shared" si="411"/>
        <v>-59.637</v>
      </c>
      <c r="O12008" s="6"/>
    </row>
    <row r="12009" spans="11:15">
      <c r="K12009" s="28">
        <v>95.313999999999993</v>
      </c>
      <c r="L12009" s="28">
        <v>59.595999999999997</v>
      </c>
      <c r="M12009" s="28">
        <f t="shared" si="410"/>
        <v>-95.313999999999993</v>
      </c>
      <c r="N12009" s="29">
        <f t="shared" si="411"/>
        <v>-59.595999999999997</v>
      </c>
      <c r="O12009" s="6"/>
    </row>
    <row r="12010" spans="11:15">
      <c r="K12010" s="28">
        <v>95.352999999999994</v>
      </c>
      <c r="L12010" s="28">
        <v>59.625</v>
      </c>
      <c r="M12010" s="28">
        <f t="shared" si="410"/>
        <v>-95.352999999999994</v>
      </c>
      <c r="N12010" s="29">
        <f t="shared" si="411"/>
        <v>-59.625</v>
      </c>
      <c r="O12010" s="6"/>
    </row>
    <row r="12011" spans="11:15">
      <c r="K12011" s="28">
        <v>95.305999999999997</v>
      </c>
      <c r="L12011" s="28">
        <v>59.618000000000002</v>
      </c>
      <c r="M12011" s="28">
        <f t="shared" si="410"/>
        <v>-95.305999999999997</v>
      </c>
      <c r="N12011" s="29">
        <f t="shared" si="411"/>
        <v>-59.618000000000002</v>
      </c>
      <c r="O12011" s="6"/>
    </row>
    <row r="12012" spans="11:15">
      <c r="K12012" s="28">
        <v>95.296999999999997</v>
      </c>
      <c r="L12012" s="28">
        <v>59.612000000000002</v>
      </c>
      <c r="M12012" s="28">
        <f t="shared" si="410"/>
        <v>-95.296999999999997</v>
      </c>
      <c r="N12012" s="29">
        <f t="shared" si="411"/>
        <v>-59.612000000000002</v>
      </c>
      <c r="O12012" s="6"/>
    </row>
    <row r="12013" spans="11:15">
      <c r="K12013" s="28">
        <v>95.305000000000007</v>
      </c>
      <c r="L12013" s="28">
        <v>59.606999999999999</v>
      </c>
      <c r="M12013" s="28">
        <f t="shared" si="410"/>
        <v>-95.305000000000007</v>
      </c>
      <c r="N12013" s="29">
        <f t="shared" si="411"/>
        <v>-59.606999999999999</v>
      </c>
      <c r="O12013" s="6"/>
    </row>
    <row r="12014" spans="11:15">
      <c r="K12014" s="28">
        <v>95.328000000000003</v>
      </c>
      <c r="L12014" s="28">
        <v>59.667000000000002</v>
      </c>
      <c r="M12014" s="28">
        <f t="shared" si="410"/>
        <v>-95.328000000000003</v>
      </c>
      <c r="N12014" s="29">
        <f t="shared" si="411"/>
        <v>-59.667000000000002</v>
      </c>
      <c r="O12014" s="6"/>
    </row>
    <row r="12015" spans="11:15">
      <c r="K12015" s="28">
        <v>95.366</v>
      </c>
      <c r="L12015" s="28">
        <v>59.655999999999999</v>
      </c>
      <c r="M12015" s="28">
        <f t="shared" si="410"/>
        <v>-95.366</v>
      </c>
      <c r="N12015" s="29">
        <f t="shared" si="411"/>
        <v>-59.655999999999999</v>
      </c>
      <c r="O12015" s="6"/>
    </row>
    <row r="12016" spans="11:15">
      <c r="K12016" s="28">
        <v>95.415999999999997</v>
      </c>
      <c r="L12016" s="28">
        <v>59.68</v>
      </c>
      <c r="M12016" s="28">
        <f t="shared" si="410"/>
        <v>-95.415999999999997</v>
      </c>
      <c r="N12016" s="29">
        <f t="shared" si="411"/>
        <v>-59.68</v>
      </c>
      <c r="O12016" s="6"/>
    </row>
    <row r="12017" spans="11:15">
      <c r="K12017" s="28">
        <v>95.412999999999997</v>
      </c>
      <c r="L12017" s="28">
        <v>59.716999999999999</v>
      </c>
      <c r="M12017" s="28">
        <f t="shared" si="410"/>
        <v>-95.412999999999997</v>
      </c>
      <c r="N12017" s="29">
        <f t="shared" si="411"/>
        <v>-59.716999999999999</v>
      </c>
      <c r="O12017" s="6"/>
    </row>
    <row r="12018" spans="11:15">
      <c r="K12018" s="28">
        <v>95.409000000000006</v>
      </c>
      <c r="L12018" s="28">
        <v>59.701000000000001</v>
      </c>
      <c r="M12018" s="28">
        <f t="shared" si="410"/>
        <v>-95.409000000000006</v>
      </c>
      <c r="N12018" s="29">
        <f t="shared" si="411"/>
        <v>-59.701000000000001</v>
      </c>
      <c r="O12018" s="6"/>
    </row>
    <row r="12019" spans="11:15">
      <c r="K12019" s="28">
        <v>95.438999999999993</v>
      </c>
      <c r="L12019" s="28">
        <v>59.686999999999998</v>
      </c>
      <c r="M12019" s="28">
        <f t="shared" si="410"/>
        <v>-95.438999999999993</v>
      </c>
      <c r="N12019" s="29">
        <f t="shared" si="411"/>
        <v>-59.686999999999998</v>
      </c>
      <c r="O12019" s="6"/>
    </row>
    <row r="12020" spans="11:15">
      <c r="K12020" s="28">
        <v>95.433000000000007</v>
      </c>
      <c r="L12020" s="28">
        <v>59.707000000000001</v>
      </c>
      <c r="M12020" s="28">
        <f t="shared" si="410"/>
        <v>-95.433000000000007</v>
      </c>
      <c r="N12020" s="29">
        <f t="shared" si="411"/>
        <v>-59.707000000000001</v>
      </c>
      <c r="O12020" s="6"/>
    </row>
    <row r="12021" spans="11:15">
      <c r="K12021" s="28">
        <v>95.412000000000006</v>
      </c>
      <c r="L12021" s="28">
        <v>59.709000000000003</v>
      </c>
      <c r="M12021" s="28">
        <f t="shared" si="410"/>
        <v>-95.412000000000006</v>
      </c>
      <c r="N12021" s="29">
        <f t="shared" si="411"/>
        <v>-59.709000000000003</v>
      </c>
      <c r="O12021" s="6"/>
    </row>
    <row r="12022" spans="11:15">
      <c r="K12022" s="28">
        <v>95.409000000000006</v>
      </c>
      <c r="L12022" s="28">
        <v>59.710999999999999</v>
      </c>
      <c r="M12022" s="28">
        <f t="shared" si="410"/>
        <v>-95.409000000000006</v>
      </c>
      <c r="N12022" s="29">
        <f t="shared" si="411"/>
        <v>-59.710999999999999</v>
      </c>
      <c r="O12022" s="6"/>
    </row>
    <row r="12023" spans="11:15">
      <c r="K12023" s="28">
        <v>95.421999999999997</v>
      </c>
      <c r="L12023" s="28">
        <v>59.728999999999999</v>
      </c>
      <c r="M12023" s="28">
        <f t="shared" si="410"/>
        <v>-95.421999999999997</v>
      </c>
      <c r="N12023" s="29">
        <f t="shared" si="411"/>
        <v>-59.728999999999999</v>
      </c>
      <c r="O12023" s="6"/>
    </row>
    <row r="12024" spans="11:15">
      <c r="K12024" s="28">
        <v>95.435000000000002</v>
      </c>
      <c r="L12024" s="28">
        <v>59.777999999999999</v>
      </c>
      <c r="M12024" s="28">
        <f t="shared" si="410"/>
        <v>-95.435000000000002</v>
      </c>
      <c r="N12024" s="29">
        <f t="shared" si="411"/>
        <v>-59.777999999999999</v>
      </c>
      <c r="O12024" s="6"/>
    </row>
    <row r="12025" spans="11:15">
      <c r="K12025" s="28">
        <v>95.495000000000005</v>
      </c>
      <c r="L12025" s="28">
        <v>59.773000000000003</v>
      </c>
      <c r="M12025" s="28">
        <f t="shared" si="410"/>
        <v>-95.495000000000005</v>
      </c>
      <c r="N12025" s="29">
        <f t="shared" si="411"/>
        <v>-59.773000000000003</v>
      </c>
      <c r="O12025" s="6"/>
    </row>
    <row r="12026" spans="11:15">
      <c r="K12026" s="28">
        <v>95.549000000000007</v>
      </c>
      <c r="L12026" s="28">
        <v>59.817999999999998</v>
      </c>
      <c r="M12026" s="28">
        <f t="shared" si="410"/>
        <v>-95.549000000000007</v>
      </c>
      <c r="N12026" s="29">
        <f t="shared" si="411"/>
        <v>-59.817999999999998</v>
      </c>
      <c r="O12026" s="6"/>
    </row>
    <row r="12027" spans="11:15">
      <c r="K12027" s="28">
        <v>95.516999999999996</v>
      </c>
      <c r="L12027" s="28">
        <v>59.808999999999997</v>
      </c>
      <c r="M12027" s="28">
        <f t="shared" si="410"/>
        <v>-95.516999999999996</v>
      </c>
      <c r="N12027" s="29">
        <f t="shared" si="411"/>
        <v>-59.808999999999997</v>
      </c>
      <c r="O12027" s="6"/>
    </row>
    <row r="12028" spans="11:15">
      <c r="K12028" s="28">
        <v>95.504000000000005</v>
      </c>
      <c r="L12028" s="28">
        <v>59.801000000000002</v>
      </c>
      <c r="M12028" s="28">
        <f t="shared" si="410"/>
        <v>-95.504000000000005</v>
      </c>
      <c r="N12028" s="29">
        <f t="shared" si="411"/>
        <v>-59.801000000000002</v>
      </c>
      <c r="O12028" s="6"/>
    </row>
    <row r="12029" spans="11:15">
      <c r="K12029" s="28">
        <v>95.507999999999996</v>
      </c>
      <c r="L12029" s="28">
        <v>59.793999999999997</v>
      </c>
      <c r="M12029" s="28">
        <f t="shared" si="410"/>
        <v>-95.507999999999996</v>
      </c>
      <c r="N12029" s="29">
        <f t="shared" si="411"/>
        <v>-59.793999999999997</v>
      </c>
      <c r="O12029" s="6"/>
    </row>
    <row r="12030" spans="11:15">
      <c r="K12030" s="28">
        <v>95.512</v>
      </c>
      <c r="L12030" s="28">
        <v>59.771000000000001</v>
      </c>
      <c r="M12030" s="28">
        <f t="shared" si="410"/>
        <v>-95.512</v>
      </c>
      <c r="N12030" s="29">
        <f t="shared" si="411"/>
        <v>-59.771000000000001</v>
      </c>
      <c r="O12030" s="6"/>
    </row>
    <row r="12031" spans="11:15">
      <c r="K12031" s="28">
        <v>95.5</v>
      </c>
      <c r="L12031" s="28">
        <v>59.734000000000002</v>
      </c>
      <c r="M12031" s="28">
        <f t="shared" si="410"/>
        <v>-95.5</v>
      </c>
      <c r="N12031" s="29">
        <f t="shared" si="411"/>
        <v>-59.734000000000002</v>
      </c>
      <c r="O12031" s="6"/>
    </row>
    <row r="12032" spans="11:15">
      <c r="K12032" s="28">
        <v>95.554000000000002</v>
      </c>
      <c r="L12032" s="28">
        <v>59.732999999999997</v>
      </c>
      <c r="M12032" s="28">
        <f t="shared" si="410"/>
        <v>-95.554000000000002</v>
      </c>
      <c r="N12032" s="29">
        <f t="shared" si="411"/>
        <v>-59.732999999999997</v>
      </c>
      <c r="O12032" s="6"/>
    </row>
    <row r="12033" spans="11:15">
      <c r="K12033" s="28">
        <v>95.521000000000001</v>
      </c>
      <c r="L12033" s="28">
        <v>59.765999999999998</v>
      </c>
      <c r="M12033" s="28">
        <f t="shared" si="410"/>
        <v>-95.521000000000001</v>
      </c>
      <c r="N12033" s="29">
        <f t="shared" si="411"/>
        <v>-59.765999999999998</v>
      </c>
      <c r="O12033" s="6"/>
    </row>
    <row r="12034" spans="11:15">
      <c r="K12034" s="28">
        <v>95.524000000000001</v>
      </c>
      <c r="L12034" s="28">
        <v>59.777999999999999</v>
      </c>
      <c r="M12034" s="28">
        <f t="shared" si="410"/>
        <v>-95.524000000000001</v>
      </c>
      <c r="N12034" s="29">
        <f t="shared" si="411"/>
        <v>-59.777999999999999</v>
      </c>
      <c r="O12034" s="6"/>
    </row>
    <row r="12035" spans="11:15">
      <c r="K12035" s="28">
        <v>95.575000000000003</v>
      </c>
      <c r="L12035" s="28">
        <v>59.805999999999997</v>
      </c>
      <c r="M12035" s="28">
        <f t="shared" si="410"/>
        <v>-95.575000000000003</v>
      </c>
      <c r="N12035" s="29">
        <f t="shared" si="411"/>
        <v>-59.805999999999997</v>
      </c>
      <c r="O12035" s="6"/>
    </row>
    <row r="12036" spans="11:15">
      <c r="K12036" s="28">
        <v>95.588999999999999</v>
      </c>
      <c r="L12036" s="28">
        <v>59.847999999999999</v>
      </c>
      <c r="M12036" s="28">
        <f t="shared" si="410"/>
        <v>-95.588999999999999</v>
      </c>
      <c r="N12036" s="29">
        <f t="shared" si="411"/>
        <v>-59.847999999999999</v>
      </c>
      <c r="O12036" s="6"/>
    </row>
    <row r="12037" spans="11:15">
      <c r="K12037" s="28">
        <v>95.552999999999997</v>
      </c>
      <c r="L12037" s="28">
        <v>59.835999999999999</v>
      </c>
      <c r="M12037" s="28">
        <f t="shared" si="410"/>
        <v>-95.552999999999997</v>
      </c>
      <c r="N12037" s="29">
        <f t="shared" si="411"/>
        <v>-59.835999999999999</v>
      </c>
      <c r="O12037" s="6"/>
    </row>
    <row r="12038" spans="11:15">
      <c r="K12038" s="28">
        <v>95.569000000000003</v>
      </c>
      <c r="L12038" s="28">
        <v>59.826000000000001</v>
      </c>
      <c r="M12038" s="28">
        <f t="shared" si="410"/>
        <v>-95.569000000000003</v>
      </c>
      <c r="N12038" s="29">
        <f t="shared" si="411"/>
        <v>-59.826000000000001</v>
      </c>
      <c r="O12038" s="6"/>
    </row>
    <row r="12039" spans="11:15">
      <c r="K12039" s="28">
        <v>95.567999999999998</v>
      </c>
      <c r="L12039" s="28">
        <v>59.866</v>
      </c>
      <c r="M12039" s="28">
        <f t="shared" si="410"/>
        <v>-95.567999999999998</v>
      </c>
      <c r="N12039" s="29">
        <f t="shared" si="411"/>
        <v>-59.866</v>
      </c>
      <c r="O12039" s="6"/>
    </row>
    <row r="12040" spans="11:15">
      <c r="K12040" s="28">
        <v>95.533000000000001</v>
      </c>
      <c r="L12040" s="28">
        <v>59.851999999999997</v>
      </c>
      <c r="M12040" s="28">
        <f t="shared" si="410"/>
        <v>-95.533000000000001</v>
      </c>
      <c r="N12040" s="29">
        <f t="shared" si="411"/>
        <v>-59.851999999999997</v>
      </c>
      <c r="O12040" s="6"/>
    </row>
    <row r="12041" spans="11:15">
      <c r="K12041" s="28">
        <v>95.534999999999997</v>
      </c>
      <c r="L12041" s="28">
        <v>59.808</v>
      </c>
      <c r="M12041" s="28">
        <f t="shared" si="410"/>
        <v>-95.534999999999997</v>
      </c>
      <c r="N12041" s="29">
        <f t="shared" si="411"/>
        <v>-59.808</v>
      </c>
      <c r="O12041" s="6"/>
    </row>
    <row r="12042" spans="11:15">
      <c r="K12042" s="28">
        <v>95.569000000000003</v>
      </c>
      <c r="L12042" s="28">
        <v>59.832999999999998</v>
      </c>
      <c r="M12042" s="28">
        <f t="shared" si="410"/>
        <v>-95.569000000000003</v>
      </c>
      <c r="N12042" s="29">
        <f t="shared" si="411"/>
        <v>-59.832999999999998</v>
      </c>
      <c r="O12042" s="6"/>
    </row>
    <row r="12043" spans="11:15">
      <c r="K12043" s="28">
        <v>95.534999999999997</v>
      </c>
      <c r="L12043" s="28">
        <v>59.823</v>
      </c>
      <c r="M12043" s="28">
        <f t="shared" si="410"/>
        <v>-95.534999999999997</v>
      </c>
      <c r="N12043" s="29">
        <f t="shared" si="411"/>
        <v>-59.823</v>
      </c>
      <c r="O12043" s="6"/>
    </row>
    <row r="12044" spans="11:15">
      <c r="K12044" s="28">
        <v>95.569000000000003</v>
      </c>
      <c r="L12044" s="28">
        <v>59.83</v>
      </c>
      <c r="M12044" s="28">
        <f t="shared" si="410"/>
        <v>-95.569000000000003</v>
      </c>
      <c r="N12044" s="29">
        <f t="shared" si="411"/>
        <v>-59.83</v>
      </c>
      <c r="O12044" s="6"/>
    </row>
    <row r="12045" spans="11:15">
      <c r="K12045" s="28">
        <v>95.617000000000004</v>
      </c>
      <c r="L12045" s="28">
        <v>59.869</v>
      </c>
      <c r="M12045" s="28">
        <f t="shared" si="410"/>
        <v>-95.617000000000004</v>
      </c>
      <c r="N12045" s="29">
        <f t="shared" si="411"/>
        <v>-59.869</v>
      </c>
      <c r="O12045" s="6"/>
    </row>
    <row r="12046" spans="11:15">
      <c r="K12046" s="28">
        <v>95.593999999999994</v>
      </c>
      <c r="L12046" s="28">
        <v>59.920999999999999</v>
      </c>
      <c r="M12046" s="28">
        <f t="shared" si="410"/>
        <v>-95.593999999999994</v>
      </c>
      <c r="N12046" s="29">
        <f t="shared" si="411"/>
        <v>-59.920999999999999</v>
      </c>
      <c r="O12046" s="6"/>
    </row>
    <row r="12047" spans="11:15">
      <c r="K12047" s="28">
        <v>95.557000000000002</v>
      </c>
      <c r="L12047" s="28">
        <v>59.87</v>
      </c>
      <c r="M12047" s="28">
        <f t="shared" ref="M12047:M12110" si="412">-K12047</f>
        <v>-95.557000000000002</v>
      </c>
      <c r="N12047" s="29">
        <f t="shared" ref="N12047:N12110" si="413">-L12047</f>
        <v>-59.87</v>
      </c>
      <c r="O12047" s="6"/>
    </row>
    <row r="12048" spans="11:15">
      <c r="K12048" s="28">
        <v>95.605999999999995</v>
      </c>
      <c r="L12048" s="28">
        <v>59.856000000000002</v>
      </c>
      <c r="M12048" s="28">
        <f t="shared" si="412"/>
        <v>-95.605999999999995</v>
      </c>
      <c r="N12048" s="29">
        <f t="shared" si="413"/>
        <v>-59.856000000000002</v>
      </c>
      <c r="O12048" s="6"/>
    </row>
    <row r="12049" spans="11:15">
      <c r="K12049" s="28">
        <v>95.600999999999999</v>
      </c>
      <c r="L12049" s="28">
        <v>59.877000000000002</v>
      </c>
      <c r="M12049" s="28">
        <f t="shared" si="412"/>
        <v>-95.600999999999999</v>
      </c>
      <c r="N12049" s="29">
        <f t="shared" si="413"/>
        <v>-59.877000000000002</v>
      </c>
      <c r="O12049" s="6"/>
    </row>
    <row r="12050" spans="11:15">
      <c r="K12050" s="28">
        <v>95.546999999999997</v>
      </c>
      <c r="L12050" s="28">
        <v>59.878999999999998</v>
      </c>
      <c r="M12050" s="28">
        <f t="shared" si="412"/>
        <v>-95.546999999999997</v>
      </c>
      <c r="N12050" s="29">
        <f t="shared" si="413"/>
        <v>-59.878999999999998</v>
      </c>
      <c r="O12050" s="6"/>
    </row>
    <row r="12051" spans="11:15">
      <c r="K12051" s="28">
        <v>95.58</v>
      </c>
      <c r="L12051" s="28">
        <v>59.831000000000003</v>
      </c>
      <c r="M12051" s="28">
        <f t="shared" si="412"/>
        <v>-95.58</v>
      </c>
      <c r="N12051" s="29">
        <f t="shared" si="413"/>
        <v>-59.831000000000003</v>
      </c>
      <c r="O12051" s="6"/>
    </row>
    <row r="12052" spans="11:15">
      <c r="K12052" s="28">
        <v>95.593999999999994</v>
      </c>
      <c r="L12052" s="28">
        <v>59.820999999999998</v>
      </c>
      <c r="M12052" s="28">
        <f t="shared" si="412"/>
        <v>-95.593999999999994</v>
      </c>
      <c r="N12052" s="29">
        <f t="shared" si="413"/>
        <v>-59.820999999999998</v>
      </c>
      <c r="O12052" s="6"/>
    </row>
    <row r="12053" spans="11:15">
      <c r="K12053" s="28">
        <v>95.572999999999993</v>
      </c>
      <c r="L12053" s="28">
        <v>59.811999999999998</v>
      </c>
      <c r="M12053" s="28">
        <f t="shared" si="412"/>
        <v>-95.572999999999993</v>
      </c>
      <c r="N12053" s="29">
        <f t="shared" si="413"/>
        <v>-59.811999999999998</v>
      </c>
      <c r="O12053" s="6"/>
    </row>
    <row r="12054" spans="11:15">
      <c r="K12054" s="28">
        <v>95.653000000000006</v>
      </c>
      <c r="L12054" s="28">
        <v>59.820999999999998</v>
      </c>
      <c r="M12054" s="28">
        <f t="shared" si="412"/>
        <v>-95.653000000000006</v>
      </c>
      <c r="N12054" s="29">
        <f t="shared" si="413"/>
        <v>-59.820999999999998</v>
      </c>
      <c r="O12054" s="6"/>
    </row>
    <row r="12055" spans="11:15">
      <c r="K12055" s="28">
        <v>95.724999999999994</v>
      </c>
      <c r="L12055" s="28">
        <v>59.877000000000002</v>
      </c>
      <c r="M12055" s="28">
        <f t="shared" si="412"/>
        <v>-95.724999999999994</v>
      </c>
      <c r="N12055" s="29">
        <f t="shared" si="413"/>
        <v>-59.877000000000002</v>
      </c>
      <c r="O12055" s="6"/>
    </row>
    <row r="12056" spans="11:15">
      <c r="K12056" s="28">
        <v>95.724999999999994</v>
      </c>
      <c r="L12056" s="28">
        <v>59.878999999999998</v>
      </c>
      <c r="M12056" s="28">
        <f t="shared" si="412"/>
        <v>-95.724999999999994</v>
      </c>
      <c r="N12056" s="29">
        <f t="shared" si="413"/>
        <v>-59.878999999999998</v>
      </c>
      <c r="O12056" s="6"/>
    </row>
    <row r="12057" spans="11:15">
      <c r="K12057" s="28">
        <v>95.724999999999994</v>
      </c>
      <c r="L12057" s="28">
        <v>59.865000000000002</v>
      </c>
      <c r="M12057" s="28">
        <f t="shared" si="412"/>
        <v>-95.724999999999994</v>
      </c>
      <c r="N12057" s="29">
        <f t="shared" si="413"/>
        <v>-59.865000000000002</v>
      </c>
      <c r="O12057" s="6"/>
    </row>
    <row r="12058" spans="11:15">
      <c r="K12058" s="28">
        <v>95.707999999999998</v>
      </c>
      <c r="L12058" s="28">
        <v>59.901000000000003</v>
      </c>
      <c r="M12058" s="28">
        <f t="shared" si="412"/>
        <v>-95.707999999999998</v>
      </c>
      <c r="N12058" s="29">
        <f t="shared" si="413"/>
        <v>-59.901000000000003</v>
      </c>
      <c r="O12058" s="6"/>
    </row>
    <row r="12059" spans="11:15">
      <c r="K12059" s="28">
        <v>95.661000000000001</v>
      </c>
      <c r="L12059" s="28">
        <v>59.901000000000003</v>
      </c>
      <c r="M12059" s="28">
        <f t="shared" si="412"/>
        <v>-95.661000000000001</v>
      </c>
      <c r="N12059" s="29">
        <f t="shared" si="413"/>
        <v>-59.901000000000003</v>
      </c>
      <c r="O12059" s="6"/>
    </row>
    <row r="12060" spans="11:15">
      <c r="K12060" s="28">
        <v>95.667000000000002</v>
      </c>
      <c r="L12060" s="28">
        <v>59.868000000000002</v>
      </c>
      <c r="M12060" s="28">
        <f t="shared" si="412"/>
        <v>-95.667000000000002</v>
      </c>
      <c r="N12060" s="29">
        <f t="shared" si="413"/>
        <v>-59.868000000000002</v>
      </c>
      <c r="O12060" s="6"/>
    </row>
    <row r="12061" spans="11:15">
      <c r="K12061" s="28">
        <v>95.704999999999998</v>
      </c>
      <c r="L12061" s="28">
        <v>59.904000000000003</v>
      </c>
      <c r="M12061" s="28">
        <f t="shared" si="412"/>
        <v>-95.704999999999998</v>
      </c>
      <c r="N12061" s="29">
        <f t="shared" si="413"/>
        <v>-59.904000000000003</v>
      </c>
      <c r="O12061" s="6"/>
    </row>
    <row r="12062" spans="11:15">
      <c r="K12062" s="28">
        <v>95.674000000000007</v>
      </c>
      <c r="L12062" s="28">
        <v>59.902999999999999</v>
      </c>
      <c r="M12062" s="28">
        <f t="shared" si="412"/>
        <v>-95.674000000000007</v>
      </c>
      <c r="N12062" s="29">
        <f t="shared" si="413"/>
        <v>-59.902999999999999</v>
      </c>
      <c r="O12062" s="6"/>
    </row>
    <row r="12063" spans="11:15">
      <c r="K12063" s="28">
        <v>95.679000000000002</v>
      </c>
      <c r="L12063" s="28">
        <v>59.87</v>
      </c>
      <c r="M12063" s="28">
        <f t="shared" si="412"/>
        <v>-95.679000000000002</v>
      </c>
      <c r="N12063" s="29">
        <f t="shared" si="413"/>
        <v>-59.87</v>
      </c>
      <c r="O12063" s="6"/>
    </row>
    <row r="12064" spans="11:15">
      <c r="K12064" s="28">
        <v>95.748000000000005</v>
      </c>
      <c r="L12064" s="28">
        <v>59.905000000000001</v>
      </c>
      <c r="M12064" s="28">
        <f t="shared" si="412"/>
        <v>-95.748000000000005</v>
      </c>
      <c r="N12064" s="29">
        <f t="shared" si="413"/>
        <v>-59.905000000000001</v>
      </c>
      <c r="O12064" s="6"/>
    </row>
    <row r="12065" spans="11:15">
      <c r="K12065" s="28">
        <v>95.778999999999996</v>
      </c>
      <c r="L12065" s="28">
        <v>59.920999999999999</v>
      </c>
      <c r="M12065" s="28">
        <f t="shared" si="412"/>
        <v>-95.778999999999996</v>
      </c>
      <c r="N12065" s="29">
        <f t="shared" si="413"/>
        <v>-59.920999999999999</v>
      </c>
      <c r="O12065" s="6"/>
    </row>
    <row r="12066" spans="11:15">
      <c r="K12066" s="28">
        <v>95.79</v>
      </c>
      <c r="L12066" s="28">
        <v>59.936</v>
      </c>
      <c r="M12066" s="28">
        <f t="shared" si="412"/>
        <v>-95.79</v>
      </c>
      <c r="N12066" s="29">
        <f t="shared" si="413"/>
        <v>-59.936</v>
      </c>
      <c r="O12066" s="6"/>
    </row>
    <row r="12067" spans="11:15">
      <c r="K12067" s="28">
        <v>95.784000000000006</v>
      </c>
      <c r="L12067" s="28">
        <v>59.932000000000002</v>
      </c>
      <c r="M12067" s="28">
        <f t="shared" si="412"/>
        <v>-95.784000000000006</v>
      </c>
      <c r="N12067" s="29">
        <f t="shared" si="413"/>
        <v>-59.932000000000002</v>
      </c>
      <c r="O12067" s="6"/>
    </row>
    <row r="12068" spans="11:15">
      <c r="K12068" s="28">
        <v>95.811000000000007</v>
      </c>
      <c r="L12068" s="28">
        <v>59.962000000000003</v>
      </c>
      <c r="M12068" s="28">
        <f t="shared" si="412"/>
        <v>-95.811000000000007</v>
      </c>
      <c r="N12068" s="29">
        <f t="shared" si="413"/>
        <v>-59.962000000000003</v>
      </c>
      <c r="O12068" s="6"/>
    </row>
    <row r="12069" spans="11:15">
      <c r="K12069" s="28">
        <v>95.77</v>
      </c>
      <c r="L12069" s="28">
        <v>59.956000000000003</v>
      </c>
      <c r="M12069" s="28">
        <f t="shared" si="412"/>
        <v>-95.77</v>
      </c>
      <c r="N12069" s="29">
        <f t="shared" si="413"/>
        <v>-59.956000000000003</v>
      </c>
      <c r="O12069" s="6"/>
    </row>
    <row r="12070" spans="11:15">
      <c r="K12070" s="28">
        <v>95.781999999999996</v>
      </c>
      <c r="L12070" s="28">
        <v>59.917000000000002</v>
      </c>
      <c r="M12070" s="28">
        <f t="shared" si="412"/>
        <v>-95.781999999999996</v>
      </c>
      <c r="N12070" s="29">
        <f t="shared" si="413"/>
        <v>-59.917000000000002</v>
      </c>
      <c r="O12070" s="6"/>
    </row>
    <row r="12071" spans="11:15">
      <c r="K12071" s="28">
        <v>95.808999999999997</v>
      </c>
      <c r="L12071" s="28">
        <v>59.899000000000001</v>
      </c>
      <c r="M12071" s="28">
        <f t="shared" si="412"/>
        <v>-95.808999999999997</v>
      </c>
      <c r="N12071" s="29">
        <f t="shared" si="413"/>
        <v>-59.899000000000001</v>
      </c>
      <c r="O12071" s="6"/>
    </row>
    <row r="12072" spans="11:15">
      <c r="K12072" s="28">
        <v>95.816999999999993</v>
      </c>
      <c r="L12072" s="28">
        <v>59.899000000000001</v>
      </c>
      <c r="M12072" s="28">
        <f t="shared" si="412"/>
        <v>-95.816999999999993</v>
      </c>
      <c r="N12072" s="29">
        <f t="shared" si="413"/>
        <v>-59.899000000000001</v>
      </c>
      <c r="O12072" s="6"/>
    </row>
    <row r="12073" spans="11:15">
      <c r="K12073" s="28">
        <v>95.825000000000003</v>
      </c>
      <c r="L12073" s="28">
        <v>59.866</v>
      </c>
      <c r="M12073" s="28">
        <f t="shared" si="412"/>
        <v>-95.825000000000003</v>
      </c>
      <c r="N12073" s="29">
        <f t="shared" si="413"/>
        <v>-59.866</v>
      </c>
      <c r="O12073" s="6"/>
    </row>
    <row r="12074" spans="11:15">
      <c r="K12074" s="28">
        <v>95.897000000000006</v>
      </c>
      <c r="L12074" s="28">
        <v>59.902000000000001</v>
      </c>
      <c r="M12074" s="28">
        <f t="shared" si="412"/>
        <v>-95.897000000000006</v>
      </c>
      <c r="N12074" s="29">
        <f t="shared" si="413"/>
        <v>-59.902000000000001</v>
      </c>
      <c r="O12074" s="6"/>
    </row>
    <row r="12075" spans="11:15">
      <c r="K12075" s="28">
        <v>95.881</v>
      </c>
      <c r="L12075" s="28">
        <v>59.935000000000002</v>
      </c>
      <c r="M12075" s="28">
        <f t="shared" si="412"/>
        <v>-95.881</v>
      </c>
      <c r="N12075" s="29">
        <f t="shared" si="413"/>
        <v>-59.935000000000002</v>
      </c>
      <c r="O12075" s="6"/>
    </row>
    <row r="12076" spans="11:15">
      <c r="K12076" s="28">
        <v>95.930999999999997</v>
      </c>
      <c r="L12076" s="28">
        <v>59.914999999999999</v>
      </c>
      <c r="M12076" s="28">
        <f t="shared" si="412"/>
        <v>-95.930999999999997</v>
      </c>
      <c r="N12076" s="29">
        <f t="shared" si="413"/>
        <v>-59.914999999999999</v>
      </c>
      <c r="O12076" s="6"/>
    </row>
    <row r="12077" spans="11:15">
      <c r="K12077" s="28">
        <v>95.960999999999999</v>
      </c>
      <c r="L12077" s="28">
        <v>59.945999999999998</v>
      </c>
      <c r="M12077" s="28">
        <f t="shared" si="412"/>
        <v>-95.960999999999999</v>
      </c>
      <c r="N12077" s="29">
        <f t="shared" si="413"/>
        <v>-59.945999999999998</v>
      </c>
      <c r="O12077" s="6"/>
    </row>
    <row r="12078" spans="11:15">
      <c r="K12078" s="28">
        <v>95.954999999999998</v>
      </c>
      <c r="L12078" s="28">
        <v>59.957999999999998</v>
      </c>
      <c r="M12078" s="28">
        <f t="shared" si="412"/>
        <v>-95.954999999999998</v>
      </c>
      <c r="N12078" s="29">
        <f t="shared" si="413"/>
        <v>-59.957999999999998</v>
      </c>
      <c r="O12078" s="6"/>
    </row>
    <row r="12079" spans="11:15">
      <c r="K12079" s="28">
        <v>95.948999999999998</v>
      </c>
      <c r="L12079" s="28">
        <v>59.92</v>
      </c>
      <c r="M12079" s="28">
        <f t="shared" si="412"/>
        <v>-95.948999999999998</v>
      </c>
      <c r="N12079" s="29">
        <f t="shared" si="413"/>
        <v>-59.92</v>
      </c>
      <c r="O12079" s="6"/>
    </row>
    <row r="12080" spans="11:15">
      <c r="K12080" s="28">
        <v>95.977000000000004</v>
      </c>
      <c r="L12080" s="28">
        <v>59.917999999999999</v>
      </c>
      <c r="M12080" s="28">
        <f t="shared" si="412"/>
        <v>-95.977000000000004</v>
      </c>
      <c r="N12080" s="29">
        <f t="shared" si="413"/>
        <v>-59.917999999999999</v>
      </c>
      <c r="O12080" s="6"/>
    </row>
    <row r="12081" spans="11:15">
      <c r="K12081" s="28">
        <v>95.968999999999994</v>
      </c>
      <c r="L12081" s="28">
        <v>59.9</v>
      </c>
      <c r="M12081" s="28">
        <f t="shared" si="412"/>
        <v>-95.968999999999994</v>
      </c>
      <c r="N12081" s="29">
        <f t="shared" si="413"/>
        <v>-59.9</v>
      </c>
      <c r="O12081" s="6"/>
    </row>
    <row r="12082" spans="11:15">
      <c r="K12082" s="28">
        <v>95.962000000000003</v>
      </c>
      <c r="L12082" s="28">
        <v>59.866999999999997</v>
      </c>
      <c r="M12082" s="28">
        <f t="shared" si="412"/>
        <v>-95.962000000000003</v>
      </c>
      <c r="N12082" s="29">
        <f t="shared" si="413"/>
        <v>-59.866999999999997</v>
      </c>
      <c r="O12082" s="6"/>
    </row>
    <row r="12083" spans="11:15">
      <c r="K12083" s="28">
        <v>95.989000000000004</v>
      </c>
      <c r="L12083" s="28">
        <v>59.853000000000002</v>
      </c>
      <c r="M12083" s="28">
        <f t="shared" si="412"/>
        <v>-95.989000000000004</v>
      </c>
      <c r="N12083" s="29">
        <f t="shared" si="413"/>
        <v>-59.853000000000002</v>
      </c>
      <c r="O12083" s="6"/>
    </row>
    <row r="12084" spans="11:15">
      <c r="K12084" s="28">
        <v>96.028999999999996</v>
      </c>
      <c r="L12084" s="28">
        <v>59.906999999999996</v>
      </c>
      <c r="M12084" s="28">
        <f t="shared" si="412"/>
        <v>-96.028999999999996</v>
      </c>
      <c r="N12084" s="29">
        <f t="shared" si="413"/>
        <v>-59.906999999999996</v>
      </c>
      <c r="O12084" s="6"/>
    </row>
    <row r="12085" spans="11:15">
      <c r="K12085" s="28">
        <v>96.016000000000005</v>
      </c>
      <c r="L12085" s="28">
        <v>59.905999999999999</v>
      </c>
      <c r="M12085" s="28">
        <f t="shared" si="412"/>
        <v>-96.016000000000005</v>
      </c>
      <c r="N12085" s="29">
        <f t="shared" si="413"/>
        <v>-59.905999999999999</v>
      </c>
      <c r="O12085" s="6"/>
    </row>
    <row r="12086" spans="11:15">
      <c r="K12086" s="28">
        <v>96.054000000000002</v>
      </c>
      <c r="L12086" s="28">
        <v>59.921999999999997</v>
      </c>
      <c r="M12086" s="28">
        <f t="shared" si="412"/>
        <v>-96.054000000000002</v>
      </c>
      <c r="N12086" s="29">
        <f t="shared" si="413"/>
        <v>-59.921999999999997</v>
      </c>
      <c r="O12086" s="6"/>
    </row>
    <row r="12087" spans="11:15">
      <c r="K12087" s="28">
        <v>96.039000000000001</v>
      </c>
      <c r="L12087" s="28">
        <v>59.92</v>
      </c>
      <c r="M12087" s="28">
        <f t="shared" si="412"/>
        <v>-96.039000000000001</v>
      </c>
      <c r="N12087" s="29">
        <f t="shared" si="413"/>
        <v>-59.92</v>
      </c>
      <c r="O12087" s="6"/>
    </row>
    <row r="12088" spans="11:15">
      <c r="K12088" s="28">
        <v>95.992999999999995</v>
      </c>
      <c r="L12088" s="28">
        <v>59.901000000000003</v>
      </c>
      <c r="M12088" s="28">
        <f t="shared" si="412"/>
        <v>-95.992999999999995</v>
      </c>
      <c r="N12088" s="29">
        <f t="shared" si="413"/>
        <v>-59.901000000000003</v>
      </c>
      <c r="O12088" s="6"/>
    </row>
    <row r="12089" spans="11:15">
      <c r="K12089" s="28">
        <v>96.033000000000001</v>
      </c>
      <c r="L12089" s="28">
        <v>59.901000000000003</v>
      </c>
      <c r="M12089" s="28">
        <f t="shared" si="412"/>
        <v>-96.033000000000001</v>
      </c>
      <c r="N12089" s="29">
        <f t="shared" si="413"/>
        <v>-59.901000000000003</v>
      </c>
      <c r="O12089" s="6"/>
    </row>
    <row r="12090" spans="11:15">
      <c r="K12090" s="28">
        <v>96.036000000000001</v>
      </c>
      <c r="L12090" s="28">
        <v>59.901000000000003</v>
      </c>
      <c r="M12090" s="28">
        <f t="shared" si="412"/>
        <v>-96.036000000000001</v>
      </c>
      <c r="N12090" s="29">
        <f t="shared" si="413"/>
        <v>-59.901000000000003</v>
      </c>
      <c r="O12090" s="6"/>
    </row>
    <row r="12091" spans="11:15">
      <c r="K12091" s="28">
        <v>96.022999999999996</v>
      </c>
      <c r="L12091" s="28">
        <v>59.868000000000002</v>
      </c>
      <c r="M12091" s="28">
        <f t="shared" si="412"/>
        <v>-96.022999999999996</v>
      </c>
      <c r="N12091" s="29">
        <f t="shared" si="413"/>
        <v>-59.868000000000002</v>
      </c>
      <c r="O12091" s="6"/>
    </row>
    <row r="12092" spans="11:15">
      <c r="K12092" s="28">
        <v>96.075999999999993</v>
      </c>
      <c r="L12092" s="28">
        <v>59.871000000000002</v>
      </c>
      <c r="M12092" s="28">
        <f t="shared" si="412"/>
        <v>-96.075999999999993</v>
      </c>
      <c r="N12092" s="29">
        <f t="shared" si="413"/>
        <v>-59.871000000000002</v>
      </c>
      <c r="O12092" s="6"/>
    </row>
    <row r="12093" spans="11:15">
      <c r="K12093" s="28">
        <v>96.025999999999996</v>
      </c>
      <c r="L12093" s="28">
        <v>59.905999999999999</v>
      </c>
      <c r="M12093" s="28">
        <f t="shared" si="412"/>
        <v>-96.025999999999996</v>
      </c>
      <c r="N12093" s="29">
        <f t="shared" si="413"/>
        <v>-59.905999999999999</v>
      </c>
      <c r="O12093" s="6"/>
    </row>
    <row r="12094" spans="11:15">
      <c r="K12094" s="28">
        <v>96.063000000000002</v>
      </c>
      <c r="L12094" s="28">
        <v>59.921999999999997</v>
      </c>
      <c r="M12094" s="28">
        <f t="shared" si="412"/>
        <v>-96.063000000000002</v>
      </c>
      <c r="N12094" s="29">
        <f t="shared" si="413"/>
        <v>-59.921999999999997</v>
      </c>
      <c r="O12094" s="6"/>
    </row>
    <row r="12095" spans="11:15">
      <c r="K12095" s="28">
        <v>96.129000000000005</v>
      </c>
      <c r="L12095" s="28">
        <v>59.984999999999999</v>
      </c>
      <c r="M12095" s="28">
        <f t="shared" si="412"/>
        <v>-96.129000000000005</v>
      </c>
      <c r="N12095" s="29">
        <f t="shared" si="413"/>
        <v>-59.984999999999999</v>
      </c>
      <c r="O12095" s="6"/>
    </row>
    <row r="12096" spans="11:15">
      <c r="K12096" s="28">
        <v>96.106999999999999</v>
      </c>
      <c r="L12096" s="28">
        <v>60.026000000000003</v>
      </c>
      <c r="M12096" s="28">
        <f t="shared" si="412"/>
        <v>-96.106999999999999</v>
      </c>
      <c r="N12096" s="29">
        <f t="shared" si="413"/>
        <v>-60.026000000000003</v>
      </c>
      <c r="O12096" s="6"/>
    </row>
    <row r="12097" spans="11:15">
      <c r="K12097" s="28">
        <v>96.07</v>
      </c>
      <c r="L12097" s="28">
        <v>59.981000000000002</v>
      </c>
      <c r="M12097" s="28">
        <f t="shared" si="412"/>
        <v>-96.07</v>
      </c>
      <c r="N12097" s="29">
        <f t="shared" si="413"/>
        <v>-59.981000000000002</v>
      </c>
      <c r="O12097" s="6"/>
    </row>
    <row r="12098" spans="11:15">
      <c r="K12098" s="28">
        <v>96.087000000000003</v>
      </c>
      <c r="L12098" s="28">
        <v>59.973999999999997</v>
      </c>
      <c r="M12098" s="28">
        <f t="shared" si="412"/>
        <v>-96.087000000000003</v>
      </c>
      <c r="N12098" s="29">
        <f t="shared" si="413"/>
        <v>-59.973999999999997</v>
      </c>
      <c r="O12098" s="6"/>
    </row>
    <row r="12099" spans="11:15">
      <c r="K12099" s="28">
        <v>96.084999999999994</v>
      </c>
      <c r="L12099" s="28">
        <v>60.015999999999998</v>
      </c>
      <c r="M12099" s="28">
        <f t="shared" si="412"/>
        <v>-96.084999999999994</v>
      </c>
      <c r="N12099" s="29">
        <f t="shared" si="413"/>
        <v>-60.015999999999998</v>
      </c>
      <c r="O12099" s="6"/>
    </row>
    <row r="12100" spans="11:15">
      <c r="K12100" s="28">
        <v>96.082999999999998</v>
      </c>
      <c r="L12100" s="28">
        <v>60.005000000000003</v>
      </c>
      <c r="M12100" s="28">
        <f t="shared" si="412"/>
        <v>-96.082999999999998</v>
      </c>
      <c r="N12100" s="29">
        <f t="shared" si="413"/>
        <v>-60.005000000000003</v>
      </c>
      <c r="O12100" s="6"/>
    </row>
    <row r="12101" spans="11:15">
      <c r="K12101" s="28">
        <v>96.081999999999994</v>
      </c>
      <c r="L12101" s="28">
        <v>59.994999999999997</v>
      </c>
      <c r="M12101" s="28">
        <f t="shared" si="412"/>
        <v>-96.081999999999994</v>
      </c>
      <c r="N12101" s="29">
        <f t="shared" si="413"/>
        <v>-59.994999999999997</v>
      </c>
      <c r="O12101" s="6"/>
    </row>
    <row r="12102" spans="11:15">
      <c r="K12102" s="28">
        <v>96.096999999999994</v>
      </c>
      <c r="L12102" s="28">
        <v>60.002000000000002</v>
      </c>
      <c r="M12102" s="28">
        <f t="shared" si="412"/>
        <v>-96.096999999999994</v>
      </c>
      <c r="N12102" s="29">
        <f t="shared" si="413"/>
        <v>-60.002000000000002</v>
      </c>
      <c r="O12102" s="6"/>
    </row>
    <row r="12103" spans="11:15">
      <c r="K12103" s="28">
        <v>96.093999999999994</v>
      </c>
      <c r="L12103" s="28">
        <v>60.009</v>
      </c>
      <c r="M12103" s="28">
        <f t="shared" si="412"/>
        <v>-96.093999999999994</v>
      </c>
      <c r="N12103" s="29">
        <f t="shared" si="413"/>
        <v>-60.009</v>
      </c>
      <c r="O12103" s="6"/>
    </row>
    <row r="12104" spans="11:15">
      <c r="K12104" s="28">
        <v>96.125</v>
      </c>
      <c r="L12104" s="28">
        <v>59.997999999999998</v>
      </c>
      <c r="M12104" s="28">
        <f t="shared" si="412"/>
        <v>-96.125</v>
      </c>
      <c r="N12104" s="29">
        <f t="shared" si="413"/>
        <v>-59.997999999999998</v>
      </c>
      <c r="O12104" s="6"/>
    </row>
    <row r="12105" spans="11:15">
      <c r="K12105" s="28">
        <v>96.185000000000002</v>
      </c>
      <c r="L12105" s="28">
        <v>60.021000000000001</v>
      </c>
      <c r="M12105" s="28">
        <f t="shared" si="412"/>
        <v>-96.185000000000002</v>
      </c>
      <c r="N12105" s="29">
        <f t="shared" si="413"/>
        <v>-60.021000000000001</v>
      </c>
      <c r="O12105" s="6"/>
    </row>
    <row r="12106" spans="11:15">
      <c r="K12106" s="28">
        <v>96.19</v>
      </c>
      <c r="L12106" s="28">
        <v>60.042999999999999</v>
      </c>
      <c r="M12106" s="28">
        <f t="shared" si="412"/>
        <v>-96.19</v>
      </c>
      <c r="N12106" s="29">
        <f t="shared" si="413"/>
        <v>-60.042999999999999</v>
      </c>
      <c r="O12106" s="6"/>
    </row>
    <row r="12107" spans="11:15">
      <c r="K12107" s="28">
        <v>96.162000000000006</v>
      </c>
      <c r="L12107" s="28">
        <v>60.045000000000002</v>
      </c>
      <c r="M12107" s="28">
        <f t="shared" si="412"/>
        <v>-96.162000000000006</v>
      </c>
      <c r="N12107" s="29">
        <f t="shared" si="413"/>
        <v>-60.045000000000002</v>
      </c>
      <c r="O12107" s="6"/>
    </row>
    <row r="12108" spans="11:15">
      <c r="K12108" s="28">
        <v>96.153000000000006</v>
      </c>
      <c r="L12108" s="28">
        <v>60.048000000000002</v>
      </c>
      <c r="M12108" s="28">
        <f t="shared" si="412"/>
        <v>-96.153000000000006</v>
      </c>
      <c r="N12108" s="29">
        <f t="shared" si="413"/>
        <v>-60.048000000000002</v>
      </c>
      <c r="O12108" s="6"/>
    </row>
    <row r="12109" spans="11:15">
      <c r="K12109" s="28">
        <v>96.144999999999996</v>
      </c>
      <c r="L12109" s="28">
        <v>60.082999999999998</v>
      </c>
      <c r="M12109" s="28">
        <f t="shared" si="412"/>
        <v>-96.144999999999996</v>
      </c>
      <c r="N12109" s="29">
        <f t="shared" si="413"/>
        <v>-60.082999999999998</v>
      </c>
      <c r="O12109" s="6"/>
    </row>
    <row r="12110" spans="11:15">
      <c r="K12110" s="28">
        <v>96.105000000000004</v>
      </c>
      <c r="L12110" s="28">
        <v>60.033000000000001</v>
      </c>
      <c r="M12110" s="28">
        <f t="shared" si="412"/>
        <v>-96.105000000000004</v>
      </c>
      <c r="N12110" s="29">
        <f t="shared" si="413"/>
        <v>-60.033000000000001</v>
      </c>
      <c r="O12110" s="6"/>
    </row>
    <row r="12111" spans="11:15">
      <c r="K12111" s="28">
        <v>96.134</v>
      </c>
      <c r="L12111" s="28">
        <v>60.003</v>
      </c>
      <c r="M12111" s="28">
        <f t="shared" ref="M12111:M12174" si="414">-K12111</f>
        <v>-96.134</v>
      </c>
      <c r="N12111" s="29">
        <f t="shared" ref="N12111:N12174" si="415">-L12111</f>
        <v>-60.003</v>
      </c>
      <c r="O12111" s="6"/>
    </row>
    <row r="12112" spans="11:15">
      <c r="K12112" s="28">
        <v>96.128</v>
      </c>
      <c r="L12112" s="28">
        <v>60.042999999999999</v>
      </c>
      <c r="M12112" s="28">
        <f t="shared" si="414"/>
        <v>-96.128</v>
      </c>
      <c r="N12112" s="29">
        <f t="shared" si="415"/>
        <v>-60.042999999999999</v>
      </c>
      <c r="O12112" s="6"/>
    </row>
    <row r="12113" spans="11:15">
      <c r="K12113" s="28">
        <v>96.122</v>
      </c>
      <c r="L12113" s="28">
        <v>60.045000000000002</v>
      </c>
      <c r="M12113" s="28">
        <f t="shared" si="414"/>
        <v>-96.122</v>
      </c>
      <c r="N12113" s="29">
        <f t="shared" si="415"/>
        <v>-60.045000000000002</v>
      </c>
      <c r="O12113" s="6"/>
    </row>
    <row r="12114" spans="11:15">
      <c r="K12114" s="28">
        <v>96.165999999999997</v>
      </c>
      <c r="L12114" s="28">
        <v>60.097000000000001</v>
      </c>
      <c r="M12114" s="28">
        <f t="shared" si="414"/>
        <v>-96.165999999999997</v>
      </c>
      <c r="N12114" s="29">
        <f t="shared" si="415"/>
        <v>-60.097000000000001</v>
      </c>
      <c r="O12114" s="6"/>
    </row>
    <row r="12115" spans="11:15">
      <c r="K12115" s="28">
        <v>96.19</v>
      </c>
      <c r="L12115" s="28">
        <v>60.128</v>
      </c>
      <c r="M12115" s="28">
        <f t="shared" si="414"/>
        <v>-96.19</v>
      </c>
      <c r="N12115" s="29">
        <f t="shared" si="415"/>
        <v>-60.128</v>
      </c>
      <c r="O12115" s="6"/>
    </row>
    <row r="12116" spans="11:15">
      <c r="K12116" s="28">
        <v>96.194999999999993</v>
      </c>
      <c r="L12116" s="28">
        <v>60.139000000000003</v>
      </c>
      <c r="M12116" s="28">
        <f t="shared" si="414"/>
        <v>-96.194999999999993</v>
      </c>
      <c r="N12116" s="29">
        <f t="shared" si="415"/>
        <v>-60.139000000000003</v>
      </c>
      <c r="O12116" s="6"/>
    </row>
    <row r="12117" spans="11:15">
      <c r="K12117" s="28">
        <v>96.183000000000007</v>
      </c>
      <c r="L12117" s="28">
        <v>60.082999999999998</v>
      </c>
      <c r="M12117" s="28">
        <f t="shared" si="414"/>
        <v>-96.183000000000007</v>
      </c>
      <c r="N12117" s="29">
        <f t="shared" si="415"/>
        <v>-60.082999999999998</v>
      </c>
      <c r="O12117" s="6"/>
    </row>
    <row r="12118" spans="11:15">
      <c r="K12118" s="28">
        <v>96.204999999999998</v>
      </c>
      <c r="L12118" s="28">
        <v>60.082000000000001</v>
      </c>
      <c r="M12118" s="28">
        <f t="shared" si="414"/>
        <v>-96.204999999999998</v>
      </c>
      <c r="N12118" s="29">
        <f t="shared" si="415"/>
        <v>-60.082000000000001</v>
      </c>
      <c r="O12118" s="6"/>
    </row>
    <row r="12119" spans="11:15">
      <c r="K12119" s="28">
        <v>96.159000000000006</v>
      </c>
      <c r="L12119" s="28">
        <v>60.113999999999997</v>
      </c>
      <c r="M12119" s="28">
        <f t="shared" si="414"/>
        <v>-96.159000000000006</v>
      </c>
      <c r="N12119" s="29">
        <f t="shared" si="415"/>
        <v>-60.113999999999997</v>
      </c>
      <c r="O12119" s="6"/>
    </row>
    <row r="12120" spans="11:15">
      <c r="K12120" s="28">
        <v>96.134</v>
      </c>
      <c r="L12120" s="28">
        <v>60.076999999999998</v>
      </c>
      <c r="M12120" s="28">
        <f t="shared" si="414"/>
        <v>-96.134</v>
      </c>
      <c r="N12120" s="29">
        <f t="shared" si="415"/>
        <v>-60.076999999999998</v>
      </c>
      <c r="O12120" s="6"/>
    </row>
    <row r="12121" spans="11:15">
      <c r="K12121" s="28">
        <v>96.177000000000007</v>
      </c>
      <c r="L12121" s="28">
        <v>60.076000000000001</v>
      </c>
      <c r="M12121" s="28">
        <f t="shared" si="414"/>
        <v>-96.177000000000007</v>
      </c>
      <c r="N12121" s="29">
        <f t="shared" si="415"/>
        <v>-60.076000000000001</v>
      </c>
      <c r="O12121" s="6"/>
    </row>
    <row r="12122" spans="11:15">
      <c r="K12122" s="28">
        <v>96.165999999999997</v>
      </c>
      <c r="L12122" s="28">
        <v>60.076000000000001</v>
      </c>
      <c r="M12122" s="28">
        <f t="shared" si="414"/>
        <v>-96.165999999999997</v>
      </c>
      <c r="N12122" s="29">
        <f t="shared" si="415"/>
        <v>-60.076000000000001</v>
      </c>
      <c r="O12122" s="6"/>
    </row>
    <row r="12123" spans="11:15">
      <c r="K12123" s="28">
        <v>96.173000000000002</v>
      </c>
      <c r="L12123" s="28">
        <v>60.075000000000003</v>
      </c>
      <c r="M12123" s="28">
        <f t="shared" si="414"/>
        <v>-96.173000000000002</v>
      </c>
      <c r="N12123" s="29">
        <f t="shared" si="415"/>
        <v>-60.075000000000003</v>
      </c>
      <c r="O12123" s="6"/>
    </row>
    <row r="12124" spans="11:15">
      <c r="K12124" s="28">
        <v>96.262</v>
      </c>
      <c r="L12124" s="28">
        <v>60.124000000000002</v>
      </c>
      <c r="M12124" s="28">
        <f t="shared" si="414"/>
        <v>-96.262</v>
      </c>
      <c r="N12124" s="29">
        <f t="shared" si="415"/>
        <v>-60.124000000000002</v>
      </c>
      <c r="O12124" s="6"/>
    </row>
    <row r="12125" spans="11:15">
      <c r="K12125" s="28">
        <v>96.293000000000006</v>
      </c>
      <c r="L12125" s="28">
        <v>60.201000000000001</v>
      </c>
      <c r="M12125" s="28">
        <f t="shared" si="414"/>
        <v>-96.293000000000006</v>
      </c>
      <c r="N12125" s="29">
        <f t="shared" si="415"/>
        <v>-60.201000000000001</v>
      </c>
      <c r="O12125" s="6"/>
    </row>
    <row r="12126" spans="11:15">
      <c r="K12126" s="28">
        <v>96.254999999999995</v>
      </c>
      <c r="L12126" s="28">
        <v>60.189</v>
      </c>
      <c r="M12126" s="28">
        <f t="shared" si="414"/>
        <v>-96.254999999999995</v>
      </c>
      <c r="N12126" s="29">
        <f t="shared" si="415"/>
        <v>-60.189</v>
      </c>
      <c r="O12126" s="6"/>
    </row>
    <row r="12127" spans="11:15">
      <c r="K12127" s="28">
        <v>96.27</v>
      </c>
      <c r="L12127" s="28">
        <v>60.177999999999997</v>
      </c>
      <c r="M12127" s="28">
        <f t="shared" si="414"/>
        <v>-96.27</v>
      </c>
      <c r="N12127" s="29">
        <f t="shared" si="415"/>
        <v>-60.177999999999997</v>
      </c>
      <c r="O12127" s="6"/>
    </row>
    <row r="12128" spans="11:15">
      <c r="K12128" s="28">
        <v>96.266999999999996</v>
      </c>
      <c r="L12128" s="28">
        <v>60.2</v>
      </c>
      <c r="M12128" s="28">
        <f t="shared" si="414"/>
        <v>-96.266999999999996</v>
      </c>
      <c r="N12128" s="29">
        <f t="shared" si="415"/>
        <v>-60.2</v>
      </c>
      <c r="O12128" s="6"/>
    </row>
    <row r="12129" spans="11:15">
      <c r="K12129" s="28">
        <v>96.231999999999999</v>
      </c>
      <c r="L12129" s="28">
        <v>60.188000000000002</v>
      </c>
      <c r="M12129" s="28">
        <f t="shared" si="414"/>
        <v>-96.231999999999999</v>
      </c>
      <c r="N12129" s="29">
        <f t="shared" si="415"/>
        <v>-60.188000000000002</v>
      </c>
      <c r="O12129" s="6"/>
    </row>
    <row r="12130" spans="11:15">
      <c r="K12130" s="28">
        <v>96.215999999999994</v>
      </c>
      <c r="L12130" s="28">
        <v>60.177</v>
      </c>
      <c r="M12130" s="28">
        <f t="shared" si="414"/>
        <v>-96.215999999999994</v>
      </c>
      <c r="N12130" s="29">
        <f t="shared" si="415"/>
        <v>-60.177</v>
      </c>
      <c r="O12130" s="6"/>
    </row>
    <row r="12131" spans="11:15">
      <c r="K12131" s="28">
        <v>96.201999999999998</v>
      </c>
      <c r="L12131" s="28">
        <v>60.2</v>
      </c>
      <c r="M12131" s="28">
        <f t="shared" si="414"/>
        <v>-96.201999999999998</v>
      </c>
      <c r="N12131" s="29">
        <f t="shared" si="415"/>
        <v>-60.2</v>
      </c>
      <c r="O12131" s="6"/>
    </row>
    <row r="12132" spans="11:15">
      <c r="K12132" s="28">
        <v>96.188999999999993</v>
      </c>
      <c r="L12132" s="28">
        <v>60.204000000000001</v>
      </c>
      <c r="M12132" s="28">
        <f t="shared" si="414"/>
        <v>-96.188999999999993</v>
      </c>
      <c r="N12132" s="29">
        <f t="shared" si="415"/>
        <v>-60.204000000000001</v>
      </c>
      <c r="O12132" s="6"/>
    </row>
    <row r="12133" spans="11:15">
      <c r="K12133" s="28">
        <v>96.244</v>
      </c>
      <c r="L12133" s="28">
        <v>60.142000000000003</v>
      </c>
      <c r="M12133" s="28">
        <f t="shared" si="414"/>
        <v>-96.244</v>
      </c>
      <c r="N12133" s="29">
        <f t="shared" si="415"/>
        <v>-60.142000000000003</v>
      </c>
      <c r="O12133" s="6"/>
    </row>
    <row r="12134" spans="11:15">
      <c r="K12134" s="28">
        <v>96.308999999999997</v>
      </c>
      <c r="L12134" s="28">
        <v>60.216999999999999</v>
      </c>
      <c r="M12134" s="28">
        <f t="shared" si="414"/>
        <v>-96.308999999999997</v>
      </c>
      <c r="N12134" s="29">
        <f t="shared" si="415"/>
        <v>-60.216999999999999</v>
      </c>
      <c r="O12134" s="6"/>
    </row>
    <row r="12135" spans="11:15">
      <c r="K12135" s="28">
        <v>96.302000000000007</v>
      </c>
      <c r="L12135" s="28">
        <v>60.235999999999997</v>
      </c>
      <c r="M12135" s="28">
        <f t="shared" si="414"/>
        <v>-96.302000000000007</v>
      </c>
      <c r="N12135" s="29">
        <f t="shared" si="415"/>
        <v>-60.235999999999997</v>
      </c>
      <c r="O12135" s="6"/>
    </row>
    <row r="12136" spans="11:15">
      <c r="K12136" s="28">
        <v>96.313000000000002</v>
      </c>
      <c r="L12136" s="28">
        <v>60.237000000000002</v>
      </c>
      <c r="M12136" s="28">
        <f t="shared" si="414"/>
        <v>-96.313000000000002</v>
      </c>
      <c r="N12136" s="29">
        <f t="shared" si="415"/>
        <v>-60.237000000000002</v>
      </c>
      <c r="O12136" s="6"/>
    </row>
    <row r="12137" spans="11:15">
      <c r="K12137" s="28">
        <v>96.305999999999997</v>
      </c>
      <c r="L12137" s="28">
        <v>60.271000000000001</v>
      </c>
      <c r="M12137" s="28">
        <f t="shared" si="414"/>
        <v>-96.305999999999997</v>
      </c>
      <c r="N12137" s="29">
        <f t="shared" si="415"/>
        <v>-60.271000000000001</v>
      </c>
      <c r="O12137" s="6"/>
    </row>
    <row r="12138" spans="11:15">
      <c r="K12138" s="28">
        <v>96.283000000000001</v>
      </c>
      <c r="L12138" s="28">
        <v>60.252000000000002</v>
      </c>
      <c r="M12138" s="28">
        <f t="shared" si="414"/>
        <v>-96.283000000000001</v>
      </c>
      <c r="N12138" s="29">
        <f t="shared" si="415"/>
        <v>-60.252000000000002</v>
      </c>
      <c r="O12138" s="6"/>
    </row>
    <row r="12139" spans="11:15">
      <c r="K12139" s="28">
        <v>96.296000000000006</v>
      </c>
      <c r="L12139" s="28">
        <v>60.201999999999998</v>
      </c>
      <c r="M12139" s="28">
        <f t="shared" si="414"/>
        <v>-96.296000000000006</v>
      </c>
      <c r="N12139" s="29">
        <f t="shared" si="415"/>
        <v>-60.201999999999998</v>
      </c>
      <c r="O12139" s="6"/>
    </row>
    <row r="12140" spans="11:15">
      <c r="K12140" s="28">
        <v>96.34</v>
      </c>
      <c r="L12140" s="28">
        <v>60.222000000000001</v>
      </c>
      <c r="M12140" s="28">
        <f t="shared" si="414"/>
        <v>-96.34</v>
      </c>
      <c r="N12140" s="29">
        <f t="shared" si="415"/>
        <v>-60.222000000000001</v>
      </c>
      <c r="O12140" s="6"/>
    </row>
    <row r="12141" spans="11:15">
      <c r="K12141" s="28">
        <v>96.313999999999993</v>
      </c>
      <c r="L12141" s="28">
        <v>60.207999999999998</v>
      </c>
      <c r="M12141" s="28">
        <f t="shared" si="414"/>
        <v>-96.313999999999993</v>
      </c>
      <c r="N12141" s="29">
        <f t="shared" si="415"/>
        <v>-60.207999999999998</v>
      </c>
      <c r="O12141" s="6"/>
    </row>
    <row r="12142" spans="11:15">
      <c r="K12142" s="28">
        <v>96.322999999999993</v>
      </c>
      <c r="L12142" s="28">
        <v>60.195</v>
      </c>
      <c r="M12142" s="28">
        <f t="shared" si="414"/>
        <v>-96.322999999999993</v>
      </c>
      <c r="N12142" s="29">
        <f t="shared" si="415"/>
        <v>-60.195</v>
      </c>
      <c r="O12142" s="6"/>
    </row>
    <row r="12143" spans="11:15">
      <c r="K12143" s="28">
        <v>96.314999999999998</v>
      </c>
      <c r="L12143" s="28">
        <v>60.183</v>
      </c>
      <c r="M12143" s="28">
        <f t="shared" si="414"/>
        <v>-96.314999999999998</v>
      </c>
      <c r="N12143" s="29">
        <f t="shared" si="415"/>
        <v>-60.183</v>
      </c>
      <c r="O12143" s="6"/>
    </row>
    <row r="12144" spans="11:15">
      <c r="K12144" s="28">
        <v>96.308000000000007</v>
      </c>
      <c r="L12144" s="28">
        <v>60.222000000000001</v>
      </c>
      <c r="M12144" s="28">
        <f t="shared" si="414"/>
        <v>-96.308000000000007</v>
      </c>
      <c r="N12144" s="29">
        <f t="shared" si="415"/>
        <v>-60.222000000000001</v>
      </c>
      <c r="O12144" s="6"/>
    </row>
    <row r="12145" spans="11:15">
      <c r="K12145" s="28">
        <v>96.334999999999994</v>
      </c>
      <c r="L12145" s="28">
        <v>60.24</v>
      </c>
      <c r="M12145" s="28">
        <f t="shared" si="414"/>
        <v>-96.334999999999994</v>
      </c>
      <c r="N12145" s="29">
        <f t="shared" si="415"/>
        <v>-60.24</v>
      </c>
      <c r="O12145" s="6"/>
    </row>
    <row r="12146" spans="11:15">
      <c r="K12146" s="28">
        <v>96.341999999999999</v>
      </c>
      <c r="L12146" s="28">
        <v>60.256999999999998</v>
      </c>
      <c r="M12146" s="28">
        <f t="shared" si="414"/>
        <v>-96.341999999999999</v>
      </c>
      <c r="N12146" s="29">
        <f t="shared" si="415"/>
        <v>-60.256999999999998</v>
      </c>
      <c r="O12146" s="6"/>
    </row>
    <row r="12147" spans="11:15">
      <c r="K12147" s="28">
        <v>96.3</v>
      </c>
      <c r="L12147" s="28">
        <v>60.256</v>
      </c>
      <c r="M12147" s="28">
        <f t="shared" si="414"/>
        <v>-96.3</v>
      </c>
      <c r="N12147" s="29">
        <f t="shared" si="415"/>
        <v>-60.256</v>
      </c>
      <c r="O12147" s="6"/>
    </row>
    <row r="12148" spans="11:15">
      <c r="K12148" s="28">
        <v>96.293999999999997</v>
      </c>
      <c r="L12148" s="28">
        <v>60.204999999999998</v>
      </c>
      <c r="M12148" s="28">
        <f t="shared" si="414"/>
        <v>-96.293999999999997</v>
      </c>
      <c r="N12148" s="29">
        <f t="shared" si="415"/>
        <v>-60.204999999999998</v>
      </c>
      <c r="O12148" s="6"/>
    </row>
    <row r="12149" spans="11:15">
      <c r="K12149" s="28">
        <v>96.289000000000001</v>
      </c>
      <c r="L12149" s="28">
        <v>60.241999999999997</v>
      </c>
      <c r="M12149" s="28">
        <f t="shared" si="414"/>
        <v>-96.289000000000001</v>
      </c>
      <c r="N12149" s="29">
        <f t="shared" si="415"/>
        <v>-60.241999999999997</v>
      </c>
      <c r="O12149" s="6"/>
    </row>
    <row r="12150" spans="11:15">
      <c r="K12150" s="28">
        <v>96.251999999999995</v>
      </c>
      <c r="L12150" s="28">
        <v>60.241999999999997</v>
      </c>
      <c r="M12150" s="28">
        <f t="shared" si="414"/>
        <v>-96.251999999999995</v>
      </c>
      <c r="N12150" s="29">
        <f t="shared" si="415"/>
        <v>-60.241999999999997</v>
      </c>
      <c r="O12150" s="6"/>
    </row>
    <row r="12151" spans="11:15">
      <c r="K12151" s="28">
        <v>96.283000000000001</v>
      </c>
      <c r="L12151" s="28">
        <v>60.192999999999998</v>
      </c>
      <c r="M12151" s="28">
        <f t="shared" si="414"/>
        <v>-96.283000000000001</v>
      </c>
      <c r="N12151" s="29">
        <f t="shared" si="415"/>
        <v>-60.192999999999998</v>
      </c>
      <c r="O12151" s="6"/>
    </row>
    <row r="12152" spans="11:15">
      <c r="K12152" s="28">
        <v>96.328000000000003</v>
      </c>
      <c r="L12152" s="28">
        <v>60.231000000000002</v>
      </c>
      <c r="M12152" s="28">
        <f t="shared" si="414"/>
        <v>-96.328000000000003</v>
      </c>
      <c r="N12152" s="29">
        <f t="shared" si="415"/>
        <v>-60.231000000000002</v>
      </c>
      <c r="O12152" s="6"/>
    </row>
    <row r="12153" spans="11:15">
      <c r="K12153" s="28">
        <v>96.304000000000002</v>
      </c>
      <c r="L12153" s="28">
        <v>60.231999999999999</v>
      </c>
      <c r="M12153" s="28">
        <f t="shared" si="414"/>
        <v>-96.304000000000002</v>
      </c>
      <c r="N12153" s="29">
        <f t="shared" si="415"/>
        <v>-60.231999999999999</v>
      </c>
      <c r="O12153" s="6"/>
    </row>
    <row r="12154" spans="11:15">
      <c r="K12154" s="28">
        <v>96.346999999999994</v>
      </c>
      <c r="L12154" s="28">
        <v>60.249000000000002</v>
      </c>
      <c r="M12154" s="28">
        <f t="shared" si="414"/>
        <v>-96.346999999999994</v>
      </c>
      <c r="N12154" s="29">
        <f t="shared" si="415"/>
        <v>-60.249000000000002</v>
      </c>
      <c r="O12154" s="6"/>
    </row>
    <row r="12155" spans="11:15">
      <c r="K12155" s="28">
        <v>96.402000000000001</v>
      </c>
      <c r="L12155" s="28">
        <v>60.314999999999998</v>
      </c>
      <c r="M12155" s="28">
        <f t="shared" si="414"/>
        <v>-96.402000000000001</v>
      </c>
      <c r="N12155" s="29">
        <f t="shared" si="415"/>
        <v>-60.314999999999998</v>
      </c>
      <c r="O12155" s="6"/>
    </row>
    <row r="12156" spans="11:15">
      <c r="K12156" s="28">
        <v>96.387</v>
      </c>
      <c r="L12156" s="28">
        <v>60.356999999999999</v>
      </c>
      <c r="M12156" s="28">
        <f t="shared" si="414"/>
        <v>-96.387</v>
      </c>
      <c r="N12156" s="29">
        <f t="shared" si="415"/>
        <v>-60.356999999999999</v>
      </c>
      <c r="O12156" s="6"/>
    </row>
    <row r="12157" spans="11:15">
      <c r="K12157" s="28">
        <v>96.388999999999996</v>
      </c>
      <c r="L12157" s="28">
        <v>60.345999999999997</v>
      </c>
      <c r="M12157" s="28">
        <f t="shared" si="414"/>
        <v>-96.388999999999996</v>
      </c>
      <c r="N12157" s="29">
        <f t="shared" si="415"/>
        <v>-60.345999999999997</v>
      </c>
      <c r="O12157" s="6"/>
    </row>
    <row r="12158" spans="11:15">
      <c r="K12158" s="28">
        <v>96.441000000000003</v>
      </c>
      <c r="L12158" s="28">
        <v>60.337000000000003</v>
      </c>
      <c r="M12158" s="28">
        <f t="shared" si="414"/>
        <v>-96.441000000000003</v>
      </c>
      <c r="N12158" s="29">
        <f t="shared" si="415"/>
        <v>-60.337000000000003</v>
      </c>
      <c r="O12158" s="6"/>
    </row>
    <row r="12159" spans="11:15">
      <c r="K12159" s="28">
        <v>96.454999999999998</v>
      </c>
      <c r="L12159" s="28">
        <v>60.360999999999997</v>
      </c>
      <c r="M12159" s="28">
        <f t="shared" si="414"/>
        <v>-96.454999999999998</v>
      </c>
      <c r="N12159" s="29">
        <f t="shared" si="415"/>
        <v>-60.360999999999997</v>
      </c>
      <c r="O12159" s="6"/>
    </row>
    <row r="12160" spans="11:15">
      <c r="K12160" s="28">
        <v>96.450999999999993</v>
      </c>
      <c r="L12160" s="28">
        <v>60.348999999999997</v>
      </c>
      <c r="M12160" s="28">
        <f t="shared" si="414"/>
        <v>-96.450999999999993</v>
      </c>
      <c r="N12160" s="29">
        <f t="shared" si="415"/>
        <v>-60.348999999999997</v>
      </c>
      <c r="O12160" s="6"/>
    </row>
    <row r="12161" spans="11:15">
      <c r="K12161" s="28">
        <v>96.447000000000003</v>
      </c>
      <c r="L12161" s="28">
        <v>60.338999999999999</v>
      </c>
      <c r="M12161" s="28">
        <f t="shared" si="414"/>
        <v>-96.447000000000003</v>
      </c>
      <c r="N12161" s="29">
        <f t="shared" si="415"/>
        <v>-60.338999999999999</v>
      </c>
      <c r="O12161" s="6"/>
    </row>
    <row r="12162" spans="11:15">
      <c r="K12162" s="28">
        <v>96.444000000000003</v>
      </c>
      <c r="L12162" s="28">
        <v>60.363</v>
      </c>
      <c r="M12162" s="28">
        <f t="shared" si="414"/>
        <v>-96.444000000000003</v>
      </c>
      <c r="N12162" s="29">
        <f t="shared" si="415"/>
        <v>-60.363</v>
      </c>
      <c r="O12162" s="6"/>
    </row>
    <row r="12163" spans="11:15">
      <c r="K12163" s="28">
        <v>96.408000000000001</v>
      </c>
      <c r="L12163" s="28">
        <v>60.351999999999997</v>
      </c>
      <c r="M12163" s="28">
        <f t="shared" si="414"/>
        <v>-96.408000000000001</v>
      </c>
      <c r="N12163" s="29">
        <f t="shared" si="415"/>
        <v>-60.351999999999997</v>
      </c>
      <c r="O12163" s="6"/>
    </row>
    <row r="12164" spans="11:15">
      <c r="K12164" s="28">
        <v>96.441000000000003</v>
      </c>
      <c r="L12164" s="28">
        <v>60.374000000000002</v>
      </c>
      <c r="M12164" s="28">
        <f t="shared" si="414"/>
        <v>-96.441000000000003</v>
      </c>
      <c r="N12164" s="29">
        <f t="shared" si="415"/>
        <v>-60.374000000000002</v>
      </c>
      <c r="O12164" s="6"/>
    </row>
    <row r="12165" spans="11:15">
      <c r="K12165" s="28">
        <v>96.488</v>
      </c>
      <c r="L12165" s="28">
        <v>60.427999999999997</v>
      </c>
      <c r="M12165" s="28">
        <f t="shared" si="414"/>
        <v>-96.488</v>
      </c>
      <c r="N12165" s="29">
        <f t="shared" si="415"/>
        <v>-60.427999999999997</v>
      </c>
      <c r="O12165" s="6"/>
    </row>
    <row r="12166" spans="11:15">
      <c r="K12166" s="28">
        <v>96.480999999999995</v>
      </c>
      <c r="L12166" s="28">
        <v>60.442999999999998</v>
      </c>
      <c r="M12166" s="28">
        <f t="shared" si="414"/>
        <v>-96.480999999999995</v>
      </c>
      <c r="N12166" s="29">
        <f t="shared" si="415"/>
        <v>-60.442999999999998</v>
      </c>
      <c r="O12166" s="6"/>
    </row>
    <row r="12167" spans="11:15">
      <c r="K12167" s="28">
        <v>96.507000000000005</v>
      </c>
      <c r="L12167" s="28">
        <v>60.390999999999998</v>
      </c>
      <c r="M12167" s="28">
        <f t="shared" si="414"/>
        <v>-96.507000000000005</v>
      </c>
      <c r="N12167" s="29">
        <f t="shared" si="415"/>
        <v>-60.390999999999998</v>
      </c>
      <c r="O12167" s="6"/>
    </row>
    <row r="12168" spans="11:15">
      <c r="K12168" s="28">
        <v>96.515000000000001</v>
      </c>
      <c r="L12168" s="28">
        <v>60.41</v>
      </c>
      <c r="M12168" s="28">
        <f t="shared" si="414"/>
        <v>-96.515000000000001</v>
      </c>
      <c r="N12168" s="29">
        <f t="shared" si="415"/>
        <v>-60.41</v>
      </c>
      <c r="O12168" s="6"/>
    </row>
    <row r="12169" spans="11:15">
      <c r="K12169" s="28">
        <v>96.504999999999995</v>
      </c>
      <c r="L12169" s="28">
        <v>60.393999999999998</v>
      </c>
      <c r="M12169" s="28">
        <f t="shared" si="414"/>
        <v>-96.504999999999995</v>
      </c>
      <c r="N12169" s="29">
        <f t="shared" si="415"/>
        <v>-60.393999999999998</v>
      </c>
      <c r="O12169" s="6"/>
    </row>
    <row r="12170" spans="11:15">
      <c r="K12170" s="28">
        <v>96.495999999999995</v>
      </c>
      <c r="L12170" s="28">
        <v>60.38</v>
      </c>
      <c r="M12170" s="28">
        <f t="shared" si="414"/>
        <v>-96.495999999999995</v>
      </c>
      <c r="N12170" s="29">
        <f t="shared" si="415"/>
        <v>-60.38</v>
      </c>
      <c r="O12170" s="6"/>
    </row>
    <row r="12171" spans="11:15">
      <c r="K12171" s="28">
        <v>96.504999999999995</v>
      </c>
      <c r="L12171" s="28">
        <v>60.350999999999999</v>
      </c>
      <c r="M12171" s="28">
        <f t="shared" si="414"/>
        <v>-96.504999999999995</v>
      </c>
      <c r="N12171" s="29">
        <f t="shared" si="415"/>
        <v>-60.350999999999999</v>
      </c>
      <c r="O12171" s="6"/>
    </row>
    <row r="12172" spans="11:15">
      <c r="K12172" s="28">
        <v>96.48</v>
      </c>
      <c r="L12172" s="28">
        <v>60.34</v>
      </c>
      <c r="M12172" s="28">
        <f t="shared" si="414"/>
        <v>-96.48</v>
      </c>
      <c r="N12172" s="29">
        <f t="shared" si="415"/>
        <v>-60.34</v>
      </c>
      <c r="O12172" s="6"/>
    </row>
    <row r="12173" spans="11:15">
      <c r="K12173" s="28">
        <v>96.472999999999999</v>
      </c>
      <c r="L12173" s="28">
        <v>60.298000000000002</v>
      </c>
      <c r="M12173" s="28">
        <f t="shared" si="414"/>
        <v>-96.472999999999999</v>
      </c>
      <c r="N12173" s="29">
        <f t="shared" si="415"/>
        <v>-60.298000000000002</v>
      </c>
      <c r="O12173" s="6"/>
    </row>
    <row r="12174" spans="11:15">
      <c r="K12174" s="28">
        <v>96.549000000000007</v>
      </c>
      <c r="L12174" s="28">
        <v>60.375</v>
      </c>
      <c r="M12174" s="28">
        <f t="shared" si="414"/>
        <v>-96.549000000000007</v>
      </c>
      <c r="N12174" s="29">
        <f t="shared" si="415"/>
        <v>-60.375</v>
      </c>
      <c r="O12174" s="6"/>
    </row>
    <row r="12175" spans="11:15">
      <c r="K12175" s="28">
        <v>96.536000000000001</v>
      </c>
      <c r="L12175" s="28">
        <v>60.411999999999999</v>
      </c>
      <c r="M12175" s="28">
        <f t="shared" ref="M12175:M12238" si="416">-K12175</f>
        <v>-96.536000000000001</v>
      </c>
      <c r="N12175" s="29">
        <f t="shared" ref="N12175:N12238" si="417">-L12175</f>
        <v>-60.411999999999999</v>
      </c>
      <c r="O12175" s="6"/>
    </row>
    <row r="12176" spans="11:15">
      <c r="K12176" s="28">
        <v>96.558000000000007</v>
      </c>
      <c r="L12176" s="28">
        <v>60.396000000000001</v>
      </c>
      <c r="M12176" s="28">
        <f t="shared" si="416"/>
        <v>-96.558000000000007</v>
      </c>
      <c r="N12176" s="29">
        <f t="shared" si="417"/>
        <v>-60.396000000000001</v>
      </c>
      <c r="O12176" s="6"/>
    </row>
    <row r="12177" spans="11:15">
      <c r="K12177" s="28">
        <v>96.56</v>
      </c>
      <c r="L12177" s="28">
        <v>60.398000000000003</v>
      </c>
      <c r="M12177" s="28">
        <f t="shared" si="416"/>
        <v>-96.56</v>
      </c>
      <c r="N12177" s="29">
        <f t="shared" si="417"/>
        <v>-60.398000000000003</v>
      </c>
      <c r="O12177" s="6"/>
    </row>
    <row r="12178" spans="11:15">
      <c r="K12178" s="28">
        <v>96.578999999999994</v>
      </c>
      <c r="L12178" s="28">
        <v>60.383000000000003</v>
      </c>
      <c r="M12178" s="28">
        <f t="shared" si="416"/>
        <v>-96.578999999999994</v>
      </c>
      <c r="N12178" s="29">
        <f t="shared" si="417"/>
        <v>-60.383000000000003</v>
      </c>
      <c r="O12178" s="6"/>
    </row>
    <row r="12179" spans="11:15">
      <c r="K12179" s="28">
        <v>96.58</v>
      </c>
      <c r="L12179" s="28">
        <v>60.353999999999999</v>
      </c>
      <c r="M12179" s="28">
        <f t="shared" si="416"/>
        <v>-96.58</v>
      </c>
      <c r="N12179" s="29">
        <f t="shared" si="417"/>
        <v>-60.353999999999999</v>
      </c>
      <c r="O12179" s="6"/>
    </row>
    <row r="12180" spans="11:15">
      <c r="K12180" s="28">
        <v>96.629000000000005</v>
      </c>
      <c r="L12180" s="28">
        <v>60.343000000000004</v>
      </c>
      <c r="M12180" s="28">
        <f t="shared" si="416"/>
        <v>-96.629000000000005</v>
      </c>
      <c r="N12180" s="29">
        <f t="shared" si="417"/>
        <v>-60.343000000000004</v>
      </c>
      <c r="O12180" s="6"/>
    </row>
    <row r="12181" spans="11:15">
      <c r="K12181" s="28">
        <v>96.625</v>
      </c>
      <c r="L12181" s="28">
        <v>60.334000000000003</v>
      </c>
      <c r="M12181" s="28">
        <f t="shared" si="416"/>
        <v>-96.625</v>
      </c>
      <c r="N12181" s="29">
        <f t="shared" si="417"/>
        <v>-60.334000000000003</v>
      </c>
      <c r="O12181" s="6"/>
    </row>
    <row r="12182" spans="11:15">
      <c r="K12182" s="28">
        <v>96.620999999999995</v>
      </c>
      <c r="L12182" s="28">
        <v>60.308999999999997</v>
      </c>
      <c r="M12182" s="28">
        <f t="shared" si="416"/>
        <v>-96.620999999999995</v>
      </c>
      <c r="N12182" s="29">
        <f t="shared" si="417"/>
        <v>-60.308999999999997</v>
      </c>
      <c r="O12182" s="6"/>
    </row>
    <row r="12183" spans="11:15">
      <c r="K12183" s="28">
        <v>96.667000000000002</v>
      </c>
      <c r="L12183" s="28">
        <v>60.302999999999997</v>
      </c>
      <c r="M12183" s="28">
        <f t="shared" si="416"/>
        <v>-96.667000000000002</v>
      </c>
      <c r="N12183" s="29">
        <f t="shared" si="417"/>
        <v>-60.302999999999997</v>
      </c>
      <c r="O12183" s="6"/>
    </row>
    <row r="12184" spans="11:15">
      <c r="K12184" s="28">
        <v>96.659000000000006</v>
      </c>
      <c r="L12184" s="28">
        <v>60.378999999999998</v>
      </c>
      <c r="M12184" s="28">
        <f t="shared" si="416"/>
        <v>-96.659000000000006</v>
      </c>
      <c r="N12184" s="29">
        <f t="shared" si="417"/>
        <v>-60.378999999999998</v>
      </c>
      <c r="O12184" s="6"/>
    </row>
    <row r="12185" spans="11:15">
      <c r="K12185" s="28">
        <v>96.652000000000001</v>
      </c>
      <c r="L12185" s="28">
        <v>60.366</v>
      </c>
      <c r="M12185" s="28">
        <f t="shared" si="416"/>
        <v>-96.652000000000001</v>
      </c>
      <c r="N12185" s="29">
        <f t="shared" si="417"/>
        <v>-60.366</v>
      </c>
      <c r="O12185" s="6"/>
    </row>
    <row r="12186" spans="11:15">
      <c r="K12186" s="28">
        <v>96.712000000000003</v>
      </c>
      <c r="L12186" s="28">
        <v>60.354999999999997</v>
      </c>
      <c r="M12186" s="28">
        <f t="shared" si="416"/>
        <v>-96.712000000000003</v>
      </c>
      <c r="N12186" s="29">
        <f t="shared" si="417"/>
        <v>-60.354999999999997</v>
      </c>
      <c r="O12186" s="6"/>
    </row>
    <row r="12187" spans="11:15">
      <c r="K12187" s="28">
        <v>96.731999999999999</v>
      </c>
      <c r="L12187" s="28">
        <v>60.393000000000001</v>
      </c>
      <c r="M12187" s="28">
        <f t="shared" si="416"/>
        <v>-96.731999999999999</v>
      </c>
      <c r="N12187" s="29">
        <f t="shared" si="417"/>
        <v>-60.393000000000001</v>
      </c>
      <c r="O12187" s="6"/>
    </row>
    <row r="12188" spans="11:15">
      <c r="K12188" s="28">
        <v>96.686000000000007</v>
      </c>
      <c r="L12188" s="28">
        <v>60.378999999999998</v>
      </c>
      <c r="M12188" s="28">
        <f t="shared" si="416"/>
        <v>-96.686000000000007</v>
      </c>
      <c r="N12188" s="29">
        <f t="shared" si="417"/>
        <v>-60.378999999999998</v>
      </c>
      <c r="O12188" s="6"/>
    </row>
    <row r="12189" spans="11:15">
      <c r="K12189" s="28">
        <v>96.676000000000002</v>
      </c>
      <c r="L12189" s="28">
        <v>60.332999999999998</v>
      </c>
      <c r="M12189" s="28">
        <f t="shared" si="416"/>
        <v>-96.676000000000002</v>
      </c>
      <c r="N12189" s="29">
        <f t="shared" si="417"/>
        <v>-60.332999999999998</v>
      </c>
      <c r="O12189" s="6"/>
    </row>
    <row r="12190" spans="11:15">
      <c r="K12190" s="28">
        <v>96.7</v>
      </c>
      <c r="L12190" s="28">
        <v>60.325000000000003</v>
      </c>
      <c r="M12190" s="28">
        <f t="shared" si="416"/>
        <v>-96.7</v>
      </c>
      <c r="N12190" s="29">
        <f t="shared" si="417"/>
        <v>-60.325000000000003</v>
      </c>
      <c r="O12190" s="6"/>
    </row>
    <row r="12191" spans="11:15">
      <c r="K12191" s="28">
        <v>96.688999999999993</v>
      </c>
      <c r="L12191" s="28">
        <v>60.334000000000003</v>
      </c>
      <c r="M12191" s="28">
        <f t="shared" si="416"/>
        <v>-96.688999999999993</v>
      </c>
      <c r="N12191" s="29">
        <f t="shared" si="417"/>
        <v>-60.334000000000003</v>
      </c>
      <c r="O12191" s="6"/>
    </row>
    <row r="12192" spans="11:15">
      <c r="K12192" s="28">
        <v>96.679000000000002</v>
      </c>
      <c r="L12192" s="28">
        <v>60.341000000000001</v>
      </c>
      <c r="M12192" s="28">
        <f t="shared" si="416"/>
        <v>-96.679000000000002</v>
      </c>
      <c r="N12192" s="29">
        <f t="shared" si="417"/>
        <v>-60.341000000000001</v>
      </c>
      <c r="O12192" s="6"/>
    </row>
    <row r="12193" spans="11:15">
      <c r="K12193" s="28">
        <v>96.703000000000003</v>
      </c>
      <c r="L12193" s="28">
        <v>60.348999999999997</v>
      </c>
      <c r="M12193" s="28">
        <f t="shared" si="416"/>
        <v>-96.703000000000003</v>
      </c>
      <c r="N12193" s="29">
        <f t="shared" si="417"/>
        <v>-60.348999999999997</v>
      </c>
      <c r="O12193" s="6"/>
    </row>
    <row r="12194" spans="11:15">
      <c r="K12194" s="28">
        <v>96.724999999999994</v>
      </c>
      <c r="L12194" s="28">
        <v>60.436999999999998</v>
      </c>
      <c r="M12194" s="28">
        <f t="shared" si="416"/>
        <v>-96.724999999999994</v>
      </c>
      <c r="N12194" s="29">
        <f t="shared" si="417"/>
        <v>-60.436999999999998</v>
      </c>
      <c r="O12194" s="6"/>
    </row>
    <row r="12195" spans="11:15">
      <c r="K12195" s="28">
        <v>96.712000000000003</v>
      </c>
      <c r="L12195" s="28">
        <v>60.435000000000002</v>
      </c>
      <c r="M12195" s="28">
        <f t="shared" si="416"/>
        <v>-96.712000000000003</v>
      </c>
      <c r="N12195" s="29">
        <f t="shared" si="417"/>
        <v>-60.435000000000002</v>
      </c>
      <c r="O12195" s="6"/>
    </row>
    <row r="12196" spans="11:15">
      <c r="K12196" s="28">
        <v>96.748999999999995</v>
      </c>
      <c r="L12196" s="28">
        <v>60.45</v>
      </c>
      <c r="M12196" s="28">
        <f t="shared" si="416"/>
        <v>-96.748999999999995</v>
      </c>
      <c r="N12196" s="29">
        <f t="shared" si="417"/>
        <v>-60.45</v>
      </c>
      <c r="O12196" s="6"/>
    </row>
    <row r="12197" spans="11:15">
      <c r="K12197" s="28">
        <v>96.75</v>
      </c>
      <c r="L12197" s="28">
        <v>60.478999999999999</v>
      </c>
      <c r="M12197" s="28">
        <f t="shared" si="416"/>
        <v>-96.75</v>
      </c>
      <c r="N12197" s="29">
        <f t="shared" si="417"/>
        <v>-60.478999999999999</v>
      </c>
      <c r="O12197" s="6"/>
    </row>
    <row r="12198" spans="11:15">
      <c r="K12198" s="28">
        <v>96.75</v>
      </c>
      <c r="L12198" s="28">
        <v>60.472999999999999</v>
      </c>
      <c r="M12198" s="28">
        <f t="shared" si="416"/>
        <v>-96.75</v>
      </c>
      <c r="N12198" s="29">
        <f t="shared" si="417"/>
        <v>-60.472999999999999</v>
      </c>
      <c r="O12198" s="6"/>
    </row>
    <row r="12199" spans="11:15">
      <c r="K12199" s="28">
        <v>96.751000000000005</v>
      </c>
      <c r="L12199" s="28">
        <v>60.451999999999998</v>
      </c>
      <c r="M12199" s="28">
        <f t="shared" si="416"/>
        <v>-96.751000000000005</v>
      </c>
      <c r="N12199" s="29">
        <f t="shared" si="417"/>
        <v>-60.451999999999998</v>
      </c>
      <c r="O12199" s="6"/>
    </row>
    <row r="12200" spans="11:15">
      <c r="K12200" s="28">
        <v>96.751999999999995</v>
      </c>
      <c r="L12200" s="28">
        <v>60.497</v>
      </c>
      <c r="M12200" s="28">
        <f t="shared" si="416"/>
        <v>-96.751999999999995</v>
      </c>
      <c r="N12200" s="29">
        <f t="shared" si="417"/>
        <v>-60.497</v>
      </c>
      <c r="O12200" s="6"/>
    </row>
    <row r="12201" spans="11:15">
      <c r="K12201" s="28">
        <v>96.751999999999995</v>
      </c>
      <c r="L12201" s="28">
        <v>60.49</v>
      </c>
      <c r="M12201" s="28">
        <f t="shared" si="416"/>
        <v>-96.751999999999995</v>
      </c>
      <c r="N12201" s="29">
        <f t="shared" si="417"/>
        <v>-60.49</v>
      </c>
      <c r="O12201" s="6"/>
    </row>
    <row r="12202" spans="11:15">
      <c r="K12202" s="28">
        <v>96.736000000000004</v>
      </c>
      <c r="L12202" s="28">
        <v>60.45</v>
      </c>
      <c r="M12202" s="28">
        <f t="shared" si="416"/>
        <v>-96.736000000000004</v>
      </c>
      <c r="N12202" s="29">
        <f t="shared" si="417"/>
        <v>-60.45</v>
      </c>
      <c r="O12202" s="6"/>
    </row>
    <row r="12203" spans="11:15">
      <c r="K12203" s="28">
        <v>96.754999999999995</v>
      </c>
      <c r="L12203" s="28">
        <v>60.48</v>
      </c>
      <c r="M12203" s="28">
        <f t="shared" si="416"/>
        <v>-96.754999999999995</v>
      </c>
      <c r="N12203" s="29">
        <f t="shared" si="417"/>
        <v>-60.48</v>
      </c>
      <c r="O12203" s="6"/>
    </row>
    <row r="12204" spans="11:15">
      <c r="K12204" s="28">
        <v>96.754999999999995</v>
      </c>
      <c r="L12204" s="28">
        <v>60.506</v>
      </c>
      <c r="M12204" s="28">
        <f t="shared" si="416"/>
        <v>-96.754999999999995</v>
      </c>
      <c r="N12204" s="29">
        <f t="shared" si="417"/>
        <v>-60.506</v>
      </c>
      <c r="O12204" s="6"/>
    </row>
    <row r="12205" spans="11:15">
      <c r="K12205" s="28">
        <v>96.754999999999995</v>
      </c>
      <c r="L12205" s="28">
        <v>60.481000000000002</v>
      </c>
      <c r="M12205" s="28">
        <f t="shared" si="416"/>
        <v>-96.754999999999995</v>
      </c>
      <c r="N12205" s="29">
        <f t="shared" si="417"/>
        <v>-60.481000000000002</v>
      </c>
      <c r="O12205" s="6"/>
    </row>
    <row r="12206" spans="11:15">
      <c r="K12206" s="28">
        <v>96.805000000000007</v>
      </c>
      <c r="L12206" s="28">
        <v>60.491999999999997</v>
      </c>
      <c r="M12206" s="28">
        <f t="shared" si="416"/>
        <v>-96.805000000000007</v>
      </c>
      <c r="N12206" s="29">
        <f t="shared" si="417"/>
        <v>-60.491999999999997</v>
      </c>
      <c r="O12206" s="6"/>
    </row>
    <row r="12207" spans="11:15">
      <c r="K12207" s="28">
        <v>96.784000000000006</v>
      </c>
      <c r="L12207" s="28">
        <v>60.533999999999999</v>
      </c>
      <c r="M12207" s="28">
        <f t="shared" si="416"/>
        <v>-96.784000000000006</v>
      </c>
      <c r="N12207" s="29">
        <f t="shared" si="417"/>
        <v>-60.533999999999999</v>
      </c>
      <c r="O12207" s="6"/>
    </row>
    <row r="12208" spans="11:15">
      <c r="K12208" s="28">
        <v>96.748999999999995</v>
      </c>
      <c r="L12208" s="28">
        <v>60.49</v>
      </c>
      <c r="M12208" s="28">
        <f t="shared" si="416"/>
        <v>-96.748999999999995</v>
      </c>
      <c r="N12208" s="29">
        <f t="shared" si="417"/>
        <v>-60.49</v>
      </c>
      <c r="O12208" s="6"/>
    </row>
    <row r="12209" spans="11:15">
      <c r="K12209" s="28">
        <v>96.781999999999996</v>
      </c>
      <c r="L12209" s="28">
        <v>60.45</v>
      </c>
      <c r="M12209" s="28">
        <f t="shared" si="416"/>
        <v>-96.781999999999996</v>
      </c>
      <c r="N12209" s="29">
        <f t="shared" si="417"/>
        <v>-60.45</v>
      </c>
      <c r="O12209" s="6"/>
    </row>
    <row r="12210" spans="11:15">
      <c r="K12210" s="28">
        <v>96.78</v>
      </c>
      <c r="L12210" s="28">
        <v>60.48</v>
      </c>
      <c r="M12210" s="28">
        <f t="shared" si="416"/>
        <v>-96.78</v>
      </c>
      <c r="N12210" s="29">
        <f t="shared" si="417"/>
        <v>-60.48</v>
      </c>
      <c r="O12210" s="6"/>
    </row>
    <row r="12211" spans="11:15">
      <c r="K12211" s="28">
        <v>96.745000000000005</v>
      </c>
      <c r="L12211" s="28">
        <v>60.473999999999997</v>
      </c>
      <c r="M12211" s="28">
        <f t="shared" si="416"/>
        <v>-96.745000000000005</v>
      </c>
      <c r="N12211" s="29">
        <f t="shared" si="417"/>
        <v>-60.473999999999997</v>
      </c>
      <c r="O12211" s="6"/>
    </row>
    <row r="12212" spans="11:15">
      <c r="K12212" s="28">
        <v>96.795000000000002</v>
      </c>
      <c r="L12212" s="28">
        <v>60.435000000000002</v>
      </c>
      <c r="M12212" s="28">
        <f t="shared" si="416"/>
        <v>-96.795000000000002</v>
      </c>
      <c r="N12212" s="29">
        <f t="shared" si="417"/>
        <v>-60.435000000000002</v>
      </c>
      <c r="O12212" s="6"/>
    </row>
    <row r="12213" spans="11:15">
      <c r="K12213" s="28">
        <v>96.792000000000002</v>
      </c>
      <c r="L12213" s="28">
        <v>60.482999999999997</v>
      </c>
      <c r="M12213" s="28">
        <f t="shared" si="416"/>
        <v>-96.792000000000002</v>
      </c>
      <c r="N12213" s="29">
        <f t="shared" si="417"/>
        <v>-60.482999999999997</v>
      </c>
      <c r="O12213" s="6"/>
    </row>
    <row r="12214" spans="11:15">
      <c r="K12214" s="28">
        <v>96.789000000000001</v>
      </c>
      <c r="L12214" s="28">
        <v>60.493000000000002</v>
      </c>
      <c r="M12214" s="28">
        <f t="shared" si="416"/>
        <v>-96.789000000000001</v>
      </c>
      <c r="N12214" s="29">
        <f t="shared" si="417"/>
        <v>-60.493000000000002</v>
      </c>
      <c r="O12214" s="6"/>
    </row>
    <row r="12215" spans="11:15">
      <c r="K12215" s="28">
        <v>96.850999999999999</v>
      </c>
      <c r="L12215" s="28">
        <v>60.534999999999997</v>
      </c>
      <c r="M12215" s="28">
        <f t="shared" si="416"/>
        <v>-96.850999999999999</v>
      </c>
      <c r="N12215" s="29">
        <f t="shared" si="417"/>
        <v>-60.534999999999997</v>
      </c>
      <c r="O12215" s="6"/>
    </row>
    <row r="12216" spans="11:15">
      <c r="K12216" s="28">
        <v>96.858999999999995</v>
      </c>
      <c r="L12216" s="28">
        <v>60.54</v>
      </c>
      <c r="M12216" s="28">
        <f t="shared" si="416"/>
        <v>-96.858999999999995</v>
      </c>
      <c r="N12216" s="29">
        <f t="shared" si="417"/>
        <v>-60.54</v>
      </c>
      <c r="O12216" s="6"/>
    </row>
    <row r="12217" spans="11:15">
      <c r="K12217" s="28">
        <v>96.849000000000004</v>
      </c>
      <c r="L12217" s="28">
        <v>60.494999999999997</v>
      </c>
      <c r="M12217" s="28">
        <f t="shared" si="416"/>
        <v>-96.849000000000004</v>
      </c>
      <c r="N12217" s="29">
        <f t="shared" si="417"/>
        <v>-60.494999999999997</v>
      </c>
      <c r="O12217" s="6"/>
    </row>
    <row r="12218" spans="11:15">
      <c r="K12218" s="28">
        <v>96.873000000000005</v>
      </c>
      <c r="L12218" s="28">
        <v>60.536999999999999</v>
      </c>
      <c r="M12218" s="28">
        <f t="shared" si="416"/>
        <v>-96.873000000000005</v>
      </c>
      <c r="N12218" s="29">
        <f t="shared" si="417"/>
        <v>-60.536999999999999</v>
      </c>
      <c r="O12218" s="6"/>
    </row>
    <row r="12219" spans="11:15">
      <c r="K12219" s="28">
        <v>96.846000000000004</v>
      </c>
      <c r="L12219" s="28">
        <v>60.542000000000002</v>
      </c>
      <c r="M12219" s="28">
        <f t="shared" si="416"/>
        <v>-96.846000000000004</v>
      </c>
      <c r="N12219" s="29">
        <f t="shared" si="417"/>
        <v>-60.542000000000002</v>
      </c>
      <c r="O12219" s="6"/>
    </row>
    <row r="12220" spans="11:15">
      <c r="K12220" s="28">
        <v>96.853999999999999</v>
      </c>
      <c r="L12220" s="28">
        <v>60.497</v>
      </c>
      <c r="M12220" s="28">
        <f t="shared" si="416"/>
        <v>-96.853999999999999</v>
      </c>
      <c r="N12220" s="29">
        <f t="shared" si="417"/>
        <v>-60.497</v>
      </c>
      <c r="O12220" s="6"/>
    </row>
    <row r="12221" spans="11:15">
      <c r="K12221" s="28">
        <v>96.844999999999999</v>
      </c>
      <c r="L12221" s="28">
        <v>60.506</v>
      </c>
      <c r="M12221" s="28">
        <f t="shared" si="416"/>
        <v>-96.844999999999999</v>
      </c>
      <c r="N12221" s="29">
        <f t="shared" si="417"/>
        <v>-60.506</v>
      </c>
      <c r="O12221" s="6"/>
    </row>
    <row r="12222" spans="11:15">
      <c r="K12222" s="28">
        <v>96.835999999999999</v>
      </c>
      <c r="L12222" s="28">
        <v>60.514000000000003</v>
      </c>
      <c r="M12222" s="28">
        <f t="shared" si="416"/>
        <v>-96.835999999999999</v>
      </c>
      <c r="N12222" s="29">
        <f t="shared" si="417"/>
        <v>-60.514000000000003</v>
      </c>
      <c r="O12222" s="6"/>
    </row>
    <row r="12223" spans="11:15">
      <c r="K12223" s="28">
        <v>96.861999999999995</v>
      </c>
      <c r="L12223" s="28">
        <v>60.472000000000001</v>
      </c>
      <c r="M12223" s="28">
        <f t="shared" si="416"/>
        <v>-96.861999999999995</v>
      </c>
      <c r="N12223" s="29">
        <f t="shared" si="417"/>
        <v>-60.472000000000001</v>
      </c>
      <c r="O12223" s="6"/>
    </row>
    <row r="12224" spans="11:15">
      <c r="K12224" s="28">
        <v>96.933999999999997</v>
      </c>
      <c r="L12224" s="28">
        <v>60.548999999999999</v>
      </c>
      <c r="M12224" s="28">
        <f t="shared" si="416"/>
        <v>-96.933999999999997</v>
      </c>
      <c r="N12224" s="29">
        <f t="shared" si="417"/>
        <v>-60.548999999999999</v>
      </c>
      <c r="O12224" s="6"/>
    </row>
    <row r="12225" spans="11:15">
      <c r="K12225" s="28">
        <v>96.933999999999997</v>
      </c>
      <c r="L12225" s="28">
        <v>60.585000000000001</v>
      </c>
      <c r="M12225" s="28">
        <f t="shared" si="416"/>
        <v>-96.933999999999997</v>
      </c>
      <c r="N12225" s="29">
        <f t="shared" si="417"/>
        <v>-60.585000000000001</v>
      </c>
      <c r="O12225" s="6"/>
    </row>
    <row r="12226" spans="11:15">
      <c r="K12226" s="28">
        <v>96.965999999999994</v>
      </c>
      <c r="L12226" s="28">
        <v>60.569000000000003</v>
      </c>
      <c r="M12226" s="28">
        <f t="shared" si="416"/>
        <v>-96.965999999999994</v>
      </c>
      <c r="N12226" s="29">
        <f t="shared" si="417"/>
        <v>-60.569000000000003</v>
      </c>
      <c r="O12226" s="6"/>
    </row>
    <row r="12227" spans="11:15">
      <c r="K12227" s="28">
        <v>96.962999999999994</v>
      </c>
      <c r="L12227" s="28">
        <v>60.603999999999999</v>
      </c>
      <c r="M12227" s="28">
        <f t="shared" si="416"/>
        <v>-96.962999999999994</v>
      </c>
      <c r="N12227" s="29">
        <f t="shared" si="417"/>
        <v>-60.603999999999999</v>
      </c>
      <c r="O12227" s="6"/>
    </row>
    <row r="12228" spans="11:15">
      <c r="K12228" s="28">
        <v>96.927000000000007</v>
      </c>
      <c r="L12228" s="28">
        <v>60.57</v>
      </c>
      <c r="M12228" s="28">
        <f t="shared" si="416"/>
        <v>-96.927000000000007</v>
      </c>
      <c r="N12228" s="29">
        <f t="shared" si="417"/>
        <v>-60.57</v>
      </c>
      <c r="O12228" s="6"/>
    </row>
    <row r="12229" spans="11:15">
      <c r="K12229" s="28">
        <v>96.942999999999998</v>
      </c>
      <c r="L12229" s="28">
        <v>60.570999999999998</v>
      </c>
      <c r="M12229" s="28">
        <f t="shared" si="416"/>
        <v>-96.942999999999998</v>
      </c>
      <c r="N12229" s="29">
        <f t="shared" si="417"/>
        <v>-60.570999999999998</v>
      </c>
      <c r="O12229" s="6"/>
    </row>
    <row r="12230" spans="11:15">
      <c r="K12230" s="28">
        <v>96.926000000000002</v>
      </c>
      <c r="L12230" s="28">
        <v>60.573</v>
      </c>
      <c r="M12230" s="28">
        <f t="shared" si="416"/>
        <v>-96.926000000000002</v>
      </c>
      <c r="N12230" s="29">
        <f t="shared" si="417"/>
        <v>-60.573</v>
      </c>
      <c r="O12230" s="6"/>
    </row>
    <row r="12231" spans="11:15">
      <c r="K12231" s="28">
        <v>96.91</v>
      </c>
      <c r="L12231" s="28">
        <v>60.542000000000002</v>
      </c>
      <c r="M12231" s="28">
        <f t="shared" si="416"/>
        <v>-96.91</v>
      </c>
      <c r="N12231" s="29">
        <f t="shared" si="417"/>
        <v>-60.542000000000002</v>
      </c>
      <c r="O12231" s="6"/>
    </row>
    <row r="12232" spans="11:15">
      <c r="K12232" s="28">
        <v>96.944999999999993</v>
      </c>
      <c r="L12232" s="28">
        <v>60.563000000000002</v>
      </c>
      <c r="M12232" s="28">
        <f t="shared" si="416"/>
        <v>-96.944999999999993</v>
      </c>
      <c r="N12232" s="29">
        <f t="shared" si="417"/>
        <v>-60.563000000000002</v>
      </c>
      <c r="O12232" s="6"/>
    </row>
    <row r="12233" spans="11:15">
      <c r="K12233" s="28">
        <v>96.894000000000005</v>
      </c>
      <c r="L12233" s="28">
        <v>60.631</v>
      </c>
      <c r="M12233" s="28">
        <f t="shared" si="416"/>
        <v>-96.894000000000005</v>
      </c>
      <c r="N12233" s="29">
        <f t="shared" si="417"/>
        <v>-60.631</v>
      </c>
      <c r="O12233" s="6"/>
    </row>
    <row r="12234" spans="11:15">
      <c r="K12234" s="28">
        <v>96.93</v>
      </c>
      <c r="L12234" s="28">
        <v>60.627000000000002</v>
      </c>
      <c r="M12234" s="28">
        <f t="shared" si="416"/>
        <v>-96.93</v>
      </c>
      <c r="N12234" s="29">
        <f t="shared" si="417"/>
        <v>-60.627000000000002</v>
      </c>
      <c r="O12234" s="6"/>
    </row>
    <row r="12235" spans="11:15">
      <c r="K12235" s="28">
        <v>96.962999999999994</v>
      </c>
      <c r="L12235" s="28">
        <v>60.64</v>
      </c>
      <c r="M12235" s="28">
        <f t="shared" si="416"/>
        <v>-96.962999999999994</v>
      </c>
      <c r="N12235" s="29">
        <f t="shared" si="417"/>
        <v>-60.64</v>
      </c>
      <c r="O12235" s="6"/>
    </row>
    <row r="12236" spans="11:15">
      <c r="K12236" s="28">
        <v>96.992999999999995</v>
      </c>
      <c r="L12236" s="28">
        <v>60.651000000000003</v>
      </c>
      <c r="M12236" s="28">
        <f t="shared" si="416"/>
        <v>-96.992999999999995</v>
      </c>
      <c r="N12236" s="29">
        <f t="shared" si="417"/>
        <v>-60.651000000000003</v>
      </c>
      <c r="O12236" s="6"/>
    </row>
    <row r="12237" spans="11:15">
      <c r="K12237" s="28">
        <v>96.97</v>
      </c>
      <c r="L12237" s="28">
        <v>60.612000000000002</v>
      </c>
      <c r="M12237" s="28">
        <f t="shared" si="416"/>
        <v>-96.97</v>
      </c>
      <c r="N12237" s="29">
        <f t="shared" si="417"/>
        <v>-60.612000000000002</v>
      </c>
      <c r="O12237" s="6"/>
    </row>
    <row r="12238" spans="11:15">
      <c r="K12238" s="28">
        <v>97.016000000000005</v>
      </c>
      <c r="L12238" s="28">
        <v>60.643000000000001</v>
      </c>
      <c r="M12238" s="28">
        <f t="shared" si="416"/>
        <v>-97.016000000000005</v>
      </c>
      <c r="N12238" s="29">
        <f t="shared" si="417"/>
        <v>-60.643000000000001</v>
      </c>
      <c r="O12238" s="6"/>
    </row>
    <row r="12239" spans="11:15">
      <c r="K12239" s="28">
        <v>96.974999999999994</v>
      </c>
      <c r="L12239" s="28">
        <v>60.637999999999998</v>
      </c>
      <c r="M12239" s="28">
        <f t="shared" ref="M12239:M12302" si="418">-K12239</f>
        <v>-96.974999999999994</v>
      </c>
      <c r="N12239" s="29">
        <f t="shared" ref="N12239:N12302" si="419">-L12239</f>
        <v>-60.637999999999998</v>
      </c>
      <c r="O12239" s="6"/>
    </row>
    <row r="12240" spans="11:15">
      <c r="K12240" s="28">
        <v>96.953999999999994</v>
      </c>
      <c r="L12240" s="28">
        <v>60.633000000000003</v>
      </c>
      <c r="M12240" s="28">
        <f t="shared" si="418"/>
        <v>-96.953999999999994</v>
      </c>
      <c r="N12240" s="29">
        <f t="shared" si="419"/>
        <v>-60.633000000000003</v>
      </c>
      <c r="O12240" s="6"/>
    </row>
    <row r="12241" spans="11:15">
      <c r="K12241" s="28">
        <v>96.951999999999998</v>
      </c>
      <c r="L12241" s="28">
        <v>60.661999999999999</v>
      </c>
      <c r="M12241" s="28">
        <f t="shared" si="418"/>
        <v>-96.951999999999998</v>
      </c>
      <c r="N12241" s="29">
        <f t="shared" si="419"/>
        <v>-60.661999999999999</v>
      </c>
      <c r="O12241" s="6"/>
    </row>
    <row r="12242" spans="11:15">
      <c r="K12242" s="28">
        <v>96.917000000000002</v>
      </c>
      <c r="L12242" s="28">
        <v>60.655000000000001</v>
      </c>
      <c r="M12242" s="28">
        <f t="shared" si="418"/>
        <v>-96.917000000000002</v>
      </c>
      <c r="N12242" s="29">
        <f t="shared" si="419"/>
        <v>-60.655000000000001</v>
      </c>
      <c r="O12242" s="6"/>
    </row>
    <row r="12243" spans="11:15">
      <c r="K12243" s="28">
        <v>96.935000000000002</v>
      </c>
      <c r="L12243" s="28">
        <v>60.616</v>
      </c>
      <c r="M12243" s="28">
        <f t="shared" si="418"/>
        <v>-96.935000000000002</v>
      </c>
      <c r="N12243" s="29">
        <f t="shared" si="419"/>
        <v>-60.616</v>
      </c>
      <c r="O12243" s="6"/>
    </row>
    <row r="12244" spans="11:15">
      <c r="K12244" s="30">
        <v>97</v>
      </c>
      <c r="L12244" s="28">
        <v>60.679000000000002</v>
      </c>
      <c r="M12244" s="28">
        <f t="shared" si="418"/>
        <v>-97</v>
      </c>
      <c r="N12244" s="29">
        <f t="shared" si="419"/>
        <v>-60.679000000000002</v>
      </c>
      <c r="O12244" s="6"/>
    </row>
    <row r="12245" spans="11:15">
      <c r="K12245" s="28">
        <v>96.977000000000004</v>
      </c>
      <c r="L12245" s="28">
        <v>60.735999999999997</v>
      </c>
      <c r="M12245" s="28">
        <f t="shared" si="418"/>
        <v>-96.977000000000004</v>
      </c>
      <c r="N12245" s="29">
        <f t="shared" si="419"/>
        <v>-60.735999999999997</v>
      </c>
      <c r="O12245" s="6"/>
    </row>
    <row r="12246" spans="11:15">
      <c r="K12246" s="28">
        <v>96.956000000000003</v>
      </c>
      <c r="L12246" s="28">
        <v>60.722000000000001</v>
      </c>
      <c r="M12246" s="28">
        <f t="shared" si="418"/>
        <v>-96.956000000000003</v>
      </c>
      <c r="N12246" s="29">
        <f t="shared" si="419"/>
        <v>-60.722000000000001</v>
      </c>
      <c r="O12246" s="6"/>
    </row>
    <row r="12247" spans="11:15">
      <c r="K12247" s="28">
        <v>96.986000000000004</v>
      </c>
      <c r="L12247" s="28">
        <v>60.709000000000003</v>
      </c>
      <c r="M12247" s="28">
        <f t="shared" si="418"/>
        <v>-96.986000000000004</v>
      </c>
      <c r="N12247" s="29">
        <f t="shared" si="419"/>
        <v>-60.709000000000003</v>
      </c>
      <c r="O12247" s="6"/>
    </row>
    <row r="12248" spans="11:15">
      <c r="K12248" s="28">
        <v>96.980999999999995</v>
      </c>
      <c r="L12248" s="28">
        <v>60.713999999999999</v>
      </c>
      <c r="M12248" s="28">
        <f t="shared" si="418"/>
        <v>-96.980999999999995</v>
      </c>
      <c r="N12248" s="29">
        <f t="shared" si="419"/>
        <v>-60.713999999999999</v>
      </c>
      <c r="O12248" s="6"/>
    </row>
    <row r="12249" spans="11:15">
      <c r="K12249" s="28">
        <v>96.96</v>
      </c>
      <c r="L12249" s="28">
        <v>60.701999999999998</v>
      </c>
      <c r="M12249" s="28">
        <f t="shared" si="418"/>
        <v>-96.96</v>
      </c>
      <c r="N12249" s="29">
        <f t="shared" si="419"/>
        <v>-60.701999999999998</v>
      </c>
      <c r="O12249" s="6"/>
    </row>
    <row r="12250" spans="11:15">
      <c r="K12250" s="28">
        <v>96.956999999999994</v>
      </c>
      <c r="L12250" s="28">
        <v>60.691000000000003</v>
      </c>
      <c r="M12250" s="28">
        <f t="shared" si="418"/>
        <v>-96.956999999999994</v>
      </c>
      <c r="N12250" s="29">
        <f t="shared" si="419"/>
        <v>-60.691000000000003</v>
      </c>
      <c r="O12250" s="6"/>
    </row>
    <row r="12251" spans="11:15">
      <c r="K12251" s="28">
        <v>96.971000000000004</v>
      </c>
      <c r="L12251" s="28">
        <v>60.698</v>
      </c>
      <c r="M12251" s="28">
        <f t="shared" si="418"/>
        <v>-96.971000000000004</v>
      </c>
      <c r="N12251" s="29">
        <f t="shared" si="419"/>
        <v>-60.698</v>
      </c>
      <c r="O12251" s="6"/>
    </row>
    <row r="12252" spans="11:15">
      <c r="K12252" s="28">
        <v>96.966999999999999</v>
      </c>
      <c r="L12252" s="28">
        <v>60.704000000000001</v>
      </c>
      <c r="M12252" s="28">
        <f t="shared" si="418"/>
        <v>-96.966999999999999</v>
      </c>
      <c r="N12252" s="29">
        <f t="shared" si="419"/>
        <v>-60.704000000000001</v>
      </c>
      <c r="O12252" s="6"/>
    </row>
    <row r="12253" spans="11:15">
      <c r="K12253" s="28">
        <v>96.962999999999994</v>
      </c>
      <c r="L12253" s="28">
        <v>60.66</v>
      </c>
      <c r="M12253" s="28">
        <f t="shared" si="418"/>
        <v>-96.962999999999994</v>
      </c>
      <c r="N12253" s="29">
        <f t="shared" si="419"/>
        <v>-60.66</v>
      </c>
      <c r="O12253" s="6"/>
    </row>
    <row r="12254" spans="11:15">
      <c r="K12254" s="28">
        <v>97.042000000000002</v>
      </c>
      <c r="L12254" s="28">
        <v>60.735999999999997</v>
      </c>
      <c r="M12254" s="28">
        <f t="shared" si="418"/>
        <v>-97.042000000000002</v>
      </c>
      <c r="N12254" s="29">
        <f t="shared" si="419"/>
        <v>-60.735999999999997</v>
      </c>
      <c r="O12254" s="6"/>
    </row>
    <row r="12255" spans="11:15">
      <c r="K12255" s="28">
        <v>97.031999999999996</v>
      </c>
      <c r="L12255" s="28">
        <v>60.753999999999998</v>
      </c>
      <c r="M12255" s="28">
        <f t="shared" si="418"/>
        <v>-97.031999999999996</v>
      </c>
      <c r="N12255" s="29">
        <f t="shared" si="419"/>
        <v>-60.753999999999998</v>
      </c>
      <c r="O12255" s="6"/>
    </row>
    <row r="12256" spans="11:15">
      <c r="K12256" s="28">
        <v>97.037999999999997</v>
      </c>
      <c r="L12256" s="28">
        <v>60.771999999999998</v>
      </c>
      <c r="M12256" s="28">
        <f t="shared" si="418"/>
        <v>-97.037999999999997</v>
      </c>
      <c r="N12256" s="29">
        <f t="shared" si="419"/>
        <v>-60.771999999999998</v>
      </c>
      <c r="O12256" s="6"/>
    </row>
    <row r="12257" spans="11:15">
      <c r="K12257" s="28">
        <v>97.043999999999997</v>
      </c>
      <c r="L12257" s="28">
        <v>60.802999999999997</v>
      </c>
      <c r="M12257" s="28">
        <f t="shared" si="418"/>
        <v>-97.043999999999997</v>
      </c>
      <c r="N12257" s="29">
        <f t="shared" si="419"/>
        <v>-60.802999999999997</v>
      </c>
      <c r="O12257" s="6"/>
    </row>
    <row r="12258" spans="11:15">
      <c r="K12258" s="28">
        <v>97.016999999999996</v>
      </c>
      <c r="L12258" s="28">
        <v>60.798999999999999</v>
      </c>
      <c r="M12258" s="28">
        <f t="shared" si="418"/>
        <v>-97.016999999999996</v>
      </c>
      <c r="N12258" s="29">
        <f t="shared" si="419"/>
        <v>-60.798999999999999</v>
      </c>
      <c r="O12258" s="6"/>
    </row>
    <row r="12259" spans="11:15">
      <c r="K12259" s="28">
        <v>97.025000000000006</v>
      </c>
      <c r="L12259" s="28">
        <v>60.779000000000003</v>
      </c>
      <c r="M12259" s="28">
        <f t="shared" si="418"/>
        <v>-97.025000000000006</v>
      </c>
      <c r="N12259" s="29">
        <f t="shared" si="419"/>
        <v>-60.779000000000003</v>
      </c>
      <c r="O12259" s="6"/>
    </row>
    <row r="12260" spans="11:15">
      <c r="K12260" s="28">
        <v>97.016000000000005</v>
      </c>
      <c r="L12260" s="28">
        <v>60.793999999999997</v>
      </c>
      <c r="M12260" s="28">
        <f t="shared" si="418"/>
        <v>-97.016000000000005</v>
      </c>
      <c r="N12260" s="29">
        <f t="shared" si="419"/>
        <v>-60.793999999999997</v>
      </c>
      <c r="O12260" s="6"/>
    </row>
    <row r="12261" spans="11:15">
      <c r="K12261" s="28">
        <v>96.992000000000004</v>
      </c>
      <c r="L12261" s="28">
        <v>60.758000000000003</v>
      </c>
      <c r="M12261" s="28">
        <f t="shared" si="418"/>
        <v>-96.992000000000004</v>
      </c>
      <c r="N12261" s="29">
        <f t="shared" si="419"/>
        <v>-60.758000000000003</v>
      </c>
      <c r="O12261" s="6"/>
    </row>
    <row r="12262" spans="11:15">
      <c r="K12262" s="28">
        <v>97.034999999999997</v>
      </c>
      <c r="L12262" s="28">
        <v>60.709000000000003</v>
      </c>
      <c r="M12262" s="28">
        <f t="shared" si="418"/>
        <v>-97.034999999999997</v>
      </c>
      <c r="N12262" s="29">
        <f t="shared" si="419"/>
        <v>-60.709000000000003</v>
      </c>
      <c r="O12262" s="6"/>
    </row>
    <row r="12263" spans="11:15">
      <c r="K12263" s="28">
        <v>97.058000000000007</v>
      </c>
      <c r="L12263" s="28">
        <v>60.747</v>
      </c>
      <c r="M12263" s="28">
        <f t="shared" si="418"/>
        <v>-97.058000000000007</v>
      </c>
      <c r="N12263" s="29">
        <f t="shared" si="419"/>
        <v>-60.747</v>
      </c>
      <c r="O12263" s="6"/>
    </row>
    <row r="12264" spans="11:15">
      <c r="K12264" s="28">
        <v>97.046000000000006</v>
      </c>
      <c r="L12264" s="28">
        <v>60.780999999999999</v>
      </c>
      <c r="M12264" s="28">
        <f t="shared" si="418"/>
        <v>-97.046000000000006</v>
      </c>
      <c r="N12264" s="29">
        <f t="shared" si="419"/>
        <v>-60.780999999999999</v>
      </c>
      <c r="O12264" s="6"/>
    </row>
    <row r="12265" spans="11:15">
      <c r="K12265" s="28">
        <v>97.066999999999993</v>
      </c>
      <c r="L12265" s="28">
        <v>60.795999999999999</v>
      </c>
      <c r="M12265" s="28">
        <f t="shared" si="418"/>
        <v>-97.066999999999993</v>
      </c>
      <c r="N12265" s="29">
        <f t="shared" si="419"/>
        <v>-60.795999999999999</v>
      </c>
      <c r="O12265" s="6"/>
    </row>
    <row r="12266" spans="11:15">
      <c r="K12266" s="28">
        <v>97.103999999999999</v>
      </c>
      <c r="L12266" s="28">
        <v>60.857999999999997</v>
      </c>
      <c r="M12266" s="28">
        <f t="shared" si="418"/>
        <v>-97.103999999999999</v>
      </c>
      <c r="N12266" s="29">
        <f t="shared" si="419"/>
        <v>-60.857999999999997</v>
      </c>
      <c r="O12266" s="6"/>
    </row>
    <row r="12267" spans="11:15">
      <c r="K12267" s="28">
        <v>97.087000000000003</v>
      </c>
      <c r="L12267" s="28">
        <v>60.865000000000002</v>
      </c>
      <c r="M12267" s="28">
        <f t="shared" si="418"/>
        <v>-97.087000000000003</v>
      </c>
      <c r="N12267" s="29">
        <f t="shared" si="419"/>
        <v>-60.865000000000002</v>
      </c>
      <c r="O12267" s="6"/>
    </row>
    <row r="12268" spans="11:15">
      <c r="K12268" s="28">
        <v>97.072000000000003</v>
      </c>
      <c r="L12268" s="28">
        <v>60.838999999999999</v>
      </c>
      <c r="M12268" s="28">
        <f t="shared" si="418"/>
        <v>-97.072000000000003</v>
      </c>
      <c r="N12268" s="29">
        <f t="shared" si="419"/>
        <v>-60.838999999999999</v>
      </c>
      <c r="O12268" s="6"/>
    </row>
    <row r="12269" spans="11:15">
      <c r="K12269" s="28">
        <v>97.075000000000003</v>
      </c>
      <c r="L12269" s="28">
        <v>60.832000000000001</v>
      </c>
      <c r="M12269" s="28">
        <f t="shared" si="418"/>
        <v>-97.075000000000003</v>
      </c>
      <c r="N12269" s="29">
        <f t="shared" si="419"/>
        <v>-60.832000000000001</v>
      </c>
      <c r="O12269" s="6"/>
    </row>
    <row r="12270" spans="11:15">
      <c r="K12270" s="28">
        <v>97.078000000000003</v>
      </c>
      <c r="L12270" s="28">
        <v>60.825000000000003</v>
      </c>
      <c r="M12270" s="28">
        <f t="shared" si="418"/>
        <v>-97.078000000000003</v>
      </c>
      <c r="N12270" s="29">
        <f t="shared" si="419"/>
        <v>-60.825000000000003</v>
      </c>
      <c r="O12270" s="6"/>
    </row>
    <row r="12271" spans="11:15">
      <c r="K12271" s="28">
        <v>97.046999999999997</v>
      </c>
      <c r="L12271" s="28">
        <v>60.786000000000001</v>
      </c>
      <c r="M12271" s="28">
        <f t="shared" si="418"/>
        <v>-97.046999999999997</v>
      </c>
      <c r="N12271" s="29">
        <f t="shared" si="419"/>
        <v>-60.786000000000001</v>
      </c>
      <c r="O12271" s="6"/>
    </row>
    <row r="12272" spans="11:15">
      <c r="K12272" s="28">
        <v>97.084999999999994</v>
      </c>
      <c r="L12272" s="28">
        <v>60.783999999999999</v>
      </c>
      <c r="M12272" s="28">
        <f t="shared" si="418"/>
        <v>-97.084999999999994</v>
      </c>
      <c r="N12272" s="29">
        <f t="shared" si="419"/>
        <v>-60.783999999999999</v>
      </c>
      <c r="O12272" s="6"/>
    </row>
    <row r="12273" spans="11:15">
      <c r="K12273" s="28">
        <v>97.102999999999994</v>
      </c>
      <c r="L12273" s="28">
        <v>60.814</v>
      </c>
      <c r="M12273" s="28">
        <f t="shared" si="418"/>
        <v>-97.102999999999994</v>
      </c>
      <c r="N12273" s="29">
        <f t="shared" si="419"/>
        <v>-60.814</v>
      </c>
      <c r="O12273" s="6"/>
    </row>
    <row r="12274" spans="11:15">
      <c r="K12274" s="28">
        <v>97.102999999999994</v>
      </c>
      <c r="L12274" s="28">
        <v>60.808999999999997</v>
      </c>
      <c r="M12274" s="28">
        <f t="shared" si="418"/>
        <v>-97.102999999999994</v>
      </c>
      <c r="N12274" s="29">
        <f t="shared" si="419"/>
        <v>-60.808999999999997</v>
      </c>
      <c r="O12274" s="6"/>
    </row>
    <row r="12275" spans="11:15">
      <c r="K12275" s="28">
        <v>97.12</v>
      </c>
      <c r="L12275" s="28">
        <v>60.787999999999997</v>
      </c>
      <c r="M12275" s="28">
        <f t="shared" si="418"/>
        <v>-97.12</v>
      </c>
      <c r="N12275" s="29">
        <f t="shared" si="419"/>
        <v>-60.787999999999997</v>
      </c>
      <c r="O12275" s="6"/>
    </row>
    <row r="12276" spans="11:15">
      <c r="K12276" s="28">
        <v>97.167000000000002</v>
      </c>
      <c r="L12276" s="28">
        <v>60.835000000000001</v>
      </c>
      <c r="M12276" s="28">
        <f t="shared" si="418"/>
        <v>-97.167000000000002</v>
      </c>
      <c r="N12276" s="29">
        <f t="shared" si="419"/>
        <v>-60.835000000000001</v>
      </c>
      <c r="O12276" s="6"/>
    </row>
    <row r="12277" spans="11:15">
      <c r="K12277" s="28">
        <v>97.128</v>
      </c>
      <c r="L12277" s="28">
        <v>60.828000000000003</v>
      </c>
      <c r="M12277" s="28">
        <f t="shared" si="418"/>
        <v>-97.128</v>
      </c>
      <c r="N12277" s="29">
        <f t="shared" si="419"/>
        <v>-60.828000000000003</v>
      </c>
      <c r="O12277" s="6"/>
    </row>
    <row r="12278" spans="11:15">
      <c r="K12278" s="28">
        <v>97.141999999999996</v>
      </c>
      <c r="L12278" s="28">
        <v>60.789000000000001</v>
      </c>
      <c r="M12278" s="28">
        <f t="shared" si="418"/>
        <v>-97.141999999999996</v>
      </c>
      <c r="N12278" s="29">
        <f t="shared" si="419"/>
        <v>-60.789000000000001</v>
      </c>
      <c r="O12278" s="6"/>
    </row>
    <row r="12279" spans="11:15">
      <c r="K12279" s="28">
        <v>97.171000000000006</v>
      </c>
      <c r="L12279" s="28">
        <v>60.819000000000003</v>
      </c>
      <c r="M12279" s="28">
        <f t="shared" si="418"/>
        <v>-97.171000000000006</v>
      </c>
      <c r="N12279" s="29">
        <f t="shared" si="419"/>
        <v>-60.819000000000003</v>
      </c>
      <c r="O12279" s="6"/>
    </row>
    <row r="12280" spans="11:15">
      <c r="K12280" s="28">
        <v>97.147999999999996</v>
      </c>
      <c r="L12280" s="28">
        <v>60.845999999999997</v>
      </c>
      <c r="M12280" s="28">
        <f t="shared" si="418"/>
        <v>-97.147999999999996</v>
      </c>
      <c r="N12280" s="29">
        <f t="shared" si="419"/>
        <v>-60.845999999999997</v>
      </c>
      <c r="O12280" s="6"/>
    </row>
    <row r="12281" spans="11:15">
      <c r="K12281" s="28">
        <v>97.111000000000004</v>
      </c>
      <c r="L12281" s="28">
        <v>60.805</v>
      </c>
      <c r="M12281" s="28">
        <f t="shared" si="418"/>
        <v>-97.111000000000004</v>
      </c>
      <c r="N12281" s="29">
        <f t="shared" si="419"/>
        <v>-60.805</v>
      </c>
      <c r="O12281" s="6"/>
    </row>
    <row r="12282" spans="11:15">
      <c r="K12282" s="28">
        <v>97.143000000000001</v>
      </c>
      <c r="L12282" s="28">
        <v>60.801000000000002</v>
      </c>
      <c r="M12282" s="28">
        <f t="shared" si="418"/>
        <v>-97.143000000000001</v>
      </c>
      <c r="N12282" s="29">
        <f t="shared" si="419"/>
        <v>-60.801000000000002</v>
      </c>
      <c r="O12282" s="6"/>
    </row>
    <row r="12283" spans="11:15">
      <c r="K12283" s="28">
        <v>97.105999999999995</v>
      </c>
      <c r="L12283" s="28">
        <v>60.83</v>
      </c>
      <c r="M12283" s="28">
        <f t="shared" si="418"/>
        <v>-97.105999999999995</v>
      </c>
      <c r="N12283" s="29">
        <f t="shared" si="419"/>
        <v>-60.83</v>
      </c>
      <c r="O12283" s="6"/>
    </row>
    <row r="12284" spans="11:15">
      <c r="K12284" s="28">
        <v>97.122</v>
      </c>
      <c r="L12284" s="28">
        <v>60.823999999999998</v>
      </c>
      <c r="M12284" s="28">
        <f t="shared" si="418"/>
        <v>-97.122</v>
      </c>
      <c r="N12284" s="29">
        <f t="shared" si="419"/>
        <v>-60.823999999999998</v>
      </c>
      <c r="O12284" s="6"/>
    </row>
    <row r="12285" spans="11:15">
      <c r="K12285" s="28">
        <v>97.186000000000007</v>
      </c>
      <c r="L12285" s="28">
        <v>60.850999999999999</v>
      </c>
      <c r="M12285" s="28">
        <f t="shared" si="418"/>
        <v>-97.186000000000007</v>
      </c>
      <c r="N12285" s="29">
        <f t="shared" si="419"/>
        <v>-60.850999999999999</v>
      </c>
      <c r="O12285" s="6"/>
    </row>
    <row r="12286" spans="11:15">
      <c r="K12286" s="28">
        <v>97.210999999999999</v>
      </c>
      <c r="L12286" s="28">
        <v>60.890999999999998</v>
      </c>
      <c r="M12286" s="28">
        <f t="shared" si="418"/>
        <v>-97.210999999999999</v>
      </c>
      <c r="N12286" s="29">
        <f t="shared" si="419"/>
        <v>-60.890999999999998</v>
      </c>
      <c r="O12286" s="6"/>
    </row>
    <row r="12287" spans="11:15">
      <c r="K12287" s="28">
        <v>97.168000000000006</v>
      </c>
      <c r="L12287" s="28">
        <v>60.878999999999998</v>
      </c>
      <c r="M12287" s="28">
        <f t="shared" si="418"/>
        <v>-97.168000000000006</v>
      </c>
      <c r="N12287" s="29">
        <f t="shared" si="419"/>
        <v>-60.878999999999998</v>
      </c>
      <c r="O12287" s="6"/>
    </row>
    <row r="12288" spans="11:15">
      <c r="K12288" s="28">
        <v>97.162000000000006</v>
      </c>
      <c r="L12288" s="28">
        <v>60.884</v>
      </c>
      <c r="M12288" s="28">
        <f t="shared" si="418"/>
        <v>-97.162000000000006</v>
      </c>
      <c r="N12288" s="29">
        <f t="shared" si="419"/>
        <v>-60.884</v>
      </c>
      <c r="O12288" s="6"/>
    </row>
    <row r="12289" spans="11:15">
      <c r="K12289" s="28">
        <v>97.156000000000006</v>
      </c>
      <c r="L12289" s="28">
        <v>60.872999999999998</v>
      </c>
      <c r="M12289" s="28">
        <f t="shared" si="418"/>
        <v>-97.156000000000006</v>
      </c>
      <c r="N12289" s="29">
        <f t="shared" si="419"/>
        <v>-60.872999999999998</v>
      </c>
      <c r="O12289" s="6"/>
    </row>
    <row r="12290" spans="11:15">
      <c r="K12290" s="28">
        <v>97.134</v>
      </c>
      <c r="L12290" s="28">
        <v>60.878</v>
      </c>
      <c r="M12290" s="28">
        <f t="shared" si="418"/>
        <v>-97.134</v>
      </c>
      <c r="N12290" s="29">
        <f t="shared" si="419"/>
        <v>-60.878</v>
      </c>
      <c r="O12290" s="6"/>
    </row>
    <row r="12291" spans="11:15">
      <c r="K12291" s="28">
        <v>97.131</v>
      </c>
      <c r="L12291" s="28">
        <v>60.850999999999999</v>
      </c>
      <c r="M12291" s="28">
        <f t="shared" si="418"/>
        <v>-97.131</v>
      </c>
      <c r="N12291" s="29">
        <f t="shared" si="419"/>
        <v>-60.850999999999999</v>
      </c>
      <c r="O12291" s="6"/>
    </row>
    <row r="12292" spans="11:15">
      <c r="K12292" s="28">
        <v>97.177999999999997</v>
      </c>
      <c r="L12292" s="28">
        <v>60.892000000000003</v>
      </c>
      <c r="M12292" s="28">
        <f t="shared" si="418"/>
        <v>-97.177999999999997</v>
      </c>
      <c r="N12292" s="29">
        <f t="shared" si="419"/>
        <v>-60.892000000000003</v>
      </c>
      <c r="O12292" s="6"/>
    </row>
    <row r="12293" spans="11:15">
      <c r="K12293" s="28">
        <v>97.153999999999996</v>
      </c>
      <c r="L12293" s="28">
        <v>60.896000000000001</v>
      </c>
      <c r="M12293" s="28">
        <f t="shared" si="418"/>
        <v>-97.153999999999996</v>
      </c>
      <c r="N12293" s="29">
        <f t="shared" si="419"/>
        <v>-60.896000000000001</v>
      </c>
      <c r="O12293" s="6"/>
    </row>
    <row r="12294" spans="11:15">
      <c r="K12294" s="28">
        <v>97.215000000000003</v>
      </c>
      <c r="L12294" s="28">
        <v>60.932000000000002</v>
      </c>
      <c r="M12294" s="28">
        <f t="shared" si="418"/>
        <v>-97.215000000000003</v>
      </c>
      <c r="N12294" s="29">
        <f t="shared" si="419"/>
        <v>-60.932000000000002</v>
      </c>
      <c r="O12294" s="6"/>
    </row>
    <row r="12295" spans="11:15">
      <c r="K12295" s="28">
        <v>97.286000000000001</v>
      </c>
      <c r="L12295" s="28">
        <v>60.932000000000002</v>
      </c>
      <c r="M12295" s="28">
        <f t="shared" si="418"/>
        <v>-97.286000000000001</v>
      </c>
      <c r="N12295" s="29">
        <f t="shared" si="419"/>
        <v>-60.932000000000002</v>
      </c>
      <c r="O12295" s="6"/>
    </row>
    <row r="12296" spans="11:15">
      <c r="K12296" s="28">
        <v>97.302000000000007</v>
      </c>
      <c r="L12296" s="28">
        <v>60.932000000000002</v>
      </c>
      <c r="M12296" s="28">
        <f t="shared" si="418"/>
        <v>-97.302000000000007</v>
      </c>
      <c r="N12296" s="29">
        <f t="shared" si="419"/>
        <v>-60.932000000000002</v>
      </c>
      <c r="O12296" s="6"/>
    </row>
    <row r="12297" spans="11:15">
      <c r="K12297" s="28">
        <v>97.299000000000007</v>
      </c>
      <c r="L12297" s="28">
        <v>60.9</v>
      </c>
      <c r="M12297" s="28">
        <f t="shared" si="418"/>
        <v>-97.299000000000007</v>
      </c>
      <c r="N12297" s="29">
        <f t="shared" si="419"/>
        <v>-60.9</v>
      </c>
      <c r="O12297" s="6"/>
    </row>
    <row r="12298" spans="11:15">
      <c r="K12298" s="28">
        <v>97.296999999999997</v>
      </c>
      <c r="L12298" s="28">
        <v>60.886000000000003</v>
      </c>
      <c r="M12298" s="28">
        <f t="shared" si="418"/>
        <v>-97.296999999999997</v>
      </c>
      <c r="N12298" s="29">
        <f t="shared" si="419"/>
        <v>-60.886000000000003</v>
      </c>
      <c r="O12298" s="6"/>
    </row>
    <row r="12299" spans="11:15">
      <c r="K12299" s="28">
        <v>97.311000000000007</v>
      </c>
      <c r="L12299" s="28">
        <v>60.890999999999998</v>
      </c>
      <c r="M12299" s="28">
        <f t="shared" si="418"/>
        <v>-97.311000000000007</v>
      </c>
      <c r="N12299" s="29">
        <f t="shared" si="419"/>
        <v>-60.890999999999998</v>
      </c>
      <c r="O12299" s="6"/>
    </row>
    <row r="12300" spans="11:15">
      <c r="K12300" s="28">
        <v>97.308000000000007</v>
      </c>
      <c r="L12300" s="28">
        <v>60.862000000000002</v>
      </c>
      <c r="M12300" s="28">
        <f t="shared" si="418"/>
        <v>-97.308000000000007</v>
      </c>
      <c r="N12300" s="29">
        <f t="shared" si="419"/>
        <v>-60.862000000000002</v>
      </c>
      <c r="O12300" s="6"/>
    </row>
    <row r="12301" spans="11:15">
      <c r="K12301" s="28">
        <v>97.337000000000003</v>
      </c>
      <c r="L12301" s="28">
        <v>60.902000000000001</v>
      </c>
      <c r="M12301" s="28">
        <f t="shared" si="418"/>
        <v>-97.337000000000003</v>
      </c>
      <c r="N12301" s="29">
        <f t="shared" si="419"/>
        <v>-60.902000000000001</v>
      </c>
      <c r="O12301" s="6"/>
    </row>
    <row r="12302" spans="11:15">
      <c r="K12302" s="28">
        <v>97.299000000000007</v>
      </c>
      <c r="L12302" s="28">
        <v>60.887999999999998</v>
      </c>
      <c r="M12302" s="28">
        <f t="shared" si="418"/>
        <v>-97.299000000000007</v>
      </c>
      <c r="N12302" s="29">
        <f t="shared" si="419"/>
        <v>-60.887999999999998</v>
      </c>
      <c r="O12302" s="6"/>
    </row>
    <row r="12303" spans="11:15">
      <c r="K12303" s="28">
        <v>97.313000000000002</v>
      </c>
      <c r="L12303" s="28">
        <v>60.844000000000001</v>
      </c>
      <c r="M12303" s="28">
        <f t="shared" ref="M12303:M12366" si="420">-K12303</f>
        <v>-97.313000000000002</v>
      </c>
      <c r="N12303" s="29">
        <f t="shared" ref="N12303:N12366" si="421">-L12303</f>
        <v>-60.844000000000001</v>
      </c>
      <c r="O12303" s="6"/>
    </row>
    <row r="12304" spans="11:15">
      <c r="K12304" s="28">
        <v>97.375</v>
      </c>
      <c r="L12304" s="28">
        <v>60.917999999999999</v>
      </c>
      <c r="M12304" s="28">
        <f t="shared" si="420"/>
        <v>-97.375</v>
      </c>
      <c r="N12304" s="29">
        <f t="shared" si="421"/>
        <v>-60.917999999999999</v>
      </c>
      <c r="O12304" s="6"/>
    </row>
    <row r="12305" spans="11:15">
      <c r="K12305" s="28">
        <v>97.382000000000005</v>
      </c>
      <c r="L12305" s="28">
        <v>60.936</v>
      </c>
      <c r="M12305" s="28">
        <f t="shared" si="420"/>
        <v>-97.382000000000005</v>
      </c>
      <c r="N12305" s="29">
        <f t="shared" si="421"/>
        <v>-60.936</v>
      </c>
      <c r="O12305" s="6"/>
    </row>
    <row r="12306" spans="11:15">
      <c r="K12306" s="28">
        <v>97.388000000000005</v>
      </c>
      <c r="L12306" s="28">
        <v>60.902999999999999</v>
      </c>
      <c r="M12306" s="28">
        <f t="shared" si="420"/>
        <v>-97.388000000000005</v>
      </c>
      <c r="N12306" s="29">
        <f t="shared" si="421"/>
        <v>-60.902999999999999</v>
      </c>
      <c r="O12306" s="6"/>
    </row>
    <row r="12307" spans="11:15">
      <c r="K12307" s="28">
        <v>97.426000000000002</v>
      </c>
      <c r="L12307" s="28">
        <v>60.939</v>
      </c>
      <c r="M12307" s="28">
        <f t="shared" si="420"/>
        <v>-97.426000000000002</v>
      </c>
      <c r="N12307" s="29">
        <f t="shared" si="421"/>
        <v>-60.939</v>
      </c>
      <c r="O12307" s="6"/>
    </row>
    <row r="12308" spans="11:15">
      <c r="K12308" s="28">
        <v>97.412000000000006</v>
      </c>
      <c r="L12308" s="28">
        <v>60.938000000000002</v>
      </c>
      <c r="M12308" s="28">
        <f t="shared" si="420"/>
        <v>-97.412000000000006</v>
      </c>
      <c r="N12308" s="29">
        <f t="shared" si="421"/>
        <v>-60.938000000000002</v>
      </c>
      <c r="O12308" s="6"/>
    </row>
    <row r="12309" spans="11:15">
      <c r="K12309" s="28">
        <v>97.447999999999993</v>
      </c>
      <c r="L12309" s="28">
        <v>60.905000000000001</v>
      </c>
      <c r="M12309" s="28">
        <f t="shared" si="420"/>
        <v>-97.447999999999993</v>
      </c>
      <c r="N12309" s="29">
        <f t="shared" si="421"/>
        <v>-60.905000000000001</v>
      </c>
      <c r="O12309" s="6"/>
    </row>
    <row r="12310" spans="11:15">
      <c r="K12310" s="28">
        <v>97.463999999999999</v>
      </c>
      <c r="L12310" s="28">
        <v>60.923999999999999</v>
      </c>
      <c r="M12310" s="28">
        <f t="shared" si="420"/>
        <v>-97.463999999999999</v>
      </c>
      <c r="N12310" s="29">
        <f t="shared" si="421"/>
        <v>-60.923999999999999</v>
      </c>
      <c r="O12310" s="6"/>
    </row>
    <row r="12311" spans="11:15">
      <c r="K12311" s="28">
        <v>97.462999999999994</v>
      </c>
      <c r="L12311" s="28">
        <v>60.924999999999997</v>
      </c>
      <c r="M12311" s="28">
        <f t="shared" si="420"/>
        <v>-97.462999999999994</v>
      </c>
      <c r="N12311" s="29">
        <f t="shared" si="421"/>
        <v>-60.924999999999997</v>
      </c>
      <c r="O12311" s="6"/>
    </row>
    <row r="12312" spans="11:15">
      <c r="K12312" s="28">
        <v>97.460999999999999</v>
      </c>
      <c r="L12312" s="28">
        <v>60.893000000000001</v>
      </c>
      <c r="M12312" s="28">
        <f t="shared" si="420"/>
        <v>-97.460999999999999</v>
      </c>
      <c r="N12312" s="29">
        <f t="shared" si="421"/>
        <v>-60.893000000000001</v>
      </c>
      <c r="O12312" s="6"/>
    </row>
    <row r="12313" spans="11:15">
      <c r="K12313" s="28">
        <v>97.46</v>
      </c>
      <c r="L12313" s="28">
        <v>60.88</v>
      </c>
      <c r="M12313" s="28">
        <f t="shared" si="420"/>
        <v>-97.46</v>
      </c>
      <c r="N12313" s="29">
        <f t="shared" si="421"/>
        <v>-60.88</v>
      </c>
      <c r="O12313" s="6"/>
    </row>
    <row r="12314" spans="11:15">
      <c r="K12314" s="28">
        <v>97.492000000000004</v>
      </c>
      <c r="L12314" s="28">
        <v>60.917999999999999</v>
      </c>
      <c r="M12314" s="28">
        <f t="shared" si="420"/>
        <v>-97.492000000000004</v>
      </c>
      <c r="N12314" s="29">
        <f t="shared" si="421"/>
        <v>-60.917999999999999</v>
      </c>
      <c r="O12314" s="6"/>
    </row>
    <row r="12315" spans="11:15">
      <c r="K12315" s="28">
        <v>97.52</v>
      </c>
      <c r="L12315" s="28">
        <v>60.902999999999999</v>
      </c>
      <c r="M12315" s="28">
        <f t="shared" si="420"/>
        <v>-97.52</v>
      </c>
      <c r="N12315" s="29">
        <f t="shared" si="421"/>
        <v>-60.902999999999999</v>
      </c>
      <c r="O12315" s="6"/>
    </row>
    <row r="12316" spans="11:15">
      <c r="K12316" s="28">
        <v>97.578999999999994</v>
      </c>
      <c r="L12316" s="28">
        <v>60.956000000000003</v>
      </c>
      <c r="M12316" s="28">
        <f t="shared" si="420"/>
        <v>-97.578999999999994</v>
      </c>
      <c r="N12316" s="29">
        <f t="shared" si="421"/>
        <v>-60.956000000000003</v>
      </c>
      <c r="O12316" s="6"/>
    </row>
    <row r="12317" spans="11:15">
      <c r="K12317" s="28">
        <v>97.566000000000003</v>
      </c>
      <c r="L12317" s="28">
        <v>60.97</v>
      </c>
      <c r="M12317" s="28">
        <f t="shared" si="420"/>
        <v>-97.566000000000003</v>
      </c>
      <c r="N12317" s="29">
        <f t="shared" si="421"/>
        <v>-60.97</v>
      </c>
      <c r="O12317" s="6"/>
    </row>
    <row r="12318" spans="11:15">
      <c r="K12318" s="28">
        <v>97.555000000000007</v>
      </c>
      <c r="L12318" s="28">
        <v>60.966000000000001</v>
      </c>
      <c r="M12318" s="28">
        <f t="shared" si="420"/>
        <v>-97.555000000000007</v>
      </c>
      <c r="N12318" s="29">
        <f t="shared" si="421"/>
        <v>-60.966000000000001</v>
      </c>
      <c r="O12318" s="6"/>
    </row>
    <row r="12319" spans="11:15">
      <c r="K12319" s="28">
        <v>97.545000000000002</v>
      </c>
      <c r="L12319" s="28">
        <v>60.963000000000001</v>
      </c>
      <c r="M12319" s="28">
        <f t="shared" si="420"/>
        <v>-97.545000000000002</v>
      </c>
      <c r="N12319" s="29">
        <f t="shared" si="421"/>
        <v>-60.963000000000001</v>
      </c>
      <c r="O12319" s="6"/>
    </row>
    <row r="12320" spans="11:15">
      <c r="K12320" s="28">
        <v>97.567999999999998</v>
      </c>
      <c r="L12320" s="28">
        <v>60.993000000000002</v>
      </c>
      <c r="M12320" s="28">
        <f t="shared" si="420"/>
        <v>-97.567999999999998</v>
      </c>
      <c r="N12320" s="29">
        <f t="shared" si="421"/>
        <v>-60.993000000000002</v>
      </c>
      <c r="O12320" s="6"/>
    </row>
    <row r="12321" spans="11:15">
      <c r="K12321" s="28">
        <v>97.524000000000001</v>
      </c>
      <c r="L12321" s="28">
        <v>60.988</v>
      </c>
      <c r="M12321" s="28">
        <f t="shared" si="420"/>
        <v>-97.524000000000001</v>
      </c>
      <c r="N12321" s="29">
        <f t="shared" si="421"/>
        <v>-60.988</v>
      </c>
      <c r="O12321" s="6"/>
    </row>
    <row r="12322" spans="11:15">
      <c r="K12322" s="28">
        <v>97.516999999999996</v>
      </c>
      <c r="L12322" s="28">
        <v>60.933</v>
      </c>
      <c r="M12322" s="28">
        <f t="shared" si="420"/>
        <v>-97.516999999999996</v>
      </c>
      <c r="N12322" s="29">
        <f t="shared" si="421"/>
        <v>-60.933</v>
      </c>
      <c r="O12322" s="6"/>
    </row>
    <row r="12323" spans="11:15">
      <c r="K12323" s="28">
        <v>97.558999999999997</v>
      </c>
      <c r="L12323" s="28">
        <v>60.966000000000001</v>
      </c>
      <c r="M12323" s="28">
        <f t="shared" si="420"/>
        <v>-97.558999999999997</v>
      </c>
      <c r="N12323" s="29">
        <f t="shared" si="421"/>
        <v>-60.966000000000001</v>
      </c>
      <c r="O12323" s="6"/>
    </row>
    <row r="12324" spans="11:15">
      <c r="K12324" s="28">
        <v>97.597999999999999</v>
      </c>
      <c r="L12324" s="28">
        <v>60.98</v>
      </c>
      <c r="M12324" s="28">
        <f t="shared" si="420"/>
        <v>-97.597999999999999</v>
      </c>
      <c r="N12324" s="29">
        <f t="shared" si="421"/>
        <v>-60.98</v>
      </c>
      <c r="O12324" s="6"/>
    </row>
    <row r="12325" spans="11:15">
      <c r="K12325" s="28">
        <v>97.616</v>
      </c>
      <c r="L12325" s="28">
        <v>60.975000000000001</v>
      </c>
      <c r="M12325" s="28">
        <f t="shared" si="420"/>
        <v>-97.616</v>
      </c>
      <c r="N12325" s="29">
        <f t="shared" si="421"/>
        <v>-60.975000000000001</v>
      </c>
      <c r="O12325" s="6"/>
    </row>
    <row r="12326" spans="11:15">
      <c r="K12326" s="28">
        <v>97.649000000000001</v>
      </c>
      <c r="L12326" s="28">
        <v>61.003999999999998</v>
      </c>
      <c r="M12326" s="28">
        <f t="shared" si="420"/>
        <v>-97.649000000000001</v>
      </c>
      <c r="N12326" s="29">
        <f t="shared" si="421"/>
        <v>-61.003999999999998</v>
      </c>
      <c r="O12326" s="6"/>
    </row>
    <row r="12327" spans="11:15">
      <c r="K12327" s="28">
        <v>97.63</v>
      </c>
      <c r="L12327" s="28">
        <v>61.014000000000003</v>
      </c>
      <c r="M12327" s="28">
        <f t="shared" si="420"/>
        <v>-97.63</v>
      </c>
      <c r="N12327" s="29">
        <f t="shared" si="421"/>
        <v>-61.014000000000003</v>
      </c>
      <c r="O12327" s="6"/>
    </row>
    <row r="12328" spans="11:15">
      <c r="K12328" s="28">
        <v>97.58</v>
      </c>
      <c r="L12328" s="28">
        <v>60.972999999999999</v>
      </c>
      <c r="M12328" s="28">
        <f t="shared" si="420"/>
        <v>-97.58</v>
      </c>
      <c r="N12328" s="29">
        <f t="shared" si="421"/>
        <v>-60.972999999999999</v>
      </c>
      <c r="O12328" s="6"/>
    </row>
    <row r="12329" spans="11:15">
      <c r="K12329" s="28">
        <v>97.6</v>
      </c>
      <c r="L12329" s="28">
        <v>60.97</v>
      </c>
      <c r="M12329" s="28">
        <f t="shared" si="420"/>
        <v>-97.6</v>
      </c>
      <c r="N12329" s="29">
        <f t="shared" si="421"/>
        <v>-60.97</v>
      </c>
      <c r="O12329" s="6"/>
    </row>
    <row r="12330" spans="11:15">
      <c r="K12330" s="28">
        <v>97.585999999999999</v>
      </c>
      <c r="L12330" s="28">
        <v>60.999000000000002</v>
      </c>
      <c r="M12330" s="28">
        <f t="shared" si="420"/>
        <v>-97.585999999999999</v>
      </c>
      <c r="N12330" s="29">
        <f t="shared" si="421"/>
        <v>-60.999000000000002</v>
      </c>
      <c r="O12330" s="6"/>
    </row>
    <row r="12331" spans="11:15">
      <c r="K12331" s="28">
        <v>97.555999999999997</v>
      </c>
      <c r="L12331" s="28">
        <v>61.009</v>
      </c>
      <c r="M12331" s="28">
        <f t="shared" si="420"/>
        <v>-97.555999999999997</v>
      </c>
      <c r="N12331" s="29">
        <f t="shared" si="421"/>
        <v>-61.009</v>
      </c>
      <c r="O12331" s="6"/>
    </row>
    <row r="12332" spans="11:15">
      <c r="K12332" s="28">
        <v>97.578000000000003</v>
      </c>
      <c r="L12332" s="28">
        <v>60.969000000000001</v>
      </c>
      <c r="M12332" s="28">
        <f t="shared" si="420"/>
        <v>-97.578000000000003</v>
      </c>
      <c r="N12332" s="29">
        <f t="shared" si="421"/>
        <v>-60.969000000000001</v>
      </c>
      <c r="O12332" s="6"/>
    </row>
    <row r="12333" spans="11:15">
      <c r="K12333" s="28">
        <v>97.614999999999995</v>
      </c>
      <c r="L12333" s="28">
        <v>60.966000000000001</v>
      </c>
      <c r="M12333" s="28">
        <f t="shared" si="420"/>
        <v>-97.614999999999995</v>
      </c>
      <c r="N12333" s="29">
        <f t="shared" si="421"/>
        <v>-60.966000000000001</v>
      </c>
      <c r="O12333" s="6"/>
    </row>
    <row r="12334" spans="11:15">
      <c r="K12334" s="28">
        <v>97.632000000000005</v>
      </c>
      <c r="L12334" s="28">
        <v>60.996000000000002</v>
      </c>
      <c r="M12334" s="28">
        <f t="shared" si="420"/>
        <v>-97.632000000000005</v>
      </c>
      <c r="N12334" s="29">
        <f t="shared" si="421"/>
        <v>-60.996000000000002</v>
      </c>
      <c r="O12334" s="6"/>
    </row>
    <row r="12335" spans="11:15">
      <c r="K12335" s="28">
        <v>97.664000000000001</v>
      </c>
      <c r="L12335" s="28">
        <v>60.99</v>
      </c>
      <c r="M12335" s="28">
        <f t="shared" si="420"/>
        <v>-97.664000000000001</v>
      </c>
      <c r="N12335" s="29">
        <f t="shared" si="421"/>
        <v>-60.99</v>
      </c>
      <c r="O12335" s="6"/>
    </row>
    <row r="12336" spans="11:15">
      <c r="K12336" s="28">
        <v>97.691999999999993</v>
      </c>
      <c r="L12336" s="28">
        <v>61.000999999999998</v>
      </c>
      <c r="M12336" s="28">
        <f t="shared" si="420"/>
        <v>-97.691999999999993</v>
      </c>
      <c r="N12336" s="29">
        <f t="shared" si="421"/>
        <v>-61.000999999999998</v>
      </c>
      <c r="O12336" s="6"/>
    </row>
    <row r="12337" spans="11:15">
      <c r="K12337" s="28">
        <v>97.685000000000002</v>
      </c>
      <c r="L12337" s="28">
        <v>61.027000000000001</v>
      </c>
      <c r="M12337" s="28">
        <f t="shared" si="420"/>
        <v>-97.685000000000002</v>
      </c>
      <c r="N12337" s="29">
        <f t="shared" si="421"/>
        <v>-61.027000000000001</v>
      </c>
      <c r="O12337" s="6"/>
    </row>
    <row r="12338" spans="11:15">
      <c r="K12338" s="28">
        <v>97.646000000000001</v>
      </c>
      <c r="L12338" s="28">
        <v>61.002000000000002</v>
      </c>
      <c r="M12338" s="28">
        <f t="shared" si="420"/>
        <v>-97.646000000000001</v>
      </c>
      <c r="N12338" s="29">
        <f t="shared" si="421"/>
        <v>-61.002000000000002</v>
      </c>
      <c r="O12338" s="6"/>
    </row>
    <row r="12339" spans="11:15">
      <c r="K12339" s="28">
        <v>97.677000000000007</v>
      </c>
      <c r="L12339" s="28">
        <v>61.012</v>
      </c>
      <c r="M12339" s="28">
        <f t="shared" si="420"/>
        <v>-97.677000000000007</v>
      </c>
      <c r="N12339" s="29">
        <f t="shared" si="421"/>
        <v>-61.012</v>
      </c>
      <c r="O12339" s="6"/>
    </row>
    <row r="12340" spans="11:15">
      <c r="K12340" s="28">
        <v>97.671000000000006</v>
      </c>
      <c r="L12340" s="28">
        <v>61.036999999999999</v>
      </c>
      <c r="M12340" s="28">
        <f t="shared" si="420"/>
        <v>-97.671000000000006</v>
      </c>
      <c r="N12340" s="29">
        <f t="shared" si="421"/>
        <v>-61.036999999999999</v>
      </c>
      <c r="O12340" s="6"/>
    </row>
    <row r="12341" spans="11:15">
      <c r="K12341" s="28">
        <v>97.632999999999996</v>
      </c>
      <c r="L12341" s="28">
        <v>61.043999999999997</v>
      </c>
      <c r="M12341" s="28">
        <f t="shared" si="420"/>
        <v>-97.632999999999996</v>
      </c>
      <c r="N12341" s="29">
        <f t="shared" si="421"/>
        <v>-61.043999999999997</v>
      </c>
      <c r="O12341" s="6"/>
    </row>
    <row r="12342" spans="11:15">
      <c r="K12342" s="28">
        <v>97.647999999999996</v>
      </c>
      <c r="L12342" s="28">
        <v>61.017000000000003</v>
      </c>
      <c r="M12342" s="28">
        <f t="shared" si="420"/>
        <v>-97.647999999999996</v>
      </c>
      <c r="N12342" s="29">
        <f t="shared" si="421"/>
        <v>-61.017000000000003</v>
      </c>
      <c r="O12342" s="6"/>
    </row>
    <row r="12343" spans="11:15">
      <c r="K12343" s="28">
        <v>97.646000000000001</v>
      </c>
      <c r="L12343" s="28">
        <v>61.042000000000002</v>
      </c>
      <c r="M12343" s="28">
        <f t="shared" si="420"/>
        <v>-97.646000000000001</v>
      </c>
      <c r="N12343" s="29">
        <f t="shared" si="421"/>
        <v>-61.042000000000002</v>
      </c>
      <c r="O12343" s="6"/>
    </row>
    <row r="12344" spans="11:15">
      <c r="K12344" s="28">
        <v>97.643000000000001</v>
      </c>
      <c r="L12344" s="28">
        <v>61.081000000000003</v>
      </c>
      <c r="M12344" s="28">
        <f t="shared" si="420"/>
        <v>-97.643000000000001</v>
      </c>
      <c r="N12344" s="29">
        <f t="shared" si="421"/>
        <v>-61.081000000000003</v>
      </c>
      <c r="O12344" s="6"/>
    </row>
    <row r="12345" spans="11:15">
      <c r="K12345" s="28">
        <v>97.706999999999994</v>
      </c>
      <c r="L12345" s="28">
        <v>61.067</v>
      </c>
      <c r="M12345" s="28">
        <f t="shared" si="420"/>
        <v>-97.706999999999994</v>
      </c>
      <c r="N12345" s="29">
        <f t="shared" si="421"/>
        <v>-61.067</v>
      </c>
      <c r="O12345" s="6"/>
    </row>
    <row r="12346" spans="11:15">
      <c r="K12346" s="28">
        <v>97.715000000000003</v>
      </c>
      <c r="L12346" s="28">
        <v>61.12</v>
      </c>
      <c r="M12346" s="28">
        <f t="shared" si="420"/>
        <v>-97.715000000000003</v>
      </c>
      <c r="N12346" s="29">
        <f t="shared" si="421"/>
        <v>-61.12</v>
      </c>
      <c r="O12346" s="6"/>
    </row>
    <row r="12347" spans="11:15">
      <c r="K12347" s="28">
        <v>97.673000000000002</v>
      </c>
      <c r="L12347" s="28">
        <v>61.119</v>
      </c>
      <c r="M12347" s="28">
        <f t="shared" si="420"/>
        <v>-97.673000000000002</v>
      </c>
      <c r="N12347" s="29">
        <f t="shared" si="421"/>
        <v>-61.119</v>
      </c>
      <c r="O12347" s="6"/>
    </row>
    <row r="12348" spans="11:15">
      <c r="K12348" s="28">
        <v>97.668000000000006</v>
      </c>
      <c r="L12348" s="28">
        <v>61.100999999999999</v>
      </c>
      <c r="M12348" s="28">
        <f t="shared" si="420"/>
        <v>-97.668000000000006</v>
      </c>
      <c r="N12348" s="29">
        <f t="shared" si="421"/>
        <v>-61.100999999999999</v>
      </c>
      <c r="O12348" s="6"/>
    </row>
    <row r="12349" spans="11:15">
      <c r="K12349" s="28">
        <v>97.662999999999997</v>
      </c>
      <c r="L12349" s="28">
        <v>61.134</v>
      </c>
      <c r="M12349" s="28">
        <f t="shared" si="420"/>
        <v>-97.662999999999997</v>
      </c>
      <c r="N12349" s="29">
        <f t="shared" si="421"/>
        <v>-61.134</v>
      </c>
      <c r="O12349" s="6"/>
    </row>
    <row r="12350" spans="11:15">
      <c r="K12350" s="28">
        <v>97.626000000000005</v>
      </c>
      <c r="L12350" s="28">
        <v>61.098999999999997</v>
      </c>
      <c r="M12350" s="28">
        <f t="shared" si="420"/>
        <v>-97.626000000000005</v>
      </c>
      <c r="N12350" s="29">
        <f t="shared" si="421"/>
        <v>-61.098999999999997</v>
      </c>
      <c r="O12350" s="6"/>
    </row>
    <row r="12351" spans="11:15">
      <c r="K12351" s="28">
        <v>97.674999999999997</v>
      </c>
      <c r="L12351" s="28">
        <v>61.067</v>
      </c>
      <c r="M12351" s="28">
        <f t="shared" si="420"/>
        <v>-97.674999999999997</v>
      </c>
      <c r="N12351" s="29">
        <f t="shared" si="421"/>
        <v>-61.067</v>
      </c>
      <c r="O12351" s="6"/>
    </row>
    <row r="12352" spans="11:15">
      <c r="K12352" s="28">
        <v>97.701999999999998</v>
      </c>
      <c r="L12352" s="28">
        <v>61.103000000000002</v>
      </c>
      <c r="M12352" s="28">
        <f t="shared" si="420"/>
        <v>-97.701999999999998</v>
      </c>
      <c r="N12352" s="29">
        <f t="shared" si="421"/>
        <v>-61.103000000000002</v>
      </c>
      <c r="O12352" s="6"/>
    </row>
    <row r="12353" spans="11:15">
      <c r="K12353" s="28">
        <v>97.662000000000006</v>
      </c>
      <c r="L12353" s="28">
        <v>61.103999999999999</v>
      </c>
      <c r="M12353" s="28">
        <f t="shared" si="420"/>
        <v>-97.662000000000006</v>
      </c>
      <c r="N12353" s="29">
        <f t="shared" si="421"/>
        <v>-61.103999999999999</v>
      </c>
      <c r="O12353" s="6"/>
    </row>
    <row r="12354" spans="11:15">
      <c r="K12354" s="28">
        <v>97.706999999999994</v>
      </c>
      <c r="L12354" s="28">
        <v>61.12</v>
      </c>
      <c r="M12354" s="28">
        <f t="shared" si="420"/>
        <v>-97.706999999999994</v>
      </c>
      <c r="N12354" s="29">
        <f t="shared" si="421"/>
        <v>-61.12</v>
      </c>
      <c r="O12354" s="6"/>
    </row>
    <row r="12355" spans="11:15">
      <c r="K12355" s="28">
        <v>97.730999999999995</v>
      </c>
      <c r="L12355" s="28">
        <v>61.167999999999999</v>
      </c>
      <c r="M12355" s="28">
        <f t="shared" si="420"/>
        <v>-97.730999999999995</v>
      </c>
      <c r="N12355" s="29">
        <f t="shared" si="421"/>
        <v>-61.167999999999999</v>
      </c>
      <c r="O12355" s="6"/>
    </row>
    <row r="12356" spans="11:15">
      <c r="K12356" s="28">
        <v>97.721000000000004</v>
      </c>
      <c r="L12356" s="28">
        <v>61.179000000000002</v>
      </c>
      <c r="M12356" s="28">
        <f t="shared" si="420"/>
        <v>-97.721000000000004</v>
      </c>
      <c r="N12356" s="29">
        <f t="shared" si="421"/>
        <v>-61.179000000000002</v>
      </c>
      <c r="O12356" s="6"/>
    </row>
    <row r="12357" spans="11:15">
      <c r="K12357" s="28">
        <v>97.710999999999999</v>
      </c>
      <c r="L12357" s="28">
        <v>61.139000000000003</v>
      </c>
      <c r="M12357" s="28">
        <f t="shared" si="420"/>
        <v>-97.710999999999999</v>
      </c>
      <c r="N12357" s="29">
        <f t="shared" si="421"/>
        <v>-61.139000000000003</v>
      </c>
      <c r="O12357" s="6"/>
    </row>
    <row r="12358" spans="11:15">
      <c r="K12358" s="28">
        <v>97.751999999999995</v>
      </c>
      <c r="L12358" s="28">
        <v>61.168999999999997</v>
      </c>
      <c r="M12358" s="28">
        <f t="shared" si="420"/>
        <v>-97.751999999999995</v>
      </c>
      <c r="N12358" s="29">
        <f t="shared" si="421"/>
        <v>-61.168999999999997</v>
      </c>
      <c r="O12358" s="6"/>
    </row>
    <row r="12359" spans="11:15">
      <c r="K12359" s="28">
        <v>97.706000000000003</v>
      </c>
      <c r="L12359" s="28">
        <v>61.195999999999998</v>
      </c>
      <c r="M12359" s="28">
        <f t="shared" si="420"/>
        <v>-97.706000000000003</v>
      </c>
      <c r="N12359" s="29">
        <f t="shared" si="421"/>
        <v>-61.195999999999998</v>
      </c>
      <c r="O12359" s="6"/>
    </row>
    <row r="12360" spans="11:15">
      <c r="K12360" s="28">
        <v>97.697999999999993</v>
      </c>
      <c r="L12360" s="28">
        <v>61.154000000000003</v>
      </c>
      <c r="M12360" s="28">
        <f t="shared" si="420"/>
        <v>-97.697999999999993</v>
      </c>
      <c r="N12360" s="29">
        <f t="shared" si="421"/>
        <v>-61.154000000000003</v>
      </c>
      <c r="O12360" s="6"/>
    </row>
    <row r="12361" spans="11:15">
      <c r="K12361" s="28">
        <v>97.74</v>
      </c>
      <c r="L12361" s="28">
        <v>61.15</v>
      </c>
      <c r="M12361" s="28">
        <f t="shared" si="420"/>
        <v>-97.74</v>
      </c>
      <c r="N12361" s="29">
        <f t="shared" si="421"/>
        <v>-61.15</v>
      </c>
      <c r="O12361" s="6"/>
    </row>
    <row r="12362" spans="11:15">
      <c r="K12362" s="28">
        <v>97.727999999999994</v>
      </c>
      <c r="L12362" s="28">
        <v>61.195</v>
      </c>
      <c r="M12362" s="28">
        <f t="shared" si="420"/>
        <v>-97.727999999999994</v>
      </c>
      <c r="N12362" s="29">
        <f t="shared" si="421"/>
        <v>-61.195</v>
      </c>
      <c r="O12362" s="6"/>
    </row>
    <row r="12363" spans="11:15">
      <c r="K12363" s="28">
        <v>97.733999999999995</v>
      </c>
      <c r="L12363" s="28">
        <v>61.154000000000003</v>
      </c>
      <c r="M12363" s="28">
        <f t="shared" si="420"/>
        <v>-97.733999999999995</v>
      </c>
      <c r="N12363" s="29">
        <f t="shared" si="421"/>
        <v>-61.154000000000003</v>
      </c>
      <c r="O12363" s="6"/>
    </row>
    <row r="12364" spans="11:15">
      <c r="K12364" s="28">
        <v>97.805000000000007</v>
      </c>
      <c r="L12364" s="28">
        <v>61.182000000000002</v>
      </c>
      <c r="M12364" s="28">
        <f t="shared" si="420"/>
        <v>-97.805000000000007</v>
      </c>
      <c r="N12364" s="29">
        <f t="shared" si="421"/>
        <v>-61.182000000000002</v>
      </c>
      <c r="O12364" s="6"/>
    </row>
    <row r="12365" spans="11:15">
      <c r="K12365" s="28">
        <v>97.837000000000003</v>
      </c>
      <c r="L12365" s="28">
        <v>61.207999999999998</v>
      </c>
      <c r="M12365" s="28">
        <f t="shared" si="420"/>
        <v>-97.837000000000003</v>
      </c>
      <c r="N12365" s="29">
        <f t="shared" si="421"/>
        <v>-61.207999999999998</v>
      </c>
      <c r="O12365" s="6"/>
    </row>
    <row r="12366" spans="11:15">
      <c r="K12366" s="28">
        <v>97.849000000000004</v>
      </c>
      <c r="L12366" s="28">
        <v>61.198</v>
      </c>
      <c r="M12366" s="28">
        <f t="shared" si="420"/>
        <v>-97.849000000000004</v>
      </c>
      <c r="N12366" s="29">
        <f t="shared" si="421"/>
        <v>-61.198</v>
      </c>
      <c r="O12366" s="6"/>
    </row>
    <row r="12367" spans="11:15">
      <c r="K12367" s="28">
        <v>97.876000000000005</v>
      </c>
      <c r="L12367" s="28">
        <v>61.222000000000001</v>
      </c>
      <c r="M12367" s="28">
        <f t="shared" ref="M12367:M12430" si="422">-K12367</f>
        <v>-97.876000000000005</v>
      </c>
      <c r="N12367" s="29">
        <f t="shared" ref="N12367:N12430" si="423">-L12367</f>
        <v>-61.222000000000001</v>
      </c>
      <c r="O12367" s="6"/>
    </row>
    <row r="12368" spans="11:15">
      <c r="K12368" s="28">
        <v>97.867999999999995</v>
      </c>
      <c r="L12368" s="28">
        <v>61.26</v>
      </c>
      <c r="M12368" s="28">
        <f t="shared" si="422"/>
        <v>-97.867999999999995</v>
      </c>
      <c r="N12368" s="29">
        <f t="shared" si="423"/>
        <v>-61.26</v>
      </c>
      <c r="O12368" s="6"/>
    </row>
    <row r="12369" spans="11:15">
      <c r="K12369" s="28">
        <v>97.828000000000003</v>
      </c>
      <c r="L12369" s="28">
        <v>61.213000000000001</v>
      </c>
      <c r="M12369" s="28">
        <f t="shared" si="422"/>
        <v>-97.828000000000003</v>
      </c>
      <c r="N12369" s="29">
        <f t="shared" si="423"/>
        <v>-61.213000000000001</v>
      </c>
      <c r="O12369" s="6"/>
    </row>
    <row r="12370" spans="11:15">
      <c r="K12370" s="28">
        <v>97.858000000000004</v>
      </c>
      <c r="L12370" s="28">
        <v>61.17</v>
      </c>
      <c r="M12370" s="28">
        <f t="shared" si="422"/>
        <v>-97.858000000000004</v>
      </c>
      <c r="N12370" s="29">
        <f t="shared" si="423"/>
        <v>-61.17</v>
      </c>
      <c r="O12370" s="6"/>
    </row>
    <row r="12371" spans="11:15">
      <c r="K12371" s="28">
        <v>97.884</v>
      </c>
      <c r="L12371" s="28">
        <v>61.213000000000001</v>
      </c>
      <c r="M12371" s="28">
        <f t="shared" si="422"/>
        <v>-97.884</v>
      </c>
      <c r="N12371" s="29">
        <f t="shared" si="423"/>
        <v>-61.213000000000001</v>
      </c>
      <c r="O12371" s="6"/>
    </row>
    <row r="12372" spans="11:15">
      <c r="K12372" s="28">
        <v>97.843000000000004</v>
      </c>
      <c r="L12372" s="28">
        <v>61.203000000000003</v>
      </c>
      <c r="M12372" s="28">
        <f t="shared" si="422"/>
        <v>-97.843000000000004</v>
      </c>
      <c r="N12372" s="29">
        <f t="shared" si="423"/>
        <v>-61.203000000000003</v>
      </c>
      <c r="O12372" s="6"/>
    </row>
    <row r="12373" spans="11:15">
      <c r="K12373" s="28">
        <v>97.870999999999995</v>
      </c>
      <c r="L12373" s="28">
        <v>61.21</v>
      </c>
      <c r="M12373" s="28">
        <f t="shared" si="422"/>
        <v>-97.870999999999995</v>
      </c>
      <c r="N12373" s="29">
        <f t="shared" si="423"/>
        <v>-61.21</v>
      </c>
      <c r="O12373" s="6"/>
    </row>
    <row r="12374" spans="11:15">
      <c r="K12374" s="28">
        <v>97.896000000000001</v>
      </c>
      <c r="L12374" s="28">
        <v>61.281999999999996</v>
      </c>
      <c r="M12374" s="28">
        <f t="shared" si="422"/>
        <v>-97.896000000000001</v>
      </c>
      <c r="N12374" s="29">
        <f t="shared" si="423"/>
        <v>-61.281999999999996</v>
      </c>
      <c r="O12374" s="6"/>
    </row>
    <row r="12375" spans="11:15">
      <c r="K12375" s="28">
        <v>97.885999999999996</v>
      </c>
      <c r="L12375" s="28">
        <v>61.298000000000002</v>
      </c>
      <c r="M12375" s="28">
        <f t="shared" si="422"/>
        <v>-97.885999999999996</v>
      </c>
      <c r="N12375" s="29">
        <f t="shared" si="423"/>
        <v>-61.298000000000002</v>
      </c>
      <c r="O12375" s="6"/>
    </row>
    <row r="12376" spans="11:15">
      <c r="K12376" s="28">
        <v>97.893000000000001</v>
      </c>
      <c r="L12376" s="28">
        <v>61.313000000000002</v>
      </c>
      <c r="M12376" s="28">
        <f t="shared" si="422"/>
        <v>-97.893000000000001</v>
      </c>
      <c r="N12376" s="29">
        <f t="shared" si="423"/>
        <v>-61.313000000000002</v>
      </c>
      <c r="O12376" s="6"/>
    </row>
    <row r="12377" spans="11:15">
      <c r="K12377" s="28">
        <v>97.9</v>
      </c>
      <c r="L12377" s="28">
        <v>61.326000000000001</v>
      </c>
      <c r="M12377" s="28">
        <f t="shared" si="422"/>
        <v>-97.9</v>
      </c>
      <c r="N12377" s="29">
        <f t="shared" si="423"/>
        <v>-61.326000000000001</v>
      </c>
      <c r="O12377" s="6"/>
    </row>
    <row r="12378" spans="11:15">
      <c r="K12378" s="28">
        <v>97.856999999999999</v>
      </c>
      <c r="L12378" s="28">
        <v>61.289000000000001</v>
      </c>
      <c r="M12378" s="28">
        <f t="shared" si="422"/>
        <v>-97.856999999999999</v>
      </c>
      <c r="N12378" s="29">
        <f t="shared" si="423"/>
        <v>-61.289000000000001</v>
      </c>
      <c r="O12378" s="6"/>
    </row>
    <row r="12379" spans="11:15">
      <c r="K12379" s="28">
        <v>97.884</v>
      </c>
      <c r="L12379" s="28">
        <v>61.287999999999997</v>
      </c>
      <c r="M12379" s="28">
        <f t="shared" si="422"/>
        <v>-97.884</v>
      </c>
      <c r="N12379" s="29">
        <f t="shared" si="423"/>
        <v>-61.287999999999997</v>
      </c>
      <c r="O12379" s="6"/>
    </row>
    <row r="12380" spans="11:15">
      <c r="K12380" s="28">
        <v>97.875</v>
      </c>
      <c r="L12380" s="28">
        <v>61.32</v>
      </c>
      <c r="M12380" s="28">
        <f t="shared" si="422"/>
        <v>-97.875</v>
      </c>
      <c r="N12380" s="29">
        <f t="shared" si="423"/>
        <v>-61.32</v>
      </c>
      <c r="O12380" s="6"/>
    </row>
    <row r="12381" spans="11:15">
      <c r="K12381" s="28">
        <v>97.834000000000003</v>
      </c>
      <c r="L12381" s="28">
        <v>61.267000000000003</v>
      </c>
      <c r="M12381" s="28">
        <f t="shared" si="422"/>
        <v>-97.834000000000003</v>
      </c>
      <c r="N12381" s="29">
        <f t="shared" si="423"/>
        <v>-61.267000000000003</v>
      </c>
      <c r="O12381" s="6"/>
    </row>
    <row r="12382" spans="11:15">
      <c r="K12382" s="28">
        <v>97.879000000000005</v>
      </c>
      <c r="L12382" s="28">
        <v>61.250999999999998</v>
      </c>
      <c r="M12382" s="28">
        <f t="shared" si="422"/>
        <v>-97.879000000000005</v>
      </c>
      <c r="N12382" s="29">
        <f t="shared" si="423"/>
        <v>-61.250999999999998</v>
      </c>
      <c r="O12382" s="6"/>
    </row>
    <row r="12383" spans="11:15">
      <c r="K12383" s="28">
        <v>97.837999999999994</v>
      </c>
      <c r="L12383" s="28">
        <v>61.253999999999998</v>
      </c>
      <c r="M12383" s="28">
        <f t="shared" si="422"/>
        <v>-97.837999999999994</v>
      </c>
      <c r="N12383" s="29">
        <f t="shared" si="423"/>
        <v>-61.253999999999998</v>
      </c>
      <c r="O12383" s="6"/>
    </row>
    <row r="12384" spans="11:15">
      <c r="K12384" s="28">
        <v>97.867000000000004</v>
      </c>
      <c r="L12384" s="28">
        <v>61.289000000000001</v>
      </c>
      <c r="M12384" s="28">
        <f t="shared" si="422"/>
        <v>-97.867000000000004</v>
      </c>
      <c r="N12384" s="29">
        <f t="shared" si="423"/>
        <v>-61.289000000000001</v>
      </c>
      <c r="O12384" s="6"/>
    </row>
    <row r="12385" spans="11:15">
      <c r="K12385" s="28">
        <v>97.924999999999997</v>
      </c>
      <c r="L12385" s="28">
        <v>61.337000000000003</v>
      </c>
      <c r="M12385" s="28">
        <f t="shared" si="422"/>
        <v>-97.924999999999997</v>
      </c>
      <c r="N12385" s="29">
        <f t="shared" si="423"/>
        <v>-61.337000000000003</v>
      </c>
      <c r="O12385" s="6"/>
    </row>
    <row r="12386" spans="11:15">
      <c r="K12386" s="28">
        <v>97.912999999999997</v>
      </c>
      <c r="L12386" s="28">
        <v>61.347999999999999</v>
      </c>
      <c r="M12386" s="28">
        <f t="shared" si="422"/>
        <v>-97.912999999999997</v>
      </c>
      <c r="N12386" s="29">
        <f t="shared" si="423"/>
        <v>-61.347999999999999</v>
      </c>
      <c r="O12386" s="6"/>
    </row>
    <row r="12387" spans="11:15">
      <c r="K12387" s="28">
        <v>97.917000000000002</v>
      </c>
      <c r="L12387" s="28">
        <v>61.341999999999999</v>
      </c>
      <c r="M12387" s="28">
        <f t="shared" si="422"/>
        <v>-97.917000000000002</v>
      </c>
      <c r="N12387" s="29">
        <f t="shared" si="423"/>
        <v>-61.341999999999999</v>
      </c>
      <c r="O12387" s="6"/>
    </row>
    <row r="12388" spans="11:15">
      <c r="K12388" s="28">
        <v>97.906000000000006</v>
      </c>
      <c r="L12388" s="28">
        <v>61.335999999999999</v>
      </c>
      <c r="M12388" s="28">
        <f t="shared" si="422"/>
        <v>-97.906000000000006</v>
      </c>
      <c r="N12388" s="29">
        <f t="shared" si="423"/>
        <v>-61.335999999999999</v>
      </c>
      <c r="O12388" s="6"/>
    </row>
    <row r="12389" spans="11:15">
      <c r="K12389" s="28">
        <v>97.911000000000001</v>
      </c>
      <c r="L12389" s="28">
        <v>61.33</v>
      </c>
      <c r="M12389" s="28">
        <f t="shared" si="422"/>
        <v>-97.911000000000001</v>
      </c>
      <c r="N12389" s="29">
        <f t="shared" si="423"/>
        <v>-61.33</v>
      </c>
      <c r="O12389" s="6"/>
    </row>
    <row r="12390" spans="11:15">
      <c r="K12390" s="28">
        <v>97.9</v>
      </c>
      <c r="L12390" s="28">
        <v>61.292999999999999</v>
      </c>
      <c r="M12390" s="28">
        <f t="shared" si="422"/>
        <v>-97.9</v>
      </c>
      <c r="N12390" s="29">
        <f t="shared" si="423"/>
        <v>-61.292999999999999</v>
      </c>
      <c r="O12390" s="6"/>
    </row>
    <row r="12391" spans="11:15">
      <c r="K12391" s="28">
        <v>97.921999999999997</v>
      </c>
      <c r="L12391" s="28">
        <v>61.290999999999997</v>
      </c>
      <c r="M12391" s="28">
        <f t="shared" si="422"/>
        <v>-97.921999999999997</v>
      </c>
      <c r="N12391" s="29">
        <f t="shared" si="423"/>
        <v>-61.290999999999997</v>
      </c>
      <c r="O12391" s="6"/>
    </row>
    <row r="12392" spans="11:15">
      <c r="K12392" s="28">
        <v>97.876999999999995</v>
      </c>
      <c r="L12392" s="28">
        <v>61.323</v>
      </c>
      <c r="M12392" s="28">
        <f t="shared" si="422"/>
        <v>-97.876999999999995</v>
      </c>
      <c r="N12392" s="29">
        <f t="shared" si="423"/>
        <v>-61.323</v>
      </c>
      <c r="O12392" s="6"/>
    </row>
    <row r="12393" spans="11:15">
      <c r="K12393" s="28">
        <v>97.852999999999994</v>
      </c>
      <c r="L12393" s="28">
        <v>61.286000000000001</v>
      </c>
      <c r="M12393" s="28">
        <f t="shared" si="422"/>
        <v>-97.852999999999994</v>
      </c>
      <c r="N12393" s="29">
        <f t="shared" si="423"/>
        <v>-61.286000000000001</v>
      </c>
      <c r="O12393" s="6"/>
    </row>
    <row r="12394" spans="11:15">
      <c r="K12394" s="28">
        <v>97.929000000000002</v>
      </c>
      <c r="L12394" s="28">
        <v>61.317999999999998</v>
      </c>
      <c r="M12394" s="28">
        <f t="shared" si="422"/>
        <v>-97.929000000000002</v>
      </c>
      <c r="N12394" s="29">
        <f t="shared" si="423"/>
        <v>-61.317999999999998</v>
      </c>
      <c r="O12394" s="6"/>
    </row>
    <row r="12395" spans="11:15">
      <c r="K12395" s="28">
        <v>97.948999999999998</v>
      </c>
      <c r="L12395" s="28">
        <v>61.347000000000001</v>
      </c>
      <c r="M12395" s="28">
        <f t="shared" si="422"/>
        <v>-97.948999999999998</v>
      </c>
      <c r="N12395" s="29">
        <f t="shared" si="423"/>
        <v>-61.347000000000001</v>
      </c>
      <c r="O12395" s="6"/>
    </row>
    <row r="12396" spans="11:15">
      <c r="K12396" s="28">
        <v>97.966999999999999</v>
      </c>
      <c r="L12396" s="28">
        <v>61.323999999999998</v>
      </c>
      <c r="M12396" s="28">
        <f t="shared" si="422"/>
        <v>-97.966999999999999</v>
      </c>
      <c r="N12396" s="29">
        <f t="shared" si="423"/>
        <v>-61.323999999999998</v>
      </c>
      <c r="O12396" s="6"/>
    </row>
    <row r="12397" spans="11:15">
      <c r="K12397" s="28">
        <v>97.998999999999995</v>
      </c>
      <c r="L12397" s="28">
        <v>61.302999999999997</v>
      </c>
      <c r="M12397" s="28">
        <f t="shared" si="422"/>
        <v>-97.998999999999995</v>
      </c>
      <c r="N12397" s="29">
        <f t="shared" si="423"/>
        <v>-61.302999999999997</v>
      </c>
      <c r="O12397" s="6"/>
    </row>
    <row r="12398" spans="11:15">
      <c r="K12398" s="28">
        <v>97.995999999999995</v>
      </c>
      <c r="L12398" s="28">
        <v>61.334000000000003</v>
      </c>
      <c r="M12398" s="28">
        <f t="shared" si="422"/>
        <v>-97.995999999999995</v>
      </c>
      <c r="N12398" s="29">
        <f t="shared" si="423"/>
        <v>-61.334000000000003</v>
      </c>
      <c r="O12398" s="6"/>
    </row>
    <row r="12399" spans="11:15">
      <c r="K12399" s="28">
        <v>97.96</v>
      </c>
      <c r="L12399" s="28">
        <v>61.295999999999999</v>
      </c>
      <c r="M12399" s="28">
        <f t="shared" si="422"/>
        <v>-97.96</v>
      </c>
      <c r="N12399" s="29">
        <f t="shared" si="423"/>
        <v>-61.295999999999999</v>
      </c>
      <c r="O12399" s="6"/>
    </row>
    <row r="12400" spans="11:15">
      <c r="K12400" s="28">
        <v>98.01</v>
      </c>
      <c r="L12400" s="28">
        <v>61.293999999999997</v>
      </c>
      <c r="M12400" s="28">
        <f t="shared" si="422"/>
        <v>-98.01</v>
      </c>
      <c r="N12400" s="29">
        <f t="shared" si="423"/>
        <v>-61.293999999999997</v>
      </c>
      <c r="O12400" s="6"/>
    </row>
    <row r="12401" spans="11:15">
      <c r="K12401" s="28">
        <v>98.004999999999995</v>
      </c>
      <c r="L12401" s="28">
        <v>61.292999999999999</v>
      </c>
      <c r="M12401" s="28">
        <f t="shared" si="422"/>
        <v>-98.004999999999995</v>
      </c>
      <c r="N12401" s="29">
        <f t="shared" si="423"/>
        <v>-61.292999999999999</v>
      </c>
      <c r="O12401" s="6"/>
    </row>
    <row r="12402" spans="11:15">
      <c r="K12402" s="28">
        <v>97.968999999999994</v>
      </c>
      <c r="L12402" s="28">
        <v>61.259</v>
      </c>
      <c r="M12402" s="28">
        <f t="shared" si="422"/>
        <v>-97.968999999999994</v>
      </c>
      <c r="N12402" s="29">
        <f t="shared" si="423"/>
        <v>-61.259</v>
      </c>
      <c r="O12402" s="6"/>
    </row>
    <row r="12403" spans="11:15">
      <c r="K12403" s="28">
        <v>98.016999999999996</v>
      </c>
      <c r="L12403" s="28">
        <v>61.244</v>
      </c>
      <c r="M12403" s="28">
        <f t="shared" si="422"/>
        <v>-98.016999999999996</v>
      </c>
      <c r="N12403" s="29">
        <f t="shared" si="423"/>
        <v>-61.244</v>
      </c>
      <c r="O12403" s="6"/>
    </row>
    <row r="12404" spans="11:15">
      <c r="K12404" s="28">
        <v>98.028999999999996</v>
      </c>
      <c r="L12404" s="28">
        <v>61.313000000000002</v>
      </c>
      <c r="M12404" s="28">
        <f t="shared" si="422"/>
        <v>-98.028999999999996</v>
      </c>
      <c r="N12404" s="29">
        <f t="shared" si="423"/>
        <v>-61.313000000000002</v>
      </c>
      <c r="O12404" s="6"/>
    </row>
    <row r="12405" spans="11:15">
      <c r="K12405" s="28">
        <v>98.022999999999996</v>
      </c>
      <c r="L12405" s="28">
        <v>61.343000000000004</v>
      </c>
      <c r="M12405" s="28">
        <f t="shared" si="422"/>
        <v>-98.022999999999996</v>
      </c>
      <c r="N12405" s="29">
        <f t="shared" si="423"/>
        <v>-61.343000000000004</v>
      </c>
      <c r="O12405" s="6"/>
    </row>
    <row r="12406" spans="11:15">
      <c r="K12406" s="28">
        <v>98.05</v>
      </c>
      <c r="L12406" s="28">
        <v>61.353000000000002</v>
      </c>
      <c r="M12406" s="28">
        <f t="shared" si="422"/>
        <v>-98.05</v>
      </c>
      <c r="N12406" s="29">
        <f t="shared" si="423"/>
        <v>-61.353000000000002</v>
      </c>
      <c r="O12406" s="6"/>
    </row>
    <row r="12407" spans="11:15">
      <c r="K12407" s="28">
        <v>98.058000000000007</v>
      </c>
      <c r="L12407" s="28">
        <v>61.378999999999998</v>
      </c>
      <c r="M12407" s="28">
        <f t="shared" si="422"/>
        <v>-98.058000000000007</v>
      </c>
      <c r="N12407" s="29">
        <f t="shared" si="423"/>
        <v>-61.378999999999998</v>
      </c>
      <c r="O12407" s="6"/>
    </row>
    <row r="12408" spans="11:15">
      <c r="K12408" s="28">
        <v>98.016000000000005</v>
      </c>
      <c r="L12408" s="28">
        <v>61.369</v>
      </c>
      <c r="M12408" s="28">
        <f t="shared" si="422"/>
        <v>-98.016000000000005</v>
      </c>
      <c r="N12408" s="29">
        <f t="shared" si="423"/>
        <v>-61.369</v>
      </c>
      <c r="O12408" s="6"/>
    </row>
    <row r="12409" spans="11:15">
      <c r="K12409" s="28">
        <v>98.043999999999997</v>
      </c>
      <c r="L12409" s="28">
        <v>61.328000000000003</v>
      </c>
      <c r="M12409" s="28">
        <f t="shared" si="422"/>
        <v>-98.043999999999997</v>
      </c>
      <c r="N12409" s="29">
        <f t="shared" si="423"/>
        <v>-61.328000000000003</v>
      </c>
      <c r="O12409" s="6"/>
    </row>
    <row r="12410" spans="11:15">
      <c r="K12410" s="28">
        <v>98.085999999999999</v>
      </c>
      <c r="L12410" s="28">
        <v>61.356000000000002</v>
      </c>
      <c r="M12410" s="28">
        <f t="shared" si="422"/>
        <v>-98.085999999999999</v>
      </c>
      <c r="N12410" s="29">
        <f t="shared" si="423"/>
        <v>-61.356000000000002</v>
      </c>
      <c r="O12410" s="6"/>
    </row>
    <row r="12411" spans="11:15">
      <c r="K12411" s="28">
        <v>98.040999999999997</v>
      </c>
      <c r="L12411" s="28">
        <v>61.348999999999997</v>
      </c>
      <c r="M12411" s="28">
        <f t="shared" si="422"/>
        <v>-98.040999999999997</v>
      </c>
      <c r="N12411" s="29">
        <f t="shared" si="423"/>
        <v>-61.348999999999997</v>
      </c>
      <c r="O12411" s="6"/>
    </row>
    <row r="12412" spans="11:15">
      <c r="K12412" s="28">
        <v>98.034000000000006</v>
      </c>
      <c r="L12412" s="28">
        <v>61.341999999999999</v>
      </c>
      <c r="M12412" s="28">
        <f t="shared" si="422"/>
        <v>-98.034000000000006</v>
      </c>
      <c r="N12412" s="29">
        <f t="shared" si="423"/>
        <v>-61.341999999999999</v>
      </c>
      <c r="O12412" s="6"/>
    </row>
    <row r="12413" spans="11:15">
      <c r="K12413" s="28">
        <v>98.043999999999997</v>
      </c>
      <c r="L12413" s="28">
        <v>61.335999999999999</v>
      </c>
      <c r="M12413" s="28">
        <f t="shared" si="422"/>
        <v>-98.043999999999997</v>
      </c>
      <c r="N12413" s="29">
        <f t="shared" si="423"/>
        <v>-61.335999999999999</v>
      </c>
      <c r="O12413" s="6"/>
    </row>
    <row r="12414" spans="11:15">
      <c r="K12414" s="28">
        <v>98.085999999999999</v>
      </c>
      <c r="L12414" s="28">
        <v>61.363</v>
      </c>
      <c r="M12414" s="28">
        <f t="shared" si="422"/>
        <v>-98.085999999999999</v>
      </c>
      <c r="N12414" s="29">
        <f t="shared" si="423"/>
        <v>-61.363</v>
      </c>
      <c r="O12414" s="6"/>
    </row>
    <row r="12415" spans="11:15">
      <c r="K12415" s="28">
        <v>98.106999999999999</v>
      </c>
      <c r="L12415" s="28">
        <v>61.354999999999997</v>
      </c>
      <c r="M12415" s="28">
        <f t="shared" si="422"/>
        <v>-98.106999999999999</v>
      </c>
      <c r="N12415" s="29">
        <f t="shared" si="423"/>
        <v>-61.354999999999997</v>
      </c>
      <c r="O12415" s="6"/>
    </row>
    <row r="12416" spans="11:15">
      <c r="K12416" s="28">
        <v>98.159000000000006</v>
      </c>
      <c r="L12416" s="28">
        <v>61.396999999999998</v>
      </c>
      <c r="M12416" s="28">
        <f t="shared" si="422"/>
        <v>-98.159000000000006</v>
      </c>
      <c r="N12416" s="29">
        <f t="shared" si="423"/>
        <v>-61.396999999999998</v>
      </c>
      <c r="O12416" s="6"/>
    </row>
    <row r="12417" spans="11:15">
      <c r="K12417" s="28">
        <v>98.123999999999995</v>
      </c>
      <c r="L12417" s="28">
        <v>61.402000000000001</v>
      </c>
      <c r="M12417" s="28">
        <f t="shared" si="422"/>
        <v>-98.123999999999995</v>
      </c>
      <c r="N12417" s="29">
        <f t="shared" si="423"/>
        <v>-61.402000000000001</v>
      </c>
      <c r="O12417" s="6"/>
    </row>
    <row r="12418" spans="11:15">
      <c r="K12418" s="28">
        <v>98.125</v>
      </c>
      <c r="L12418" s="28">
        <v>61.406999999999996</v>
      </c>
      <c r="M12418" s="28">
        <f t="shared" si="422"/>
        <v>-98.125</v>
      </c>
      <c r="N12418" s="29">
        <f t="shared" si="423"/>
        <v>-61.406999999999996</v>
      </c>
      <c r="O12418" s="6"/>
    </row>
    <row r="12419" spans="11:15">
      <c r="K12419" s="28">
        <v>98.11</v>
      </c>
      <c r="L12419" s="28">
        <v>61.427999999999997</v>
      </c>
      <c r="M12419" s="28">
        <f t="shared" si="422"/>
        <v>-98.11</v>
      </c>
      <c r="N12419" s="29">
        <f t="shared" si="423"/>
        <v>-61.427999999999997</v>
      </c>
      <c r="O12419" s="6"/>
    </row>
    <row r="12420" spans="11:15">
      <c r="K12420" s="28">
        <v>98.08</v>
      </c>
      <c r="L12420" s="28">
        <v>61.43</v>
      </c>
      <c r="M12420" s="28">
        <f t="shared" si="422"/>
        <v>-98.08</v>
      </c>
      <c r="N12420" s="29">
        <f t="shared" si="423"/>
        <v>-61.43</v>
      </c>
      <c r="O12420" s="6"/>
    </row>
    <row r="12421" spans="11:15">
      <c r="K12421" s="28">
        <v>98.084999999999994</v>
      </c>
      <c r="L12421" s="28">
        <v>61.415999999999997</v>
      </c>
      <c r="M12421" s="28">
        <f t="shared" si="422"/>
        <v>-98.084999999999994</v>
      </c>
      <c r="N12421" s="29">
        <f t="shared" si="423"/>
        <v>-61.415999999999997</v>
      </c>
      <c r="O12421" s="6"/>
    </row>
    <row r="12422" spans="11:15">
      <c r="K12422" s="28">
        <v>98.09</v>
      </c>
      <c r="L12422" s="28">
        <v>61.402999999999999</v>
      </c>
      <c r="M12422" s="28">
        <f t="shared" si="422"/>
        <v>-98.09</v>
      </c>
      <c r="N12422" s="29">
        <f t="shared" si="423"/>
        <v>-61.402999999999999</v>
      </c>
      <c r="O12422" s="6"/>
    </row>
    <row r="12423" spans="11:15">
      <c r="K12423" s="28">
        <v>98.093999999999994</v>
      </c>
      <c r="L12423" s="28">
        <v>61.406999999999996</v>
      </c>
      <c r="M12423" s="28">
        <f t="shared" si="422"/>
        <v>-98.093999999999994</v>
      </c>
      <c r="N12423" s="29">
        <f t="shared" si="423"/>
        <v>-61.406999999999996</v>
      </c>
      <c r="O12423" s="6"/>
    </row>
    <row r="12424" spans="11:15">
      <c r="K12424" s="28">
        <v>98.131</v>
      </c>
      <c r="L12424" s="28">
        <v>61.411000000000001</v>
      </c>
      <c r="M12424" s="28">
        <f t="shared" si="422"/>
        <v>-98.131</v>
      </c>
      <c r="N12424" s="29">
        <f t="shared" si="423"/>
        <v>-61.411000000000001</v>
      </c>
      <c r="O12424" s="6"/>
    </row>
    <row r="12425" spans="11:15">
      <c r="K12425" s="28">
        <v>98.197000000000003</v>
      </c>
      <c r="L12425" s="28">
        <v>61.481000000000002</v>
      </c>
      <c r="M12425" s="28">
        <f t="shared" si="422"/>
        <v>-98.197000000000003</v>
      </c>
      <c r="N12425" s="29">
        <f t="shared" si="423"/>
        <v>-61.481000000000002</v>
      </c>
      <c r="O12425" s="6"/>
    </row>
    <row r="12426" spans="11:15">
      <c r="K12426" s="28">
        <v>98.174999999999997</v>
      </c>
      <c r="L12426" s="28">
        <v>61.445</v>
      </c>
      <c r="M12426" s="28">
        <f t="shared" si="422"/>
        <v>-98.174999999999997</v>
      </c>
      <c r="N12426" s="29">
        <f t="shared" si="423"/>
        <v>-61.445</v>
      </c>
      <c r="O12426" s="6"/>
    </row>
    <row r="12427" spans="11:15">
      <c r="K12427" s="28">
        <v>98.221000000000004</v>
      </c>
      <c r="L12427" s="28">
        <v>61.396999999999998</v>
      </c>
      <c r="M12427" s="28">
        <f t="shared" si="422"/>
        <v>-98.221000000000004</v>
      </c>
      <c r="N12427" s="29">
        <f t="shared" si="423"/>
        <v>-61.396999999999998</v>
      </c>
      <c r="O12427" s="6"/>
    </row>
    <row r="12428" spans="11:15">
      <c r="K12428" s="28">
        <v>98.212999999999994</v>
      </c>
      <c r="L12428" s="28">
        <v>61.435000000000002</v>
      </c>
      <c r="M12428" s="28">
        <f t="shared" si="422"/>
        <v>-98.212999999999994</v>
      </c>
      <c r="N12428" s="29">
        <f t="shared" si="423"/>
        <v>-61.435000000000002</v>
      </c>
      <c r="O12428" s="6"/>
    </row>
    <row r="12429" spans="11:15">
      <c r="K12429" s="28">
        <v>98.173000000000002</v>
      </c>
      <c r="L12429" s="28">
        <v>61.42</v>
      </c>
      <c r="M12429" s="28">
        <f t="shared" si="422"/>
        <v>-98.173000000000002</v>
      </c>
      <c r="N12429" s="29">
        <f t="shared" si="423"/>
        <v>-61.42</v>
      </c>
      <c r="O12429" s="6"/>
    </row>
    <row r="12430" spans="11:15">
      <c r="K12430" s="28">
        <v>98.168999999999997</v>
      </c>
      <c r="L12430" s="28">
        <v>61.372999999999998</v>
      </c>
      <c r="M12430" s="28">
        <f t="shared" si="422"/>
        <v>-98.168999999999997</v>
      </c>
      <c r="N12430" s="29">
        <f t="shared" si="423"/>
        <v>-61.372999999999998</v>
      </c>
      <c r="O12430" s="6"/>
    </row>
    <row r="12431" spans="11:15">
      <c r="K12431" s="28">
        <v>98.215000000000003</v>
      </c>
      <c r="L12431" s="28">
        <v>61.414000000000001</v>
      </c>
      <c r="M12431" s="28">
        <f t="shared" ref="M12431:M12494" si="424">-K12431</f>
        <v>-98.215000000000003</v>
      </c>
      <c r="N12431" s="29">
        <f t="shared" ref="N12431:N12494" si="425">-L12431</f>
        <v>-61.414000000000001</v>
      </c>
      <c r="O12431" s="6"/>
    </row>
    <row r="12432" spans="11:15">
      <c r="K12432" s="28">
        <v>98.174999999999997</v>
      </c>
      <c r="L12432" s="28">
        <v>61.45</v>
      </c>
      <c r="M12432" s="28">
        <f t="shared" si="424"/>
        <v>-98.174999999999997</v>
      </c>
      <c r="N12432" s="29">
        <f t="shared" si="425"/>
        <v>-61.45</v>
      </c>
      <c r="O12432" s="6"/>
    </row>
    <row r="12433" spans="11:15">
      <c r="K12433" s="28">
        <v>98.188000000000002</v>
      </c>
      <c r="L12433" s="28">
        <v>61.417000000000002</v>
      </c>
      <c r="M12433" s="28">
        <f t="shared" si="424"/>
        <v>-98.188000000000002</v>
      </c>
      <c r="N12433" s="29">
        <f t="shared" si="425"/>
        <v>-61.417000000000002</v>
      </c>
      <c r="O12433" s="6"/>
    </row>
    <row r="12434" spans="11:15">
      <c r="K12434" s="28">
        <v>98.248999999999995</v>
      </c>
      <c r="L12434" s="28">
        <v>61.453000000000003</v>
      </c>
      <c r="M12434" s="28">
        <f t="shared" si="424"/>
        <v>-98.248999999999995</v>
      </c>
      <c r="N12434" s="29">
        <f t="shared" si="425"/>
        <v>-61.453000000000003</v>
      </c>
      <c r="O12434" s="6"/>
    </row>
    <row r="12435" spans="11:15">
      <c r="K12435" s="28">
        <v>98.271000000000001</v>
      </c>
      <c r="L12435" s="28">
        <v>61.47</v>
      </c>
      <c r="M12435" s="28">
        <f t="shared" si="424"/>
        <v>-98.271000000000001</v>
      </c>
      <c r="N12435" s="29">
        <f t="shared" si="425"/>
        <v>-61.47</v>
      </c>
      <c r="O12435" s="6"/>
    </row>
    <row r="12436" spans="11:15">
      <c r="K12436" s="28">
        <v>98.323999999999998</v>
      </c>
      <c r="L12436" s="28">
        <v>61.451000000000001</v>
      </c>
      <c r="M12436" s="28">
        <f t="shared" si="424"/>
        <v>-98.323999999999998</v>
      </c>
      <c r="N12436" s="29">
        <f t="shared" si="425"/>
        <v>-61.451000000000001</v>
      </c>
      <c r="O12436" s="6"/>
    </row>
    <row r="12437" spans="11:15">
      <c r="K12437" s="28">
        <v>98.338999999999999</v>
      </c>
      <c r="L12437" s="28">
        <v>61.484000000000002</v>
      </c>
      <c r="M12437" s="28">
        <f t="shared" si="424"/>
        <v>-98.338999999999999</v>
      </c>
      <c r="N12437" s="29">
        <f t="shared" si="425"/>
        <v>-61.484000000000002</v>
      </c>
      <c r="O12437" s="6"/>
    </row>
    <row r="12438" spans="11:15">
      <c r="K12438" s="28">
        <v>98.302999999999997</v>
      </c>
      <c r="L12438" s="28">
        <v>61.481000000000002</v>
      </c>
      <c r="M12438" s="28">
        <f t="shared" si="424"/>
        <v>-98.302999999999997</v>
      </c>
      <c r="N12438" s="29">
        <f t="shared" si="425"/>
        <v>-61.481000000000002</v>
      </c>
      <c r="O12438" s="6"/>
    </row>
    <row r="12439" spans="11:15">
      <c r="K12439" s="28">
        <v>98.287000000000006</v>
      </c>
      <c r="L12439" s="28">
        <v>61.445</v>
      </c>
      <c r="M12439" s="28">
        <f t="shared" si="424"/>
        <v>-98.287000000000006</v>
      </c>
      <c r="N12439" s="29">
        <f t="shared" si="425"/>
        <v>-61.445</v>
      </c>
      <c r="O12439" s="6"/>
    </row>
    <row r="12440" spans="11:15">
      <c r="K12440" s="28">
        <v>98.322000000000003</v>
      </c>
      <c r="L12440" s="28">
        <v>61.445999999999998</v>
      </c>
      <c r="M12440" s="28">
        <f t="shared" si="424"/>
        <v>-98.322000000000003</v>
      </c>
      <c r="N12440" s="29">
        <f t="shared" si="425"/>
        <v>-61.445999999999998</v>
      </c>
      <c r="O12440" s="6"/>
    </row>
    <row r="12441" spans="11:15">
      <c r="K12441" s="28">
        <v>98.287999999999997</v>
      </c>
      <c r="L12441" s="28">
        <v>61.478999999999999</v>
      </c>
      <c r="M12441" s="28">
        <f t="shared" si="424"/>
        <v>-98.287999999999997</v>
      </c>
      <c r="N12441" s="29">
        <f t="shared" si="425"/>
        <v>-61.478999999999999</v>
      </c>
      <c r="O12441" s="6"/>
    </row>
    <row r="12442" spans="11:15">
      <c r="K12442" s="28">
        <v>98.274000000000001</v>
      </c>
      <c r="L12442" s="28">
        <v>61.444000000000003</v>
      </c>
      <c r="M12442" s="28">
        <f t="shared" si="424"/>
        <v>-98.274000000000001</v>
      </c>
      <c r="N12442" s="29">
        <f t="shared" si="425"/>
        <v>-61.444000000000003</v>
      </c>
      <c r="O12442" s="6"/>
    </row>
    <row r="12443" spans="11:15">
      <c r="K12443" s="28">
        <v>98.325999999999993</v>
      </c>
      <c r="L12443" s="28">
        <v>61.427999999999997</v>
      </c>
      <c r="M12443" s="28">
        <f t="shared" si="424"/>
        <v>-98.325999999999993</v>
      </c>
      <c r="N12443" s="29">
        <f t="shared" si="425"/>
        <v>-61.427999999999997</v>
      </c>
      <c r="O12443" s="6"/>
    </row>
    <row r="12444" spans="11:15">
      <c r="K12444" s="28">
        <v>98.356999999999999</v>
      </c>
      <c r="L12444" s="28">
        <v>61.463000000000001</v>
      </c>
      <c r="M12444" s="28">
        <f t="shared" si="424"/>
        <v>-98.356999999999999</v>
      </c>
      <c r="N12444" s="29">
        <f t="shared" si="425"/>
        <v>-61.463000000000001</v>
      </c>
      <c r="O12444" s="6"/>
    </row>
    <row r="12445" spans="11:15">
      <c r="K12445" s="28">
        <v>98.385999999999996</v>
      </c>
      <c r="L12445" s="28">
        <v>61.511000000000003</v>
      </c>
      <c r="M12445" s="28">
        <f t="shared" si="424"/>
        <v>-98.385999999999996</v>
      </c>
      <c r="N12445" s="29">
        <f t="shared" si="425"/>
        <v>-61.511000000000003</v>
      </c>
      <c r="O12445" s="6"/>
    </row>
    <row r="12446" spans="11:15">
      <c r="K12446" s="28">
        <v>98.394999999999996</v>
      </c>
      <c r="L12446" s="28">
        <v>61.521999999999998</v>
      </c>
      <c r="M12446" s="28">
        <f t="shared" si="424"/>
        <v>-98.394999999999996</v>
      </c>
      <c r="N12446" s="29">
        <f t="shared" si="425"/>
        <v>-61.521999999999998</v>
      </c>
      <c r="O12446" s="6"/>
    </row>
    <row r="12447" spans="11:15">
      <c r="K12447" s="28">
        <v>98.387</v>
      </c>
      <c r="L12447" s="28">
        <v>61.548000000000002</v>
      </c>
      <c r="M12447" s="28">
        <f t="shared" si="424"/>
        <v>-98.387</v>
      </c>
      <c r="N12447" s="29">
        <f t="shared" si="425"/>
        <v>-61.548000000000002</v>
      </c>
      <c r="O12447" s="6"/>
    </row>
    <row r="12448" spans="11:15">
      <c r="K12448" s="28">
        <v>98.346000000000004</v>
      </c>
      <c r="L12448" s="28">
        <v>61.555</v>
      </c>
      <c r="M12448" s="28">
        <f t="shared" si="424"/>
        <v>-98.346000000000004</v>
      </c>
      <c r="N12448" s="29">
        <f t="shared" si="425"/>
        <v>-61.555</v>
      </c>
      <c r="O12448" s="6"/>
    </row>
    <row r="12449" spans="11:15">
      <c r="K12449" s="28">
        <v>98.343000000000004</v>
      </c>
      <c r="L12449" s="28">
        <v>61.545000000000002</v>
      </c>
      <c r="M12449" s="28">
        <f t="shared" si="424"/>
        <v>-98.343000000000004</v>
      </c>
      <c r="N12449" s="29">
        <f t="shared" si="425"/>
        <v>-61.545000000000002</v>
      </c>
      <c r="O12449" s="6"/>
    </row>
    <row r="12450" spans="11:15">
      <c r="K12450" s="28">
        <v>98.34</v>
      </c>
      <c r="L12450" s="28">
        <v>61.569000000000003</v>
      </c>
      <c r="M12450" s="28">
        <f t="shared" si="424"/>
        <v>-98.34</v>
      </c>
      <c r="N12450" s="29">
        <f t="shared" si="425"/>
        <v>-61.569000000000003</v>
      </c>
      <c r="O12450" s="6"/>
    </row>
    <row r="12451" spans="11:15">
      <c r="K12451" s="28">
        <v>98.304000000000002</v>
      </c>
      <c r="L12451" s="28">
        <v>61.524999999999999</v>
      </c>
      <c r="M12451" s="28">
        <f t="shared" si="424"/>
        <v>-98.304000000000002</v>
      </c>
      <c r="N12451" s="29">
        <f t="shared" si="425"/>
        <v>-61.524999999999999</v>
      </c>
      <c r="O12451" s="6"/>
    </row>
    <row r="12452" spans="11:15">
      <c r="K12452" s="28">
        <v>98.304000000000002</v>
      </c>
      <c r="L12452" s="28">
        <v>61.484999999999999</v>
      </c>
      <c r="M12452" s="28">
        <f t="shared" si="424"/>
        <v>-98.304000000000002</v>
      </c>
      <c r="N12452" s="29">
        <f t="shared" si="425"/>
        <v>-61.484999999999999</v>
      </c>
      <c r="O12452" s="6"/>
    </row>
    <row r="12453" spans="11:15">
      <c r="K12453" s="28">
        <v>98.353999999999999</v>
      </c>
      <c r="L12453" s="28">
        <v>61.530999999999999</v>
      </c>
      <c r="M12453" s="28">
        <f t="shared" si="424"/>
        <v>-98.353999999999999</v>
      </c>
      <c r="N12453" s="29">
        <f t="shared" si="425"/>
        <v>-61.530999999999999</v>
      </c>
      <c r="O12453" s="6"/>
    </row>
    <row r="12454" spans="11:15">
      <c r="K12454" s="28">
        <v>98.366</v>
      </c>
      <c r="L12454" s="28">
        <v>61.557000000000002</v>
      </c>
      <c r="M12454" s="28">
        <f t="shared" si="424"/>
        <v>-98.366</v>
      </c>
      <c r="N12454" s="29">
        <f t="shared" si="425"/>
        <v>-61.557000000000002</v>
      </c>
      <c r="O12454" s="6"/>
    </row>
    <row r="12455" spans="11:15">
      <c r="K12455" s="28">
        <v>98.394000000000005</v>
      </c>
      <c r="L12455" s="28">
        <v>61.546999999999997</v>
      </c>
      <c r="M12455" s="28">
        <f t="shared" si="424"/>
        <v>-98.394000000000005</v>
      </c>
      <c r="N12455" s="29">
        <f t="shared" si="425"/>
        <v>-61.546999999999997</v>
      </c>
      <c r="O12455" s="6"/>
    </row>
    <row r="12456" spans="11:15">
      <c r="K12456" s="28">
        <v>98.435000000000002</v>
      </c>
      <c r="L12456" s="28">
        <v>61.603000000000002</v>
      </c>
      <c r="M12456" s="28">
        <f t="shared" si="424"/>
        <v>-98.435000000000002</v>
      </c>
      <c r="N12456" s="29">
        <f t="shared" si="425"/>
        <v>-61.603000000000002</v>
      </c>
      <c r="O12456" s="6"/>
    </row>
    <row r="12457" spans="11:15">
      <c r="K12457" s="28">
        <v>98.39</v>
      </c>
      <c r="L12457" s="28">
        <v>61.588999999999999</v>
      </c>
      <c r="M12457" s="28">
        <f t="shared" si="424"/>
        <v>-98.39</v>
      </c>
      <c r="N12457" s="29">
        <f t="shared" si="425"/>
        <v>-61.588999999999999</v>
      </c>
      <c r="O12457" s="6"/>
    </row>
    <row r="12458" spans="11:15">
      <c r="K12458" s="28">
        <v>98.382000000000005</v>
      </c>
      <c r="L12458" s="28">
        <v>61.558999999999997</v>
      </c>
      <c r="M12458" s="28">
        <f t="shared" si="424"/>
        <v>-98.382000000000005</v>
      </c>
      <c r="N12458" s="29">
        <f t="shared" si="425"/>
        <v>-61.558999999999997</v>
      </c>
      <c r="O12458" s="6"/>
    </row>
    <row r="12459" spans="11:15">
      <c r="K12459" s="28">
        <v>98.408000000000001</v>
      </c>
      <c r="L12459" s="28">
        <v>61.564999999999998</v>
      </c>
      <c r="M12459" s="28">
        <f t="shared" si="424"/>
        <v>-98.408000000000001</v>
      </c>
      <c r="N12459" s="29">
        <f t="shared" si="425"/>
        <v>-61.564999999999998</v>
      </c>
      <c r="O12459" s="6"/>
    </row>
    <row r="12460" spans="11:15">
      <c r="K12460" s="28">
        <v>98.399000000000001</v>
      </c>
      <c r="L12460" s="28">
        <v>61.570999999999998</v>
      </c>
      <c r="M12460" s="28">
        <f t="shared" si="424"/>
        <v>-98.399000000000001</v>
      </c>
      <c r="N12460" s="29">
        <f t="shared" si="425"/>
        <v>-61.570999999999998</v>
      </c>
      <c r="O12460" s="6"/>
    </row>
    <row r="12461" spans="11:15">
      <c r="K12461" s="28">
        <v>98.39</v>
      </c>
      <c r="L12461" s="28">
        <v>61.558999999999997</v>
      </c>
      <c r="M12461" s="28">
        <f t="shared" si="424"/>
        <v>-98.39</v>
      </c>
      <c r="N12461" s="29">
        <f t="shared" si="425"/>
        <v>-61.558999999999997</v>
      </c>
      <c r="O12461" s="6"/>
    </row>
    <row r="12462" spans="11:15">
      <c r="K12462" s="28">
        <v>98.447999999999993</v>
      </c>
      <c r="L12462" s="28">
        <v>61.533000000000001</v>
      </c>
      <c r="M12462" s="28">
        <f t="shared" si="424"/>
        <v>-98.447999999999993</v>
      </c>
      <c r="N12462" s="29">
        <f t="shared" si="425"/>
        <v>-61.533000000000001</v>
      </c>
      <c r="O12462" s="6"/>
    </row>
    <row r="12463" spans="11:15">
      <c r="K12463" s="28">
        <v>98.468000000000004</v>
      </c>
      <c r="L12463" s="28">
        <v>61.524999999999999</v>
      </c>
      <c r="M12463" s="28">
        <f t="shared" si="424"/>
        <v>-98.468000000000004</v>
      </c>
      <c r="N12463" s="29">
        <f t="shared" si="425"/>
        <v>-61.524999999999999</v>
      </c>
      <c r="O12463" s="6"/>
    </row>
    <row r="12464" spans="11:15">
      <c r="K12464" s="28">
        <v>98.501999999999995</v>
      </c>
      <c r="L12464" s="28">
        <v>61.533999999999999</v>
      </c>
      <c r="M12464" s="28">
        <f t="shared" si="424"/>
        <v>-98.501999999999995</v>
      </c>
      <c r="N12464" s="29">
        <f t="shared" si="425"/>
        <v>-61.533999999999999</v>
      </c>
      <c r="O12464" s="6"/>
    </row>
    <row r="12465" spans="11:15">
      <c r="K12465" s="28">
        <v>98.549000000000007</v>
      </c>
      <c r="L12465" s="28">
        <v>61.609000000000002</v>
      </c>
      <c r="M12465" s="28">
        <f t="shared" si="424"/>
        <v>-98.549000000000007</v>
      </c>
      <c r="N12465" s="29">
        <f t="shared" si="425"/>
        <v>-61.609000000000002</v>
      </c>
      <c r="O12465" s="6"/>
    </row>
    <row r="12466" spans="11:15">
      <c r="K12466" s="28">
        <v>98.558999999999997</v>
      </c>
      <c r="L12466" s="28">
        <v>61.643000000000001</v>
      </c>
      <c r="M12466" s="28">
        <f t="shared" si="424"/>
        <v>-98.558999999999997</v>
      </c>
      <c r="N12466" s="29">
        <f t="shared" si="425"/>
        <v>-61.643000000000001</v>
      </c>
      <c r="O12466" s="6"/>
    </row>
    <row r="12467" spans="11:15">
      <c r="K12467" s="28">
        <v>98.552000000000007</v>
      </c>
      <c r="L12467" s="28">
        <v>61.607999999999997</v>
      </c>
      <c r="M12467" s="28">
        <f t="shared" si="424"/>
        <v>-98.552000000000007</v>
      </c>
      <c r="N12467" s="29">
        <f t="shared" si="425"/>
        <v>-61.607999999999997</v>
      </c>
      <c r="O12467" s="6"/>
    </row>
    <row r="12468" spans="11:15">
      <c r="K12468" s="28">
        <v>98.578000000000003</v>
      </c>
      <c r="L12468" s="28">
        <v>61.61</v>
      </c>
      <c r="M12468" s="28">
        <f t="shared" si="424"/>
        <v>-98.578000000000003</v>
      </c>
      <c r="N12468" s="29">
        <f t="shared" si="425"/>
        <v>-61.61</v>
      </c>
      <c r="O12468" s="6"/>
    </row>
    <row r="12469" spans="11:15">
      <c r="K12469" s="28">
        <v>98.569000000000003</v>
      </c>
      <c r="L12469" s="28">
        <v>61.643999999999998</v>
      </c>
      <c r="M12469" s="28">
        <f t="shared" si="424"/>
        <v>-98.569000000000003</v>
      </c>
      <c r="N12469" s="29">
        <f t="shared" si="425"/>
        <v>-61.643999999999998</v>
      </c>
      <c r="O12469" s="6"/>
    </row>
    <row r="12470" spans="11:15">
      <c r="K12470" s="28">
        <v>98.510999999999996</v>
      </c>
      <c r="L12470" s="28">
        <v>61.593000000000004</v>
      </c>
      <c r="M12470" s="28">
        <f t="shared" si="424"/>
        <v>-98.510999999999996</v>
      </c>
      <c r="N12470" s="29">
        <f t="shared" si="425"/>
        <v>-61.593000000000004</v>
      </c>
      <c r="O12470" s="6"/>
    </row>
    <row r="12471" spans="11:15">
      <c r="K12471" s="28">
        <v>98.540999999999997</v>
      </c>
      <c r="L12471" s="28">
        <v>61.579000000000001</v>
      </c>
      <c r="M12471" s="28">
        <f t="shared" si="424"/>
        <v>-98.540999999999997</v>
      </c>
      <c r="N12471" s="29">
        <f t="shared" si="425"/>
        <v>-61.579000000000001</v>
      </c>
      <c r="O12471" s="6"/>
    </row>
    <row r="12472" spans="11:15">
      <c r="K12472" s="28">
        <v>98.534999999999997</v>
      </c>
      <c r="L12472" s="28">
        <v>61.582999999999998</v>
      </c>
      <c r="M12472" s="28">
        <f t="shared" si="424"/>
        <v>-98.534999999999997</v>
      </c>
      <c r="N12472" s="29">
        <f t="shared" si="425"/>
        <v>-61.582999999999998</v>
      </c>
      <c r="O12472" s="6"/>
    </row>
    <row r="12473" spans="11:15">
      <c r="K12473" s="28">
        <v>98.513999999999996</v>
      </c>
      <c r="L12473" s="28">
        <v>61.554000000000002</v>
      </c>
      <c r="M12473" s="28">
        <f t="shared" si="424"/>
        <v>-98.513999999999996</v>
      </c>
      <c r="N12473" s="29">
        <f t="shared" si="425"/>
        <v>-61.554000000000002</v>
      </c>
      <c r="O12473" s="6"/>
    </row>
    <row r="12474" spans="11:15">
      <c r="K12474" s="28">
        <v>98.593000000000004</v>
      </c>
      <c r="L12474" s="28">
        <v>61.576999999999998</v>
      </c>
      <c r="M12474" s="28">
        <f t="shared" si="424"/>
        <v>-98.593000000000004</v>
      </c>
      <c r="N12474" s="29">
        <f t="shared" si="425"/>
        <v>-61.576999999999998</v>
      </c>
      <c r="O12474" s="6"/>
    </row>
    <row r="12475" spans="11:15">
      <c r="K12475" s="28">
        <v>98.614999999999995</v>
      </c>
      <c r="L12475" s="28">
        <v>61.648000000000003</v>
      </c>
      <c r="M12475" s="28">
        <f t="shared" si="424"/>
        <v>-98.614999999999995</v>
      </c>
      <c r="N12475" s="29">
        <f t="shared" si="425"/>
        <v>-61.648000000000003</v>
      </c>
      <c r="O12475" s="6"/>
    </row>
    <row r="12476" spans="11:15">
      <c r="K12476" s="28">
        <v>98.585999999999999</v>
      </c>
      <c r="L12476" s="28">
        <v>61.677999999999997</v>
      </c>
      <c r="M12476" s="28">
        <f t="shared" si="424"/>
        <v>-98.585999999999999</v>
      </c>
      <c r="N12476" s="29">
        <f t="shared" si="425"/>
        <v>-61.677999999999997</v>
      </c>
      <c r="O12476" s="6"/>
    </row>
    <row r="12477" spans="11:15">
      <c r="K12477" s="28">
        <v>98.625</v>
      </c>
      <c r="L12477" s="28">
        <v>61.64</v>
      </c>
      <c r="M12477" s="28">
        <f t="shared" si="424"/>
        <v>-98.625</v>
      </c>
      <c r="N12477" s="29">
        <f t="shared" si="425"/>
        <v>-61.64</v>
      </c>
      <c r="O12477" s="6"/>
    </row>
    <row r="12478" spans="11:15">
      <c r="K12478" s="28">
        <v>98.644000000000005</v>
      </c>
      <c r="L12478" s="28">
        <v>61.670999999999999</v>
      </c>
      <c r="M12478" s="28">
        <f t="shared" si="424"/>
        <v>-98.644000000000005</v>
      </c>
      <c r="N12478" s="29">
        <f t="shared" si="425"/>
        <v>-61.670999999999999</v>
      </c>
      <c r="O12478" s="6"/>
    </row>
    <row r="12479" spans="11:15">
      <c r="K12479" s="28">
        <v>98.596000000000004</v>
      </c>
      <c r="L12479" s="28">
        <v>61.7</v>
      </c>
      <c r="M12479" s="28">
        <f t="shared" si="424"/>
        <v>-98.596000000000004</v>
      </c>
      <c r="N12479" s="29">
        <f t="shared" si="425"/>
        <v>-61.7</v>
      </c>
      <c r="O12479" s="6"/>
    </row>
    <row r="12480" spans="11:15">
      <c r="K12480" s="28">
        <v>98.552000000000007</v>
      </c>
      <c r="L12480" s="28">
        <v>61.66</v>
      </c>
      <c r="M12480" s="28">
        <f t="shared" si="424"/>
        <v>-98.552000000000007</v>
      </c>
      <c r="N12480" s="29">
        <f t="shared" si="425"/>
        <v>-61.66</v>
      </c>
      <c r="O12480" s="6"/>
    </row>
    <row r="12481" spans="11:15">
      <c r="K12481" s="28">
        <v>98.578000000000003</v>
      </c>
      <c r="L12481" s="28">
        <v>61.622999999999998</v>
      </c>
      <c r="M12481" s="28">
        <f t="shared" si="424"/>
        <v>-98.578000000000003</v>
      </c>
      <c r="N12481" s="29">
        <f t="shared" si="425"/>
        <v>-61.622999999999998</v>
      </c>
      <c r="O12481" s="6"/>
    </row>
    <row r="12482" spans="11:15">
      <c r="K12482" s="28">
        <v>98.569000000000003</v>
      </c>
      <c r="L12482" s="28">
        <v>61.655999999999999</v>
      </c>
      <c r="M12482" s="28">
        <f t="shared" si="424"/>
        <v>-98.569000000000003</v>
      </c>
      <c r="N12482" s="29">
        <f t="shared" si="425"/>
        <v>-61.655999999999999</v>
      </c>
      <c r="O12482" s="6"/>
    </row>
    <row r="12483" spans="11:15">
      <c r="K12483" s="28">
        <v>98.528000000000006</v>
      </c>
      <c r="L12483" s="28">
        <v>61.652999999999999</v>
      </c>
      <c r="M12483" s="28">
        <f t="shared" si="424"/>
        <v>-98.528000000000006</v>
      </c>
      <c r="N12483" s="29">
        <f t="shared" si="425"/>
        <v>-61.652999999999999</v>
      </c>
      <c r="O12483" s="6"/>
    </row>
    <row r="12484" spans="11:15">
      <c r="K12484" s="28">
        <v>98.555999999999997</v>
      </c>
      <c r="L12484" s="28">
        <v>61.683</v>
      </c>
      <c r="M12484" s="28">
        <f t="shared" si="424"/>
        <v>-98.555999999999997</v>
      </c>
      <c r="N12484" s="29">
        <f t="shared" si="425"/>
        <v>-61.683</v>
      </c>
      <c r="O12484" s="6"/>
    </row>
    <row r="12485" spans="11:15">
      <c r="K12485" s="28">
        <v>98.614999999999995</v>
      </c>
      <c r="L12485" s="28">
        <v>61.71</v>
      </c>
      <c r="M12485" s="28">
        <f t="shared" si="424"/>
        <v>-98.614999999999995</v>
      </c>
      <c r="N12485" s="29">
        <f t="shared" si="425"/>
        <v>-61.71</v>
      </c>
      <c r="O12485" s="6"/>
    </row>
    <row r="12486" spans="11:15">
      <c r="K12486" s="28">
        <v>98.635000000000005</v>
      </c>
      <c r="L12486" s="28">
        <v>61.719000000000001</v>
      </c>
      <c r="M12486" s="28">
        <f t="shared" si="424"/>
        <v>-98.635000000000005</v>
      </c>
      <c r="N12486" s="29">
        <f t="shared" si="425"/>
        <v>-61.719000000000001</v>
      </c>
      <c r="O12486" s="6"/>
    </row>
    <row r="12487" spans="11:15">
      <c r="K12487" s="28">
        <v>98.62</v>
      </c>
      <c r="L12487" s="28">
        <v>61.677</v>
      </c>
      <c r="M12487" s="28">
        <f t="shared" si="424"/>
        <v>-98.62</v>
      </c>
      <c r="N12487" s="29">
        <f t="shared" si="425"/>
        <v>-61.677</v>
      </c>
      <c r="O12487" s="6"/>
    </row>
    <row r="12488" spans="11:15">
      <c r="K12488" s="28">
        <v>98.656000000000006</v>
      </c>
      <c r="L12488" s="28">
        <v>61.671999999999997</v>
      </c>
      <c r="M12488" s="28">
        <f t="shared" si="424"/>
        <v>-98.656000000000006</v>
      </c>
      <c r="N12488" s="29">
        <f t="shared" si="425"/>
        <v>-61.671999999999997</v>
      </c>
      <c r="O12488" s="6"/>
    </row>
    <row r="12489" spans="11:15">
      <c r="K12489" s="28">
        <v>98.656000000000006</v>
      </c>
      <c r="L12489" s="28">
        <v>61.7</v>
      </c>
      <c r="M12489" s="28">
        <f t="shared" si="424"/>
        <v>-98.656000000000006</v>
      </c>
      <c r="N12489" s="29">
        <f t="shared" si="425"/>
        <v>-61.7</v>
      </c>
      <c r="O12489" s="6"/>
    </row>
    <row r="12490" spans="11:15">
      <c r="K12490" s="28">
        <v>98.623000000000005</v>
      </c>
      <c r="L12490" s="28">
        <v>61.66</v>
      </c>
      <c r="M12490" s="28">
        <f t="shared" si="424"/>
        <v>-98.623000000000005</v>
      </c>
      <c r="N12490" s="29">
        <f t="shared" si="425"/>
        <v>-61.66</v>
      </c>
      <c r="O12490" s="6"/>
    </row>
    <row r="12491" spans="11:15">
      <c r="K12491" s="28">
        <v>98.641999999999996</v>
      </c>
      <c r="L12491" s="28">
        <v>61.673000000000002</v>
      </c>
      <c r="M12491" s="28">
        <f t="shared" si="424"/>
        <v>-98.641999999999996</v>
      </c>
      <c r="N12491" s="29">
        <f t="shared" si="425"/>
        <v>-61.673000000000002</v>
      </c>
      <c r="O12491" s="6"/>
    </row>
    <row r="12492" spans="11:15">
      <c r="K12492" s="28">
        <v>98.643000000000001</v>
      </c>
      <c r="L12492" s="28">
        <v>61.667999999999999</v>
      </c>
      <c r="M12492" s="28">
        <f t="shared" si="424"/>
        <v>-98.643000000000001</v>
      </c>
      <c r="N12492" s="29">
        <f t="shared" si="425"/>
        <v>-61.667999999999999</v>
      </c>
      <c r="O12492" s="6"/>
    </row>
    <row r="12493" spans="11:15">
      <c r="K12493" s="28">
        <v>98.611999999999995</v>
      </c>
      <c r="L12493" s="28">
        <v>61.664000000000001</v>
      </c>
      <c r="M12493" s="28">
        <f t="shared" si="424"/>
        <v>-98.611999999999995</v>
      </c>
      <c r="N12493" s="29">
        <f t="shared" si="425"/>
        <v>-61.664000000000001</v>
      </c>
      <c r="O12493" s="6"/>
    </row>
    <row r="12494" spans="11:15">
      <c r="K12494" s="28">
        <v>98.647999999999996</v>
      </c>
      <c r="L12494" s="28">
        <v>61.709000000000003</v>
      </c>
      <c r="M12494" s="28">
        <f t="shared" si="424"/>
        <v>-98.647999999999996</v>
      </c>
      <c r="N12494" s="29">
        <f t="shared" si="425"/>
        <v>-61.709000000000003</v>
      </c>
      <c r="O12494" s="6"/>
    </row>
    <row r="12495" spans="11:15">
      <c r="K12495" s="28">
        <v>98.665000000000006</v>
      </c>
      <c r="L12495" s="28">
        <v>61.783000000000001</v>
      </c>
      <c r="M12495" s="28">
        <f t="shared" ref="M12495:M12558" si="426">-K12495</f>
        <v>-98.665000000000006</v>
      </c>
      <c r="N12495" s="29">
        <f t="shared" ref="N12495:N12558" si="427">-L12495</f>
        <v>-61.783000000000001</v>
      </c>
      <c r="O12495" s="6"/>
    </row>
    <row r="12496" spans="11:15">
      <c r="K12496" s="28">
        <v>98.680999999999997</v>
      </c>
      <c r="L12496" s="28">
        <v>61.784999999999997</v>
      </c>
      <c r="M12496" s="28">
        <f t="shared" si="426"/>
        <v>-98.680999999999997</v>
      </c>
      <c r="N12496" s="29">
        <f t="shared" si="427"/>
        <v>-61.784999999999997</v>
      </c>
      <c r="O12496" s="6"/>
    </row>
    <row r="12497" spans="11:15">
      <c r="K12497" s="28">
        <v>98.677999999999997</v>
      </c>
      <c r="L12497" s="28">
        <v>61.786000000000001</v>
      </c>
      <c r="M12497" s="28">
        <f t="shared" si="426"/>
        <v>-98.677999999999997</v>
      </c>
      <c r="N12497" s="29">
        <f t="shared" si="427"/>
        <v>-61.786000000000001</v>
      </c>
      <c r="O12497" s="6"/>
    </row>
    <row r="12498" spans="11:15">
      <c r="K12498" s="28">
        <v>98.676000000000002</v>
      </c>
      <c r="L12498" s="28">
        <v>61.819000000000003</v>
      </c>
      <c r="M12498" s="28">
        <f t="shared" si="426"/>
        <v>-98.676000000000002</v>
      </c>
      <c r="N12498" s="29">
        <f t="shared" si="427"/>
        <v>-61.819000000000003</v>
      </c>
      <c r="O12498" s="6"/>
    </row>
    <row r="12499" spans="11:15">
      <c r="K12499" s="28">
        <v>98.641000000000005</v>
      </c>
      <c r="L12499" s="28">
        <v>61.834000000000003</v>
      </c>
      <c r="M12499" s="28">
        <f t="shared" si="426"/>
        <v>-98.641000000000005</v>
      </c>
      <c r="N12499" s="29">
        <f t="shared" si="427"/>
        <v>-61.834000000000003</v>
      </c>
      <c r="O12499" s="6"/>
    </row>
    <row r="12500" spans="11:15">
      <c r="K12500" s="28">
        <v>98.641999999999996</v>
      </c>
      <c r="L12500" s="28">
        <v>61.780999999999999</v>
      </c>
      <c r="M12500" s="28">
        <f t="shared" si="426"/>
        <v>-98.641999999999996</v>
      </c>
      <c r="N12500" s="29">
        <f t="shared" si="427"/>
        <v>-61.780999999999999</v>
      </c>
      <c r="O12500" s="6"/>
    </row>
    <row r="12501" spans="11:15">
      <c r="K12501" s="28">
        <v>98.643000000000001</v>
      </c>
      <c r="L12501" s="28">
        <v>61.814999999999998</v>
      </c>
      <c r="M12501" s="28">
        <f t="shared" si="426"/>
        <v>-98.643000000000001</v>
      </c>
      <c r="N12501" s="29">
        <f t="shared" si="427"/>
        <v>-61.814999999999998</v>
      </c>
      <c r="O12501" s="6"/>
    </row>
    <row r="12502" spans="11:15">
      <c r="K12502" s="28">
        <v>98.611000000000004</v>
      </c>
      <c r="L12502" s="28">
        <v>61.796999999999997</v>
      </c>
      <c r="M12502" s="28">
        <f t="shared" si="426"/>
        <v>-98.611000000000004</v>
      </c>
      <c r="N12502" s="29">
        <f t="shared" si="427"/>
        <v>-61.796999999999997</v>
      </c>
      <c r="O12502" s="6"/>
    </row>
    <row r="12503" spans="11:15">
      <c r="K12503" s="28">
        <v>98.614999999999995</v>
      </c>
      <c r="L12503" s="28">
        <v>61.764000000000003</v>
      </c>
      <c r="M12503" s="28">
        <f t="shared" si="426"/>
        <v>-98.614999999999995</v>
      </c>
      <c r="N12503" s="29">
        <f t="shared" si="427"/>
        <v>-61.764000000000003</v>
      </c>
      <c r="O12503" s="6"/>
    </row>
    <row r="12504" spans="11:15">
      <c r="K12504" s="28">
        <v>98.685000000000002</v>
      </c>
      <c r="L12504" s="28">
        <v>61.832999999999998</v>
      </c>
      <c r="M12504" s="28">
        <f t="shared" si="426"/>
        <v>-98.685000000000002</v>
      </c>
      <c r="N12504" s="29">
        <f t="shared" si="427"/>
        <v>-61.832999999999998</v>
      </c>
      <c r="O12504" s="6"/>
    </row>
    <row r="12505" spans="11:15">
      <c r="K12505" s="28">
        <v>98.682000000000002</v>
      </c>
      <c r="L12505" s="28">
        <v>61.829000000000001</v>
      </c>
      <c r="M12505" s="28">
        <f t="shared" si="426"/>
        <v>-98.682000000000002</v>
      </c>
      <c r="N12505" s="29">
        <f t="shared" si="427"/>
        <v>-61.829000000000001</v>
      </c>
      <c r="O12505" s="6"/>
    </row>
    <row r="12506" spans="11:15">
      <c r="K12506" s="28">
        <v>98.695999999999998</v>
      </c>
      <c r="L12506" s="28">
        <v>61.81</v>
      </c>
      <c r="M12506" s="28">
        <f t="shared" si="426"/>
        <v>-98.695999999999998</v>
      </c>
      <c r="N12506" s="29">
        <f t="shared" si="427"/>
        <v>-61.81</v>
      </c>
      <c r="O12506" s="6"/>
    </row>
    <row r="12507" spans="11:15">
      <c r="K12507" s="28">
        <v>98.724000000000004</v>
      </c>
      <c r="L12507" s="28">
        <v>61.841000000000001</v>
      </c>
      <c r="M12507" s="28">
        <f t="shared" si="426"/>
        <v>-98.724000000000004</v>
      </c>
      <c r="N12507" s="29">
        <f t="shared" si="427"/>
        <v>-61.841000000000001</v>
      </c>
      <c r="O12507" s="6"/>
    </row>
    <row r="12508" spans="11:15">
      <c r="K12508" s="28">
        <v>98.700999999999993</v>
      </c>
      <c r="L12508" s="28">
        <v>61.820999999999998</v>
      </c>
      <c r="M12508" s="28">
        <f t="shared" si="426"/>
        <v>-98.700999999999993</v>
      </c>
      <c r="N12508" s="29">
        <f t="shared" si="427"/>
        <v>-61.820999999999998</v>
      </c>
      <c r="O12508" s="6"/>
    </row>
    <row r="12509" spans="11:15">
      <c r="K12509" s="28">
        <v>98.697000000000003</v>
      </c>
      <c r="L12509" s="28">
        <v>61.784999999999997</v>
      </c>
      <c r="M12509" s="28">
        <f t="shared" si="426"/>
        <v>-98.697000000000003</v>
      </c>
      <c r="N12509" s="29">
        <f t="shared" si="427"/>
        <v>-61.784999999999997</v>
      </c>
      <c r="O12509" s="6"/>
    </row>
    <row r="12510" spans="11:15">
      <c r="K12510" s="28">
        <v>98.709000000000003</v>
      </c>
      <c r="L12510" s="28">
        <v>61.786000000000001</v>
      </c>
      <c r="M12510" s="28">
        <f t="shared" si="426"/>
        <v>-98.709000000000003</v>
      </c>
      <c r="N12510" s="29">
        <f t="shared" si="427"/>
        <v>-61.786000000000001</v>
      </c>
      <c r="O12510" s="6"/>
    </row>
    <row r="12511" spans="11:15">
      <c r="K12511" s="28">
        <v>98.686999999999998</v>
      </c>
      <c r="L12511" s="28">
        <v>61.82</v>
      </c>
      <c r="M12511" s="28">
        <f t="shared" si="426"/>
        <v>-98.686999999999998</v>
      </c>
      <c r="N12511" s="29">
        <f t="shared" si="427"/>
        <v>-61.82</v>
      </c>
      <c r="O12511" s="6"/>
    </row>
    <row r="12512" spans="11:15">
      <c r="K12512" s="28">
        <v>98.668000000000006</v>
      </c>
      <c r="L12512" s="28">
        <v>61.784999999999997</v>
      </c>
      <c r="M12512" s="28">
        <f t="shared" si="426"/>
        <v>-98.668000000000006</v>
      </c>
      <c r="N12512" s="29">
        <f t="shared" si="427"/>
        <v>-61.784999999999997</v>
      </c>
      <c r="O12512" s="6"/>
    </row>
    <row r="12513" spans="11:15">
      <c r="K12513" s="28">
        <v>98.715999999999994</v>
      </c>
      <c r="L12513" s="28">
        <v>61.819000000000003</v>
      </c>
      <c r="M12513" s="28">
        <f t="shared" si="426"/>
        <v>-98.715999999999994</v>
      </c>
      <c r="N12513" s="29">
        <f t="shared" si="427"/>
        <v>-61.819000000000003</v>
      </c>
      <c r="O12513" s="6"/>
    </row>
    <row r="12514" spans="11:15">
      <c r="K12514" s="28">
        <v>98.71</v>
      </c>
      <c r="L12514" s="28">
        <v>61.85</v>
      </c>
      <c r="M12514" s="28">
        <f t="shared" si="426"/>
        <v>-98.71</v>
      </c>
      <c r="N12514" s="29">
        <f t="shared" si="427"/>
        <v>-61.85</v>
      </c>
      <c r="O12514" s="6"/>
    </row>
    <row r="12515" spans="11:15">
      <c r="K12515" s="28">
        <v>98.721000000000004</v>
      </c>
      <c r="L12515" s="28">
        <v>61.844999999999999</v>
      </c>
      <c r="M12515" s="28">
        <f t="shared" si="426"/>
        <v>-98.721000000000004</v>
      </c>
      <c r="N12515" s="29">
        <f t="shared" si="427"/>
        <v>-61.844999999999999</v>
      </c>
      <c r="O12515" s="6"/>
    </row>
    <row r="12516" spans="11:15">
      <c r="K12516" s="28">
        <v>98.78</v>
      </c>
      <c r="L12516" s="28">
        <v>61.84</v>
      </c>
      <c r="M12516" s="28">
        <f t="shared" si="426"/>
        <v>-98.78</v>
      </c>
      <c r="N12516" s="29">
        <f t="shared" si="427"/>
        <v>-61.84</v>
      </c>
      <c r="O12516" s="6"/>
    </row>
    <row r="12517" spans="11:15">
      <c r="K12517" s="28">
        <v>98.768000000000001</v>
      </c>
      <c r="L12517" s="28">
        <v>61.835999999999999</v>
      </c>
      <c r="M12517" s="28">
        <f t="shared" si="426"/>
        <v>-98.768000000000001</v>
      </c>
      <c r="N12517" s="29">
        <f t="shared" si="427"/>
        <v>-61.835999999999999</v>
      </c>
      <c r="O12517" s="6"/>
    </row>
    <row r="12518" spans="11:15">
      <c r="K12518" s="28">
        <v>98.774000000000001</v>
      </c>
      <c r="L12518" s="28">
        <v>61.832000000000001</v>
      </c>
      <c r="M12518" s="28">
        <f t="shared" si="426"/>
        <v>-98.774000000000001</v>
      </c>
      <c r="N12518" s="29">
        <f t="shared" si="427"/>
        <v>-61.832000000000001</v>
      </c>
      <c r="O12518" s="6"/>
    </row>
    <row r="12519" spans="11:15">
      <c r="K12519" s="28">
        <v>98.778999999999996</v>
      </c>
      <c r="L12519" s="28">
        <v>61.829000000000001</v>
      </c>
      <c r="M12519" s="28">
        <f t="shared" si="426"/>
        <v>-98.778999999999996</v>
      </c>
      <c r="N12519" s="29">
        <f t="shared" si="427"/>
        <v>-61.829000000000001</v>
      </c>
      <c r="O12519" s="6"/>
    </row>
    <row r="12520" spans="11:15">
      <c r="K12520" s="28">
        <v>98.766999999999996</v>
      </c>
      <c r="L12520" s="28">
        <v>61.857999999999997</v>
      </c>
      <c r="M12520" s="28">
        <f t="shared" si="426"/>
        <v>-98.766999999999996</v>
      </c>
      <c r="N12520" s="29">
        <f t="shared" si="427"/>
        <v>-61.857999999999997</v>
      </c>
      <c r="O12520" s="6"/>
    </row>
    <row r="12521" spans="11:15">
      <c r="K12521" s="28">
        <v>98.722999999999999</v>
      </c>
      <c r="L12521" s="28">
        <v>61.82</v>
      </c>
      <c r="M12521" s="28">
        <f t="shared" si="426"/>
        <v>-98.722999999999999</v>
      </c>
      <c r="N12521" s="29">
        <f t="shared" si="427"/>
        <v>-61.82</v>
      </c>
      <c r="O12521" s="6"/>
    </row>
    <row r="12522" spans="11:15">
      <c r="K12522" s="28">
        <v>98.781999999999996</v>
      </c>
      <c r="L12522" s="28">
        <v>61.801000000000002</v>
      </c>
      <c r="M12522" s="28">
        <f t="shared" si="426"/>
        <v>-98.781999999999996</v>
      </c>
      <c r="N12522" s="29">
        <f t="shared" si="427"/>
        <v>-61.801000000000002</v>
      </c>
      <c r="O12522" s="6"/>
    </row>
    <row r="12523" spans="11:15">
      <c r="K12523" s="28">
        <v>98.77</v>
      </c>
      <c r="L12523" s="28">
        <v>61.85</v>
      </c>
      <c r="M12523" s="28">
        <f t="shared" si="426"/>
        <v>-98.77</v>
      </c>
      <c r="N12523" s="29">
        <f t="shared" si="427"/>
        <v>-61.85</v>
      </c>
      <c r="O12523" s="6"/>
    </row>
    <row r="12524" spans="11:15">
      <c r="K12524" s="28">
        <v>98.775000000000006</v>
      </c>
      <c r="L12524" s="28">
        <v>61.878</v>
      </c>
      <c r="M12524" s="28">
        <f t="shared" si="426"/>
        <v>-98.775000000000006</v>
      </c>
      <c r="N12524" s="29">
        <f t="shared" si="427"/>
        <v>-61.878</v>
      </c>
      <c r="O12524" s="6"/>
    </row>
    <row r="12525" spans="11:15">
      <c r="K12525" s="28">
        <v>98.796999999999997</v>
      </c>
      <c r="L12525" s="28">
        <v>61.902999999999999</v>
      </c>
      <c r="M12525" s="28">
        <f t="shared" si="426"/>
        <v>-98.796999999999997</v>
      </c>
      <c r="N12525" s="29">
        <f t="shared" si="427"/>
        <v>-61.902999999999999</v>
      </c>
      <c r="O12525" s="6"/>
    </row>
    <row r="12526" spans="11:15">
      <c r="K12526" s="28">
        <v>98.816000000000003</v>
      </c>
      <c r="L12526" s="28">
        <v>61.942</v>
      </c>
      <c r="M12526" s="28">
        <f t="shared" si="426"/>
        <v>-98.816000000000003</v>
      </c>
      <c r="N12526" s="29">
        <f t="shared" si="427"/>
        <v>-61.942</v>
      </c>
      <c r="O12526" s="6"/>
    </row>
    <row r="12527" spans="11:15">
      <c r="K12527" s="28">
        <v>98.768000000000001</v>
      </c>
      <c r="L12527" s="28">
        <v>61.911000000000001</v>
      </c>
      <c r="M12527" s="28">
        <f t="shared" si="426"/>
        <v>-98.768000000000001</v>
      </c>
      <c r="N12527" s="29">
        <f t="shared" si="427"/>
        <v>-61.911000000000001</v>
      </c>
      <c r="O12527" s="6"/>
    </row>
    <row r="12528" spans="11:15">
      <c r="K12528" s="28">
        <v>98.79</v>
      </c>
      <c r="L12528" s="28">
        <v>61.868000000000002</v>
      </c>
      <c r="M12528" s="28">
        <f t="shared" si="426"/>
        <v>-98.79</v>
      </c>
      <c r="N12528" s="29">
        <f t="shared" si="427"/>
        <v>-61.868000000000002</v>
      </c>
      <c r="O12528" s="6"/>
    </row>
    <row r="12529" spans="11:15">
      <c r="K12529" s="28">
        <v>98.825999999999993</v>
      </c>
      <c r="L12529" s="28">
        <v>61.860999999999997</v>
      </c>
      <c r="M12529" s="28">
        <f t="shared" si="426"/>
        <v>-98.825999999999993</v>
      </c>
      <c r="N12529" s="29">
        <f t="shared" si="427"/>
        <v>-61.860999999999997</v>
      </c>
      <c r="O12529" s="6"/>
    </row>
    <row r="12530" spans="11:15">
      <c r="K12530" s="28">
        <v>98.825999999999993</v>
      </c>
      <c r="L12530" s="28">
        <v>61.854999999999997</v>
      </c>
      <c r="M12530" s="28">
        <f t="shared" si="426"/>
        <v>-98.825999999999993</v>
      </c>
      <c r="N12530" s="29">
        <f t="shared" si="427"/>
        <v>-61.854999999999997</v>
      </c>
      <c r="O12530" s="6"/>
    </row>
    <row r="12531" spans="11:15">
      <c r="K12531" s="28">
        <v>98.825999999999993</v>
      </c>
      <c r="L12531" s="28">
        <v>61.866</v>
      </c>
      <c r="M12531" s="28">
        <f t="shared" si="426"/>
        <v>-98.825999999999993</v>
      </c>
      <c r="N12531" s="29">
        <f t="shared" si="427"/>
        <v>-61.866</v>
      </c>
      <c r="O12531" s="6"/>
    </row>
    <row r="12532" spans="11:15">
      <c r="K12532" s="28">
        <v>98.858999999999995</v>
      </c>
      <c r="L12532" s="28">
        <v>61.908000000000001</v>
      </c>
      <c r="M12532" s="28">
        <f t="shared" si="426"/>
        <v>-98.858999999999995</v>
      </c>
      <c r="N12532" s="29">
        <f t="shared" si="427"/>
        <v>-61.908000000000001</v>
      </c>
      <c r="O12532" s="6"/>
    </row>
    <row r="12533" spans="11:15">
      <c r="K12533" s="28">
        <v>98.838999999999999</v>
      </c>
      <c r="L12533" s="28">
        <v>61.914000000000001</v>
      </c>
      <c r="M12533" s="28">
        <f t="shared" si="426"/>
        <v>-98.838999999999999</v>
      </c>
      <c r="N12533" s="29">
        <f t="shared" si="427"/>
        <v>-61.914000000000001</v>
      </c>
      <c r="O12533" s="6"/>
    </row>
    <row r="12534" spans="11:15">
      <c r="K12534" s="28">
        <v>98.870999999999995</v>
      </c>
      <c r="L12534" s="28">
        <v>61.951999999999998</v>
      </c>
      <c r="M12534" s="28">
        <f t="shared" si="426"/>
        <v>-98.870999999999995</v>
      </c>
      <c r="N12534" s="29">
        <f t="shared" si="427"/>
        <v>-61.951999999999998</v>
      </c>
      <c r="O12534" s="6"/>
    </row>
    <row r="12535" spans="11:15">
      <c r="K12535" s="28">
        <v>98.899000000000001</v>
      </c>
      <c r="L12535" s="28">
        <v>61.97</v>
      </c>
      <c r="M12535" s="28">
        <f t="shared" si="426"/>
        <v>-98.899000000000001</v>
      </c>
      <c r="N12535" s="29">
        <f t="shared" si="427"/>
        <v>-61.97</v>
      </c>
      <c r="O12535" s="6"/>
    </row>
    <row r="12536" spans="11:15">
      <c r="K12536" s="28">
        <v>98.876000000000005</v>
      </c>
      <c r="L12536" s="28">
        <v>61.985999999999997</v>
      </c>
      <c r="M12536" s="28">
        <f t="shared" si="426"/>
        <v>-98.876000000000005</v>
      </c>
      <c r="N12536" s="29">
        <f t="shared" si="427"/>
        <v>-61.985999999999997</v>
      </c>
      <c r="O12536" s="6"/>
    </row>
    <row r="12537" spans="11:15">
      <c r="K12537" s="28">
        <v>98.903999999999996</v>
      </c>
      <c r="L12537" s="28">
        <v>61.935000000000002</v>
      </c>
      <c r="M12537" s="28">
        <f t="shared" si="426"/>
        <v>-98.903999999999996</v>
      </c>
      <c r="N12537" s="29">
        <f t="shared" si="427"/>
        <v>-61.935000000000002</v>
      </c>
      <c r="O12537" s="6"/>
    </row>
    <row r="12538" spans="11:15">
      <c r="K12538" s="28">
        <v>98.945999999999998</v>
      </c>
      <c r="L12538" s="28">
        <v>61.970999999999997</v>
      </c>
      <c r="M12538" s="28">
        <f t="shared" si="426"/>
        <v>-98.945999999999998</v>
      </c>
      <c r="N12538" s="29">
        <f t="shared" si="427"/>
        <v>-61.970999999999997</v>
      </c>
      <c r="O12538" s="6"/>
    </row>
    <row r="12539" spans="11:15">
      <c r="K12539" s="28">
        <v>98.933999999999997</v>
      </c>
      <c r="L12539" s="28">
        <v>61.954999999999998</v>
      </c>
      <c r="M12539" s="28">
        <f t="shared" si="426"/>
        <v>-98.933999999999997</v>
      </c>
      <c r="N12539" s="29">
        <f t="shared" si="427"/>
        <v>-61.954999999999998</v>
      </c>
      <c r="O12539" s="6"/>
    </row>
    <row r="12540" spans="11:15">
      <c r="K12540" s="28">
        <v>98.924000000000007</v>
      </c>
      <c r="L12540" s="28">
        <v>61.923000000000002</v>
      </c>
      <c r="M12540" s="28">
        <f t="shared" si="426"/>
        <v>-98.924000000000007</v>
      </c>
      <c r="N12540" s="29">
        <f t="shared" si="427"/>
        <v>-61.923000000000002</v>
      </c>
      <c r="O12540" s="6"/>
    </row>
    <row r="12541" spans="11:15">
      <c r="K12541" s="28">
        <v>98.963999999999999</v>
      </c>
      <c r="L12541" s="28">
        <v>61.96</v>
      </c>
      <c r="M12541" s="28">
        <f t="shared" si="426"/>
        <v>-98.963999999999999</v>
      </c>
      <c r="N12541" s="29">
        <f t="shared" si="427"/>
        <v>-61.96</v>
      </c>
      <c r="O12541" s="6"/>
    </row>
    <row r="12542" spans="11:15">
      <c r="K12542" s="28">
        <v>98.918000000000006</v>
      </c>
      <c r="L12542" s="28">
        <v>61.994</v>
      </c>
      <c r="M12542" s="28">
        <f t="shared" si="426"/>
        <v>-98.918000000000006</v>
      </c>
      <c r="N12542" s="29">
        <f t="shared" si="427"/>
        <v>-61.994</v>
      </c>
      <c r="O12542" s="6"/>
    </row>
    <row r="12543" spans="11:15">
      <c r="K12543" s="28">
        <v>98.909000000000006</v>
      </c>
      <c r="L12543" s="28">
        <v>61.959000000000003</v>
      </c>
      <c r="M12543" s="28">
        <f t="shared" si="426"/>
        <v>-98.909000000000006</v>
      </c>
      <c r="N12543" s="29">
        <f t="shared" si="427"/>
        <v>-61.959000000000003</v>
      </c>
      <c r="O12543" s="6"/>
    </row>
    <row r="12544" spans="11:15">
      <c r="K12544" s="28">
        <v>98.966999999999999</v>
      </c>
      <c r="L12544" s="28">
        <v>62.024999999999999</v>
      </c>
      <c r="M12544" s="28">
        <f t="shared" si="426"/>
        <v>-98.966999999999999</v>
      </c>
      <c r="N12544" s="29">
        <f t="shared" si="427"/>
        <v>-62.024999999999999</v>
      </c>
      <c r="O12544" s="6"/>
    </row>
    <row r="12545" spans="11:15">
      <c r="K12545" s="28">
        <v>98.986000000000004</v>
      </c>
      <c r="L12545" s="28">
        <v>62.052999999999997</v>
      </c>
      <c r="M12545" s="28">
        <f t="shared" si="426"/>
        <v>-98.986000000000004</v>
      </c>
      <c r="N12545" s="29">
        <f t="shared" si="427"/>
        <v>-62.052999999999997</v>
      </c>
      <c r="O12545" s="6"/>
    </row>
    <row r="12546" spans="11:15">
      <c r="K12546" s="28">
        <v>99.004000000000005</v>
      </c>
      <c r="L12546" s="28">
        <v>62.027999999999999</v>
      </c>
      <c r="M12546" s="28">
        <f t="shared" si="426"/>
        <v>-99.004000000000005</v>
      </c>
      <c r="N12546" s="29">
        <f t="shared" si="427"/>
        <v>-62.027999999999999</v>
      </c>
      <c r="O12546" s="6"/>
    </row>
    <row r="12547" spans="11:15">
      <c r="K12547" s="28">
        <v>99.02</v>
      </c>
      <c r="L12547" s="28">
        <v>62.023000000000003</v>
      </c>
      <c r="M12547" s="28">
        <f t="shared" si="426"/>
        <v>-99.02</v>
      </c>
      <c r="N12547" s="29">
        <f t="shared" si="427"/>
        <v>-62.023000000000003</v>
      </c>
      <c r="O12547" s="6"/>
    </row>
    <row r="12548" spans="11:15">
      <c r="K12548" s="28">
        <v>98.968999999999994</v>
      </c>
      <c r="L12548" s="28">
        <v>62.067</v>
      </c>
      <c r="M12548" s="28">
        <f t="shared" si="426"/>
        <v>-98.968999999999994</v>
      </c>
      <c r="N12548" s="29">
        <f t="shared" si="427"/>
        <v>-62.067</v>
      </c>
      <c r="O12548" s="6"/>
    </row>
    <row r="12549" spans="11:15">
      <c r="K12549" s="28">
        <v>98.954999999999998</v>
      </c>
      <c r="L12549" s="28">
        <v>62.024999999999999</v>
      </c>
      <c r="M12549" s="28">
        <f t="shared" si="426"/>
        <v>-98.954999999999998</v>
      </c>
      <c r="N12549" s="29">
        <f t="shared" si="427"/>
        <v>-62.024999999999999</v>
      </c>
      <c r="O12549" s="6"/>
    </row>
    <row r="12550" spans="11:15">
      <c r="K12550" s="28">
        <v>98.975999999999999</v>
      </c>
      <c r="L12550" s="28">
        <v>62.018999999999998</v>
      </c>
      <c r="M12550" s="28">
        <f t="shared" si="426"/>
        <v>-98.975999999999999</v>
      </c>
      <c r="N12550" s="29">
        <f t="shared" si="427"/>
        <v>-62.018999999999998</v>
      </c>
      <c r="O12550" s="6"/>
    </row>
    <row r="12551" spans="11:15">
      <c r="K12551" s="28">
        <v>98.929000000000002</v>
      </c>
      <c r="L12551" s="28">
        <v>62.046999999999997</v>
      </c>
      <c r="M12551" s="28">
        <f t="shared" si="426"/>
        <v>-98.929000000000002</v>
      </c>
      <c r="N12551" s="29">
        <f t="shared" si="427"/>
        <v>-62.046999999999997</v>
      </c>
      <c r="O12551" s="6"/>
    </row>
    <row r="12552" spans="11:15">
      <c r="K12552" s="28">
        <v>98.902000000000001</v>
      </c>
      <c r="L12552" s="28">
        <v>62.006999999999998</v>
      </c>
      <c r="M12552" s="28">
        <f t="shared" si="426"/>
        <v>-98.902000000000001</v>
      </c>
      <c r="N12552" s="29">
        <f t="shared" si="427"/>
        <v>-62.006999999999998</v>
      </c>
      <c r="O12552" s="6"/>
    </row>
    <row r="12553" spans="11:15">
      <c r="K12553" s="28">
        <v>98.927999999999997</v>
      </c>
      <c r="L12553" s="28">
        <v>62.036000000000001</v>
      </c>
      <c r="M12553" s="28">
        <f t="shared" si="426"/>
        <v>-98.927999999999997</v>
      </c>
      <c r="N12553" s="29">
        <f t="shared" si="427"/>
        <v>-62.036000000000001</v>
      </c>
      <c r="O12553" s="6"/>
    </row>
    <row r="12554" spans="11:15">
      <c r="K12554" s="28">
        <v>98.935000000000002</v>
      </c>
      <c r="L12554" s="28">
        <v>62.112000000000002</v>
      </c>
      <c r="M12554" s="28">
        <f t="shared" si="426"/>
        <v>-98.935000000000002</v>
      </c>
      <c r="N12554" s="29">
        <f t="shared" si="427"/>
        <v>-62.112000000000002</v>
      </c>
      <c r="O12554" s="6"/>
    </row>
    <row r="12555" spans="11:15">
      <c r="K12555" s="28">
        <v>98.956999999999994</v>
      </c>
      <c r="L12555" s="28">
        <v>62.082000000000001</v>
      </c>
      <c r="M12555" s="28">
        <f t="shared" si="426"/>
        <v>-98.956999999999994</v>
      </c>
      <c r="N12555" s="29">
        <f t="shared" si="427"/>
        <v>-62.082000000000001</v>
      </c>
      <c r="O12555" s="6"/>
    </row>
    <row r="12556" spans="11:15">
      <c r="K12556" s="28">
        <v>99.027000000000001</v>
      </c>
      <c r="L12556" s="28">
        <v>62.137</v>
      </c>
      <c r="M12556" s="28">
        <f t="shared" si="426"/>
        <v>-99.027000000000001</v>
      </c>
      <c r="N12556" s="29">
        <f t="shared" si="427"/>
        <v>-62.137</v>
      </c>
      <c r="O12556" s="6"/>
    </row>
    <row r="12557" spans="11:15">
      <c r="K12557" s="28">
        <v>99.024000000000001</v>
      </c>
      <c r="L12557" s="28">
        <v>62.121000000000002</v>
      </c>
      <c r="M12557" s="28">
        <f t="shared" si="426"/>
        <v>-99.024000000000001</v>
      </c>
      <c r="N12557" s="29">
        <f t="shared" si="427"/>
        <v>-62.121000000000002</v>
      </c>
      <c r="O12557" s="6"/>
    </row>
    <row r="12558" spans="11:15">
      <c r="K12558" s="28">
        <v>99.022000000000006</v>
      </c>
      <c r="L12558" s="28">
        <v>62.073</v>
      </c>
      <c r="M12558" s="28">
        <f t="shared" si="426"/>
        <v>-99.022000000000006</v>
      </c>
      <c r="N12558" s="29">
        <f t="shared" si="427"/>
        <v>-62.073</v>
      </c>
      <c r="O12558" s="6"/>
    </row>
    <row r="12559" spans="11:15">
      <c r="K12559" s="28">
        <v>99.069000000000003</v>
      </c>
      <c r="L12559" s="28">
        <v>62.113</v>
      </c>
      <c r="M12559" s="28">
        <f t="shared" ref="M12559:M12622" si="428">-K12559</f>
        <v>-99.069000000000003</v>
      </c>
      <c r="N12559" s="29">
        <f t="shared" ref="N12559:N12622" si="429">-L12559</f>
        <v>-62.113</v>
      </c>
      <c r="O12559" s="6"/>
    </row>
    <row r="12560" spans="11:15">
      <c r="K12560" s="28">
        <v>99.078000000000003</v>
      </c>
      <c r="L12560" s="28">
        <v>62.131999999999998</v>
      </c>
      <c r="M12560" s="28">
        <f t="shared" si="428"/>
        <v>-99.078000000000003</v>
      </c>
      <c r="N12560" s="29">
        <f t="shared" si="429"/>
        <v>-62.131999999999998</v>
      </c>
      <c r="O12560" s="6"/>
    </row>
    <row r="12561" spans="11:15">
      <c r="K12561" s="28">
        <v>99.037999999999997</v>
      </c>
      <c r="L12561" s="28">
        <v>62.082999999999998</v>
      </c>
      <c r="M12561" s="28">
        <f t="shared" si="428"/>
        <v>-99.037999999999997</v>
      </c>
      <c r="N12561" s="29">
        <f t="shared" si="429"/>
        <v>-62.082999999999998</v>
      </c>
      <c r="O12561" s="6"/>
    </row>
    <row r="12562" spans="11:15">
      <c r="K12562" s="28">
        <v>99.051000000000002</v>
      </c>
      <c r="L12562" s="28">
        <v>62.073</v>
      </c>
      <c r="M12562" s="28">
        <f t="shared" si="428"/>
        <v>-99.051000000000002</v>
      </c>
      <c r="N12562" s="29">
        <f t="shared" si="429"/>
        <v>-62.073</v>
      </c>
      <c r="O12562" s="6"/>
    </row>
    <row r="12563" spans="11:15">
      <c r="K12563" s="28">
        <v>99.013000000000005</v>
      </c>
      <c r="L12563" s="28">
        <v>62.095999999999997</v>
      </c>
      <c r="M12563" s="28">
        <f t="shared" si="428"/>
        <v>-99.013000000000005</v>
      </c>
      <c r="N12563" s="29">
        <f t="shared" si="429"/>
        <v>-62.095999999999997</v>
      </c>
      <c r="O12563" s="6"/>
    </row>
    <row r="12564" spans="11:15">
      <c r="K12564" s="28">
        <v>99.043999999999997</v>
      </c>
      <c r="L12564" s="28">
        <v>62.082999999999998</v>
      </c>
      <c r="M12564" s="28">
        <f t="shared" si="428"/>
        <v>-99.043999999999997</v>
      </c>
      <c r="N12564" s="29">
        <f t="shared" si="429"/>
        <v>-62.082999999999998</v>
      </c>
      <c r="O12564" s="6"/>
    </row>
    <row r="12565" spans="11:15">
      <c r="K12565" s="28">
        <v>99.105999999999995</v>
      </c>
      <c r="L12565" s="28">
        <v>62.104999999999997</v>
      </c>
      <c r="M12565" s="28">
        <f t="shared" si="428"/>
        <v>-99.105999999999995</v>
      </c>
      <c r="N12565" s="29">
        <f t="shared" si="429"/>
        <v>-62.104999999999997</v>
      </c>
      <c r="O12565" s="6"/>
    </row>
    <row r="12566" spans="11:15">
      <c r="K12566" s="28">
        <v>99.111999999999995</v>
      </c>
      <c r="L12566" s="28">
        <v>62.125</v>
      </c>
      <c r="M12566" s="28">
        <f t="shared" si="428"/>
        <v>-99.111999999999995</v>
      </c>
      <c r="N12566" s="29">
        <f t="shared" si="429"/>
        <v>-62.125</v>
      </c>
      <c r="O12566" s="6"/>
    </row>
    <row r="12567" spans="11:15">
      <c r="K12567" s="28">
        <v>99.100999999999999</v>
      </c>
      <c r="L12567" s="28">
        <v>62.11</v>
      </c>
      <c r="M12567" s="28">
        <f t="shared" si="428"/>
        <v>-99.100999999999999</v>
      </c>
      <c r="N12567" s="29">
        <f t="shared" si="429"/>
        <v>-62.11</v>
      </c>
      <c r="O12567" s="6"/>
    </row>
    <row r="12568" spans="11:15">
      <c r="K12568" s="28">
        <v>99.14</v>
      </c>
      <c r="L12568" s="28">
        <v>62.097000000000001</v>
      </c>
      <c r="M12568" s="28">
        <f t="shared" si="428"/>
        <v>-99.14</v>
      </c>
      <c r="N12568" s="29">
        <f t="shared" si="429"/>
        <v>-62.097000000000001</v>
      </c>
      <c r="O12568" s="6"/>
    </row>
    <row r="12569" spans="11:15">
      <c r="K12569" s="28">
        <v>99.126999999999995</v>
      </c>
      <c r="L12569" s="28">
        <v>62.116999999999997</v>
      </c>
      <c r="M12569" s="28">
        <f t="shared" si="428"/>
        <v>-99.126999999999995</v>
      </c>
      <c r="N12569" s="29">
        <f t="shared" si="429"/>
        <v>-62.116999999999997</v>
      </c>
      <c r="O12569" s="6"/>
    </row>
    <row r="12570" spans="11:15">
      <c r="K12570" s="28">
        <v>99.081999999999994</v>
      </c>
      <c r="L12570" s="28">
        <v>62.054000000000002</v>
      </c>
      <c r="M12570" s="28">
        <f t="shared" si="428"/>
        <v>-99.081999999999994</v>
      </c>
      <c r="N12570" s="29">
        <f t="shared" si="429"/>
        <v>-62.054000000000002</v>
      </c>
      <c r="O12570" s="6"/>
    </row>
    <row r="12571" spans="11:15">
      <c r="K12571" s="28">
        <v>99.106999999999999</v>
      </c>
      <c r="L12571" s="28">
        <v>62.012999999999998</v>
      </c>
      <c r="M12571" s="28">
        <f t="shared" si="428"/>
        <v>-99.106999999999999</v>
      </c>
      <c r="N12571" s="29">
        <f t="shared" si="429"/>
        <v>-62.012999999999998</v>
      </c>
      <c r="O12571" s="6"/>
    </row>
    <row r="12572" spans="11:15">
      <c r="K12572" s="28">
        <v>99.146000000000001</v>
      </c>
      <c r="L12572" s="28">
        <v>62.058</v>
      </c>
      <c r="M12572" s="28">
        <f t="shared" si="428"/>
        <v>-99.146000000000001</v>
      </c>
      <c r="N12572" s="29">
        <f t="shared" si="429"/>
        <v>-62.058</v>
      </c>
      <c r="O12572" s="6"/>
    </row>
    <row r="12573" spans="11:15">
      <c r="K12573" s="28">
        <v>99.099000000000004</v>
      </c>
      <c r="L12573" s="28">
        <v>62.066000000000003</v>
      </c>
      <c r="M12573" s="28">
        <f t="shared" si="428"/>
        <v>-99.099000000000004</v>
      </c>
      <c r="N12573" s="29">
        <f t="shared" si="429"/>
        <v>-62.066000000000003</v>
      </c>
      <c r="O12573" s="6"/>
    </row>
    <row r="12574" spans="11:15">
      <c r="K12574" s="28">
        <v>99.138999999999996</v>
      </c>
      <c r="L12574" s="28">
        <v>62.073</v>
      </c>
      <c r="M12574" s="28">
        <f t="shared" si="428"/>
        <v>-99.138999999999996</v>
      </c>
      <c r="N12574" s="29">
        <f t="shared" si="429"/>
        <v>-62.073</v>
      </c>
      <c r="O12574" s="6"/>
    </row>
    <row r="12575" spans="11:15">
      <c r="K12575" s="28">
        <v>99.174000000000007</v>
      </c>
      <c r="L12575" s="28">
        <v>62.095999999999997</v>
      </c>
      <c r="M12575" s="28">
        <f t="shared" si="428"/>
        <v>-99.174000000000007</v>
      </c>
      <c r="N12575" s="29">
        <f t="shared" si="429"/>
        <v>-62.095999999999997</v>
      </c>
      <c r="O12575" s="6"/>
    </row>
    <row r="12576" spans="11:15">
      <c r="K12576" s="28">
        <v>99.19</v>
      </c>
      <c r="L12576" s="28">
        <v>62.1</v>
      </c>
      <c r="M12576" s="28">
        <f t="shared" si="428"/>
        <v>-99.19</v>
      </c>
      <c r="N12576" s="29">
        <f t="shared" si="429"/>
        <v>-62.1</v>
      </c>
      <c r="O12576" s="6"/>
    </row>
    <row r="12577" spans="11:15">
      <c r="K12577" s="28">
        <v>99.171999999999997</v>
      </c>
      <c r="L12577" s="28">
        <v>62.055</v>
      </c>
      <c r="M12577" s="28">
        <f t="shared" si="428"/>
        <v>-99.171999999999997</v>
      </c>
      <c r="N12577" s="29">
        <f t="shared" si="429"/>
        <v>-62.055</v>
      </c>
      <c r="O12577" s="6"/>
    </row>
    <row r="12578" spans="11:15">
      <c r="K12578" s="28">
        <v>99.204999999999998</v>
      </c>
      <c r="L12578" s="28">
        <v>62.046999999999997</v>
      </c>
      <c r="M12578" s="28">
        <f t="shared" si="428"/>
        <v>-99.204999999999998</v>
      </c>
      <c r="N12578" s="29">
        <f t="shared" si="429"/>
        <v>-62.046999999999997</v>
      </c>
      <c r="O12578" s="6"/>
    </row>
    <row r="12579" spans="11:15">
      <c r="K12579" s="28">
        <v>99.201999999999998</v>
      </c>
      <c r="L12579" s="28">
        <v>62.088999999999999</v>
      </c>
      <c r="M12579" s="28">
        <f t="shared" si="428"/>
        <v>-99.201999999999998</v>
      </c>
      <c r="N12579" s="29">
        <f t="shared" si="429"/>
        <v>-62.088999999999999</v>
      </c>
      <c r="O12579" s="6"/>
    </row>
    <row r="12580" spans="11:15">
      <c r="K12580" s="28">
        <v>99.165999999999997</v>
      </c>
      <c r="L12580" s="28">
        <v>62.061</v>
      </c>
      <c r="M12580" s="28">
        <f t="shared" si="428"/>
        <v>-99.165999999999997</v>
      </c>
      <c r="N12580" s="29">
        <f t="shared" si="429"/>
        <v>-62.061</v>
      </c>
      <c r="O12580" s="6"/>
    </row>
    <row r="12581" spans="11:15">
      <c r="K12581" s="28">
        <v>99.198999999999998</v>
      </c>
      <c r="L12581" s="28">
        <v>62.067999999999998</v>
      </c>
      <c r="M12581" s="28">
        <f t="shared" si="428"/>
        <v>-99.198999999999998</v>
      </c>
      <c r="N12581" s="29">
        <f t="shared" si="429"/>
        <v>-62.067999999999998</v>
      </c>
      <c r="O12581" s="6"/>
    </row>
    <row r="12582" spans="11:15">
      <c r="K12582" s="28">
        <v>99.18</v>
      </c>
      <c r="L12582" s="28">
        <v>62.091999999999999</v>
      </c>
      <c r="M12582" s="28">
        <f t="shared" si="428"/>
        <v>-99.18</v>
      </c>
      <c r="N12582" s="29">
        <f t="shared" si="429"/>
        <v>-62.091999999999999</v>
      </c>
      <c r="O12582" s="6"/>
    </row>
    <row r="12583" spans="11:15">
      <c r="K12583" s="28">
        <v>99.179000000000002</v>
      </c>
      <c r="L12583" s="28">
        <v>62.095999999999997</v>
      </c>
      <c r="M12583" s="28">
        <f t="shared" si="428"/>
        <v>-99.179000000000002</v>
      </c>
      <c r="N12583" s="29">
        <f t="shared" si="429"/>
        <v>-62.095999999999997</v>
      </c>
      <c r="O12583" s="6"/>
    </row>
    <row r="12584" spans="11:15">
      <c r="K12584" s="28">
        <v>99.210999999999999</v>
      </c>
      <c r="L12584" s="28">
        <v>62.116999999999997</v>
      </c>
      <c r="M12584" s="28">
        <f t="shared" si="428"/>
        <v>-99.210999999999999</v>
      </c>
      <c r="N12584" s="29">
        <f t="shared" si="429"/>
        <v>-62.116999999999997</v>
      </c>
      <c r="O12584" s="6"/>
    </row>
    <row r="12585" spans="11:15">
      <c r="K12585" s="28">
        <v>99.272999999999996</v>
      </c>
      <c r="L12585" s="28">
        <v>62.136000000000003</v>
      </c>
      <c r="M12585" s="28">
        <f t="shared" si="428"/>
        <v>-99.272999999999996</v>
      </c>
      <c r="N12585" s="29">
        <f t="shared" si="429"/>
        <v>-62.136000000000003</v>
      </c>
      <c r="O12585" s="6"/>
    </row>
    <row r="12586" spans="11:15">
      <c r="K12586" s="28">
        <v>99.296000000000006</v>
      </c>
      <c r="L12586" s="28">
        <v>62.152999999999999</v>
      </c>
      <c r="M12586" s="28">
        <f t="shared" si="428"/>
        <v>-99.296000000000006</v>
      </c>
      <c r="N12586" s="29">
        <f t="shared" si="429"/>
        <v>-62.152999999999999</v>
      </c>
      <c r="O12586" s="6"/>
    </row>
    <row r="12587" spans="11:15">
      <c r="K12587" s="28">
        <v>99.251000000000005</v>
      </c>
      <c r="L12587" s="28">
        <v>62.119</v>
      </c>
      <c r="M12587" s="28">
        <f t="shared" si="428"/>
        <v>-99.251000000000005</v>
      </c>
      <c r="N12587" s="29">
        <f t="shared" si="429"/>
        <v>-62.119</v>
      </c>
      <c r="O12587" s="6"/>
    </row>
    <row r="12588" spans="11:15">
      <c r="K12588" s="28">
        <v>99.293000000000006</v>
      </c>
      <c r="L12588" s="28">
        <v>62.137</v>
      </c>
      <c r="M12588" s="28">
        <f t="shared" si="428"/>
        <v>-99.293000000000006</v>
      </c>
      <c r="N12588" s="29">
        <f t="shared" si="429"/>
        <v>-62.137</v>
      </c>
      <c r="O12588" s="6"/>
    </row>
    <row r="12589" spans="11:15">
      <c r="K12589" s="28">
        <v>99.281000000000006</v>
      </c>
      <c r="L12589" s="28">
        <v>62.137999999999998</v>
      </c>
      <c r="M12589" s="28">
        <f t="shared" si="428"/>
        <v>-99.281000000000006</v>
      </c>
      <c r="N12589" s="29">
        <f t="shared" si="429"/>
        <v>-62.137999999999998</v>
      </c>
      <c r="O12589" s="6"/>
    </row>
    <row r="12590" spans="11:15">
      <c r="K12590" s="28">
        <v>99.254000000000005</v>
      </c>
      <c r="L12590" s="28">
        <v>62.154000000000003</v>
      </c>
      <c r="M12590" s="28">
        <f t="shared" si="428"/>
        <v>-99.254000000000005</v>
      </c>
      <c r="N12590" s="29">
        <f t="shared" si="429"/>
        <v>-62.154000000000003</v>
      </c>
      <c r="O12590" s="6"/>
    </row>
    <row r="12591" spans="11:15">
      <c r="K12591" s="28">
        <v>99.245999999999995</v>
      </c>
      <c r="L12591" s="28">
        <v>62.17</v>
      </c>
      <c r="M12591" s="28">
        <f t="shared" si="428"/>
        <v>-99.245999999999995</v>
      </c>
      <c r="N12591" s="29">
        <f t="shared" si="429"/>
        <v>-62.17</v>
      </c>
      <c r="O12591" s="6"/>
    </row>
    <row r="12592" spans="11:15">
      <c r="K12592" s="28">
        <v>99.256</v>
      </c>
      <c r="L12592" s="28">
        <v>62.2</v>
      </c>
      <c r="M12592" s="28">
        <f t="shared" si="428"/>
        <v>-99.256</v>
      </c>
      <c r="N12592" s="29">
        <f t="shared" si="429"/>
        <v>-62.2</v>
      </c>
      <c r="O12592" s="6"/>
    </row>
    <row r="12593" spans="11:15">
      <c r="K12593" s="28">
        <v>99.248000000000005</v>
      </c>
      <c r="L12593" s="28">
        <v>62.194000000000003</v>
      </c>
      <c r="M12593" s="28">
        <f t="shared" si="428"/>
        <v>-99.248000000000005</v>
      </c>
      <c r="N12593" s="29">
        <f t="shared" si="429"/>
        <v>-62.194000000000003</v>
      </c>
      <c r="O12593" s="6"/>
    </row>
    <row r="12594" spans="11:15">
      <c r="K12594" s="28">
        <v>99.24</v>
      </c>
      <c r="L12594" s="28">
        <v>62.189</v>
      </c>
      <c r="M12594" s="28">
        <f t="shared" si="428"/>
        <v>-99.24</v>
      </c>
      <c r="N12594" s="29">
        <f t="shared" si="429"/>
        <v>-62.189</v>
      </c>
      <c r="O12594" s="6"/>
    </row>
    <row r="12595" spans="11:15">
      <c r="K12595" s="28">
        <v>99.299000000000007</v>
      </c>
      <c r="L12595" s="28">
        <v>62.201000000000001</v>
      </c>
      <c r="M12595" s="28">
        <f t="shared" si="428"/>
        <v>-99.299000000000007</v>
      </c>
      <c r="N12595" s="29">
        <f t="shared" si="429"/>
        <v>-62.201000000000001</v>
      </c>
      <c r="O12595" s="6"/>
    </row>
    <row r="12596" spans="11:15">
      <c r="K12596" s="28">
        <v>99.32</v>
      </c>
      <c r="L12596" s="28">
        <v>62.212000000000003</v>
      </c>
      <c r="M12596" s="28">
        <f t="shared" si="428"/>
        <v>-99.32</v>
      </c>
      <c r="N12596" s="29">
        <f t="shared" si="429"/>
        <v>-62.212000000000003</v>
      </c>
      <c r="O12596" s="6"/>
    </row>
    <row r="12597" spans="11:15">
      <c r="K12597" s="28">
        <v>99.322000000000003</v>
      </c>
      <c r="L12597" s="28">
        <v>62.220999999999997</v>
      </c>
      <c r="M12597" s="28">
        <f t="shared" si="428"/>
        <v>-99.322000000000003</v>
      </c>
      <c r="N12597" s="29">
        <f t="shared" si="429"/>
        <v>-62.220999999999997</v>
      </c>
      <c r="O12597" s="6"/>
    </row>
    <row r="12598" spans="11:15">
      <c r="K12598" s="28">
        <v>99.323999999999998</v>
      </c>
      <c r="L12598" s="28">
        <v>62.213999999999999</v>
      </c>
      <c r="M12598" s="28">
        <f t="shared" si="428"/>
        <v>-99.323999999999998</v>
      </c>
      <c r="N12598" s="29">
        <f t="shared" si="429"/>
        <v>-62.213999999999999</v>
      </c>
      <c r="O12598" s="6"/>
    </row>
    <row r="12599" spans="11:15">
      <c r="K12599" s="28">
        <v>99.325999999999993</v>
      </c>
      <c r="L12599" s="28">
        <v>62.24</v>
      </c>
      <c r="M12599" s="28">
        <f t="shared" si="428"/>
        <v>-99.325999999999993</v>
      </c>
      <c r="N12599" s="29">
        <f t="shared" si="429"/>
        <v>-62.24</v>
      </c>
      <c r="O12599" s="6"/>
    </row>
    <row r="12600" spans="11:15">
      <c r="K12600" s="28">
        <v>99.278000000000006</v>
      </c>
      <c r="L12600" s="28">
        <v>62.213999999999999</v>
      </c>
      <c r="M12600" s="28">
        <f t="shared" si="428"/>
        <v>-99.278000000000006</v>
      </c>
      <c r="N12600" s="29">
        <f t="shared" si="429"/>
        <v>-62.213999999999999</v>
      </c>
      <c r="O12600" s="6"/>
    </row>
    <row r="12601" spans="11:15">
      <c r="K12601" s="28">
        <v>99.301000000000002</v>
      </c>
      <c r="L12601" s="28">
        <v>62.222999999999999</v>
      </c>
      <c r="M12601" s="28">
        <f t="shared" si="428"/>
        <v>-99.301000000000002</v>
      </c>
      <c r="N12601" s="29">
        <f t="shared" si="429"/>
        <v>-62.222999999999999</v>
      </c>
      <c r="O12601" s="6"/>
    </row>
    <row r="12602" spans="11:15">
      <c r="K12602" s="28">
        <v>99.305000000000007</v>
      </c>
      <c r="L12602" s="28">
        <v>62.198999999999998</v>
      </c>
      <c r="M12602" s="28">
        <f t="shared" si="428"/>
        <v>-99.305000000000007</v>
      </c>
      <c r="N12602" s="29">
        <f t="shared" si="429"/>
        <v>-62.198999999999998</v>
      </c>
      <c r="O12602" s="6"/>
    </row>
    <row r="12603" spans="11:15">
      <c r="K12603" s="28">
        <v>99.275999999999996</v>
      </c>
      <c r="L12603" s="28">
        <v>62.161000000000001</v>
      </c>
      <c r="M12603" s="28">
        <f t="shared" si="428"/>
        <v>-99.275999999999996</v>
      </c>
      <c r="N12603" s="29">
        <f t="shared" si="429"/>
        <v>-62.161000000000001</v>
      </c>
      <c r="O12603" s="6"/>
    </row>
    <row r="12604" spans="11:15">
      <c r="K12604" s="28">
        <v>99.299000000000007</v>
      </c>
      <c r="L12604" s="28">
        <v>62.143000000000001</v>
      </c>
      <c r="M12604" s="28">
        <f t="shared" si="428"/>
        <v>-99.299000000000007</v>
      </c>
      <c r="N12604" s="29">
        <f t="shared" si="429"/>
        <v>-62.143000000000001</v>
      </c>
      <c r="O12604" s="6"/>
    </row>
    <row r="12605" spans="11:15">
      <c r="K12605" s="28">
        <v>99.319000000000003</v>
      </c>
      <c r="L12605" s="28">
        <v>62.223999999999997</v>
      </c>
      <c r="M12605" s="28">
        <f t="shared" si="428"/>
        <v>-99.319000000000003</v>
      </c>
      <c r="N12605" s="29">
        <f t="shared" si="429"/>
        <v>-62.223999999999997</v>
      </c>
      <c r="O12605" s="6"/>
    </row>
    <row r="12606" spans="11:15">
      <c r="K12606" s="28">
        <v>99.337999999999994</v>
      </c>
      <c r="L12606" s="28">
        <v>62.232999999999997</v>
      </c>
      <c r="M12606" s="28">
        <f t="shared" si="428"/>
        <v>-99.337999999999994</v>
      </c>
      <c r="N12606" s="29">
        <f t="shared" si="429"/>
        <v>-62.232999999999997</v>
      </c>
      <c r="O12606" s="6"/>
    </row>
    <row r="12607" spans="11:15">
      <c r="K12607" s="28">
        <v>99.322000000000003</v>
      </c>
      <c r="L12607" s="28">
        <v>62.241</v>
      </c>
      <c r="M12607" s="28">
        <f t="shared" si="428"/>
        <v>-99.322000000000003</v>
      </c>
      <c r="N12607" s="29">
        <f t="shared" si="429"/>
        <v>-62.241</v>
      </c>
      <c r="O12607" s="6"/>
    </row>
    <row r="12608" spans="11:15">
      <c r="K12608" s="28">
        <v>99.323999999999998</v>
      </c>
      <c r="L12608" s="28">
        <v>62.215000000000003</v>
      </c>
      <c r="M12608" s="28">
        <f t="shared" si="428"/>
        <v>-99.323999999999998</v>
      </c>
      <c r="N12608" s="29">
        <f t="shared" si="429"/>
        <v>-62.215000000000003</v>
      </c>
      <c r="O12608" s="6"/>
    </row>
    <row r="12609" spans="11:15">
      <c r="K12609" s="28">
        <v>99.293000000000006</v>
      </c>
      <c r="L12609" s="28">
        <v>62.223999999999997</v>
      </c>
      <c r="M12609" s="28">
        <f t="shared" si="428"/>
        <v>-99.293000000000006</v>
      </c>
      <c r="N12609" s="29">
        <f t="shared" si="429"/>
        <v>-62.223999999999997</v>
      </c>
      <c r="O12609" s="6"/>
    </row>
    <row r="12610" spans="11:15">
      <c r="K12610" s="28">
        <v>99.298000000000002</v>
      </c>
      <c r="L12610" s="28">
        <v>62.183</v>
      </c>
      <c r="M12610" s="28">
        <f t="shared" si="428"/>
        <v>-99.298000000000002</v>
      </c>
      <c r="N12610" s="29">
        <f t="shared" si="429"/>
        <v>-62.183</v>
      </c>
      <c r="O12610" s="6"/>
    </row>
    <row r="12611" spans="11:15">
      <c r="K12611" s="28">
        <v>99.334999999999994</v>
      </c>
      <c r="L12611" s="28">
        <v>62.179000000000002</v>
      </c>
      <c r="M12611" s="28">
        <f t="shared" si="428"/>
        <v>-99.334999999999994</v>
      </c>
      <c r="N12611" s="29">
        <f t="shared" si="429"/>
        <v>-62.179000000000002</v>
      </c>
      <c r="O12611" s="6"/>
    </row>
    <row r="12612" spans="11:15">
      <c r="K12612" s="28">
        <v>99.319000000000003</v>
      </c>
      <c r="L12612" s="28">
        <v>62.225000000000001</v>
      </c>
      <c r="M12612" s="28">
        <f t="shared" si="428"/>
        <v>-99.319000000000003</v>
      </c>
      <c r="N12612" s="29">
        <f t="shared" si="429"/>
        <v>-62.225000000000001</v>
      </c>
      <c r="O12612" s="6"/>
    </row>
    <row r="12613" spans="11:15">
      <c r="K12613" s="28">
        <v>99.337999999999994</v>
      </c>
      <c r="L12613" s="28">
        <v>62.183999999999997</v>
      </c>
      <c r="M12613" s="28">
        <f t="shared" si="428"/>
        <v>-99.337999999999994</v>
      </c>
      <c r="N12613" s="29">
        <f t="shared" si="429"/>
        <v>-62.183999999999997</v>
      </c>
      <c r="O12613" s="6"/>
    </row>
    <row r="12614" spans="11:15">
      <c r="K12614" s="28">
        <v>99.421000000000006</v>
      </c>
      <c r="L12614" s="28">
        <v>62.213000000000001</v>
      </c>
      <c r="M12614" s="28">
        <f t="shared" si="428"/>
        <v>-99.421000000000006</v>
      </c>
      <c r="N12614" s="29">
        <f t="shared" si="429"/>
        <v>-62.213000000000001</v>
      </c>
      <c r="O12614" s="6"/>
    </row>
    <row r="12615" spans="11:15">
      <c r="K12615" s="28">
        <v>99.462000000000003</v>
      </c>
      <c r="L12615" s="28">
        <v>62.255000000000003</v>
      </c>
      <c r="M12615" s="28">
        <f t="shared" si="428"/>
        <v>-99.462000000000003</v>
      </c>
      <c r="N12615" s="29">
        <f t="shared" si="429"/>
        <v>-62.255000000000003</v>
      </c>
      <c r="O12615" s="6"/>
    </row>
    <row r="12616" spans="11:15">
      <c r="K12616" s="28">
        <v>99.466999999999999</v>
      </c>
      <c r="L12616" s="28">
        <v>62.277000000000001</v>
      </c>
      <c r="M12616" s="28">
        <f t="shared" si="428"/>
        <v>-99.466999999999999</v>
      </c>
      <c r="N12616" s="29">
        <f t="shared" si="429"/>
        <v>-62.277000000000001</v>
      </c>
      <c r="O12616" s="6"/>
    </row>
    <row r="12617" spans="11:15">
      <c r="K12617" s="28">
        <v>99.488</v>
      </c>
      <c r="L12617" s="28">
        <v>62.264000000000003</v>
      </c>
      <c r="M12617" s="28">
        <f t="shared" si="428"/>
        <v>-99.488</v>
      </c>
      <c r="N12617" s="29">
        <f t="shared" si="429"/>
        <v>-62.264000000000003</v>
      </c>
      <c r="O12617" s="6"/>
    </row>
    <row r="12618" spans="11:15">
      <c r="K12618" s="28">
        <v>99.474999999999994</v>
      </c>
      <c r="L12618" s="28">
        <v>62.317999999999998</v>
      </c>
      <c r="M12618" s="28">
        <f t="shared" si="428"/>
        <v>-99.474999999999994</v>
      </c>
      <c r="N12618" s="29">
        <f t="shared" si="429"/>
        <v>-62.317999999999998</v>
      </c>
      <c r="O12618" s="6"/>
    </row>
    <row r="12619" spans="11:15">
      <c r="K12619" s="28">
        <v>99.445999999999998</v>
      </c>
      <c r="L12619" s="28">
        <v>62.284999999999997</v>
      </c>
      <c r="M12619" s="28">
        <f t="shared" si="428"/>
        <v>-99.445999999999998</v>
      </c>
      <c r="N12619" s="29">
        <f t="shared" si="429"/>
        <v>-62.284999999999997</v>
      </c>
      <c r="O12619" s="6"/>
    </row>
    <row r="12620" spans="11:15">
      <c r="K12620" s="28">
        <v>99.451999999999998</v>
      </c>
      <c r="L12620" s="28">
        <v>62.238999999999997</v>
      </c>
      <c r="M12620" s="28">
        <f t="shared" si="428"/>
        <v>-99.451999999999998</v>
      </c>
      <c r="N12620" s="29">
        <f t="shared" si="429"/>
        <v>-62.238999999999997</v>
      </c>
      <c r="O12620" s="6"/>
    </row>
    <row r="12621" spans="11:15">
      <c r="K12621" s="28">
        <v>99.491</v>
      </c>
      <c r="L12621" s="28">
        <v>62.279000000000003</v>
      </c>
      <c r="M12621" s="28">
        <f t="shared" si="428"/>
        <v>-99.491</v>
      </c>
      <c r="N12621" s="29">
        <f t="shared" si="429"/>
        <v>-62.279000000000003</v>
      </c>
      <c r="O12621" s="6"/>
    </row>
    <row r="12622" spans="11:15">
      <c r="K12622" s="28">
        <v>99.494</v>
      </c>
      <c r="L12622" s="28">
        <v>62.281999999999996</v>
      </c>
      <c r="M12622" s="28">
        <f t="shared" si="428"/>
        <v>-99.494</v>
      </c>
      <c r="N12622" s="29">
        <f t="shared" si="429"/>
        <v>-62.281999999999996</v>
      </c>
      <c r="O12622" s="6"/>
    </row>
    <row r="12623" spans="11:15">
      <c r="K12623" s="28">
        <v>99.495999999999995</v>
      </c>
      <c r="L12623" s="28">
        <v>62.252000000000002</v>
      </c>
      <c r="M12623" s="28">
        <f t="shared" ref="M12623:M12686" si="430">-K12623</f>
        <v>-99.495999999999995</v>
      </c>
      <c r="N12623" s="29">
        <f t="shared" ref="N12623:N12686" si="431">-L12623</f>
        <v>-62.252000000000002</v>
      </c>
      <c r="O12623" s="6"/>
    </row>
    <row r="12624" spans="11:15">
      <c r="K12624" s="28">
        <v>99.563000000000002</v>
      </c>
      <c r="L12624" s="28">
        <v>62.274000000000001</v>
      </c>
      <c r="M12624" s="28">
        <f t="shared" si="430"/>
        <v>-99.563000000000002</v>
      </c>
      <c r="N12624" s="29">
        <f t="shared" si="431"/>
        <v>-62.274000000000001</v>
      </c>
      <c r="O12624" s="6"/>
    </row>
    <row r="12625" spans="11:15">
      <c r="K12625" s="28">
        <v>99.590999999999994</v>
      </c>
      <c r="L12625" s="28">
        <v>62.344000000000001</v>
      </c>
      <c r="M12625" s="28">
        <f t="shared" si="430"/>
        <v>-99.590999999999994</v>
      </c>
      <c r="N12625" s="29">
        <f t="shared" si="431"/>
        <v>-62.344000000000001</v>
      </c>
      <c r="O12625" s="6"/>
    </row>
    <row r="12626" spans="11:15">
      <c r="K12626" s="28">
        <v>99.551000000000002</v>
      </c>
      <c r="L12626" s="28">
        <v>62.323999999999998</v>
      </c>
      <c r="M12626" s="28">
        <f t="shared" si="430"/>
        <v>-99.551000000000002</v>
      </c>
      <c r="N12626" s="29">
        <f t="shared" si="431"/>
        <v>-62.323999999999998</v>
      </c>
      <c r="O12626" s="6"/>
    </row>
    <row r="12627" spans="11:15">
      <c r="K12627" s="28">
        <v>99.581000000000003</v>
      </c>
      <c r="L12627" s="28">
        <v>62.290999999999997</v>
      </c>
      <c r="M12627" s="28">
        <f t="shared" si="430"/>
        <v>-99.581000000000003</v>
      </c>
      <c r="N12627" s="29">
        <f t="shared" si="431"/>
        <v>-62.290999999999997</v>
      </c>
      <c r="O12627" s="6"/>
    </row>
    <row r="12628" spans="11:15">
      <c r="K12628" s="28">
        <v>99.606999999999999</v>
      </c>
      <c r="L12628" s="28">
        <v>62.326000000000001</v>
      </c>
      <c r="M12628" s="28">
        <f t="shared" si="430"/>
        <v>-99.606999999999999</v>
      </c>
      <c r="N12628" s="29">
        <f t="shared" si="431"/>
        <v>-62.326000000000001</v>
      </c>
      <c r="O12628" s="6"/>
    </row>
    <row r="12629" spans="11:15">
      <c r="K12629" s="28">
        <v>99.566000000000003</v>
      </c>
      <c r="L12629" s="28">
        <v>62.325000000000003</v>
      </c>
      <c r="M12629" s="28">
        <f t="shared" si="430"/>
        <v>-99.566000000000003</v>
      </c>
      <c r="N12629" s="29">
        <f t="shared" si="431"/>
        <v>-62.325000000000003</v>
      </c>
      <c r="O12629" s="6"/>
    </row>
    <row r="12630" spans="11:15">
      <c r="K12630" s="28">
        <v>99.561000000000007</v>
      </c>
      <c r="L12630" s="28">
        <v>62.323</v>
      </c>
      <c r="M12630" s="28">
        <f t="shared" si="430"/>
        <v>-99.561000000000007</v>
      </c>
      <c r="N12630" s="29">
        <f t="shared" si="431"/>
        <v>-62.323</v>
      </c>
      <c r="O12630" s="6"/>
    </row>
    <row r="12631" spans="11:15">
      <c r="K12631" s="28">
        <v>99.557000000000002</v>
      </c>
      <c r="L12631" s="28">
        <v>62.323</v>
      </c>
      <c r="M12631" s="28">
        <f t="shared" si="430"/>
        <v>-99.557000000000002</v>
      </c>
      <c r="N12631" s="29">
        <f t="shared" si="431"/>
        <v>-62.323</v>
      </c>
      <c r="O12631" s="6"/>
    </row>
    <row r="12632" spans="11:15">
      <c r="K12632" s="28">
        <v>99.552999999999997</v>
      </c>
      <c r="L12632" s="28">
        <v>62.322000000000003</v>
      </c>
      <c r="M12632" s="28">
        <f t="shared" si="430"/>
        <v>-99.552999999999997</v>
      </c>
      <c r="N12632" s="29">
        <f t="shared" si="431"/>
        <v>-62.322000000000003</v>
      </c>
      <c r="O12632" s="6"/>
    </row>
    <row r="12633" spans="11:15">
      <c r="K12633" s="28">
        <v>99.581999999999994</v>
      </c>
      <c r="L12633" s="28">
        <v>62.287999999999997</v>
      </c>
      <c r="M12633" s="28">
        <f t="shared" si="430"/>
        <v>-99.581999999999994</v>
      </c>
      <c r="N12633" s="29">
        <f t="shared" si="431"/>
        <v>-62.287999999999997</v>
      </c>
      <c r="O12633" s="6"/>
    </row>
    <row r="12634" spans="11:15">
      <c r="K12634" s="28">
        <v>99.641000000000005</v>
      </c>
      <c r="L12634" s="28">
        <v>62.356000000000002</v>
      </c>
      <c r="M12634" s="28">
        <f t="shared" si="430"/>
        <v>-99.641000000000005</v>
      </c>
      <c r="N12634" s="29">
        <f t="shared" si="431"/>
        <v>-62.356000000000002</v>
      </c>
      <c r="O12634" s="6"/>
    </row>
    <row r="12635" spans="11:15">
      <c r="K12635" s="28">
        <v>99.662000000000006</v>
      </c>
      <c r="L12635" s="28">
        <v>62.417999999999999</v>
      </c>
      <c r="M12635" s="28">
        <f t="shared" si="430"/>
        <v>-99.662000000000006</v>
      </c>
      <c r="N12635" s="29">
        <f t="shared" si="431"/>
        <v>-62.417999999999999</v>
      </c>
      <c r="O12635" s="6"/>
    </row>
    <row r="12636" spans="11:15">
      <c r="K12636" s="28">
        <v>99.680999999999997</v>
      </c>
      <c r="L12636" s="28">
        <v>62.408000000000001</v>
      </c>
      <c r="M12636" s="28">
        <f t="shared" si="430"/>
        <v>-99.680999999999997</v>
      </c>
      <c r="N12636" s="29">
        <f t="shared" si="431"/>
        <v>-62.408000000000001</v>
      </c>
      <c r="O12636" s="6"/>
    </row>
    <row r="12637" spans="11:15">
      <c r="K12637" s="28">
        <v>99.697999999999993</v>
      </c>
      <c r="L12637" s="28">
        <v>62.399000000000001</v>
      </c>
      <c r="M12637" s="28">
        <f t="shared" si="430"/>
        <v>-99.697999999999993</v>
      </c>
      <c r="N12637" s="29">
        <f t="shared" si="431"/>
        <v>-62.399000000000001</v>
      </c>
      <c r="O12637" s="6"/>
    </row>
    <row r="12638" spans="11:15">
      <c r="K12638" s="28">
        <v>99.647999999999996</v>
      </c>
      <c r="L12638" s="28">
        <v>62.44</v>
      </c>
      <c r="M12638" s="28">
        <f t="shared" si="430"/>
        <v>-99.647999999999996</v>
      </c>
      <c r="N12638" s="29">
        <f t="shared" si="431"/>
        <v>-62.44</v>
      </c>
      <c r="O12638" s="6"/>
    </row>
    <row r="12639" spans="11:15">
      <c r="K12639" s="28">
        <v>99.602999999999994</v>
      </c>
      <c r="L12639" s="28">
        <v>62.395000000000003</v>
      </c>
      <c r="M12639" s="28">
        <f t="shared" si="430"/>
        <v>-99.602999999999994</v>
      </c>
      <c r="N12639" s="29">
        <f t="shared" si="431"/>
        <v>-62.395000000000003</v>
      </c>
      <c r="O12639" s="6"/>
    </row>
    <row r="12640" spans="11:15">
      <c r="K12640" s="28">
        <v>99.644000000000005</v>
      </c>
      <c r="L12640" s="28">
        <v>62.387</v>
      </c>
      <c r="M12640" s="28">
        <f t="shared" si="430"/>
        <v>-99.644000000000005</v>
      </c>
      <c r="N12640" s="29">
        <f t="shared" si="431"/>
        <v>-62.387</v>
      </c>
      <c r="O12640" s="6"/>
    </row>
    <row r="12641" spans="11:15">
      <c r="K12641" s="28">
        <v>99.631</v>
      </c>
      <c r="L12641" s="28">
        <v>62.396999999999998</v>
      </c>
      <c r="M12641" s="28">
        <f t="shared" si="430"/>
        <v>-99.631</v>
      </c>
      <c r="N12641" s="29">
        <f t="shared" si="431"/>
        <v>-62.396999999999998</v>
      </c>
      <c r="O12641" s="6"/>
    </row>
    <row r="12642" spans="11:15">
      <c r="K12642" s="28">
        <v>99.587999999999994</v>
      </c>
      <c r="L12642" s="28">
        <v>62.356000000000002</v>
      </c>
      <c r="M12642" s="28">
        <f t="shared" si="430"/>
        <v>-99.587999999999994</v>
      </c>
      <c r="N12642" s="29">
        <f t="shared" si="431"/>
        <v>-62.356000000000002</v>
      </c>
      <c r="O12642" s="6"/>
    </row>
    <row r="12643" spans="11:15">
      <c r="K12643" s="28">
        <v>99.613</v>
      </c>
      <c r="L12643" s="28">
        <v>62.351999999999997</v>
      </c>
      <c r="M12643" s="28">
        <f t="shared" si="430"/>
        <v>-99.613</v>
      </c>
      <c r="N12643" s="29">
        <f t="shared" si="431"/>
        <v>-62.351999999999997</v>
      </c>
      <c r="O12643" s="6"/>
    </row>
    <row r="12644" spans="11:15">
      <c r="K12644" s="28">
        <v>99.620999999999995</v>
      </c>
      <c r="L12644" s="28">
        <v>62.414000000000001</v>
      </c>
      <c r="M12644" s="28">
        <f t="shared" si="430"/>
        <v>-99.620999999999995</v>
      </c>
      <c r="N12644" s="29">
        <f t="shared" si="431"/>
        <v>-62.414000000000001</v>
      </c>
      <c r="O12644" s="6"/>
    </row>
    <row r="12645" spans="11:15">
      <c r="K12645" s="28">
        <v>99.611000000000004</v>
      </c>
      <c r="L12645" s="28">
        <v>62.405000000000001</v>
      </c>
      <c r="M12645" s="28">
        <f t="shared" si="430"/>
        <v>-99.611000000000004</v>
      </c>
      <c r="N12645" s="29">
        <f t="shared" si="431"/>
        <v>-62.405000000000001</v>
      </c>
      <c r="O12645" s="6"/>
    </row>
    <row r="12646" spans="11:15">
      <c r="K12646" s="28">
        <v>99.650999999999996</v>
      </c>
      <c r="L12646" s="28">
        <v>62.429000000000002</v>
      </c>
      <c r="M12646" s="28">
        <f t="shared" si="430"/>
        <v>-99.650999999999996</v>
      </c>
      <c r="N12646" s="29">
        <f t="shared" si="431"/>
        <v>-62.429000000000002</v>
      </c>
      <c r="O12646" s="6"/>
    </row>
    <row r="12647" spans="11:15">
      <c r="K12647" s="28">
        <v>99.653999999999996</v>
      </c>
      <c r="L12647" s="28">
        <v>62.466999999999999</v>
      </c>
      <c r="M12647" s="28">
        <f t="shared" si="430"/>
        <v>-99.653999999999996</v>
      </c>
      <c r="N12647" s="29">
        <f t="shared" si="431"/>
        <v>-62.466999999999999</v>
      </c>
      <c r="O12647" s="6"/>
    </row>
    <row r="12648" spans="11:15">
      <c r="K12648" s="28">
        <v>99.625</v>
      </c>
      <c r="L12648" s="28">
        <v>62.451999999999998</v>
      </c>
      <c r="M12648" s="28">
        <f t="shared" si="430"/>
        <v>-99.625</v>
      </c>
      <c r="N12648" s="29">
        <f t="shared" si="431"/>
        <v>-62.451999999999998</v>
      </c>
      <c r="O12648" s="6"/>
    </row>
    <row r="12649" spans="11:15">
      <c r="K12649" s="28">
        <v>99.614000000000004</v>
      </c>
      <c r="L12649" s="28">
        <v>62.456000000000003</v>
      </c>
      <c r="M12649" s="28">
        <f t="shared" si="430"/>
        <v>-99.614000000000004</v>
      </c>
      <c r="N12649" s="29">
        <f t="shared" si="431"/>
        <v>-62.456000000000003</v>
      </c>
      <c r="O12649" s="6"/>
    </row>
    <row r="12650" spans="11:15">
      <c r="K12650" s="28">
        <v>99.620999999999995</v>
      </c>
      <c r="L12650" s="28">
        <v>62.491</v>
      </c>
      <c r="M12650" s="28">
        <f t="shared" si="430"/>
        <v>-99.620999999999995</v>
      </c>
      <c r="N12650" s="29">
        <f t="shared" si="431"/>
        <v>-62.491</v>
      </c>
      <c r="O12650" s="6"/>
    </row>
    <row r="12651" spans="11:15">
      <c r="K12651" s="28">
        <v>99.578000000000003</v>
      </c>
      <c r="L12651" s="28">
        <v>62.442</v>
      </c>
      <c r="M12651" s="28">
        <f t="shared" si="430"/>
        <v>-99.578000000000003</v>
      </c>
      <c r="N12651" s="29">
        <f t="shared" si="431"/>
        <v>-62.442</v>
      </c>
      <c r="O12651" s="6"/>
    </row>
    <row r="12652" spans="11:15">
      <c r="K12652" s="28">
        <v>99.572000000000003</v>
      </c>
      <c r="L12652" s="28">
        <v>62.396999999999998</v>
      </c>
      <c r="M12652" s="28">
        <f t="shared" si="430"/>
        <v>-99.572000000000003</v>
      </c>
      <c r="N12652" s="29">
        <f t="shared" si="431"/>
        <v>-62.396999999999998</v>
      </c>
      <c r="O12652" s="6"/>
    </row>
    <row r="12653" spans="11:15">
      <c r="K12653" s="28">
        <v>99.616</v>
      </c>
      <c r="L12653" s="28">
        <v>62.438000000000002</v>
      </c>
      <c r="M12653" s="28">
        <f t="shared" si="430"/>
        <v>-99.616</v>
      </c>
      <c r="N12653" s="29">
        <f t="shared" si="431"/>
        <v>-62.438000000000002</v>
      </c>
      <c r="O12653" s="6"/>
    </row>
    <row r="12654" spans="11:15">
      <c r="K12654" s="28">
        <v>99.606999999999999</v>
      </c>
      <c r="L12654" s="28">
        <v>62.475000000000001</v>
      </c>
      <c r="M12654" s="28">
        <f t="shared" si="430"/>
        <v>-99.606999999999999</v>
      </c>
      <c r="N12654" s="29">
        <f t="shared" si="431"/>
        <v>-62.475000000000001</v>
      </c>
      <c r="O12654" s="6"/>
    </row>
    <row r="12655" spans="11:15">
      <c r="K12655" s="28">
        <v>99.647000000000006</v>
      </c>
      <c r="L12655" s="28">
        <v>62.475999999999999</v>
      </c>
      <c r="M12655" s="28">
        <f t="shared" si="430"/>
        <v>-99.647000000000006</v>
      </c>
      <c r="N12655" s="29">
        <f t="shared" si="431"/>
        <v>-62.475999999999999</v>
      </c>
      <c r="O12655" s="6"/>
    </row>
    <row r="12656" spans="11:15">
      <c r="K12656" s="28">
        <v>99.668000000000006</v>
      </c>
      <c r="L12656" s="28">
        <v>62.494</v>
      </c>
      <c r="M12656" s="28">
        <f t="shared" si="430"/>
        <v>-99.668000000000006</v>
      </c>
      <c r="N12656" s="29">
        <f t="shared" si="431"/>
        <v>-62.494</v>
      </c>
      <c r="O12656" s="6"/>
    </row>
    <row r="12657" spans="11:15">
      <c r="K12657" s="28">
        <v>99.637</v>
      </c>
      <c r="L12657" s="28">
        <v>62.476999999999997</v>
      </c>
      <c r="M12657" s="28">
        <f t="shared" si="430"/>
        <v>-99.637</v>
      </c>
      <c r="N12657" s="29">
        <f t="shared" si="431"/>
        <v>-62.476999999999997</v>
      </c>
      <c r="O12657" s="6"/>
    </row>
    <row r="12658" spans="11:15">
      <c r="K12658" s="28">
        <v>99.625</v>
      </c>
      <c r="L12658" s="28">
        <v>62.445</v>
      </c>
      <c r="M12658" s="28">
        <f t="shared" si="430"/>
        <v>-99.625</v>
      </c>
      <c r="N12658" s="29">
        <f t="shared" si="431"/>
        <v>-62.445</v>
      </c>
      <c r="O12658" s="6"/>
    </row>
    <row r="12659" spans="11:15">
      <c r="K12659" s="28">
        <v>99.68</v>
      </c>
      <c r="L12659" s="28">
        <v>62.481000000000002</v>
      </c>
      <c r="M12659" s="28">
        <f t="shared" si="430"/>
        <v>-99.68</v>
      </c>
      <c r="N12659" s="29">
        <f t="shared" si="431"/>
        <v>-62.481000000000002</v>
      </c>
      <c r="O12659" s="6"/>
    </row>
    <row r="12660" spans="11:15">
      <c r="K12660" s="28">
        <v>99.647999999999996</v>
      </c>
      <c r="L12660" s="28">
        <v>62.481999999999999</v>
      </c>
      <c r="M12660" s="28">
        <f t="shared" si="430"/>
        <v>-99.647999999999996</v>
      </c>
      <c r="N12660" s="29">
        <f t="shared" si="431"/>
        <v>-62.481999999999999</v>
      </c>
      <c r="O12660" s="6"/>
    </row>
    <row r="12661" spans="11:15">
      <c r="K12661" s="28">
        <v>99.652000000000001</v>
      </c>
      <c r="L12661" s="28">
        <v>62.466000000000001</v>
      </c>
      <c r="M12661" s="28">
        <f t="shared" si="430"/>
        <v>-99.652000000000001</v>
      </c>
      <c r="N12661" s="29">
        <f t="shared" si="431"/>
        <v>-62.466000000000001</v>
      </c>
      <c r="O12661" s="6"/>
    </row>
    <row r="12662" spans="11:15">
      <c r="K12662" s="28">
        <v>99.655000000000001</v>
      </c>
      <c r="L12662" s="28">
        <v>62.500999999999998</v>
      </c>
      <c r="M12662" s="28">
        <f t="shared" si="430"/>
        <v>-99.655000000000001</v>
      </c>
      <c r="N12662" s="29">
        <f t="shared" si="431"/>
        <v>-62.500999999999998</v>
      </c>
      <c r="O12662" s="6"/>
    </row>
    <row r="12663" spans="11:15">
      <c r="K12663" s="28">
        <v>99.626000000000005</v>
      </c>
      <c r="L12663" s="28">
        <v>62.466000000000001</v>
      </c>
      <c r="M12663" s="28">
        <f t="shared" si="430"/>
        <v>-99.626000000000005</v>
      </c>
      <c r="N12663" s="29">
        <f t="shared" si="431"/>
        <v>-62.466000000000001</v>
      </c>
      <c r="O12663" s="6"/>
    </row>
    <row r="12664" spans="11:15">
      <c r="K12664" s="28">
        <v>99.697000000000003</v>
      </c>
      <c r="L12664" s="28">
        <v>62.500999999999998</v>
      </c>
      <c r="M12664" s="28">
        <f t="shared" si="430"/>
        <v>-99.697000000000003</v>
      </c>
      <c r="N12664" s="29">
        <f t="shared" si="431"/>
        <v>-62.500999999999998</v>
      </c>
      <c r="O12664" s="6"/>
    </row>
    <row r="12665" spans="11:15">
      <c r="K12665" s="28">
        <v>99.728999999999999</v>
      </c>
      <c r="L12665" s="28">
        <v>62.564999999999998</v>
      </c>
      <c r="M12665" s="28">
        <f t="shared" si="430"/>
        <v>-99.728999999999999</v>
      </c>
      <c r="N12665" s="29">
        <f t="shared" si="431"/>
        <v>-62.564999999999998</v>
      </c>
      <c r="O12665" s="6"/>
    </row>
    <row r="12666" spans="11:15">
      <c r="K12666" s="28">
        <v>99.709000000000003</v>
      </c>
      <c r="L12666" s="28">
        <v>62.540999999999997</v>
      </c>
      <c r="M12666" s="28">
        <f t="shared" si="430"/>
        <v>-99.709000000000003</v>
      </c>
      <c r="N12666" s="29">
        <f t="shared" si="431"/>
        <v>-62.540999999999997</v>
      </c>
      <c r="O12666" s="6"/>
    </row>
    <row r="12667" spans="11:15">
      <c r="K12667" s="28">
        <v>99.756</v>
      </c>
      <c r="L12667" s="28">
        <v>62.503</v>
      </c>
      <c r="M12667" s="28">
        <f t="shared" si="430"/>
        <v>-99.756</v>
      </c>
      <c r="N12667" s="29">
        <f t="shared" si="431"/>
        <v>-62.503</v>
      </c>
      <c r="O12667" s="6"/>
    </row>
    <row r="12668" spans="11:15">
      <c r="K12668" s="28">
        <v>99.75</v>
      </c>
      <c r="L12668" s="28">
        <v>62.551000000000002</v>
      </c>
      <c r="M12668" s="28">
        <f t="shared" si="430"/>
        <v>-99.75</v>
      </c>
      <c r="N12668" s="29">
        <f t="shared" si="431"/>
        <v>-62.551000000000002</v>
      </c>
      <c r="O12668" s="6"/>
    </row>
    <row r="12669" spans="11:15">
      <c r="K12669" s="28">
        <v>99.76</v>
      </c>
      <c r="L12669" s="28">
        <v>62.527999999999999</v>
      </c>
      <c r="M12669" s="28">
        <f t="shared" si="430"/>
        <v>-99.76</v>
      </c>
      <c r="N12669" s="29">
        <f t="shared" si="431"/>
        <v>-62.527999999999999</v>
      </c>
      <c r="O12669" s="6"/>
    </row>
    <row r="12670" spans="11:15">
      <c r="K12670" s="28">
        <v>99.786000000000001</v>
      </c>
      <c r="L12670" s="28">
        <v>62.540999999999997</v>
      </c>
      <c r="M12670" s="28">
        <f t="shared" si="430"/>
        <v>-99.786000000000001</v>
      </c>
      <c r="N12670" s="29">
        <f t="shared" si="431"/>
        <v>-62.540999999999997</v>
      </c>
      <c r="O12670" s="6"/>
    </row>
    <row r="12671" spans="11:15">
      <c r="K12671" s="28">
        <v>99.777000000000001</v>
      </c>
      <c r="L12671" s="28">
        <v>62.585000000000001</v>
      </c>
      <c r="M12671" s="28">
        <f t="shared" si="430"/>
        <v>-99.777000000000001</v>
      </c>
      <c r="N12671" s="29">
        <f t="shared" si="431"/>
        <v>-62.585000000000001</v>
      </c>
      <c r="O12671" s="6"/>
    </row>
    <row r="12672" spans="11:15">
      <c r="K12672" s="28">
        <v>99.784999999999997</v>
      </c>
      <c r="L12672" s="28">
        <v>62.558999999999997</v>
      </c>
      <c r="M12672" s="28">
        <f t="shared" si="430"/>
        <v>-99.784999999999997</v>
      </c>
      <c r="N12672" s="29">
        <f t="shared" si="431"/>
        <v>-62.558999999999997</v>
      </c>
      <c r="O12672" s="6"/>
    </row>
    <row r="12673" spans="11:15">
      <c r="K12673" s="28">
        <v>99.825000000000003</v>
      </c>
      <c r="L12673" s="28">
        <v>62.552</v>
      </c>
      <c r="M12673" s="28">
        <f t="shared" si="430"/>
        <v>-99.825000000000003</v>
      </c>
      <c r="N12673" s="29">
        <f t="shared" si="431"/>
        <v>-62.552</v>
      </c>
      <c r="O12673" s="6"/>
    </row>
    <row r="12674" spans="11:15">
      <c r="K12674" s="28">
        <v>99.861000000000004</v>
      </c>
      <c r="L12674" s="28">
        <v>62.594999999999999</v>
      </c>
      <c r="M12674" s="28">
        <f t="shared" si="430"/>
        <v>-99.861000000000004</v>
      </c>
      <c r="N12674" s="29">
        <f t="shared" si="431"/>
        <v>-62.594999999999999</v>
      </c>
      <c r="O12674" s="6"/>
    </row>
    <row r="12675" spans="11:15">
      <c r="K12675" s="28">
        <v>99.843999999999994</v>
      </c>
      <c r="L12675" s="28">
        <v>62.618000000000002</v>
      </c>
      <c r="M12675" s="28">
        <f t="shared" si="430"/>
        <v>-99.843999999999994</v>
      </c>
      <c r="N12675" s="29">
        <f t="shared" si="431"/>
        <v>-62.618000000000002</v>
      </c>
      <c r="O12675" s="6"/>
    </row>
    <row r="12676" spans="11:15">
      <c r="K12676" s="28">
        <v>99.861999999999995</v>
      </c>
      <c r="L12676" s="28">
        <v>62.621000000000002</v>
      </c>
      <c r="M12676" s="28">
        <f t="shared" si="430"/>
        <v>-99.861999999999995</v>
      </c>
      <c r="N12676" s="29">
        <f t="shared" si="431"/>
        <v>-62.621000000000002</v>
      </c>
      <c r="O12676" s="6"/>
    </row>
    <row r="12677" spans="11:15">
      <c r="K12677" s="28">
        <v>99.861999999999995</v>
      </c>
      <c r="L12677" s="28">
        <v>62.658000000000001</v>
      </c>
      <c r="M12677" s="28">
        <f t="shared" si="430"/>
        <v>-99.861999999999995</v>
      </c>
      <c r="N12677" s="29">
        <f t="shared" si="431"/>
        <v>-62.658000000000001</v>
      </c>
      <c r="O12677" s="6"/>
    </row>
    <row r="12678" spans="11:15">
      <c r="K12678" s="28">
        <v>99.828999999999994</v>
      </c>
      <c r="L12678" s="28">
        <v>62.609000000000002</v>
      </c>
      <c r="M12678" s="28">
        <f t="shared" si="430"/>
        <v>-99.828999999999994</v>
      </c>
      <c r="N12678" s="29">
        <f t="shared" si="431"/>
        <v>-62.609000000000002</v>
      </c>
      <c r="O12678" s="6"/>
    </row>
    <row r="12679" spans="11:15">
      <c r="K12679" s="28">
        <v>99.864999999999995</v>
      </c>
      <c r="L12679" s="28">
        <v>62.613</v>
      </c>
      <c r="M12679" s="28">
        <f t="shared" si="430"/>
        <v>-99.864999999999995</v>
      </c>
      <c r="N12679" s="29">
        <f t="shared" si="431"/>
        <v>-62.613</v>
      </c>
      <c r="O12679" s="6"/>
    </row>
    <row r="12680" spans="11:15">
      <c r="K12680" s="28">
        <v>99.864999999999995</v>
      </c>
      <c r="L12680" s="28">
        <v>62.634</v>
      </c>
      <c r="M12680" s="28">
        <f t="shared" si="430"/>
        <v>-99.864999999999995</v>
      </c>
      <c r="N12680" s="29">
        <f t="shared" si="431"/>
        <v>-62.634</v>
      </c>
      <c r="O12680" s="6"/>
    </row>
    <row r="12681" spans="11:15">
      <c r="K12681" s="28">
        <v>99.831000000000003</v>
      </c>
      <c r="L12681" s="28">
        <v>62.587000000000003</v>
      </c>
      <c r="M12681" s="28">
        <f t="shared" si="430"/>
        <v>-99.831000000000003</v>
      </c>
      <c r="N12681" s="29">
        <f t="shared" si="431"/>
        <v>-62.587000000000003</v>
      </c>
      <c r="O12681" s="6"/>
    </row>
    <row r="12682" spans="11:15">
      <c r="K12682" s="28">
        <v>99.867000000000004</v>
      </c>
      <c r="L12682" s="28">
        <v>62.545000000000002</v>
      </c>
      <c r="M12682" s="28">
        <f t="shared" si="430"/>
        <v>-99.867000000000004</v>
      </c>
      <c r="N12682" s="29">
        <f t="shared" si="431"/>
        <v>-62.545000000000002</v>
      </c>
      <c r="O12682" s="6"/>
    </row>
    <row r="12683" spans="11:15">
      <c r="K12683" s="28">
        <v>99.85</v>
      </c>
      <c r="L12683" s="28">
        <v>62.572000000000003</v>
      </c>
      <c r="M12683" s="28">
        <f t="shared" si="430"/>
        <v>-99.85</v>
      </c>
      <c r="N12683" s="29">
        <f t="shared" si="431"/>
        <v>-62.572000000000003</v>
      </c>
      <c r="O12683" s="6"/>
    </row>
    <row r="12684" spans="11:15">
      <c r="K12684" s="28">
        <v>99.834000000000003</v>
      </c>
      <c r="L12684" s="28">
        <v>62.597000000000001</v>
      </c>
      <c r="M12684" s="28">
        <f t="shared" si="430"/>
        <v>-99.834000000000003</v>
      </c>
      <c r="N12684" s="29">
        <f t="shared" si="431"/>
        <v>-62.597000000000001</v>
      </c>
      <c r="O12684" s="6"/>
    </row>
    <row r="12685" spans="11:15">
      <c r="K12685" s="28">
        <v>99.87</v>
      </c>
      <c r="L12685" s="28">
        <v>62.634999999999998</v>
      </c>
      <c r="M12685" s="28">
        <f t="shared" si="430"/>
        <v>-99.87</v>
      </c>
      <c r="N12685" s="29">
        <f t="shared" si="431"/>
        <v>-62.634999999999998</v>
      </c>
      <c r="O12685" s="6"/>
    </row>
    <row r="12686" spans="11:15">
      <c r="K12686" s="28">
        <v>99.885000000000005</v>
      </c>
      <c r="L12686" s="28">
        <v>62.67</v>
      </c>
      <c r="M12686" s="28">
        <f t="shared" si="430"/>
        <v>-99.885000000000005</v>
      </c>
      <c r="N12686" s="29">
        <f t="shared" si="431"/>
        <v>-62.67</v>
      </c>
      <c r="O12686" s="6"/>
    </row>
    <row r="12687" spans="11:15">
      <c r="K12687" s="28">
        <v>99.85</v>
      </c>
      <c r="L12687" s="28">
        <v>62.62</v>
      </c>
      <c r="M12687" s="28">
        <f t="shared" ref="M12687:M12750" si="432">-K12687</f>
        <v>-99.85</v>
      </c>
      <c r="N12687" s="29">
        <f t="shared" ref="N12687:N12750" si="433">-L12687</f>
        <v>-62.62</v>
      </c>
      <c r="O12687" s="6"/>
    </row>
    <row r="12688" spans="11:15">
      <c r="K12688" s="28">
        <v>99.884</v>
      </c>
      <c r="L12688" s="28">
        <v>62.606999999999999</v>
      </c>
      <c r="M12688" s="28">
        <f t="shared" si="432"/>
        <v>-99.884</v>
      </c>
      <c r="N12688" s="29">
        <f t="shared" si="433"/>
        <v>-62.606999999999999</v>
      </c>
      <c r="O12688" s="6"/>
    </row>
    <row r="12689" spans="11:15">
      <c r="K12689" s="28">
        <v>99.882000000000005</v>
      </c>
      <c r="L12689" s="28">
        <v>62.595999999999997</v>
      </c>
      <c r="M12689" s="28">
        <f t="shared" si="432"/>
        <v>-99.882000000000005</v>
      </c>
      <c r="N12689" s="29">
        <f t="shared" si="433"/>
        <v>-62.595999999999997</v>
      </c>
      <c r="O12689" s="6"/>
    </row>
    <row r="12690" spans="11:15">
      <c r="K12690" s="28">
        <v>99.88</v>
      </c>
      <c r="L12690" s="28">
        <v>62.569000000000003</v>
      </c>
      <c r="M12690" s="28">
        <f t="shared" si="432"/>
        <v>-99.88</v>
      </c>
      <c r="N12690" s="29">
        <f t="shared" si="433"/>
        <v>-62.569000000000003</v>
      </c>
      <c r="O12690" s="6"/>
    </row>
    <row r="12691" spans="11:15">
      <c r="K12691" s="28">
        <v>99.878</v>
      </c>
      <c r="L12691" s="28">
        <v>62.594000000000001</v>
      </c>
      <c r="M12691" s="28">
        <f t="shared" si="432"/>
        <v>-99.878</v>
      </c>
      <c r="N12691" s="29">
        <f t="shared" si="433"/>
        <v>-62.594000000000001</v>
      </c>
      <c r="O12691" s="6"/>
    </row>
    <row r="12692" spans="11:15">
      <c r="K12692" s="28">
        <v>99.86</v>
      </c>
      <c r="L12692" s="28">
        <v>62.567</v>
      </c>
      <c r="M12692" s="28">
        <f t="shared" si="432"/>
        <v>-99.86</v>
      </c>
      <c r="N12692" s="29">
        <f t="shared" si="433"/>
        <v>-62.567</v>
      </c>
      <c r="O12692" s="6"/>
    </row>
    <row r="12693" spans="11:15">
      <c r="K12693" s="28">
        <v>99.893000000000001</v>
      </c>
      <c r="L12693" s="28">
        <v>62.56</v>
      </c>
      <c r="M12693" s="28">
        <f t="shared" si="432"/>
        <v>-99.893000000000001</v>
      </c>
      <c r="N12693" s="29">
        <f t="shared" si="433"/>
        <v>-62.56</v>
      </c>
      <c r="O12693" s="6"/>
    </row>
    <row r="12694" spans="11:15">
      <c r="K12694" s="28">
        <v>99.988</v>
      </c>
      <c r="L12694" s="28">
        <v>62.634999999999998</v>
      </c>
      <c r="M12694" s="28">
        <f t="shared" si="432"/>
        <v>-99.988</v>
      </c>
      <c r="N12694" s="29">
        <f t="shared" si="433"/>
        <v>-62.634999999999998</v>
      </c>
      <c r="O12694" s="6"/>
    </row>
    <row r="12695" spans="11:15">
      <c r="K12695" s="28">
        <v>99.975999999999999</v>
      </c>
      <c r="L12695" s="28">
        <v>62.652999999999999</v>
      </c>
      <c r="M12695" s="28">
        <f t="shared" si="432"/>
        <v>-99.975999999999999</v>
      </c>
      <c r="N12695" s="29">
        <f t="shared" si="433"/>
        <v>-62.652999999999999</v>
      </c>
      <c r="O12695" s="6"/>
    </row>
    <row r="12696" spans="11:15">
      <c r="K12696" s="28">
        <v>99.980999999999995</v>
      </c>
      <c r="L12696" s="28">
        <v>62.654000000000003</v>
      </c>
      <c r="M12696" s="28">
        <f t="shared" si="432"/>
        <v>-99.980999999999995</v>
      </c>
      <c r="N12696" s="29">
        <f t="shared" si="433"/>
        <v>-62.654000000000003</v>
      </c>
      <c r="O12696" s="6"/>
    </row>
    <row r="12697" spans="11:15">
      <c r="K12697" s="28">
        <v>99.986000000000004</v>
      </c>
      <c r="L12697" s="28">
        <v>62.686999999999998</v>
      </c>
      <c r="M12697" s="28">
        <f t="shared" si="432"/>
        <v>-99.986000000000004</v>
      </c>
      <c r="N12697" s="29">
        <f t="shared" si="433"/>
        <v>-62.686999999999998</v>
      </c>
      <c r="O12697" s="6"/>
    </row>
    <row r="12698" spans="11:15">
      <c r="K12698" s="28">
        <v>99.957999999999998</v>
      </c>
      <c r="L12698" s="28">
        <v>62.652000000000001</v>
      </c>
      <c r="M12698" s="28">
        <f t="shared" si="432"/>
        <v>-99.957999999999998</v>
      </c>
      <c r="N12698" s="29">
        <f t="shared" si="433"/>
        <v>-62.652000000000001</v>
      </c>
      <c r="O12698" s="6"/>
    </row>
    <row r="12699" spans="11:15">
      <c r="K12699" s="28">
        <v>99.980999999999995</v>
      </c>
      <c r="L12699" s="28">
        <v>62.603000000000002</v>
      </c>
      <c r="M12699" s="28">
        <f t="shared" si="432"/>
        <v>-99.980999999999995</v>
      </c>
      <c r="N12699" s="29">
        <f t="shared" si="433"/>
        <v>-62.603000000000002</v>
      </c>
      <c r="O12699" s="6"/>
    </row>
    <row r="12700" spans="11:15">
      <c r="K12700" s="28">
        <v>99.986000000000004</v>
      </c>
      <c r="L12700" s="28">
        <v>62.640999999999998</v>
      </c>
      <c r="M12700" s="28">
        <f t="shared" si="432"/>
        <v>-99.986000000000004</v>
      </c>
      <c r="N12700" s="29">
        <f t="shared" si="433"/>
        <v>-62.640999999999998</v>
      </c>
      <c r="O12700" s="6"/>
    </row>
    <row r="12701" spans="11:15">
      <c r="K12701" s="28">
        <v>99.941000000000003</v>
      </c>
      <c r="L12701" s="28">
        <v>62.643000000000001</v>
      </c>
      <c r="M12701" s="28">
        <f t="shared" si="432"/>
        <v>-99.941000000000003</v>
      </c>
      <c r="N12701" s="29">
        <f t="shared" si="433"/>
        <v>-62.643000000000001</v>
      </c>
      <c r="O12701" s="6"/>
    </row>
    <row r="12702" spans="11:15">
      <c r="K12702" s="28">
        <v>99.933999999999997</v>
      </c>
      <c r="L12702" s="28">
        <v>62.643999999999998</v>
      </c>
      <c r="M12702" s="28">
        <f t="shared" si="432"/>
        <v>-99.933999999999997</v>
      </c>
      <c r="N12702" s="29">
        <f t="shared" si="433"/>
        <v>-62.643999999999998</v>
      </c>
      <c r="O12702" s="6"/>
    </row>
    <row r="12703" spans="11:15">
      <c r="K12703" s="28">
        <v>99.894000000000005</v>
      </c>
      <c r="L12703" s="28">
        <v>62.695</v>
      </c>
      <c r="M12703" s="28">
        <f t="shared" si="432"/>
        <v>-99.894000000000005</v>
      </c>
      <c r="N12703" s="29">
        <f t="shared" si="433"/>
        <v>-62.695</v>
      </c>
      <c r="O12703" s="6"/>
    </row>
    <row r="12704" spans="11:15">
      <c r="K12704" s="28">
        <v>99.94</v>
      </c>
      <c r="L12704" s="28">
        <v>62.691000000000003</v>
      </c>
      <c r="M12704" s="28">
        <f t="shared" si="432"/>
        <v>-99.94</v>
      </c>
      <c r="N12704" s="29">
        <f t="shared" si="433"/>
        <v>-62.691000000000003</v>
      </c>
      <c r="O12704" s="6"/>
    </row>
    <row r="12705" spans="11:15">
      <c r="K12705" s="28">
        <v>99.981999999999999</v>
      </c>
      <c r="L12705" s="28">
        <v>62.704999999999998</v>
      </c>
      <c r="M12705" s="28">
        <f t="shared" si="432"/>
        <v>-99.981999999999999</v>
      </c>
      <c r="N12705" s="29">
        <f t="shared" si="433"/>
        <v>-62.704999999999998</v>
      </c>
      <c r="O12705" s="6"/>
    </row>
    <row r="12706" spans="11:15">
      <c r="K12706" s="30">
        <v>100</v>
      </c>
      <c r="L12706" s="28">
        <v>62.716999999999999</v>
      </c>
      <c r="M12706" s="28">
        <f t="shared" si="432"/>
        <v>-100</v>
      </c>
      <c r="N12706" s="29">
        <f t="shared" si="433"/>
        <v>-62.716999999999999</v>
      </c>
      <c r="O12706" s="6"/>
    </row>
    <row r="12707" spans="11:15">
      <c r="K12707" s="28">
        <v>99.989000000000004</v>
      </c>
      <c r="L12707" s="28">
        <v>62.677999999999997</v>
      </c>
      <c r="M12707" s="28">
        <f t="shared" si="432"/>
        <v>-99.989000000000004</v>
      </c>
      <c r="N12707" s="29">
        <f t="shared" si="433"/>
        <v>-62.677999999999997</v>
      </c>
      <c r="O12707" s="6"/>
    </row>
    <row r="12708" spans="11:15">
      <c r="K12708" s="28">
        <v>100.03</v>
      </c>
      <c r="L12708" s="28">
        <v>62.709000000000003</v>
      </c>
      <c r="M12708" s="28">
        <f t="shared" si="432"/>
        <v>-100.03</v>
      </c>
      <c r="N12708" s="29">
        <f t="shared" si="433"/>
        <v>-62.709000000000003</v>
      </c>
      <c r="O12708" s="6"/>
    </row>
    <row r="12709" spans="11:15">
      <c r="K12709" s="28">
        <v>99.994</v>
      </c>
      <c r="L12709" s="28">
        <v>62.704999999999998</v>
      </c>
      <c r="M12709" s="28">
        <f t="shared" si="432"/>
        <v>-99.994</v>
      </c>
      <c r="N12709" s="29">
        <f t="shared" si="433"/>
        <v>-62.704999999999998</v>
      </c>
      <c r="O12709" s="6"/>
    </row>
    <row r="12710" spans="11:15">
      <c r="K12710" s="28">
        <v>99.980999999999995</v>
      </c>
      <c r="L12710" s="28">
        <v>62.667000000000002</v>
      </c>
      <c r="M12710" s="28">
        <f t="shared" si="432"/>
        <v>-99.980999999999995</v>
      </c>
      <c r="N12710" s="29">
        <f t="shared" si="433"/>
        <v>-62.667000000000002</v>
      </c>
      <c r="O12710" s="6"/>
    </row>
    <row r="12711" spans="11:15">
      <c r="K12711" s="28">
        <v>99.986000000000004</v>
      </c>
      <c r="L12711" s="28">
        <v>62.716000000000001</v>
      </c>
      <c r="M12711" s="28">
        <f t="shared" si="432"/>
        <v>-99.986000000000004</v>
      </c>
      <c r="N12711" s="29">
        <f t="shared" si="433"/>
        <v>-62.716000000000001</v>
      </c>
      <c r="O12711" s="6"/>
    </row>
    <row r="12712" spans="11:15">
      <c r="K12712" s="28">
        <v>99.974000000000004</v>
      </c>
      <c r="L12712" s="28">
        <v>62.694000000000003</v>
      </c>
      <c r="M12712" s="28">
        <f t="shared" si="432"/>
        <v>-99.974000000000004</v>
      </c>
      <c r="N12712" s="29">
        <f t="shared" si="433"/>
        <v>-62.694000000000003</v>
      </c>
      <c r="O12712" s="6"/>
    </row>
    <row r="12713" spans="11:15">
      <c r="K12713" s="28">
        <v>100.01</v>
      </c>
      <c r="L12713" s="28">
        <v>62.658000000000001</v>
      </c>
      <c r="M12713" s="28">
        <f t="shared" si="432"/>
        <v>-100.01</v>
      </c>
      <c r="N12713" s="29">
        <f t="shared" si="433"/>
        <v>-62.658000000000001</v>
      </c>
      <c r="O12713" s="6"/>
    </row>
    <row r="12714" spans="11:15">
      <c r="K12714" s="28">
        <v>100.03</v>
      </c>
      <c r="L12714" s="28">
        <v>62.74</v>
      </c>
      <c r="M12714" s="28">
        <f t="shared" si="432"/>
        <v>-100.03</v>
      </c>
      <c r="N12714" s="29">
        <f t="shared" si="433"/>
        <v>-62.74</v>
      </c>
      <c r="O12714" s="6"/>
    </row>
    <row r="12715" spans="11:15">
      <c r="K12715" s="28">
        <v>100.06</v>
      </c>
      <c r="L12715" s="28">
        <v>62.765000000000001</v>
      </c>
      <c r="M12715" s="28">
        <f t="shared" si="432"/>
        <v>-100.06</v>
      </c>
      <c r="N12715" s="29">
        <f t="shared" si="433"/>
        <v>-62.765000000000001</v>
      </c>
      <c r="O12715" s="6"/>
    </row>
    <row r="12716" spans="11:15">
      <c r="K12716" s="28">
        <v>100.11</v>
      </c>
      <c r="L12716" s="28">
        <v>62.771000000000001</v>
      </c>
      <c r="M12716" s="28">
        <f t="shared" si="432"/>
        <v>-100.11</v>
      </c>
      <c r="N12716" s="29">
        <f t="shared" si="433"/>
        <v>-62.771000000000001</v>
      </c>
      <c r="O12716" s="6"/>
    </row>
    <row r="12717" spans="11:15">
      <c r="K12717" s="28">
        <v>100.1</v>
      </c>
      <c r="L12717" s="28">
        <v>62.792999999999999</v>
      </c>
      <c r="M12717" s="28">
        <f t="shared" si="432"/>
        <v>-100.1</v>
      </c>
      <c r="N12717" s="29">
        <f t="shared" si="433"/>
        <v>-62.792999999999999</v>
      </c>
      <c r="O12717" s="6"/>
    </row>
    <row r="12718" spans="11:15">
      <c r="K12718" s="28">
        <v>100.06</v>
      </c>
      <c r="L12718" s="28">
        <v>62.796999999999997</v>
      </c>
      <c r="M12718" s="28">
        <f t="shared" si="432"/>
        <v>-100.06</v>
      </c>
      <c r="N12718" s="29">
        <f t="shared" si="433"/>
        <v>-62.796999999999997</v>
      </c>
      <c r="O12718" s="6"/>
    </row>
    <row r="12719" spans="11:15">
      <c r="K12719" s="28">
        <v>100.06</v>
      </c>
      <c r="L12719" s="28">
        <v>62.783999999999999</v>
      </c>
      <c r="M12719" s="28">
        <f t="shared" si="432"/>
        <v>-100.06</v>
      </c>
      <c r="N12719" s="29">
        <f t="shared" si="433"/>
        <v>-62.783999999999999</v>
      </c>
      <c r="O12719" s="6"/>
    </row>
    <row r="12720" spans="11:15">
      <c r="K12720" s="28">
        <v>100.06</v>
      </c>
      <c r="L12720" s="28">
        <v>62.805</v>
      </c>
      <c r="M12720" s="28">
        <f t="shared" si="432"/>
        <v>-100.06</v>
      </c>
      <c r="N12720" s="29">
        <f t="shared" si="433"/>
        <v>-62.805</v>
      </c>
      <c r="O12720" s="6"/>
    </row>
    <row r="12721" spans="11:15">
      <c r="K12721" s="28">
        <v>100.02</v>
      </c>
      <c r="L12721" s="28">
        <v>62.774000000000001</v>
      </c>
      <c r="M12721" s="28">
        <f t="shared" si="432"/>
        <v>-100.02</v>
      </c>
      <c r="N12721" s="29">
        <f t="shared" si="433"/>
        <v>-62.774000000000001</v>
      </c>
      <c r="O12721" s="6"/>
    </row>
    <row r="12722" spans="11:15">
      <c r="K12722" s="28">
        <v>100.02</v>
      </c>
      <c r="L12722" s="28">
        <v>62.762999999999998</v>
      </c>
      <c r="M12722" s="28">
        <f t="shared" si="432"/>
        <v>-100.02</v>
      </c>
      <c r="N12722" s="29">
        <f t="shared" si="433"/>
        <v>-62.762999999999998</v>
      </c>
      <c r="O12722" s="6"/>
    </row>
    <row r="12723" spans="11:15">
      <c r="K12723" s="28">
        <v>100.02</v>
      </c>
      <c r="L12723" s="28">
        <v>62.802999999999997</v>
      </c>
      <c r="M12723" s="28">
        <f t="shared" si="432"/>
        <v>-100.02</v>
      </c>
      <c r="N12723" s="29">
        <f t="shared" si="433"/>
        <v>-62.802999999999997</v>
      </c>
      <c r="O12723" s="6"/>
    </row>
    <row r="12724" spans="11:15">
      <c r="K12724" s="28">
        <v>100.03</v>
      </c>
      <c r="L12724" s="28">
        <v>62.822000000000003</v>
      </c>
      <c r="M12724" s="28">
        <f t="shared" si="432"/>
        <v>-100.03</v>
      </c>
      <c r="N12724" s="29">
        <f t="shared" si="433"/>
        <v>-62.822000000000003</v>
      </c>
      <c r="O12724" s="6"/>
    </row>
    <row r="12725" spans="11:15">
      <c r="K12725" s="28">
        <v>100.11</v>
      </c>
      <c r="L12725" s="28">
        <v>62.856000000000002</v>
      </c>
      <c r="M12725" s="28">
        <f t="shared" si="432"/>
        <v>-100.11</v>
      </c>
      <c r="N12725" s="29">
        <f t="shared" si="433"/>
        <v>-62.856000000000002</v>
      </c>
      <c r="O12725" s="6"/>
    </row>
    <row r="12726" spans="11:15">
      <c r="K12726" s="28">
        <v>100.13</v>
      </c>
      <c r="L12726" s="28">
        <v>62.886000000000003</v>
      </c>
      <c r="M12726" s="28">
        <f t="shared" si="432"/>
        <v>-100.13</v>
      </c>
      <c r="N12726" s="29">
        <f t="shared" si="433"/>
        <v>-62.886000000000003</v>
      </c>
      <c r="O12726" s="6"/>
    </row>
    <row r="12727" spans="11:15">
      <c r="K12727" s="28">
        <v>100.11</v>
      </c>
      <c r="L12727" s="28">
        <v>62.847999999999999</v>
      </c>
      <c r="M12727" s="28">
        <f t="shared" si="432"/>
        <v>-100.11</v>
      </c>
      <c r="N12727" s="29">
        <f t="shared" si="433"/>
        <v>-62.847999999999999</v>
      </c>
      <c r="O12727" s="6"/>
    </row>
    <row r="12728" spans="11:15">
      <c r="K12728" s="28">
        <v>100.13</v>
      </c>
      <c r="L12728" s="28">
        <v>62.814</v>
      </c>
      <c r="M12728" s="28">
        <f t="shared" si="432"/>
        <v>-100.13</v>
      </c>
      <c r="N12728" s="29">
        <f t="shared" si="433"/>
        <v>-62.814</v>
      </c>
      <c r="O12728" s="6"/>
    </row>
    <row r="12729" spans="11:15">
      <c r="K12729" s="28">
        <v>100.14</v>
      </c>
      <c r="L12729" s="28">
        <v>62.832000000000001</v>
      </c>
      <c r="M12729" s="28">
        <f t="shared" si="432"/>
        <v>-100.14</v>
      </c>
      <c r="N12729" s="29">
        <f t="shared" si="433"/>
        <v>-62.832000000000001</v>
      </c>
      <c r="O12729" s="6"/>
    </row>
    <row r="12730" spans="11:15">
      <c r="K12730" s="28">
        <v>100.1</v>
      </c>
      <c r="L12730" s="28">
        <v>62.832000000000001</v>
      </c>
      <c r="M12730" s="28">
        <f t="shared" si="432"/>
        <v>-100.1</v>
      </c>
      <c r="N12730" s="29">
        <f t="shared" si="433"/>
        <v>-62.832000000000001</v>
      </c>
      <c r="O12730" s="6"/>
    </row>
    <row r="12731" spans="11:15">
      <c r="K12731" s="28">
        <v>100.09</v>
      </c>
      <c r="L12731" s="28">
        <v>62.847999999999999</v>
      </c>
      <c r="M12731" s="28">
        <f t="shared" si="432"/>
        <v>-100.09</v>
      </c>
      <c r="N12731" s="29">
        <f t="shared" si="433"/>
        <v>-62.847999999999999</v>
      </c>
      <c r="O12731" s="6"/>
    </row>
    <row r="12732" spans="11:15">
      <c r="K12732" s="28">
        <v>100.09</v>
      </c>
      <c r="L12732" s="28">
        <v>62.878999999999998</v>
      </c>
      <c r="M12732" s="28">
        <f t="shared" si="432"/>
        <v>-100.09</v>
      </c>
      <c r="N12732" s="29">
        <f t="shared" si="433"/>
        <v>-62.878999999999998</v>
      </c>
      <c r="O12732" s="6"/>
    </row>
    <row r="12733" spans="11:15">
      <c r="K12733" s="28">
        <v>100.06</v>
      </c>
      <c r="L12733" s="28">
        <v>62.841999999999999</v>
      </c>
      <c r="M12733" s="28">
        <f t="shared" si="432"/>
        <v>-100.06</v>
      </c>
      <c r="N12733" s="29">
        <f t="shared" si="433"/>
        <v>-62.841999999999999</v>
      </c>
      <c r="O12733" s="6"/>
    </row>
    <row r="12734" spans="11:15">
      <c r="K12734" s="28">
        <v>100.11</v>
      </c>
      <c r="L12734" s="28">
        <v>62.841000000000001</v>
      </c>
      <c r="M12734" s="28">
        <f t="shared" si="432"/>
        <v>-100.11</v>
      </c>
      <c r="N12734" s="29">
        <f t="shared" si="433"/>
        <v>-62.841000000000001</v>
      </c>
      <c r="O12734" s="6"/>
    </row>
    <row r="12735" spans="11:15">
      <c r="K12735" s="28">
        <v>100.14</v>
      </c>
      <c r="L12735" s="28">
        <v>62.872999999999998</v>
      </c>
      <c r="M12735" s="28">
        <f t="shared" si="432"/>
        <v>-100.14</v>
      </c>
      <c r="N12735" s="29">
        <f t="shared" si="433"/>
        <v>-62.872999999999998</v>
      </c>
      <c r="O12735" s="6"/>
    </row>
    <row r="12736" spans="11:15">
      <c r="K12736" s="28">
        <v>100.16</v>
      </c>
      <c r="L12736" s="28">
        <v>62.884999999999998</v>
      </c>
      <c r="M12736" s="28">
        <f t="shared" si="432"/>
        <v>-100.16</v>
      </c>
      <c r="N12736" s="29">
        <f t="shared" si="433"/>
        <v>-62.884999999999998</v>
      </c>
      <c r="O12736" s="6"/>
    </row>
    <row r="12737" spans="11:15">
      <c r="K12737" s="28">
        <v>100.2</v>
      </c>
      <c r="L12737" s="28">
        <v>62.863999999999997</v>
      </c>
      <c r="M12737" s="28">
        <f t="shared" si="432"/>
        <v>-100.2</v>
      </c>
      <c r="N12737" s="29">
        <f t="shared" si="433"/>
        <v>-62.863999999999997</v>
      </c>
      <c r="O12737" s="6"/>
    </row>
    <row r="12738" spans="11:15">
      <c r="K12738" s="28">
        <v>100.15</v>
      </c>
      <c r="L12738" s="28">
        <v>62.893000000000001</v>
      </c>
      <c r="M12738" s="28">
        <f t="shared" si="432"/>
        <v>-100.15</v>
      </c>
      <c r="N12738" s="29">
        <f t="shared" si="433"/>
        <v>-62.893000000000001</v>
      </c>
      <c r="O12738" s="6"/>
    </row>
    <row r="12739" spans="11:15">
      <c r="K12739" s="28">
        <v>100.15</v>
      </c>
      <c r="L12739" s="28">
        <v>62.871000000000002</v>
      </c>
      <c r="M12739" s="28">
        <f t="shared" si="432"/>
        <v>-100.15</v>
      </c>
      <c r="N12739" s="29">
        <f t="shared" si="433"/>
        <v>-62.871000000000002</v>
      </c>
      <c r="O12739" s="6"/>
    </row>
    <row r="12740" spans="11:15">
      <c r="K12740" s="28">
        <v>100.16</v>
      </c>
      <c r="L12740" s="28">
        <v>62.884</v>
      </c>
      <c r="M12740" s="28">
        <f t="shared" si="432"/>
        <v>-100.16</v>
      </c>
      <c r="N12740" s="29">
        <f t="shared" si="433"/>
        <v>-62.884</v>
      </c>
      <c r="O12740" s="6"/>
    </row>
    <row r="12741" spans="11:15">
      <c r="K12741" s="28">
        <v>100.16</v>
      </c>
      <c r="L12741" s="28">
        <v>62.895000000000003</v>
      </c>
      <c r="M12741" s="28">
        <f t="shared" si="432"/>
        <v>-100.16</v>
      </c>
      <c r="N12741" s="29">
        <f t="shared" si="433"/>
        <v>-62.895000000000003</v>
      </c>
      <c r="O12741" s="6"/>
    </row>
    <row r="12742" spans="11:15">
      <c r="K12742" s="28">
        <v>100.15</v>
      </c>
      <c r="L12742" s="28">
        <v>62.856000000000002</v>
      </c>
      <c r="M12742" s="28">
        <f t="shared" si="432"/>
        <v>-100.15</v>
      </c>
      <c r="N12742" s="29">
        <f t="shared" si="433"/>
        <v>-62.856000000000002</v>
      </c>
      <c r="O12742" s="6"/>
    </row>
    <row r="12743" spans="11:15">
      <c r="K12743" s="28">
        <v>100.16</v>
      </c>
      <c r="L12743" s="28">
        <v>62.853999999999999</v>
      </c>
      <c r="M12743" s="28">
        <f t="shared" si="432"/>
        <v>-100.16</v>
      </c>
      <c r="N12743" s="29">
        <f t="shared" si="433"/>
        <v>-62.853999999999999</v>
      </c>
      <c r="O12743" s="6"/>
    </row>
    <row r="12744" spans="11:15">
      <c r="K12744" s="28">
        <v>100.14</v>
      </c>
      <c r="L12744" s="28">
        <v>62.868000000000002</v>
      </c>
      <c r="M12744" s="28">
        <f t="shared" si="432"/>
        <v>-100.14</v>
      </c>
      <c r="N12744" s="29">
        <f t="shared" si="433"/>
        <v>-62.868000000000002</v>
      </c>
      <c r="O12744" s="6"/>
    </row>
    <row r="12745" spans="11:15">
      <c r="K12745" s="28">
        <v>100.18</v>
      </c>
      <c r="L12745" s="28">
        <v>62.881</v>
      </c>
      <c r="M12745" s="28">
        <f t="shared" si="432"/>
        <v>-100.18</v>
      </c>
      <c r="N12745" s="29">
        <f t="shared" si="433"/>
        <v>-62.881</v>
      </c>
      <c r="O12745" s="6"/>
    </row>
    <row r="12746" spans="11:15">
      <c r="K12746" s="28">
        <v>100.2</v>
      </c>
      <c r="L12746" s="28">
        <v>62.924999999999997</v>
      </c>
      <c r="M12746" s="28">
        <f t="shared" si="432"/>
        <v>-100.2</v>
      </c>
      <c r="N12746" s="29">
        <f t="shared" si="433"/>
        <v>-62.924999999999997</v>
      </c>
      <c r="O12746" s="6"/>
    </row>
    <row r="12747" spans="11:15">
      <c r="K12747" s="28">
        <v>100.17</v>
      </c>
      <c r="L12747" s="28">
        <v>62.884</v>
      </c>
      <c r="M12747" s="28">
        <f t="shared" si="432"/>
        <v>-100.17</v>
      </c>
      <c r="N12747" s="29">
        <f t="shared" si="433"/>
        <v>-62.884</v>
      </c>
      <c r="O12747" s="6"/>
    </row>
    <row r="12748" spans="11:15">
      <c r="K12748" s="28">
        <v>100.19</v>
      </c>
      <c r="L12748" s="28">
        <v>62.878999999999998</v>
      </c>
      <c r="M12748" s="28">
        <f t="shared" si="432"/>
        <v>-100.19</v>
      </c>
      <c r="N12748" s="29">
        <f t="shared" si="433"/>
        <v>-62.878999999999998</v>
      </c>
      <c r="O12748" s="6"/>
    </row>
    <row r="12749" spans="11:15">
      <c r="K12749" s="28">
        <v>100.19</v>
      </c>
      <c r="L12749" s="28">
        <v>62.923000000000002</v>
      </c>
      <c r="M12749" s="28">
        <f t="shared" si="432"/>
        <v>-100.19</v>
      </c>
      <c r="N12749" s="29">
        <f t="shared" si="433"/>
        <v>-62.923000000000002</v>
      </c>
      <c r="O12749" s="6"/>
    </row>
    <row r="12750" spans="11:15">
      <c r="K12750" s="28">
        <v>100.14</v>
      </c>
      <c r="L12750" s="28">
        <v>62.914999999999999</v>
      </c>
      <c r="M12750" s="28">
        <f t="shared" si="432"/>
        <v>-100.14</v>
      </c>
      <c r="N12750" s="29">
        <f t="shared" si="433"/>
        <v>-62.914999999999999</v>
      </c>
      <c r="O12750" s="6"/>
    </row>
    <row r="12751" spans="11:15">
      <c r="K12751" s="28">
        <v>100.15</v>
      </c>
      <c r="L12751" s="28">
        <v>62.874000000000002</v>
      </c>
      <c r="M12751" s="28">
        <f t="shared" ref="M12751:M12814" si="434">-K12751</f>
        <v>-100.15</v>
      </c>
      <c r="N12751" s="29">
        <f t="shared" ref="N12751:N12814" si="435">-L12751</f>
        <v>-62.874000000000002</v>
      </c>
      <c r="O12751" s="6"/>
    </row>
    <row r="12752" spans="11:15">
      <c r="K12752" s="28">
        <v>100.19</v>
      </c>
      <c r="L12752" s="28">
        <v>62.918999999999997</v>
      </c>
      <c r="M12752" s="28">
        <f t="shared" si="434"/>
        <v>-100.19</v>
      </c>
      <c r="N12752" s="29">
        <f t="shared" si="435"/>
        <v>-62.918999999999997</v>
      </c>
      <c r="O12752" s="6"/>
    </row>
    <row r="12753" spans="11:15">
      <c r="K12753" s="28">
        <v>100.16</v>
      </c>
      <c r="L12753" s="28">
        <v>62.927</v>
      </c>
      <c r="M12753" s="28">
        <f t="shared" si="434"/>
        <v>-100.16</v>
      </c>
      <c r="N12753" s="29">
        <f t="shared" si="435"/>
        <v>-62.927</v>
      </c>
      <c r="O12753" s="6"/>
    </row>
    <row r="12754" spans="11:15">
      <c r="K12754" s="28">
        <v>100.18</v>
      </c>
      <c r="L12754" s="28">
        <v>62.966999999999999</v>
      </c>
      <c r="M12754" s="28">
        <f t="shared" si="434"/>
        <v>-100.18</v>
      </c>
      <c r="N12754" s="29">
        <f t="shared" si="435"/>
        <v>-62.966999999999999</v>
      </c>
      <c r="O12754" s="6"/>
    </row>
    <row r="12755" spans="11:15">
      <c r="K12755" s="28">
        <v>100.21</v>
      </c>
      <c r="L12755" s="28">
        <v>63.003</v>
      </c>
      <c r="M12755" s="28">
        <f t="shared" si="434"/>
        <v>-100.21</v>
      </c>
      <c r="N12755" s="29">
        <f t="shared" si="435"/>
        <v>-63.003</v>
      </c>
      <c r="O12755" s="6"/>
    </row>
    <row r="12756" spans="11:15">
      <c r="K12756" s="28">
        <v>100.21</v>
      </c>
      <c r="L12756" s="28">
        <v>63.003</v>
      </c>
      <c r="M12756" s="28">
        <f t="shared" si="434"/>
        <v>-100.21</v>
      </c>
      <c r="N12756" s="29">
        <f t="shared" si="435"/>
        <v>-63.003</v>
      </c>
      <c r="O12756" s="6"/>
    </row>
    <row r="12757" spans="11:15">
      <c r="K12757" s="28">
        <v>100.23</v>
      </c>
      <c r="L12757" s="28">
        <v>62.987000000000002</v>
      </c>
      <c r="M12757" s="28">
        <f t="shared" si="434"/>
        <v>-100.23</v>
      </c>
      <c r="N12757" s="29">
        <f t="shared" si="435"/>
        <v>-62.987000000000002</v>
      </c>
      <c r="O12757" s="6"/>
    </row>
    <row r="12758" spans="11:15">
      <c r="K12758" s="28">
        <v>100.26</v>
      </c>
      <c r="L12758" s="28">
        <v>63.021000000000001</v>
      </c>
      <c r="M12758" s="28">
        <f t="shared" si="434"/>
        <v>-100.26</v>
      </c>
      <c r="N12758" s="29">
        <f t="shared" si="435"/>
        <v>-63.021000000000001</v>
      </c>
      <c r="O12758" s="6"/>
    </row>
    <row r="12759" spans="11:15">
      <c r="K12759" s="28">
        <v>100.22</v>
      </c>
      <c r="L12759" s="28">
        <v>63.02</v>
      </c>
      <c r="M12759" s="28">
        <f t="shared" si="434"/>
        <v>-100.22</v>
      </c>
      <c r="N12759" s="29">
        <f t="shared" si="435"/>
        <v>-63.02</v>
      </c>
      <c r="O12759" s="6"/>
    </row>
    <row r="12760" spans="11:15">
      <c r="K12760" s="28">
        <v>100.24</v>
      </c>
      <c r="L12760" s="28">
        <v>62.984999999999999</v>
      </c>
      <c r="M12760" s="28">
        <f t="shared" si="434"/>
        <v>-100.24</v>
      </c>
      <c r="N12760" s="29">
        <f t="shared" si="435"/>
        <v>-62.984999999999999</v>
      </c>
      <c r="O12760" s="6"/>
    </row>
    <row r="12761" spans="11:15">
      <c r="K12761" s="28">
        <v>100.26</v>
      </c>
      <c r="L12761" s="28">
        <v>63.003999999999998</v>
      </c>
      <c r="M12761" s="28">
        <f t="shared" si="434"/>
        <v>-100.26</v>
      </c>
      <c r="N12761" s="29">
        <f t="shared" si="435"/>
        <v>-63.003999999999998</v>
      </c>
      <c r="O12761" s="6"/>
    </row>
    <row r="12762" spans="11:15">
      <c r="K12762" s="28">
        <v>100.24</v>
      </c>
      <c r="L12762" s="28">
        <v>63.003999999999998</v>
      </c>
      <c r="M12762" s="28">
        <f t="shared" si="434"/>
        <v>-100.24</v>
      </c>
      <c r="N12762" s="29">
        <f t="shared" si="435"/>
        <v>-63.003999999999998</v>
      </c>
      <c r="O12762" s="6"/>
    </row>
    <row r="12763" spans="11:15">
      <c r="K12763" s="28">
        <v>100.26</v>
      </c>
      <c r="L12763" s="28">
        <v>62.970999999999997</v>
      </c>
      <c r="M12763" s="28">
        <f t="shared" si="434"/>
        <v>-100.26</v>
      </c>
      <c r="N12763" s="29">
        <f t="shared" si="435"/>
        <v>-62.970999999999997</v>
      </c>
      <c r="O12763" s="6"/>
    </row>
    <row r="12764" spans="11:15">
      <c r="K12764" s="28">
        <v>100.32</v>
      </c>
      <c r="L12764" s="28">
        <v>63.023000000000003</v>
      </c>
      <c r="M12764" s="28">
        <f t="shared" si="434"/>
        <v>-100.32</v>
      </c>
      <c r="N12764" s="29">
        <f t="shared" si="435"/>
        <v>-63.023000000000003</v>
      </c>
      <c r="O12764" s="6"/>
    </row>
    <row r="12765" spans="11:15">
      <c r="K12765" s="28">
        <v>100.34</v>
      </c>
      <c r="L12765" s="28">
        <v>63.054000000000002</v>
      </c>
      <c r="M12765" s="28">
        <f t="shared" si="434"/>
        <v>-100.34</v>
      </c>
      <c r="N12765" s="29">
        <f t="shared" si="435"/>
        <v>-63.054000000000002</v>
      </c>
      <c r="O12765" s="6"/>
    </row>
    <row r="12766" spans="11:15">
      <c r="K12766" s="28">
        <v>100.34</v>
      </c>
      <c r="L12766" s="28">
        <v>63.048999999999999</v>
      </c>
      <c r="M12766" s="28">
        <f t="shared" si="434"/>
        <v>-100.34</v>
      </c>
      <c r="N12766" s="29">
        <f t="shared" si="435"/>
        <v>-63.048999999999999</v>
      </c>
      <c r="O12766" s="6"/>
    </row>
    <row r="12767" spans="11:15">
      <c r="K12767" s="28">
        <v>100.3</v>
      </c>
      <c r="L12767" s="28">
        <v>63.078000000000003</v>
      </c>
      <c r="M12767" s="28">
        <f t="shared" si="434"/>
        <v>-100.3</v>
      </c>
      <c r="N12767" s="29">
        <f t="shared" si="435"/>
        <v>-63.078000000000003</v>
      </c>
      <c r="O12767" s="6"/>
    </row>
    <row r="12768" spans="11:15">
      <c r="K12768" s="28">
        <v>100.26</v>
      </c>
      <c r="L12768" s="28">
        <v>63.037999999999997</v>
      </c>
      <c r="M12768" s="28">
        <f t="shared" si="434"/>
        <v>-100.26</v>
      </c>
      <c r="N12768" s="29">
        <f t="shared" si="435"/>
        <v>-63.037999999999997</v>
      </c>
      <c r="O12768" s="6"/>
    </row>
    <row r="12769" spans="11:15">
      <c r="K12769" s="28">
        <v>100.3</v>
      </c>
      <c r="L12769" s="28">
        <v>63.034999999999997</v>
      </c>
      <c r="M12769" s="28">
        <f t="shared" si="434"/>
        <v>-100.3</v>
      </c>
      <c r="N12769" s="29">
        <f t="shared" si="435"/>
        <v>-63.034999999999997</v>
      </c>
      <c r="O12769" s="6"/>
    </row>
    <row r="12770" spans="11:15">
      <c r="K12770" s="28">
        <v>100.29</v>
      </c>
      <c r="L12770" s="28">
        <v>63.064999999999998</v>
      </c>
      <c r="M12770" s="28">
        <f t="shared" si="434"/>
        <v>-100.29</v>
      </c>
      <c r="N12770" s="29">
        <f t="shared" si="435"/>
        <v>-63.064999999999998</v>
      </c>
      <c r="O12770" s="6"/>
    </row>
    <row r="12771" spans="11:15">
      <c r="K12771" s="28">
        <v>100.27</v>
      </c>
      <c r="L12771" s="28">
        <v>63.026000000000003</v>
      </c>
      <c r="M12771" s="28">
        <f t="shared" si="434"/>
        <v>-100.27</v>
      </c>
      <c r="N12771" s="29">
        <f t="shared" si="435"/>
        <v>-63.026000000000003</v>
      </c>
      <c r="O12771" s="6"/>
    </row>
    <row r="12772" spans="11:15">
      <c r="K12772" s="28">
        <v>100.33</v>
      </c>
      <c r="L12772" s="28">
        <v>63.024000000000001</v>
      </c>
      <c r="M12772" s="28">
        <f t="shared" si="434"/>
        <v>-100.33</v>
      </c>
      <c r="N12772" s="29">
        <f t="shared" si="435"/>
        <v>-63.024000000000001</v>
      </c>
      <c r="O12772" s="6"/>
    </row>
    <row r="12773" spans="11:15">
      <c r="K12773" s="28">
        <v>100.33</v>
      </c>
      <c r="L12773" s="28">
        <v>63.021999999999998</v>
      </c>
      <c r="M12773" s="28">
        <f t="shared" si="434"/>
        <v>-100.33</v>
      </c>
      <c r="N12773" s="29">
        <f t="shared" si="435"/>
        <v>-63.021999999999998</v>
      </c>
      <c r="O12773" s="6"/>
    </row>
    <row r="12774" spans="11:15">
      <c r="K12774" s="28">
        <v>100.35</v>
      </c>
      <c r="L12774" s="28">
        <v>63.02</v>
      </c>
      <c r="M12774" s="28">
        <f t="shared" si="434"/>
        <v>-100.35</v>
      </c>
      <c r="N12774" s="29">
        <f t="shared" si="435"/>
        <v>-63.02</v>
      </c>
      <c r="O12774" s="6"/>
    </row>
    <row r="12775" spans="11:15">
      <c r="K12775" s="28">
        <v>100.42</v>
      </c>
      <c r="L12775" s="28">
        <v>63.084000000000003</v>
      </c>
      <c r="M12775" s="28">
        <f t="shared" si="434"/>
        <v>-100.42</v>
      </c>
      <c r="N12775" s="29">
        <f t="shared" si="435"/>
        <v>-63.084000000000003</v>
      </c>
      <c r="O12775" s="6"/>
    </row>
    <row r="12776" spans="11:15">
      <c r="K12776" s="28">
        <v>100.4</v>
      </c>
      <c r="L12776" s="28">
        <v>63.142000000000003</v>
      </c>
      <c r="M12776" s="28">
        <f t="shared" si="434"/>
        <v>-100.4</v>
      </c>
      <c r="N12776" s="29">
        <f t="shared" si="435"/>
        <v>-63.142000000000003</v>
      </c>
      <c r="O12776" s="6"/>
    </row>
    <row r="12777" spans="11:15">
      <c r="K12777" s="28">
        <v>100.38</v>
      </c>
      <c r="L12777" s="28">
        <v>63.095999999999997</v>
      </c>
      <c r="M12777" s="28">
        <f t="shared" si="434"/>
        <v>-100.38</v>
      </c>
      <c r="N12777" s="29">
        <f t="shared" si="435"/>
        <v>-63.095999999999997</v>
      </c>
      <c r="O12777" s="6"/>
    </row>
    <row r="12778" spans="11:15">
      <c r="K12778" s="28">
        <v>100.41</v>
      </c>
      <c r="L12778" s="28">
        <v>63.087000000000003</v>
      </c>
      <c r="M12778" s="28">
        <f t="shared" si="434"/>
        <v>-100.41</v>
      </c>
      <c r="N12778" s="29">
        <f t="shared" si="435"/>
        <v>-63.087000000000003</v>
      </c>
      <c r="O12778" s="6"/>
    </row>
    <row r="12779" spans="11:15">
      <c r="K12779" s="28">
        <v>100.41</v>
      </c>
      <c r="L12779" s="28">
        <v>63.079000000000001</v>
      </c>
      <c r="M12779" s="28">
        <f t="shared" si="434"/>
        <v>-100.41</v>
      </c>
      <c r="N12779" s="29">
        <f t="shared" si="435"/>
        <v>-63.079000000000001</v>
      </c>
      <c r="O12779" s="6"/>
    </row>
    <row r="12780" spans="11:15">
      <c r="K12780" s="28">
        <v>100.41</v>
      </c>
      <c r="L12780" s="28">
        <v>63.055999999999997</v>
      </c>
      <c r="M12780" s="28">
        <f t="shared" si="434"/>
        <v>-100.41</v>
      </c>
      <c r="N12780" s="29">
        <f t="shared" si="435"/>
        <v>-63.055999999999997</v>
      </c>
      <c r="O12780" s="6"/>
    </row>
    <row r="12781" spans="11:15">
      <c r="K12781" s="28">
        <v>100.45</v>
      </c>
      <c r="L12781" s="28">
        <v>63.051000000000002</v>
      </c>
      <c r="M12781" s="28">
        <f t="shared" si="434"/>
        <v>-100.45</v>
      </c>
      <c r="N12781" s="29">
        <f t="shared" si="435"/>
        <v>-63.051000000000002</v>
      </c>
      <c r="O12781" s="6"/>
    </row>
    <row r="12782" spans="11:15">
      <c r="K12782" s="28">
        <v>100.45</v>
      </c>
      <c r="L12782" s="28">
        <v>63.063000000000002</v>
      </c>
      <c r="M12782" s="28">
        <f t="shared" si="434"/>
        <v>-100.45</v>
      </c>
      <c r="N12782" s="29">
        <f t="shared" si="435"/>
        <v>-63.063000000000002</v>
      </c>
      <c r="O12782" s="6"/>
    </row>
    <row r="12783" spans="11:15">
      <c r="K12783" s="28">
        <v>100.42</v>
      </c>
      <c r="L12783" s="28">
        <v>63.057000000000002</v>
      </c>
      <c r="M12783" s="28">
        <f t="shared" si="434"/>
        <v>-100.42</v>
      </c>
      <c r="N12783" s="29">
        <f t="shared" si="435"/>
        <v>-63.057000000000002</v>
      </c>
      <c r="O12783" s="6"/>
    </row>
    <row r="12784" spans="11:15">
      <c r="K12784" s="28">
        <v>100.45</v>
      </c>
      <c r="L12784" s="28">
        <v>63.052</v>
      </c>
      <c r="M12784" s="28">
        <f t="shared" si="434"/>
        <v>-100.45</v>
      </c>
      <c r="N12784" s="29">
        <f t="shared" si="435"/>
        <v>-63.052</v>
      </c>
      <c r="O12784" s="6"/>
    </row>
    <row r="12785" spans="11:15">
      <c r="K12785" s="28">
        <v>100.51</v>
      </c>
      <c r="L12785" s="28">
        <v>63.113</v>
      </c>
      <c r="M12785" s="28">
        <f t="shared" si="434"/>
        <v>-100.51</v>
      </c>
      <c r="N12785" s="29">
        <f t="shared" si="435"/>
        <v>-63.113</v>
      </c>
      <c r="O12785" s="6"/>
    </row>
    <row r="12786" spans="11:15">
      <c r="K12786" s="28">
        <v>100.48</v>
      </c>
      <c r="L12786" s="28">
        <v>63.134999999999998</v>
      </c>
      <c r="M12786" s="28">
        <f t="shared" si="434"/>
        <v>-100.48</v>
      </c>
      <c r="N12786" s="29">
        <f t="shared" si="435"/>
        <v>-63.134999999999998</v>
      </c>
      <c r="O12786" s="6"/>
    </row>
    <row r="12787" spans="11:15">
      <c r="K12787" s="28">
        <v>100.52</v>
      </c>
      <c r="L12787" s="28">
        <v>63.122999999999998</v>
      </c>
      <c r="M12787" s="28">
        <f t="shared" si="434"/>
        <v>-100.52</v>
      </c>
      <c r="N12787" s="29">
        <f t="shared" si="435"/>
        <v>-63.122999999999998</v>
      </c>
      <c r="O12787" s="6"/>
    </row>
    <row r="12788" spans="11:15">
      <c r="K12788" s="28">
        <v>100.51</v>
      </c>
      <c r="L12788" s="28">
        <v>63.161000000000001</v>
      </c>
      <c r="M12788" s="28">
        <f t="shared" si="434"/>
        <v>-100.51</v>
      </c>
      <c r="N12788" s="29">
        <f t="shared" si="435"/>
        <v>-63.161000000000001</v>
      </c>
      <c r="O12788" s="6"/>
    </row>
    <row r="12789" spans="11:15">
      <c r="K12789" s="28">
        <v>100.46</v>
      </c>
      <c r="L12789" s="28">
        <v>63.128999999999998</v>
      </c>
      <c r="M12789" s="28">
        <f t="shared" si="434"/>
        <v>-100.46</v>
      </c>
      <c r="N12789" s="29">
        <f t="shared" si="435"/>
        <v>-63.128999999999998</v>
      </c>
      <c r="O12789" s="6"/>
    </row>
    <row r="12790" spans="11:15">
      <c r="K12790" s="28">
        <v>100.45</v>
      </c>
      <c r="L12790" s="28">
        <v>63.134</v>
      </c>
      <c r="M12790" s="28">
        <f t="shared" si="434"/>
        <v>-100.45</v>
      </c>
      <c r="N12790" s="29">
        <f t="shared" si="435"/>
        <v>-63.134</v>
      </c>
      <c r="O12790" s="6"/>
    </row>
    <row r="12791" spans="11:15">
      <c r="K12791" s="28">
        <v>100.45</v>
      </c>
      <c r="L12791" s="28">
        <v>63.170999999999999</v>
      </c>
      <c r="M12791" s="28">
        <f t="shared" si="434"/>
        <v>-100.45</v>
      </c>
      <c r="N12791" s="29">
        <f t="shared" si="435"/>
        <v>-63.170999999999999</v>
      </c>
      <c r="O12791" s="6"/>
    </row>
    <row r="12792" spans="11:15">
      <c r="K12792" s="28">
        <v>100.42</v>
      </c>
      <c r="L12792" s="28">
        <v>63.122</v>
      </c>
      <c r="M12792" s="28">
        <f t="shared" si="434"/>
        <v>-100.42</v>
      </c>
      <c r="N12792" s="29">
        <f t="shared" si="435"/>
        <v>-63.122</v>
      </c>
      <c r="O12792" s="6"/>
    </row>
    <row r="12793" spans="11:15">
      <c r="K12793" s="28">
        <v>100.47</v>
      </c>
      <c r="L12793" s="28">
        <v>63.110999999999997</v>
      </c>
      <c r="M12793" s="28">
        <f t="shared" si="434"/>
        <v>-100.47</v>
      </c>
      <c r="N12793" s="29">
        <f t="shared" si="435"/>
        <v>-63.110999999999997</v>
      </c>
      <c r="O12793" s="6"/>
    </row>
    <row r="12794" spans="11:15">
      <c r="K12794" s="28">
        <v>100.53</v>
      </c>
      <c r="L12794" s="28">
        <v>63.165999999999997</v>
      </c>
      <c r="M12794" s="28">
        <f t="shared" si="434"/>
        <v>-100.53</v>
      </c>
      <c r="N12794" s="29">
        <f t="shared" si="435"/>
        <v>-63.165999999999997</v>
      </c>
      <c r="O12794" s="6"/>
    </row>
    <row r="12795" spans="11:15">
      <c r="K12795" s="28">
        <v>100.51</v>
      </c>
      <c r="L12795" s="28">
        <v>63.183999999999997</v>
      </c>
      <c r="M12795" s="28">
        <f t="shared" si="434"/>
        <v>-100.51</v>
      </c>
      <c r="N12795" s="29">
        <f t="shared" si="435"/>
        <v>-63.183999999999997</v>
      </c>
      <c r="O12795" s="6"/>
    </row>
    <row r="12796" spans="11:15">
      <c r="K12796" s="28">
        <v>100.51</v>
      </c>
      <c r="L12796" s="28">
        <v>63.183</v>
      </c>
      <c r="M12796" s="28">
        <f t="shared" si="434"/>
        <v>-100.51</v>
      </c>
      <c r="N12796" s="29">
        <f t="shared" si="435"/>
        <v>-63.183</v>
      </c>
      <c r="O12796" s="6"/>
    </row>
    <row r="12797" spans="11:15">
      <c r="K12797" s="28">
        <v>100.55</v>
      </c>
      <c r="L12797" s="28">
        <v>63.215000000000003</v>
      </c>
      <c r="M12797" s="28">
        <f t="shared" si="434"/>
        <v>-100.55</v>
      </c>
      <c r="N12797" s="29">
        <f t="shared" si="435"/>
        <v>-63.215000000000003</v>
      </c>
      <c r="O12797" s="6"/>
    </row>
    <row r="12798" spans="11:15">
      <c r="K12798" s="28">
        <v>100.52</v>
      </c>
      <c r="L12798" s="28">
        <v>63.195</v>
      </c>
      <c r="M12798" s="28">
        <f t="shared" si="434"/>
        <v>-100.52</v>
      </c>
      <c r="N12798" s="29">
        <f t="shared" si="435"/>
        <v>-63.195</v>
      </c>
      <c r="O12798" s="6"/>
    </row>
    <row r="12799" spans="11:15">
      <c r="K12799" s="28">
        <v>100.52</v>
      </c>
      <c r="L12799" s="28">
        <v>63.177</v>
      </c>
      <c r="M12799" s="28">
        <f t="shared" si="434"/>
        <v>-100.52</v>
      </c>
      <c r="N12799" s="29">
        <f t="shared" si="435"/>
        <v>-63.177</v>
      </c>
      <c r="O12799" s="6"/>
    </row>
    <row r="12800" spans="11:15">
      <c r="K12800" s="28">
        <v>100.56</v>
      </c>
      <c r="L12800" s="28">
        <v>63.16</v>
      </c>
      <c r="M12800" s="28">
        <f t="shared" si="434"/>
        <v>-100.56</v>
      </c>
      <c r="N12800" s="29">
        <f t="shared" si="435"/>
        <v>-63.16</v>
      </c>
      <c r="O12800" s="6"/>
    </row>
    <row r="12801" spans="11:15">
      <c r="K12801" s="28">
        <v>100.54</v>
      </c>
      <c r="L12801" s="28">
        <v>63.145000000000003</v>
      </c>
      <c r="M12801" s="28">
        <f t="shared" si="434"/>
        <v>-100.54</v>
      </c>
      <c r="N12801" s="29">
        <f t="shared" si="435"/>
        <v>-63.145000000000003</v>
      </c>
      <c r="O12801" s="6"/>
    </row>
    <row r="12802" spans="11:15">
      <c r="K12802" s="28">
        <v>100.54</v>
      </c>
      <c r="L12802" s="28">
        <v>63.098999999999997</v>
      </c>
      <c r="M12802" s="28">
        <f t="shared" si="434"/>
        <v>-100.54</v>
      </c>
      <c r="N12802" s="29">
        <f t="shared" si="435"/>
        <v>-63.098999999999997</v>
      </c>
      <c r="O12802" s="6"/>
    </row>
    <row r="12803" spans="11:15">
      <c r="K12803" s="28">
        <v>100.57</v>
      </c>
      <c r="L12803" s="28">
        <v>63.139000000000003</v>
      </c>
      <c r="M12803" s="28">
        <f t="shared" si="434"/>
        <v>-100.57</v>
      </c>
      <c r="N12803" s="29">
        <f t="shared" si="435"/>
        <v>-63.139000000000003</v>
      </c>
      <c r="O12803" s="6"/>
    </row>
    <row r="12804" spans="11:15">
      <c r="K12804" s="28">
        <v>100.56</v>
      </c>
      <c r="L12804" s="28">
        <v>63.176000000000002</v>
      </c>
      <c r="M12804" s="28">
        <f t="shared" si="434"/>
        <v>-100.56</v>
      </c>
      <c r="N12804" s="29">
        <f t="shared" si="435"/>
        <v>-63.176000000000002</v>
      </c>
      <c r="O12804" s="6"/>
    </row>
    <row r="12805" spans="11:15">
      <c r="K12805" s="28">
        <v>100.59</v>
      </c>
      <c r="L12805" s="28">
        <v>63.192</v>
      </c>
      <c r="M12805" s="28">
        <f t="shared" si="434"/>
        <v>-100.59</v>
      </c>
      <c r="N12805" s="29">
        <f t="shared" si="435"/>
        <v>-63.192</v>
      </c>
      <c r="O12805" s="6"/>
    </row>
    <row r="12806" spans="11:15">
      <c r="K12806" s="28">
        <v>100.6</v>
      </c>
      <c r="L12806" s="28">
        <v>63.207000000000001</v>
      </c>
      <c r="M12806" s="28">
        <f t="shared" si="434"/>
        <v>-100.6</v>
      </c>
      <c r="N12806" s="29">
        <f t="shared" si="435"/>
        <v>-63.207000000000001</v>
      </c>
      <c r="O12806" s="6"/>
    </row>
    <row r="12807" spans="11:15">
      <c r="K12807" s="28">
        <v>100.56</v>
      </c>
      <c r="L12807" s="28">
        <v>63.204000000000001</v>
      </c>
      <c r="M12807" s="28">
        <f t="shared" si="434"/>
        <v>-100.56</v>
      </c>
      <c r="N12807" s="29">
        <f t="shared" si="435"/>
        <v>-63.204000000000001</v>
      </c>
      <c r="O12807" s="6"/>
    </row>
    <row r="12808" spans="11:15">
      <c r="K12808" s="28">
        <v>100.55</v>
      </c>
      <c r="L12808" s="28">
        <v>63.185000000000002</v>
      </c>
      <c r="M12808" s="28">
        <f t="shared" si="434"/>
        <v>-100.55</v>
      </c>
      <c r="N12808" s="29">
        <f t="shared" si="435"/>
        <v>-63.185000000000002</v>
      </c>
      <c r="O12808" s="6"/>
    </row>
    <row r="12809" spans="11:15">
      <c r="K12809" s="28">
        <v>100.55</v>
      </c>
      <c r="L12809" s="28">
        <v>63.216999999999999</v>
      </c>
      <c r="M12809" s="28">
        <f t="shared" si="434"/>
        <v>-100.55</v>
      </c>
      <c r="N12809" s="29">
        <f t="shared" si="435"/>
        <v>-63.216999999999999</v>
      </c>
      <c r="O12809" s="6"/>
    </row>
    <row r="12810" spans="11:15">
      <c r="K12810" s="28">
        <v>100.51</v>
      </c>
      <c r="L12810" s="28">
        <v>63.228999999999999</v>
      </c>
      <c r="M12810" s="28">
        <f t="shared" si="434"/>
        <v>-100.51</v>
      </c>
      <c r="N12810" s="29">
        <f t="shared" si="435"/>
        <v>-63.228999999999999</v>
      </c>
      <c r="O12810" s="6"/>
    </row>
    <row r="12811" spans="11:15">
      <c r="K12811" s="28">
        <v>100.55</v>
      </c>
      <c r="L12811" s="28">
        <v>63.192</v>
      </c>
      <c r="M12811" s="28">
        <f t="shared" si="434"/>
        <v>-100.55</v>
      </c>
      <c r="N12811" s="29">
        <f t="shared" si="435"/>
        <v>-63.192</v>
      </c>
      <c r="O12811" s="6"/>
    </row>
    <row r="12812" spans="11:15">
      <c r="K12812" s="28">
        <v>100.58</v>
      </c>
      <c r="L12812" s="28">
        <v>63.222999999999999</v>
      </c>
      <c r="M12812" s="28">
        <f t="shared" si="434"/>
        <v>-100.58</v>
      </c>
      <c r="N12812" s="29">
        <f t="shared" si="435"/>
        <v>-63.222999999999999</v>
      </c>
      <c r="O12812" s="6"/>
    </row>
    <row r="12813" spans="11:15">
      <c r="K12813" s="28">
        <v>100.55</v>
      </c>
      <c r="L12813" s="28">
        <v>63.218000000000004</v>
      </c>
      <c r="M12813" s="28">
        <f t="shared" si="434"/>
        <v>-100.55</v>
      </c>
      <c r="N12813" s="29">
        <f t="shared" si="435"/>
        <v>-63.218000000000004</v>
      </c>
      <c r="O12813" s="6"/>
    </row>
    <row r="12814" spans="11:15">
      <c r="K12814" s="28">
        <v>100.58</v>
      </c>
      <c r="L12814" s="28">
        <v>63.247</v>
      </c>
      <c r="M12814" s="28">
        <f t="shared" si="434"/>
        <v>-100.58</v>
      </c>
      <c r="N12814" s="29">
        <f t="shared" si="435"/>
        <v>-63.247</v>
      </c>
      <c r="O12814" s="6"/>
    </row>
    <row r="12815" spans="11:15">
      <c r="K12815" s="28">
        <v>100.58</v>
      </c>
      <c r="L12815" s="28">
        <v>63.305999999999997</v>
      </c>
      <c r="M12815" s="28">
        <f t="shared" ref="M12815:M12878" si="436">-K12815</f>
        <v>-100.58</v>
      </c>
      <c r="N12815" s="29">
        <f t="shared" ref="N12815:N12878" si="437">-L12815</f>
        <v>-63.305999999999997</v>
      </c>
      <c r="O12815" s="6"/>
    </row>
    <row r="12816" spans="11:15">
      <c r="K12816" s="28">
        <v>100.56</v>
      </c>
      <c r="L12816" s="28">
        <v>63.293999999999997</v>
      </c>
      <c r="M12816" s="28">
        <f t="shared" si="436"/>
        <v>-100.56</v>
      </c>
      <c r="N12816" s="29">
        <f t="shared" si="437"/>
        <v>-63.293999999999997</v>
      </c>
      <c r="O12816" s="6"/>
    </row>
    <row r="12817" spans="11:15">
      <c r="K12817" s="28">
        <v>100.59</v>
      </c>
      <c r="L12817" s="28">
        <v>63.283000000000001</v>
      </c>
      <c r="M12817" s="28">
        <f t="shared" si="436"/>
        <v>-100.59</v>
      </c>
      <c r="N12817" s="29">
        <f t="shared" si="437"/>
        <v>-63.283000000000001</v>
      </c>
      <c r="O12817" s="6"/>
    </row>
    <row r="12818" spans="11:15">
      <c r="K12818" s="28">
        <v>100.6</v>
      </c>
      <c r="L12818" s="28">
        <v>63.271999999999998</v>
      </c>
      <c r="M12818" s="28">
        <f t="shared" si="436"/>
        <v>-100.6</v>
      </c>
      <c r="N12818" s="29">
        <f t="shared" si="437"/>
        <v>-63.271999999999998</v>
      </c>
      <c r="O12818" s="6"/>
    </row>
    <row r="12819" spans="11:15">
      <c r="K12819" s="28">
        <v>100.6</v>
      </c>
      <c r="L12819" s="28">
        <v>63.247</v>
      </c>
      <c r="M12819" s="28">
        <f t="shared" si="436"/>
        <v>-100.6</v>
      </c>
      <c r="N12819" s="29">
        <f t="shared" si="437"/>
        <v>-63.247</v>
      </c>
      <c r="O12819" s="6"/>
    </row>
    <row r="12820" spans="11:15">
      <c r="K12820" s="28">
        <v>100.64</v>
      </c>
      <c r="L12820" s="28">
        <v>63.289000000000001</v>
      </c>
      <c r="M12820" s="28">
        <f t="shared" si="436"/>
        <v>-100.64</v>
      </c>
      <c r="N12820" s="29">
        <f t="shared" si="437"/>
        <v>-63.289000000000001</v>
      </c>
      <c r="O12820" s="6"/>
    </row>
    <row r="12821" spans="11:15">
      <c r="K12821" s="28">
        <v>100.6</v>
      </c>
      <c r="L12821" s="28">
        <v>63.279000000000003</v>
      </c>
      <c r="M12821" s="28">
        <f t="shared" si="436"/>
        <v>-100.6</v>
      </c>
      <c r="N12821" s="29">
        <f t="shared" si="437"/>
        <v>-63.279000000000003</v>
      </c>
      <c r="O12821" s="6"/>
    </row>
    <row r="12822" spans="11:15">
      <c r="K12822" s="28">
        <v>100.6</v>
      </c>
      <c r="L12822" s="28">
        <v>63.235999999999997</v>
      </c>
      <c r="M12822" s="28">
        <f t="shared" si="436"/>
        <v>-100.6</v>
      </c>
      <c r="N12822" s="29">
        <f t="shared" si="437"/>
        <v>-63.235999999999997</v>
      </c>
      <c r="O12822" s="6"/>
    </row>
    <row r="12823" spans="11:15">
      <c r="K12823" s="28">
        <v>100.57</v>
      </c>
      <c r="L12823" s="28">
        <v>63.23</v>
      </c>
      <c r="M12823" s="28">
        <f t="shared" si="436"/>
        <v>-100.57</v>
      </c>
      <c r="N12823" s="29">
        <f t="shared" si="437"/>
        <v>-63.23</v>
      </c>
      <c r="O12823" s="6"/>
    </row>
    <row r="12824" spans="11:15">
      <c r="K12824" s="28">
        <v>100.61</v>
      </c>
      <c r="L12824" s="28">
        <v>63.258000000000003</v>
      </c>
      <c r="M12824" s="28">
        <f t="shared" si="436"/>
        <v>-100.61</v>
      </c>
      <c r="N12824" s="29">
        <f t="shared" si="437"/>
        <v>-63.258000000000003</v>
      </c>
      <c r="O12824" s="6"/>
    </row>
    <row r="12825" spans="11:15">
      <c r="K12825" s="28">
        <v>100.63</v>
      </c>
      <c r="L12825" s="28">
        <v>63.267000000000003</v>
      </c>
      <c r="M12825" s="28">
        <f t="shared" si="436"/>
        <v>-100.63</v>
      </c>
      <c r="N12825" s="29">
        <f t="shared" si="437"/>
        <v>-63.267000000000003</v>
      </c>
      <c r="O12825" s="6"/>
    </row>
    <row r="12826" spans="11:15">
      <c r="K12826" s="28">
        <v>100.66</v>
      </c>
      <c r="L12826" s="28">
        <v>63.307000000000002</v>
      </c>
      <c r="M12826" s="28">
        <f t="shared" si="436"/>
        <v>-100.66</v>
      </c>
      <c r="N12826" s="29">
        <f t="shared" si="437"/>
        <v>-63.307000000000002</v>
      </c>
      <c r="O12826" s="6"/>
    </row>
    <row r="12827" spans="11:15">
      <c r="K12827" s="28">
        <v>100.63</v>
      </c>
      <c r="L12827" s="28">
        <v>63.295000000000002</v>
      </c>
      <c r="M12827" s="28">
        <f t="shared" si="436"/>
        <v>-100.63</v>
      </c>
      <c r="N12827" s="29">
        <f t="shared" si="437"/>
        <v>-63.295000000000002</v>
      </c>
      <c r="O12827" s="6"/>
    </row>
    <row r="12828" spans="11:15">
      <c r="K12828" s="28">
        <v>100.64</v>
      </c>
      <c r="L12828" s="28">
        <v>63.250999999999998</v>
      </c>
      <c r="M12828" s="28">
        <f t="shared" si="436"/>
        <v>-100.64</v>
      </c>
      <c r="N12828" s="29">
        <f t="shared" si="437"/>
        <v>-63.250999999999998</v>
      </c>
      <c r="O12828" s="6"/>
    </row>
    <row r="12829" spans="11:15">
      <c r="K12829" s="28">
        <v>100.63</v>
      </c>
      <c r="L12829" s="28">
        <v>63.292999999999999</v>
      </c>
      <c r="M12829" s="28">
        <f t="shared" si="436"/>
        <v>-100.63</v>
      </c>
      <c r="N12829" s="29">
        <f t="shared" si="437"/>
        <v>-63.292999999999999</v>
      </c>
      <c r="O12829" s="6"/>
    </row>
    <row r="12830" spans="11:15">
      <c r="K12830" s="28">
        <v>100.59</v>
      </c>
      <c r="L12830" s="28">
        <v>63.281999999999996</v>
      </c>
      <c r="M12830" s="28">
        <f t="shared" si="436"/>
        <v>-100.59</v>
      </c>
      <c r="N12830" s="29">
        <f t="shared" si="437"/>
        <v>-63.281999999999996</v>
      </c>
      <c r="O12830" s="6"/>
    </row>
    <row r="12831" spans="11:15">
      <c r="K12831" s="28">
        <v>100.6</v>
      </c>
      <c r="L12831" s="28">
        <v>63.271999999999998</v>
      </c>
      <c r="M12831" s="28">
        <f t="shared" si="436"/>
        <v>-100.6</v>
      </c>
      <c r="N12831" s="29">
        <f t="shared" si="437"/>
        <v>-63.271999999999998</v>
      </c>
      <c r="O12831" s="6"/>
    </row>
    <row r="12832" spans="11:15">
      <c r="K12832" s="28">
        <v>100.61</v>
      </c>
      <c r="L12832" s="28">
        <v>63.311999999999998</v>
      </c>
      <c r="M12832" s="28">
        <f t="shared" si="436"/>
        <v>-100.61</v>
      </c>
      <c r="N12832" s="29">
        <f t="shared" si="437"/>
        <v>-63.311999999999998</v>
      </c>
      <c r="O12832" s="6"/>
    </row>
    <row r="12833" spans="11:15">
      <c r="K12833" s="28">
        <v>100.62</v>
      </c>
      <c r="L12833" s="28">
        <v>63.265999999999998</v>
      </c>
      <c r="M12833" s="28">
        <f t="shared" si="436"/>
        <v>-100.62</v>
      </c>
      <c r="N12833" s="29">
        <f t="shared" si="437"/>
        <v>-63.265999999999998</v>
      </c>
      <c r="O12833" s="6"/>
    </row>
    <row r="12834" spans="11:15">
      <c r="K12834" s="28">
        <v>100.67</v>
      </c>
      <c r="L12834" s="28">
        <v>63.29</v>
      </c>
      <c r="M12834" s="28">
        <f t="shared" si="436"/>
        <v>-100.67</v>
      </c>
      <c r="N12834" s="29">
        <f t="shared" si="437"/>
        <v>-63.29</v>
      </c>
      <c r="O12834" s="6"/>
    </row>
    <row r="12835" spans="11:15">
      <c r="K12835" s="28">
        <v>100.66</v>
      </c>
      <c r="L12835" s="28">
        <v>63.329000000000001</v>
      </c>
      <c r="M12835" s="28">
        <f t="shared" si="436"/>
        <v>-100.66</v>
      </c>
      <c r="N12835" s="29">
        <f t="shared" si="437"/>
        <v>-63.329000000000001</v>
      </c>
      <c r="O12835" s="6"/>
    </row>
    <row r="12836" spans="11:15">
      <c r="K12836" s="28">
        <v>100.66</v>
      </c>
      <c r="L12836" s="28">
        <v>63.314</v>
      </c>
      <c r="M12836" s="28">
        <f t="shared" si="436"/>
        <v>-100.66</v>
      </c>
      <c r="N12836" s="29">
        <f t="shared" si="437"/>
        <v>-63.314</v>
      </c>
      <c r="O12836" s="6"/>
    </row>
    <row r="12837" spans="11:15">
      <c r="K12837" s="28">
        <v>100.72</v>
      </c>
      <c r="L12837" s="28">
        <v>63.334000000000003</v>
      </c>
      <c r="M12837" s="28">
        <f t="shared" si="436"/>
        <v>-100.72</v>
      </c>
      <c r="N12837" s="29">
        <f t="shared" si="437"/>
        <v>-63.334000000000003</v>
      </c>
      <c r="O12837" s="6"/>
    </row>
    <row r="12838" spans="11:15">
      <c r="K12838" s="28">
        <v>100.73</v>
      </c>
      <c r="L12838" s="28">
        <v>63.335000000000001</v>
      </c>
      <c r="M12838" s="28">
        <f t="shared" si="436"/>
        <v>-100.73</v>
      </c>
      <c r="N12838" s="29">
        <f t="shared" si="437"/>
        <v>-63.335000000000001</v>
      </c>
      <c r="O12838" s="6"/>
    </row>
    <row r="12839" spans="11:15">
      <c r="K12839" s="28">
        <v>100.78</v>
      </c>
      <c r="L12839" s="28">
        <v>63.32</v>
      </c>
      <c r="M12839" s="28">
        <f t="shared" si="436"/>
        <v>-100.78</v>
      </c>
      <c r="N12839" s="29">
        <f t="shared" si="437"/>
        <v>-63.32</v>
      </c>
      <c r="O12839" s="6"/>
    </row>
    <row r="12840" spans="11:15">
      <c r="K12840" s="28">
        <v>100.78</v>
      </c>
      <c r="L12840" s="28">
        <v>63.356000000000002</v>
      </c>
      <c r="M12840" s="28">
        <f t="shared" si="436"/>
        <v>-100.78</v>
      </c>
      <c r="N12840" s="29">
        <f t="shared" si="437"/>
        <v>-63.356000000000002</v>
      </c>
      <c r="O12840" s="6"/>
    </row>
    <row r="12841" spans="11:15">
      <c r="K12841" s="28">
        <v>100.77</v>
      </c>
      <c r="L12841" s="28">
        <v>63.322000000000003</v>
      </c>
      <c r="M12841" s="28">
        <f t="shared" si="436"/>
        <v>-100.77</v>
      </c>
      <c r="N12841" s="29">
        <f t="shared" si="437"/>
        <v>-63.322000000000003</v>
      </c>
      <c r="O12841" s="6"/>
    </row>
    <row r="12842" spans="11:15">
      <c r="K12842" s="28">
        <v>100.8</v>
      </c>
      <c r="L12842" s="28">
        <v>63.325000000000003</v>
      </c>
      <c r="M12842" s="28">
        <f t="shared" si="436"/>
        <v>-100.8</v>
      </c>
      <c r="N12842" s="29">
        <f t="shared" si="437"/>
        <v>-63.325000000000003</v>
      </c>
      <c r="O12842" s="6"/>
    </row>
    <row r="12843" spans="11:15">
      <c r="K12843" s="28">
        <v>100.78</v>
      </c>
      <c r="L12843" s="28">
        <v>63.326999999999998</v>
      </c>
      <c r="M12843" s="28">
        <f t="shared" si="436"/>
        <v>-100.78</v>
      </c>
      <c r="N12843" s="29">
        <f t="shared" si="437"/>
        <v>-63.326999999999998</v>
      </c>
      <c r="O12843" s="6"/>
    </row>
    <row r="12844" spans="11:15">
      <c r="K12844" s="28">
        <v>100.8</v>
      </c>
      <c r="L12844" s="28">
        <v>63.329000000000001</v>
      </c>
      <c r="M12844" s="28">
        <f t="shared" si="436"/>
        <v>-100.8</v>
      </c>
      <c r="N12844" s="29">
        <f t="shared" si="437"/>
        <v>-63.329000000000001</v>
      </c>
      <c r="O12844" s="6"/>
    </row>
    <row r="12845" spans="11:15">
      <c r="K12845" s="28">
        <v>100.86</v>
      </c>
      <c r="L12845" s="28">
        <v>63.396999999999998</v>
      </c>
      <c r="M12845" s="28">
        <f t="shared" si="436"/>
        <v>-100.86</v>
      </c>
      <c r="N12845" s="29">
        <f t="shared" si="437"/>
        <v>-63.396999999999998</v>
      </c>
      <c r="O12845" s="6"/>
    </row>
    <row r="12846" spans="11:15">
      <c r="K12846" s="28">
        <v>100.88</v>
      </c>
      <c r="L12846" s="28">
        <v>63.408000000000001</v>
      </c>
      <c r="M12846" s="28">
        <f t="shared" si="436"/>
        <v>-100.88</v>
      </c>
      <c r="N12846" s="29">
        <f t="shared" si="437"/>
        <v>-63.408000000000001</v>
      </c>
      <c r="O12846" s="6"/>
    </row>
    <row r="12847" spans="11:15">
      <c r="K12847" s="28">
        <v>100.88</v>
      </c>
      <c r="L12847" s="28">
        <v>63.353000000000002</v>
      </c>
      <c r="M12847" s="28">
        <f t="shared" si="436"/>
        <v>-100.88</v>
      </c>
      <c r="N12847" s="29">
        <f t="shared" si="437"/>
        <v>-63.353000000000002</v>
      </c>
      <c r="O12847" s="6"/>
    </row>
    <row r="12848" spans="11:15">
      <c r="K12848" s="28">
        <v>100.9</v>
      </c>
      <c r="L12848" s="28">
        <v>63.369</v>
      </c>
      <c r="M12848" s="28">
        <f t="shared" si="436"/>
        <v>-100.9</v>
      </c>
      <c r="N12848" s="29">
        <f t="shared" si="437"/>
        <v>-63.369</v>
      </c>
      <c r="O12848" s="6"/>
    </row>
    <row r="12849" spans="11:15">
      <c r="K12849" s="28">
        <v>100.85</v>
      </c>
      <c r="L12849" s="28">
        <v>63.4</v>
      </c>
      <c r="M12849" s="28">
        <f t="shared" si="436"/>
        <v>-100.85</v>
      </c>
      <c r="N12849" s="29">
        <f t="shared" si="437"/>
        <v>-63.4</v>
      </c>
      <c r="O12849" s="6"/>
    </row>
    <row r="12850" spans="11:15">
      <c r="K12850" s="28">
        <v>100.8</v>
      </c>
      <c r="L12850" s="28">
        <v>63.363</v>
      </c>
      <c r="M12850" s="28">
        <f t="shared" si="436"/>
        <v>-100.8</v>
      </c>
      <c r="N12850" s="29">
        <f t="shared" si="437"/>
        <v>-63.363</v>
      </c>
      <c r="O12850" s="6"/>
    </row>
    <row r="12851" spans="11:15">
      <c r="K12851" s="28">
        <v>100.8</v>
      </c>
      <c r="L12851" s="28">
        <v>63.360999999999997</v>
      </c>
      <c r="M12851" s="28">
        <f t="shared" si="436"/>
        <v>-100.8</v>
      </c>
      <c r="N12851" s="29">
        <f t="shared" si="437"/>
        <v>-63.360999999999997</v>
      </c>
      <c r="O12851" s="6"/>
    </row>
    <row r="12852" spans="11:15">
      <c r="K12852" s="28">
        <v>100.81</v>
      </c>
      <c r="L12852" s="28">
        <v>63.36</v>
      </c>
      <c r="M12852" s="28">
        <f t="shared" si="436"/>
        <v>-100.81</v>
      </c>
      <c r="N12852" s="29">
        <f t="shared" si="437"/>
        <v>-63.36</v>
      </c>
      <c r="O12852" s="6"/>
    </row>
    <row r="12853" spans="11:15">
      <c r="K12853" s="28">
        <v>100.81</v>
      </c>
      <c r="L12853" s="28">
        <v>63.326000000000001</v>
      </c>
      <c r="M12853" s="28">
        <f t="shared" si="436"/>
        <v>-100.81</v>
      </c>
      <c r="N12853" s="29">
        <f t="shared" si="437"/>
        <v>-63.326000000000001</v>
      </c>
      <c r="O12853" s="6"/>
    </row>
    <row r="12854" spans="11:15">
      <c r="K12854" s="28">
        <v>100.87</v>
      </c>
      <c r="L12854" s="28">
        <v>63.393999999999998</v>
      </c>
      <c r="M12854" s="28">
        <f t="shared" si="436"/>
        <v>-100.87</v>
      </c>
      <c r="N12854" s="29">
        <f t="shared" si="437"/>
        <v>-63.393999999999998</v>
      </c>
      <c r="O12854" s="6"/>
    </row>
    <row r="12855" spans="11:15">
      <c r="K12855" s="28">
        <v>100.86</v>
      </c>
      <c r="L12855" s="28">
        <v>63.421999999999997</v>
      </c>
      <c r="M12855" s="28">
        <f t="shared" si="436"/>
        <v>-100.86</v>
      </c>
      <c r="N12855" s="29">
        <f t="shared" si="437"/>
        <v>-63.421999999999997</v>
      </c>
      <c r="O12855" s="6"/>
    </row>
    <row r="12856" spans="11:15">
      <c r="K12856" s="28">
        <v>100.88</v>
      </c>
      <c r="L12856" s="28">
        <v>63.399000000000001</v>
      </c>
      <c r="M12856" s="28">
        <f t="shared" si="436"/>
        <v>-100.88</v>
      </c>
      <c r="N12856" s="29">
        <f t="shared" si="437"/>
        <v>-63.399000000000001</v>
      </c>
      <c r="O12856" s="6"/>
    </row>
    <row r="12857" spans="11:15">
      <c r="K12857" s="28">
        <v>100.88</v>
      </c>
      <c r="L12857" s="28">
        <v>63.393999999999998</v>
      </c>
      <c r="M12857" s="28">
        <f t="shared" si="436"/>
        <v>-100.88</v>
      </c>
      <c r="N12857" s="29">
        <f t="shared" si="437"/>
        <v>-63.393999999999998</v>
      </c>
      <c r="O12857" s="6"/>
    </row>
    <row r="12858" spans="11:15">
      <c r="K12858" s="28">
        <v>100.85</v>
      </c>
      <c r="L12858" s="28">
        <v>63.439</v>
      </c>
      <c r="M12858" s="28">
        <f t="shared" si="436"/>
        <v>-100.85</v>
      </c>
      <c r="N12858" s="29">
        <f t="shared" si="437"/>
        <v>-63.439</v>
      </c>
      <c r="O12858" s="6"/>
    </row>
    <row r="12859" spans="11:15">
      <c r="K12859" s="28">
        <v>100.85</v>
      </c>
      <c r="L12859" s="28">
        <v>63.398000000000003</v>
      </c>
      <c r="M12859" s="28">
        <f t="shared" si="436"/>
        <v>-100.85</v>
      </c>
      <c r="N12859" s="29">
        <f t="shared" si="437"/>
        <v>-63.398000000000003</v>
      </c>
      <c r="O12859" s="6"/>
    </row>
    <row r="12860" spans="11:15">
      <c r="K12860" s="28">
        <v>100.89</v>
      </c>
      <c r="L12860" s="28">
        <v>63.393000000000001</v>
      </c>
      <c r="M12860" s="28">
        <f t="shared" si="436"/>
        <v>-100.89</v>
      </c>
      <c r="N12860" s="29">
        <f t="shared" si="437"/>
        <v>-63.393000000000001</v>
      </c>
      <c r="O12860" s="6"/>
    </row>
    <row r="12861" spans="11:15">
      <c r="K12861" s="28">
        <v>100.86</v>
      </c>
      <c r="L12861" s="28">
        <v>63.405000000000001</v>
      </c>
      <c r="M12861" s="28">
        <f t="shared" si="436"/>
        <v>-100.86</v>
      </c>
      <c r="N12861" s="29">
        <f t="shared" si="437"/>
        <v>-63.405000000000001</v>
      </c>
      <c r="O12861" s="6"/>
    </row>
    <row r="12862" spans="11:15">
      <c r="K12862" s="28">
        <v>100.86</v>
      </c>
      <c r="L12862" s="28">
        <v>63.350999999999999</v>
      </c>
      <c r="M12862" s="28">
        <f t="shared" si="436"/>
        <v>-100.86</v>
      </c>
      <c r="N12862" s="29">
        <f t="shared" si="437"/>
        <v>-63.350999999999999</v>
      </c>
      <c r="O12862" s="6"/>
    </row>
    <row r="12863" spans="11:15">
      <c r="K12863" s="28">
        <v>100.9</v>
      </c>
      <c r="L12863" s="28">
        <v>63.383000000000003</v>
      </c>
      <c r="M12863" s="28">
        <f t="shared" si="436"/>
        <v>-100.9</v>
      </c>
      <c r="N12863" s="29">
        <f t="shared" si="437"/>
        <v>-63.383000000000003</v>
      </c>
      <c r="O12863" s="6"/>
    </row>
    <row r="12864" spans="11:15">
      <c r="K12864" s="28">
        <v>100.9</v>
      </c>
      <c r="L12864" s="28">
        <v>63.412999999999997</v>
      </c>
      <c r="M12864" s="28">
        <f t="shared" si="436"/>
        <v>-100.9</v>
      </c>
      <c r="N12864" s="29">
        <f t="shared" si="437"/>
        <v>-63.412999999999997</v>
      </c>
      <c r="O12864" s="6"/>
    </row>
    <row r="12865" spans="11:15">
      <c r="K12865" s="28">
        <v>100.93</v>
      </c>
      <c r="L12865" s="28">
        <v>63.423000000000002</v>
      </c>
      <c r="M12865" s="28">
        <f t="shared" si="436"/>
        <v>-100.93</v>
      </c>
      <c r="N12865" s="29">
        <f t="shared" si="437"/>
        <v>-63.423000000000002</v>
      </c>
      <c r="O12865" s="6"/>
    </row>
    <row r="12866" spans="11:15">
      <c r="K12866" s="28">
        <v>100.99</v>
      </c>
      <c r="L12866" s="28">
        <v>63.481999999999999</v>
      </c>
      <c r="M12866" s="28">
        <f t="shared" si="436"/>
        <v>-100.99</v>
      </c>
      <c r="N12866" s="29">
        <f t="shared" si="437"/>
        <v>-63.481999999999999</v>
      </c>
      <c r="O12866" s="6"/>
    </row>
    <row r="12867" spans="11:15">
      <c r="K12867" s="28">
        <v>100.95</v>
      </c>
      <c r="L12867" s="28">
        <v>63.469000000000001</v>
      </c>
      <c r="M12867" s="28">
        <f t="shared" si="436"/>
        <v>-100.95</v>
      </c>
      <c r="N12867" s="29">
        <f t="shared" si="437"/>
        <v>-63.469000000000001</v>
      </c>
      <c r="O12867" s="6"/>
    </row>
    <row r="12868" spans="11:15">
      <c r="K12868" s="28">
        <v>100.94</v>
      </c>
      <c r="L12868" s="28">
        <v>63.457000000000001</v>
      </c>
      <c r="M12868" s="28">
        <f t="shared" si="436"/>
        <v>-100.94</v>
      </c>
      <c r="N12868" s="29">
        <f t="shared" si="437"/>
        <v>-63.457000000000001</v>
      </c>
      <c r="O12868" s="6"/>
    </row>
    <row r="12869" spans="11:15">
      <c r="K12869" s="28">
        <v>100.92</v>
      </c>
      <c r="L12869" s="28">
        <v>63.496000000000002</v>
      </c>
      <c r="M12869" s="28">
        <f t="shared" si="436"/>
        <v>-100.92</v>
      </c>
      <c r="N12869" s="29">
        <f t="shared" si="437"/>
        <v>-63.496000000000002</v>
      </c>
      <c r="O12869" s="6"/>
    </row>
    <row r="12870" spans="11:15">
      <c r="K12870" s="28">
        <v>100.9</v>
      </c>
      <c r="L12870" s="28">
        <v>63.466000000000001</v>
      </c>
      <c r="M12870" s="28">
        <f t="shared" si="436"/>
        <v>-100.9</v>
      </c>
      <c r="N12870" s="29">
        <f t="shared" si="437"/>
        <v>-63.466000000000001</v>
      </c>
      <c r="O12870" s="6"/>
    </row>
    <row r="12871" spans="11:15">
      <c r="K12871" s="28">
        <v>100.92</v>
      </c>
      <c r="L12871" s="28">
        <v>63.470999999999997</v>
      </c>
      <c r="M12871" s="28">
        <f t="shared" si="436"/>
        <v>-100.92</v>
      </c>
      <c r="N12871" s="29">
        <f t="shared" si="437"/>
        <v>-63.470999999999997</v>
      </c>
      <c r="O12871" s="6"/>
    </row>
    <row r="12872" spans="11:15">
      <c r="K12872" s="28">
        <v>100.87</v>
      </c>
      <c r="L12872" s="28">
        <v>63.509</v>
      </c>
      <c r="M12872" s="28">
        <f t="shared" si="436"/>
        <v>-100.87</v>
      </c>
      <c r="N12872" s="29">
        <f t="shared" si="437"/>
        <v>-63.509</v>
      </c>
      <c r="O12872" s="6"/>
    </row>
    <row r="12873" spans="11:15">
      <c r="K12873" s="28">
        <v>100.85</v>
      </c>
      <c r="L12873" s="28">
        <v>63.460999999999999</v>
      </c>
      <c r="M12873" s="28">
        <f t="shared" si="436"/>
        <v>-100.85</v>
      </c>
      <c r="N12873" s="29">
        <f t="shared" si="437"/>
        <v>-63.460999999999999</v>
      </c>
      <c r="O12873" s="6"/>
    </row>
    <row r="12874" spans="11:15">
      <c r="K12874" s="28">
        <v>100.94</v>
      </c>
      <c r="L12874" s="28">
        <v>63.482999999999997</v>
      </c>
      <c r="M12874" s="28">
        <f t="shared" si="436"/>
        <v>-100.94</v>
      </c>
      <c r="N12874" s="29">
        <f t="shared" si="437"/>
        <v>-63.482999999999997</v>
      </c>
      <c r="O12874" s="6"/>
    </row>
    <row r="12875" spans="11:15">
      <c r="K12875" s="28">
        <v>100.94</v>
      </c>
      <c r="L12875" s="28">
        <v>63.518999999999998</v>
      </c>
      <c r="M12875" s="28">
        <f t="shared" si="436"/>
        <v>-100.94</v>
      </c>
      <c r="N12875" s="29">
        <f t="shared" si="437"/>
        <v>-63.518999999999998</v>
      </c>
      <c r="O12875" s="6"/>
    </row>
    <row r="12876" spans="11:15">
      <c r="K12876" s="28">
        <v>100.96</v>
      </c>
      <c r="L12876" s="28">
        <v>63.536000000000001</v>
      </c>
      <c r="M12876" s="28">
        <f t="shared" si="436"/>
        <v>-100.96</v>
      </c>
      <c r="N12876" s="29">
        <f t="shared" si="437"/>
        <v>-63.536000000000001</v>
      </c>
      <c r="O12876" s="6"/>
    </row>
    <row r="12877" spans="11:15">
      <c r="K12877" s="28">
        <v>100.96</v>
      </c>
      <c r="L12877" s="28">
        <v>63.567</v>
      </c>
      <c r="M12877" s="28">
        <f t="shared" si="436"/>
        <v>-100.96</v>
      </c>
      <c r="N12877" s="29">
        <f t="shared" si="437"/>
        <v>-63.567</v>
      </c>
      <c r="O12877" s="6"/>
    </row>
    <row r="12878" spans="11:15">
      <c r="K12878" s="28">
        <v>100.95</v>
      </c>
      <c r="L12878" s="28">
        <v>63.53</v>
      </c>
      <c r="M12878" s="28">
        <f t="shared" si="436"/>
        <v>-100.95</v>
      </c>
      <c r="N12878" s="29">
        <f t="shared" si="437"/>
        <v>-63.53</v>
      </c>
      <c r="O12878" s="6"/>
    </row>
    <row r="12879" spans="11:15">
      <c r="K12879" s="28">
        <v>100.95</v>
      </c>
      <c r="L12879" s="28">
        <v>63.529000000000003</v>
      </c>
      <c r="M12879" s="28">
        <f t="shared" ref="M12879:M12942" si="438">-K12879</f>
        <v>-100.95</v>
      </c>
      <c r="N12879" s="29">
        <f t="shared" ref="N12879:N12942" si="439">-L12879</f>
        <v>-63.529000000000003</v>
      </c>
      <c r="O12879" s="6"/>
    </row>
    <row r="12880" spans="11:15">
      <c r="K12880" s="28">
        <v>100.96</v>
      </c>
      <c r="L12880" s="28">
        <v>63.561</v>
      </c>
      <c r="M12880" s="28">
        <f t="shared" si="438"/>
        <v>-100.96</v>
      </c>
      <c r="N12880" s="29">
        <f t="shared" si="439"/>
        <v>-63.561</v>
      </c>
      <c r="O12880" s="6"/>
    </row>
    <row r="12881" spans="11:15">
      <c r="K12881" s="28">
        <v>100.98</v>
      </c>
      <c r="L12881" s="28">
        <v>63.557000000000002</v>
      </c>
      <c r="M12881" s="28">
        <f t="shared" si="438"/>
        <v>-100.98</v>
      </c>
      <c r="N12881" s="29">
        <f t="shared" si="439"/>
        <v>-63.557000000000002</v>
      </c>
      <c r="O12881" s="6"/>
    </row>
    <row r="12882" spans="11:15">
      <c r="K12882" s="28">
        <v>100.99</v>
      </c>
      <c r="L12882" s="28">
        <v>63.554000000000002</v>
      </c>
      <c r="M12882" s="28">
        <f t="shared" si="438"/>
        <v>-100.99</v>
      </c>
      <c r="N12882" s="29">
        <f t="shared" si="439"/>
        <v>-63.554000000000002</v>
      </c>
      <c r="O12882" s="6"/>
    </row>
    <row r="12883" spans="11:15">
      <c r="K12883" s="28">
        <v>100.98</v>
      </c>
      <c r="L12883" s="28">
        <v>63.584000000000003</v>
      </c>
      <c r="M12883" s="28">
        <f t="shared" si="438"/>
        <v>-100.98</v>
      </c>
      <c r="N12883" s="29">
        <f t="shared" si="439"/>
        <v>-63.584000000000003</v>
      </c>
      <c r="O12883" s="6"/>
    </row>
    <row r="12884" spans="11:15">
      <c r="K12884" s="28">
        <v>100.97</v>
      </c>
      <c r="L12884" s="28">
        <v>63.561</v>
      </c>
      <c r="M12884" s="28">
        <f t="shared" si="438"/>
        <v>-100.97</v>
      </c>
      <c r="N12884" s="29">
        <f t="shared" si="439"/>
        <v>-63.561</v>
      </c>
      <c r="O12884" s="6"/>
    </row>
    <row r="12885" spans="11:15">
      <c r="K12885" s="28">
        <v>101.03</v>
      </c>
      <c r="L12885" s="28">
        <v>63.573999999999998</v>
      </c>
      <c r="M12885" s="28">
        <f t="shared" si="438"/>
        <v>-101.03</v>
      </c>
      <c r="N12885" s="29">
        <f t="shared" si="439"/>
        <v>-63.573999999999998</v>
      </c>
      <c r="O12885" s="6"/>
    </row>
    <row r="12886" spans="11:15">
      <c r="K12886" s="28">
        <v>101.05</v>
      </c>
      <c r="L12886" s="28">
        <v>63.585000000000001</v>
      </c>
      <c r="M12886" s="28">
        <f t="shared" si="438"/>
        <v>-101.05</v>
      </c>
      <c r="N12886" s="29">
        <f t="shared" si="439"/>
        <v>-63.585000000000001</v>
      </c>
      <c r="O12886" s="6"/>
    </row>
    <row r="12887" spans="11:15">
      <c r="K12887" s="28">
        <v>101.05</v>
      </c>
      <c r="L12887" s="28">
        <v>63.53</v>
      </c>
      <c r="M12887" s="28">
        <f t="shared" si="438"/>
        <v>-101.05</v>
      </c>
      <c r="N12887" s="29">
        <f t="shared" si="439"/>
        <v>-63.53</v>
      </c>
      <c r="O12887" s="6"/>
    </row>
    <row r="12888" spans="11:15">
      <c r="K12888" s="28">
        <v>101.09</v>
      </c>
      <c r="L12888" s="28">
        <v>63.578000000000003</v>
      </c>
      <c r="M12888" s="28">
        <f t="shared" si="438"/>
        <v>-101.09</v>
      </c>
      <c r="N12888" s="29">
        <f t="shared" si="439"/>
        <v>-63.578000000000003</v>
      </c>
      <c r="O12888" s="6"/>
    </row>
    <row r="12889" spans="11:15">
      <c r="K12889" s="28">
        <v>101.05</v>
      </c>
      <c r="L12889" s="28">
        <v>63.573</v>
      </c>
      <c r="M12889" s="28">
        <f t="shared" si="438"/>
        <v>-101.05</v>
      </c>
      <c r="N12889" s="29">
        <f t="shared" si="439"/>
        <v>-63.573</v>
      </c>
      <c r="O12889" s="6"/>
    </row>
    <row r="12890" spans="11:15">
      <c r="K12890" s="28">
        <v>101.04</v>
      </c>
      <c r="L12890" s="28">
        <v>63.567999999999998</v>
      </c>
      <c r="M12890" s="28">
        <f t="shared" si="438"/>
        <v>-101.04</v>
      </c>
      <c r="N12890" s="29">
        <f t="shared" si="439"/>
        <v>-63.567999999999998</v>
      </c>
      <c r="O12890" s="6"/>
    </row>
    <row r="12891" spans="11:15">
      <c r="K12891" s="28">
        <v>101.04</v>
      </c>
      <c r="L12891" s="28">
        <v>63.613</v>
      </c>
      <c r="M12891" s="28">
        <f t="shared" si="438"/>
        <v>-101.04</v>
      </c>
      <c r="N12891" s="29">
        <f t="shared" si="439"/>
        <v>-63.613</v>
      </c>
      <c r="O12891" s="6"/>
    </row>
    <row r="12892" spans="11:15">
      <c r="K12892" s="28">
        <v>101.01</v>
      </c>
      <c r="L12892" s="28">
        <v>63.603999999999999</v>
      </c>
      <c r="M12892" s="28">
        <f t="shared" si="438"/>
        <v>-101.01</v>
      </c>
      <c r="N12892" s="29">
        <f t="shared" si="439"/>
        <v>-63.603999999999999</v>
      </c>
      <c r="O12892" s="6"/>
    </row>
    <row r="12893" spans="11:15">
      <c r="K12893" s="28">
        <v>101.02</v>
      </c>
      <c r="L12893" s="28">
        <v>63.613</v>
      </c>
      <c r="M12893" s="28">
        <f t="shared" si="438"/>
        <v>-101.02</v>
      </c>
      <c r="N12893" s="29">
        <f t="shared" si="439"/>
        <v>-63.613</v>
      </c>
      <c r="O12893" s="6"/>
    </row>
    <row r="12894" spans="11:15">
      <c r="K12894" s="28">
        <v>101.05</v>
      </c>
      <c r="L12894" s="28">
        <v>63.668999999999997</v>
      </c>
      <c r="M12894" s="28">
        <f t="shared" si="438"/>
        <v>-101.05</v>
      </c>
      <c r="N12894" s="29">
        <f t="shared" si="439"/>
        <v>-63.668999999999997</v>
      </c>
      <c r="O12894" s="6"/>
    </row>
    <row r="12895" spans="11:15">
      <c r="K12895" s="28">
        <v>101.09</v>
      </c>
      <c r="L12895" s="28">
        <v>63.688000000000002</v>
      </c>
      <c r="M12895" s="28">
        <f t="shared" si="438"/>
        <v>-101.09</v>
      </c>
      <c r="N12895" s="29">
        <f t="shared" si="439"/>
        <v>-63.688000000000002</v>
      </c>
      <c r="O12895" s="6"/>
    </row>
    <row r="12896" spans="11:15">
      <c r="K12896" s="28">
        <v>101.15</v>
      </c>
      <c r="L12896" s="28">
        <v>63.689</v>
      </c>
      <c r="M12896" s="28">
        <f t="shared" si="438"/>
        <v>-101.15</v>
      </c>
      <c r="N12896" s="29">
        <f t="shared" si="439"/>
        <v>-63.689</v>
      </c>
      <c r="O12896" s="6"/>
    </row>
    <row r="12897" spans="11:15">
      <c r="K12897" s="28">
        <v>101.14</v>
      </c>
      <c r="L12897" s="28">
        <v>63.706000000000003</v>
      </c>
      <c r="M12897" s="28">
        <f t="shared" si="438"/>
        <v>-101.14</v>
      </c>
      <c r="N12897" s="29">
        <f t="shared" si="439"/>
        <v>-63.706000000000003</v>
      </c>
      <c r="O12897" s="6"/>
    </row>
    <row r="12898" spans="11:15">
      <c r="K12898" s="28">
        <v>101.12</v>
      </c>
      <c r="L12898" s="28">
        <v>63.688000000000002</v>
      </c>
      <c r="M12898" s="28">
        <f t="shared" si="438"/>
        <v>-101.12</v>
      </c>
      <c r="N12898" s="29">
        <f t="shared" si="439"/>
        <v>-63.688000000000002</v>
      </c>
      <c r="O12898" s="6"/>
    </row>
    <row r="12899" spans="11:15">
      <c r="K12899" s="28">
        <v>101.16</v>
      </c>
      <c r="L12899" s="28">
        <v>63.689</v>
      </c>
      <c r="M12899" s="28">
        <f t="shared" si="438"/>
        <v>-101.16</v>
      </c>
      <c r="N12899" s="29">
        <f t="shared" si="439"/>
        <v>-63.689</v>
      </c>
      <c r="O12899" s="6"/>
    </row>
    <row r="12900" spans="11:15">
      <c r="K12900" s="28">
        <v>101.15</v>
      </c>
      <c r="L12900" s="28">
        <v>63.722000000000001</v>
      </c>
      <c r="M12900" s="28">
        <f t="shared" si="438"/>
        <v>-101.15</v>
      </c>
      <c r="N12900" s="29">
        <f t="shared" si="439"/>
        <v>-63.722000000000001</v>
      </c>
      <c r="O12900" s="6"/>
    </row>
    <row r="12901" spans="11:15">
      <c r="K12901" s="28">
        <v>101.11</v>
      </c>
      <c r="L12901" s="28">
        <v>63.67</v>
      </c>
      <c r="M12901" s="28">
        <f t="shared" si="438"/>
        <v>-101.11</v>
      </c>
      <c r="N12901" s="29">
        <f t="shared" si="439"/>
        <v>-63.67</v>
      </c>
      <c r="O12901" s="6"/>
    </row>
    <row r="12902" spans="11:15">
      <c r="K12902" s="28">
        <v>101.16</v>
      </c>
      <c r="L12902" s="28">
        <v>63.671999999999997</v>
      </c>
      <c r="M12902" s="28">
        <f t="shared" si="438"/>
        <v>-101.16</v>
      </c>
      <c r="N12902" s="29">
        <f t="shared" si="439"/>
        <v>-63.671999999999997</v>
      </c>
      <c r="O12902" s="6"/>
    </row>
    <row r="12903" spans="11:15">
      <c r="K12903" s="28">
        <v>101.17</v>
      </c>
      <c r="L12903" s="28">
        <v>63.658000000000001</v>
      </c>
      <c r="M12903" s="28">
        <f t="shared" si="438"/>
        <v>-101.17</v>
      </c>
      <c r="N12903" s="29">
        <f t="shared" si="439"/>
        <v>-63.658000000000001</v>
      </c>
      <c r="O12903" s="6"/>
    </row>
    <row r="12904" spans="11:15">
      <c r="K12904" s="28">
        <v>101.19</v>
      </c>
      <c r="L12904" s="28">
        <v>63.645000000000003</v>
      </c>
      <c r="M12904" s="28">
        <f t="shared" si="438"/>
        <v>-101.19</v>
      </c>
      <c r="N12904" s="29">
        <f t="shared" si="439"/>
        <v>-63.645000000000003</v>
      </c>
      <c r="O12904" s="6"/>
    </row>
    <row r="12905" spans="11:15">
      <c r="K12905" s="28">
        <v>101.26</v>
      </c>
      <c r="L12905" s="28">
        <v>63.649000000000001</v>
      </c>
      <c r="M12905" s="28">
        <f t="shared" si="438"/>
        <v>-101.26</v>
      </c>
      <c r="N12905" s="29">
        <f t="shared" si="439"/>
        <v>-63.649000000000001</v>
      </c>
      <c r="O12905" s="6"/>
    </row>
    <row r="12906" spans="11:15">
      <c r="K12906" s="28">
        <v>101.24</v>
      </c>
      <c r="L12906" s="28">
        <v>63.703000000000003</v>
      </c>
      <c r="M12906" s="28">
        <f t="shared" si="438"/>
        <v>-101.24</v>
      </c>
      <c r="N12906" s="29">
        <f t="shared" si="439"/>
        <v>-63.703000000000003</v>
      </c>
      <c r="O12906" s="6"/>
    </row>
    <row r="12907" spans="11:15">
      <c r="K12907" s="28">
        <v>101.21</v>
      </c>
      <c r="L12907" s="28">
        <v>63.668999999999997</v>
      </c>
      <c r="M12907" s="28">
        <f t="shared" si="438"/>
        <v>-101.21</v>
      </c>
      <c r="N12907" s="29">
        <f t="shared" si="439"/>
        <v>-63.668999999999997</v>
      </c>
      <c r="O12907" s="6"/>
    </row>
    <row r="12908" spans="11:15">
      <c r="K12908" s="28">
        <v>101.23</v>
      </c>
      <c r="L12908" s="28">
        <v>63.670999999999999</v>
      </c>
      <c r="M12908" s="28">
        <f t="shared" si="438"/>
        <v>-101.23</v>
      </c>
      <c r="N12908" s="29">
        <f t="shared" si="439"/>
        <v>-63.670999999999999</v>
      </c>
      <c r="O12908" s="6"/>
    </row>
    <row r="12909" spans="11:15">
      <c r="K12909" s="28">
        <v>101.23</v>
      </c>
      <c r="L12909" s="28">
        <v>63.69</v>
      </c>
      <c r="M12909" s="28">
        <f t="shared" si="438"/>
        <v>-101.23</v>
      </c>
      <c r="N12909" s="29">
        <f t="shared" si="439"/>
        <v>-63.69</v>
      </c>
      <c r="O12909" s="6"/>
    </row>
    <row r="12910" spans="11:15">
      <c r="K12910" s="28">
        <v>101.18</v>
      </c>
      <c r="L12910" s="28">
        <v>63.69</v>
      </c>
      <c r="M12910" s="28">
        <f t="shared" si="438"/>
        <v>-101.18</v>
      </c>
      <c r="N12910" s="29">
        <f t="shared" si="439"/>
        <v>-63.69</v>
      </c>
      <c r="O12910" s="6"/>
    </row>
    <row r="12911" spans="11:15">
      <c r="K12911" s="28">
        <v>101.19</v>
      </c>
      <c r="L12911" s="28">
        <v>63.691000000000003</v>
      </c>
      <c r="M12911" s="28">
        <f t="shared" si="438"/>
        <v>-101.19</v>
      </c>
      <c r="N12911" s="29">
        <f t="shared" si="439"/>
        <v>-63.691000000000003</v>
      </c>
      <c r="O12911" s="6"/>
    </row>
    <row r="12912" spans="11:15">
      <c r="K12912" s="28">
        <v>101.19</v>
      </c>
      <c r="L12912" s="28">
        <v>63.723999999999997</v>
      </c>
      <c r="M12912" s="28">
        <f t="shared" si="438"/>
        <v>-101.19</v>
      </c>
      <c r="N12912" s="29">
        <f t="shared" si="439"/>
        <v>-63.723999999999997</v>
      </c>
      <c r="O12912" s="6"/>
    </row>
    <row r="12913" spans="11:15">
      <c r="K12913" s="28">
        <v>101.15</v>
      </c>
      <c r="L12913" s="28">
        <v>63.688000000000002</v>
      </c>
      <c r="M12913" s="28">
        <f t="shared" si="438"/>
        <v>-101.15</v>
      </c>
      <c r="N12913" s="29">
        <f t="shared" si="439"/>
        <v>-63.688000000000002</v>
      </c>
      <c r="O12913" s="6"/>
    </row>
    <row r="12914" spans="11:15">
      <c r="K12914" s="28">
        <v>101.22</v>
      </c>
      <c r="L12914" s="28">
        <v>63.720999999999997</v>
      </c>
      <c r="M12914" s="28">
        <f t="shared" si="438"/>
        <v>-101.22</v>
      </c>
      <c r="N12914" s="29">
        <f t="shared" si="439"/>
        <v>-63.720999999999997</v>
      </c>
      <c r="O12914" s="6"/>
    </row>
    <row r="12915" spans="11:15">
      <c r="K12915" s="28">
        <v>101.26</v>
      </c>
      <c r="L12915" s="28">
        <v>63.783999999999999</v>
      </c>
      <c r="M12915" s="28">
        <f t="shared" si="438"/>
        <v>-101.26</v>
      </c>
      <c r="N12915" s="29">
        <f t="shared" si="439"/>
        <v>-63.783999999999999</v>
      </c>
      <c r="O12915" s="6"/>
    </row>
    <row r="12916" spans="11:15">
      <c r="K12916" s="28">
        <v>101.25</v>
      </c>
      <c r="L12916" s="28">
        <v>63.792000000000002</v>
      </c>
      <c r="M12916" s="28">
        <f t="shared" si="438"/>
        <v>-101.25</v>
      </c>
      <c r="N12916" s="29">
        <f t="shared" si="439"/>
        <v>-63.792000000000002</v>
      </c>
      <c r="O12916" s="6"/>
    </row>
    <row r="12917" spans="11:15">
      <c r="K12917" s="28">
        <v>101.25</v>
      </c>
      <c r="L12917" s="28">
        <v>63.783000000000001</v>
      </c>
      <c r="M12917" s="28">
        <f t="shared" si="438"/>
        <v>-101.25</v>
      </c>
      <c r="N12917" s="29">
        <f t="shared" si="439"/>
        <v>-63.783000000000001</v>
      </c>
      <c r="O12917" s="6"/>
    </row>
    <row r="12918" spans="11:15">
      <c r="K12918" s="28">
        <v>101.25</v>
      </c>
      <c r="L12918" s="28">
        <v>63.807000000000002</v>
      </c>
      <c r="M12918" s="28">
        <f t="shared" si="438"/>
        <v>-101.25</v>
      </c>
      <c r="N12918" s="29">
        <f t="shared" si="439"/>
        <v>-63.807000000000002</v>
      </c>
      <c r="O12918" s="6"/>
    </row>
    <row r="12919" spans="11:15">
      <c r="K12919" s="28">
        <v>101.22</v>
      </c>
      <c r="L12919" s="28">
        <v>63.795999999999999</v>
      </c>
      <c r="M12919" s="28">
        <f t="shared" si="438"/>
        <v>-101.22</v>
      </c>
      <c r="N12919" s="29">
        <f t="shared" si="439"/>
        <v>-63.795999999999999</v>
      </c>
      <c r="O12919" s="6"/>
    </row>
    <row r="12920" spans="11:15">
      <c r="K12920" s="28">
        <v>101.22</v>
      </c>
      <c r="L12920" s="28">
        <v>63.753999999999998</v>
      </c>
      <c r="M12920" s="28">
        <f t="shared" si="438"/>
        <v>-101.22</v>
      </c>
      <c r="N12920" s="29">
        <f t="shared" si="439"/>
        <v>-63.753999999999998</v>
      </c>
      <c r="O12920" s="6"/>
    </row>
    <row r="12921" spans="11:15">
      <c r="K12921" s="28">
        <v>101.25</v>
      </c>
      <c r="L12921" s="28">
        <v>63.780999999999999</v>
      </c>
      <c r="M12921" s="28">
        <f t="shared" si="438"/>
        <v>-101.25</v>
      </c>
      <c r="N12921" s="29">
        <f t="shared" si="439"/>
        <v>-63.780999999999999</v>
      </c>
      <c r="O12921" s="6"/>
    </row>
    <row r="12922" spans="11:15">
      <c r="K12922" s="28">
        <v>101.22</v>
      </c>
      <c r="L12922" s="28">
        <v>63.789000000000001</v>
      </c>
      <c r="M12922" s="28">
        <f t="shared" si="438"/>
        <v>-101.22</v>
      </c>
      <c r="N12922" s="29">
        <f t="shared" si="439"/>
        <v>-63.789000000000001</v>
      </c>
      <c r="O12922" s="6"/>
    </row>
    <row r="12923" spans="11:15">
      <c r="K12923" s="28">
        <v>101.24</v>
      </c>
      <c r="L12923" s="28">
        <v>63.762999999999998</v>
      </c>
      <c r="M12923" s="28">
        <f t="shared" si="438"/>
        <v>-101.24</v>
      </c>
      <c r="N12923" s="29">
        <f t="shared" si="439"/>
        <v>-63.762999999999998</v>
      </c>
      <c r="O12923" s="6"/>
    </row>
    <row r="12924" spans="11:15">
      <c r="K12924" s="28">
        <v>101.27</v>
      </c>
      <c r="L12924" s="28">
        <v>63.79</v>
      </c>
      <c r="M12924" s="28">
        <f t="shared" si="438"/>
        <v>-101.27</v>
      </c>
      <c r="N12924" s="29">
        <f t="shared" si="439"/>
        <v>-63.79</v>
      </c>
      <c r="O12924" s="6"/>
    </row>
    <row r="12925" spans="11:15">
      <c r="K12925" s="28">
        <v>101.27</v>
      </c>
      <c r="L12925" s="28">
        <v>63.813000000000002</v>
      </c>
      <c r="M12925" s="28">
        <f t="shared" si="438"/>
        <v>-101.27</v>
      </c>
      <c r="N12925" s="29">
        <f t="shared" si="439"/>
        <v>-63.813000000000002</v>
      </c>
      <c r="O12925" s="6"/>
    </row>
    <row r="12926" spans="11:15">
      <c r="K12926" s="28">
        <v>101.31</v>
      </c>
      <c r="L12926" s="28">
        <v>63.786000000000001</v>
      </c>
      <c r="M12926" s="28">
        <f t="shared" si="438"/>
        <v>-101.31</v>
      </c>
      <c r="N12926" s="29">
        <f t="shared" si="439"/>
        <v>-63.786000000000001</v>
      </c>
      <c r="O12926" s="6"/>
    </row>
    <row r="12927" spans="11:15">
      <c r="K12927" s="28">
        <v>101.34</v>
      </c>
      <c r="L12927" s="28">
        <v>63.81</v>
      </c>
      <c r="M12927" s="28">
        <f t="shared" si="438"/>
        <v>-101.34</v>
      </c>
      <c r="N12927" s="29">
        <f t="shared" si="439"/>
        <v>-63.81</v>
      </c>
      <c r="O12927" s="6"/>
    </row>
    <row r="12928" spans="11:15">
      <c r="K12928" s="28">
        <v>101.3</v>
      </c>
      <c r="L12928" s="28">
        <v>63.798999999999999</v>
      </c>
      <c r="M12928" s="28">
        <f t="shared" si="438"/>
        <v>-101.3</v>
      </c>
      <c r="N12928" s="29">
        <f t="shared" si="439"/>
        <v>-63.798999999999999</v>
      </c>
      <c r="O12928" s="6"/>
    </row>
    <row r="12929" spans="11:15">
      <c r="K12929" s="28">
        <v>101.29</v>
      </c>
      <c r="L12929" s="28">
        <v>63.789000000000001</v>
      </c>
      <c r="M12929" s="28">
        <f t="shared" si="438"/>
        <v>-101.29</v>
      </c>
      <c r="N12929" s="29">
        <f t="shared" si="439"/>
        <v>-63.789000000000001</v>
      </c>
      <c r="O12929" s="6"/>
    </row>
    <row r="12930" spans="11:15">
      <c r="K12930" s="28">
        <v>101.3</v>
      </c>
      <c r="L12930" s="28">
        <v>63.811999999999998</v>
      </c>
      <c r="M12930" s="28">
        <f t="shared" si="438"/>
        <v>-101.3</v>
      </c>
      <c r="N12930" s="29">
        <f t="shared" si="439"/>
        <v>-63.811999999999998</v>
      </c>
      <c r="O12930" s="6"/>
    </row>
    <row r="12931" spans="11:15">
      <c r="K12931" s="28">
        <v>101.26</v>
      </c>
      <c r="L12931" s="28">
        <v>63.817</v>
      </c>
      <c r="M12931" s="28">
        <f t="shared" si="438"/>
        <v>-101.26</v>
      </c>
      <c r="N12931" s="29">
        <f t="shared" si="439"/>
        <v>-63.817</v>
      </c>
      <c r="O12931" s="6"/>
    </row>
    <row r="12932" spans="11:15">
      <c r="K12932" s="28">
        <v>101.28</v>
      </c>
      <c r="L12932" s="28">
        <v>63.822000000000003</v>
      </c>
      <c r="M12932" s="28">
        <f t="shared" si="438"/>
        <v>-101.28</v>
      </c>
      <c r="N12932" s="29">
        <f t="shared" si="439"/>
        <v>-63.822000000000003</v>
      </c>
      <c r="O12932" s="6"/>
    </row>
    <row r="12933" spans="11:15">
      <c r="K12933" s="28">
        <v>101.27</v>
      </c>
      <c r="L12933" s="28">
        <v>63.81</v>
      </c>
      <c r="M12933" s="28">
        <f t="shared" si="438"/>
        <v>-101.27</v>
      </c>
      <c r="N12933" s="29">
        <f t="shared" si="439"/>
        <v>-63.81</v>
      </c>
      <c r="O12933" s="6"/>
    </row>
    <row r="12934" spans="11:15">
      <c r="K12934" s="28">
        <v>101.27</v>
      </c>
      <c r="L12934" s="28">
        <v>63.832000000000001</v>
      </c>
      <c r="M12934" s="28">
        <f t="shared" si="438"/>
        <v>-101.27</v>
      </c>
      <c r="N12934" s="29">
        <f t="shared" si="439"/>
        <v>-63.832000000000001</v>
      </c>
      <c r="O12934" s="6"/>
    </row>
    <row r="12935" spans="11:15">
      <c r="K12935" s="28">
        <v>101.32</v>
      </c>
      <c r="L12935" s="28">
        <v>63.817999999999998</v>
      </c>
      <c r="M12935" s="28">
        <f t="shared" si="438"/>
        <v>-101.32</v>
      </c>
      <c r="N12935" s="29">
        <f t="shared" si="439"/>
        <v>-63.817999999999998</v>
      </c>
      <c r="O12935" s="6"/>
    </row>
    <row r="12936" spans="11:15">
      <c r="K12936" s="28">
        <v>101.38</v>
      </c>
      <c r="L12936" s="28">
        <v>63.872</v>
      </c>
      <c r="M12936" s="28">
        <f t="shared" si="438"/>
        <v>-101.38</v>
      </c>
      <c r="N12936" s="29">
        <f t="shared" si="439"/>
        <v>-63.872</v>
      </c>
      <c r="O12936" s="6"/>
    </row>
    <row r="12937" spans="11:15">
      <c r="K12937" s="28">
        <v>101.36</v>
      </c>
      <c r="L12937" s="28">
        <v>63.872</v>
      </c>
      <c r="M12937" s="28">
        <f t="shared" si="438"/>
        <v>-101.36</v>
      </c>
      <c r="N12937" s="29">
        <f t="shared" si="439"/>
        <v>-63.872</v>
      </c>
      <c r="O12937" s="6"/>
    </row>
    <row r="12938" spans="11:15">
      <c r="K12938" s="28">
        <v>101.35</v>
      </c>
      <c r="L12938" s="28">
        <v>63.854999999999997</v>
      </c>
      <c r="M12938" s="28">
        <f t="shared" si="438"/>
        <v>-101.35</v>
      </c>
      <c r="N12938" s="29">
        <f t="shared" si="439"/>
        <v>-63.854999999999997</v>
      </c>
      <c r="O12938" s="6"/>
    </row>
    <row r="12939" spans="11:15">
      <c r="K12939" s="28">
        <v>101.36</v>
      </c>
      <c r="L12939" s="28">
        <v>63.838999999999999</v>
      </c>
      <c r="M12939" s="28">
        <f t="shared" si="438"/>
        <v>-101.36</v>
      </c>
      <c r="N12939" s="29">
        <f t="shared" si="439"/>
        <v>-63.838999999999999</v>
      </c>
      <c r="O12939" s="6"/>
    </row>
    <row r="12940" spans="11:15">
      <c r="K12940" s="28">
        <v>101.33</v>
      </c>
      <c r="L12940" s="28">
        <v>63.841999999999999</v>
      </c>
      <c r="M12940" s="28">
        <f t="shared" si="438"/>
        <v>-101.33</v>
      </c>
      <c r="N12940" s="29">
        <f t="shared" si="439"/>
        <v>-63.841999999999999</v>
      </c>
      <c r="O12940" s="6"/>
    </row>
    <row r="12941" spans="11:15">
      <c r="K12941" s="28">
        <v>101.32</v>
      </c>
      <c r="L12941" s="28">
        <v>63.811</v>
      </c>
      <c r="M12941" s="28">
        <f t="shared" si="438"/>
        <v>-101.32</v>
      </c>
      <c r="N12941" s="29">
        <f t="shared" si="439"/>
        <v>-63.811</v>
      </c>
      <c r="O12941" s="6"/>
    </row>
    <row r="12942" spans="11:15">
      <c r="K12942" s="28">
        <v>101.36</v>
      </c>
      <c r="L12942" s="28">
        <v>63.817</v>
      </c>
      <c r="M12942" s="28">
        <f t="shared" si="438"/>
        <v>-101.36</v>
      </c>
      <c r="N12942" s="29">
        <f t="shared" si="439"/>
        <v>-63.817</v>
      </c>
      <c r="O12942" s="6"/>
    </row>
    <row r="12943" spans="11:15">
      <c r="K12943" s="28">
        <v>101.33</v>
      </c>
      <c r="L12943" s="28">
        <v>63.838000000000001</v>
      </c>
      <c r="M12943" s="28">
        <f t="shared" ref="M12943:M13006" si="440">-K12943</f>
        <v>-101.33</v>
      </c>
      <c r="N12943" s="29">
        <f t="shared" ref="N12943:N13006" si="441">-L12943</f>
        <v>-63.838000000000001</v>
      </c>
      <c r="O12943" s="6"/>
    </row>
    <row r="12944" spans="11:15">
      <c r="K12944" s="28">
        <v>101.33</v>
      </c>
      <c r="L12944" s="28">
        <v>63.823999999999998</v>
      </c>
      <c r="M12944" s="28">
        <f t="shared" si="440"/>
        <v>-101.33</v>
      </c>
      <c r="N12944" s="29">
        <f t="shared" si="441"/>
        <v>-63.823999999999998</v>
      </c>
      <c r="O12944" s="6"/>
    </row>
    <row r="12945" spans="11:15">
      <c r="K12945" s="28">
        <v>101.42</v>
      </c>
      <c r="L12945" s="28">
        <v>63.860999999999997</v>
      </c>
      <c r="M12945" s="28">
        <f t="shared" si="440"/>
        <v>-101.42</v>
      </c>
      <c r="N12945" s="29">
        <f t="shared" si="441"/>
        <v>-63.860999999999997</v>
      </c>
      <c r="O12945" s="6"/>
    </row>
    <row r="12946" spans="11:15">
      <c r="K12946" s="28">
        <v>101.48</v>
      </c>
      <c r="L12946" s="28">
        <v>63.911000000000001</v>
      </c>
      <c r="M12946" s="28">
        <f t="shared" si="440"/>
        <v>-101.48</v>
      </c>
      <c r="N12946" s="29">
        <f t="shared" si="441"/>
        <v>-63.911000000000001</v>
      </c>
      <c r="O12946" s="6"/>
    </row>
    <row r="12947" spans="11:15">
      <c r="K12947" s="28">
        <v>101.49</v>
      </c>
      <c r="L12947" s="28">
        <v>63.89</v>
      </c>
      <c r="M12947" s="28">
        <f t="shared" si="440"/>
        <v>-101.49</v>
      </c>
      <c r="N12947" s="29">
        <f t="shared" si="441"/>
        <v>-63.89</v>
      </c>
      <c r="O12947" s="6"/>
    </row>
    <row r="12948" spans="11:15">
      <c r="K12948" s="28">
        <v>101.5</v>
      </c>
      <c r="L12948" s="28">
        <v>63.838000000000001</v>
      </c>
      <c r="M12948" s="28">
        <f t="shared" si="440"/>
        <v>-101.5</v>
      </c>
      <c r="N12948" s="29">
        <f t="shared" si="441"/>
        <v>-63.838000000000001</v>
      </c>
      <c r="O12948" s="6"/>
    </row>
    <row r="12949" spans="11:15">
      <c r="K12949" s="28">
        <v>101.54</v>
      </c>
      <c r="L12949" s="28">
        <v>63.825000000000003</v>
      </c>
      <c r="M12949" s="28">
        <f t="shared" si="440"/>
        <v>-101.54</v>
      </c>
      <c r="N12949" s="29">
        <f t="shared" si="441"/>
        <v>-63.825000000000003</v>
      </c>
      <c r="O12949" s="6"/>
    </row>
    <row r="12950" spans="11:15">
      <c r="K12950" s="28">
        <v>101.53</v>
      </c>
      <c r="L12950" s="28">
        <v>63.860999999999997</v>
      </c>
      <c r="M12950" s="28">
        <f t="shared" si="440"/>
        <v>-101.53</v>
      </c>
      <c r="N12950" s="29">
        <f t="shared" si="441"/>
        <v>-63.860999999999997</v>
      </c>
      <c r="O12950" s="6"/>
    </row>
    <row r="12951" spans="11:15">
      <c r="K12951" s="28">
        <v>101.48</v>
      </c>
      <c r="L12951" s="28">
        <v>63.829000000000001</v>
      </c>
      <c r="M12951" s="28">
        <f t="shared" si="440"/>
        <v>-101.48</v>
      </c>
      <c r="N12951" s="29">
        <f t="shared" si="441"/>
        <v>-63.829000000000001</v>
      </c>
      <c r="O12951" s="6"/>
    </row>
    <row r="12952" spans="11:15">
      <c r="K12952" s="28">
        <v>101.53</v>
      </c>
      <c r="L12952" s="28">
        <v>63.816000000000003</v>
      </c>
      <c r="M12952" s="28">
        <f t="shared" si="440"/>
        <v>-101.53</v>
      </c>
      <c r="N12952" s="29">
        <f t="shared" si="441"/>
        <v>-63.816000000000003</v>
      </c>
      <c r="O12952" s="6"/>
    </row>
    <row r="12953" spans="11:15">
      <c r="K12953" s="28">
        <v>101.53</v>
      </c>
      <c r="L12953" s="28">
        <v>63.853999999999999</v>
      </c>
      <c r="M12953" s="28">
        <f t="shared" si="440"/>
        <v>-101.53</v>
      </c>
      <c r="N12953" s="29">
        <f t="shared" si="441"/>
        <v>-63.853999999999999</v>
      </c>
      <c r="O12953" s="6"/>
    </row>
    <row r="12954" spans="11:15">
      <c r="K12954" s="28">
        <v>101.55</v>
      </c>
      <c r="L12954" s="28">
        <v>63.854999999999997</v>
      </c>
      <c r="M12954" s="28">
        <f t="shared" si="440"/>
        <v>-101.55</v>
      </c>
      <c r="N12954" s="29">
        <f t="shared" si="441"/>
        <v>-63.854999999999997</v>
      </c>
      <c r="O12954" s="6"/>
    </row>
    <row r="12955" spans="11:15">
      <c r="K12955" s="28">
        <v>101.57</v>
      </c>
      <c r="L12955" s="28">
        <v>63.889000000000003</v>
      </c>
      <c r="M12955" s="28">
        <f t="shared" si="440"/>
        <v>-101.57</v>
      </c>
      <c r="N12955" s="29">
        <f t="shared" si="441"/>
        <v>-63.889000000000003</v>
      </c>
      <c r="O12955" s="6"/>
    </row>
    <row r="12956" spans="11:15">
      <c r="K12956" s="28">
        <v>101.57</v>
      </c>
      <c r="L12956" s="28">
        <v>63.936</v>
      </c>
      <c r="M12956" s="28">
        <f t="shared" si="440"/>
        <v>-101.57</v>
      </c>
      <c r="N12956" s="29">
        <f t="shared" si="441"/>
        <v>-63.936</v>
      </c>
      <c r="O12956" s="6"/>
    </row>
    <row r="12957" spans="11:15">
      <c r="K12957" s="28">
        <v>101.54</v>
      </c>
      <c r="L12957" s="28">
        <v>63.912999999999997</v>
      </c>
      <c r="M12957" s="28">
        <f t="shared" si="440"/>
        <v>-101.54</v>
      </c>
      <c r="N12957" s="29">
        <f t="shared" si="441"/>
        <v>-63.912999999999997</v>
      </c>
      <c r="O12957" s="6"/>
    </row>
    <row r="12958" spans="11:15">
      <c r="K12958" s="28">
        <v>101.53</v>
      </c>
      <c r="L12958" s="28">
        <v>63.859000000000002</v>
      </c>
      <c r="M12958" s="28">
        <f t="shared" si="440"/>
        <v>-101.53</v>
      </c>
      <c r="N12958" s="29">
        <f t="shared" si="441"/>
        <v>-63.859000000000002</v>
      </c>
      <c r="O12958" s="6"/>
    </row>
    <row r="12959" spans="11:15">
      <c r="K12959" s="28">
        <v>101.57</v>
      </c>
      <c r="L12959" s="28">
        <v>63.893000000000001</v>
      </c>
      <c r="M12959" s="28">
        <f t="shared" si="440"/>
        <v>-101.57</v>
      </c>
      <c r="N12959" s="29">
        <f t="shared" si="441"/>
        <v>-63.893000000000001</v>
      </c>
      <c r="O12959" s="6"/>
    </row>
    <row r="12960" spans="11:15">
      <c r="K12960" s="28">
        <v>101.54</v>
      </c>
      <c r="L12960" s="28">
        <v>63.874000000000002</v>
      </c>
      <c r="M12960" s="28">
        <f t="shared" si="440"/>
        <v>-101.54</v>
      </c>
      <c r="N12960" s="29">
        <f t="shared" si="441"/>
        <v>-63.874000000000002</v>
      </c>
      <c r="O12960" s="6"/>
    </row>
    <row r="12961" spans="11:15">
      <c r="K12961" s="28">
        <v>101.54</v>
      </c>
      <c r="L12961" s="28">
        <v>63.84</v>
      </c>
      <c r="M12961" s="28">
        <f t="shared" si="440"/>
        <v>-101.54</v>
      </c>
      <c r="N12961" s="29">
        <f t="shared" si="441"/>
        <v>-63.84</v>
      </c>
      <c r="O12961" s="6"/>
    </row>
    <row r="12962" spans="11:15">
      <c r="K12962" s="28">
        <v>101.58</v>
      </c>
      <c r="L12962" s="28">
        <v>63.843000000000004</v>
      </c>
      <c r="M12962" s="28">
        <f t="shared" si="440"/>
        <v>-101.58</v>
      </c>
      <c r="N12962" s="29">
        <f t="shared" si="441"/>
        <v>-63.843000000000004</v>
      </c>
      <c r="O12962" s="6"/>
    </row>
    <row r="12963" spans="11:15">
      <c r="K12963" s="28">
        <v>101.58</v>
      </c>
      <c r="L12963" s="28">
        <v>63.860999999999997</v>
      </c>
      <c r="M12963" s="28">
        <f t="shared" si="440"/>
        <v>-101.58</v>
      </c>
      <c r="N12963" s="29">
        <f t="shared" si="441"/>
        <v>-63.860999999999997</v>
      </c>
      <c r="O12963" s="6"/>
    </row>
    <row r="12964" spans="11:15">
      <c r="K12964" s="28">
        <v>101.58</v>
      </c>
      <c r="L12964" s="28">
        <v>63.844999999999999</v>
      </c>
      <c r="M12964" s="28">
        <f t="shared" si="440"/>
        <v>-101.58</v>
      </c>
      <c r="N12964" s="29">
        <f t="shared" si="441"/>
        <v>-63.844999999999999</v>
      </c>
      <c r="O12964" s="6"/>
    </row>
    <row r="12965" spans="11:15">
      <c r="K12965" s="28">
        <v>101.64</v>
      </c>
      <c r="L12965" s="28">
        <v>63.88</v>
      </c>
      <c r="M12965" s="28">
        <f t="shared" si="440"/>
        <v>-101.64</v>
      </c>
      <c r="N12965" s="29">
        <f t="shared" si="441"/>
        <v>-63.88</v>
      </c>
      <c r="O12965" s="6"/>
    </row>
    <row r="12966" spans="11:15">
      <c r="K12966" s="28">
        <v>101.66</v>
      </c>
      <c r="L12966" s="28">
        <v>63.911999999999999</v>
      </c>
      <c r="M12966" s="28">
        <f t="shared" si="440"/>
        <v>-101.66</v>
      </c>
      <c r="N12966" s="29">
        <f t="shared" si="441"/>
        <v>-63.911999999999999</v>
      </c>
      <c r="O12966" s="6"/>
    </row>
    <row r="12967" spans="11:15">
      <c r="K12967" s="28">
        <v>101.65</v>
      </c>
      <c r="L12967" s="28">
        <v>63.906999999999996</v>
      </c>
      <c r="M12967" s="28">
        <f t="shared" si="440"/>
        <v>-101.65</v>
      </c>
      <c r="N12967" s="29">
        <f t="shared" si="441"/>
        <v>-63.906999999999996</v>
      </c>
      <c r="O12967" s="6"/>
    </row>
    <row r="12968" spans="11:15">
      <c r="K12968" s="28">
        <v>101.63</v>
      </c>
      <c r="L12968" s="28">
        <v>63.92</v>
      </c>
      <c r="M12968" s="28">
        <f t="shared" si="440"/>
        <v>-101.63</v>
      </c>
      <c r="N12968" s="29">
        <f t="shared" si="441"/>
        <v>-63.92</v>
      </c>
      <c r="O12968" s="6"/>
    </row>
    <row r="12969" spans="11:15">
      <c r="K12969" s="28">
        <v>101.62</v>
      </c>
      <c r="L12969" s="28">
        <v>63.963999999999999</v>
      </c>
      <c r="M12969" s="28">
        <f t="shared" si="440"/>
        <v>-101.62</v>
      </c>
      <c r="N12969" s="29">
        <f t="shared" si="441"/>
        <v>-63.963999999999999</v>
      </c>
      <c r="O12969" s="6"/>
    </row>
    <row r="12970" spans="11:15">
      <c r="K12970" s="28">
        <v>101.59</v>
      </c>
      <c r="L12970" s="28">
        <v>63.938000000000002</v>
      </c>
      <c r="M12970" s="28">
        <f t="shared" si="440"/>
        <v>-101.59</v>
      </c>
      <c r="N12970" s="29">
        <f t="shared" si="441"/>
        <v>-63.938000000000002</v>
      </c>
      <c r="O12970" s="6"/>
    </row>
    <row r="12971" spans="11:15">
      <c r="K12971" s="28">
        <v>101.62</v>
      </c>
      <c r="L12971" s="28">
        <v>63.930999999999997</v>
      </c>
      <c r="M12971" s="28">
        <f t="shared" si="440"/>
        <v>-101.62</v>
      </c>
      <c r="N12971" s="29">
        <f t="shared" si="441"/>
        <v>-63.930999999999997</v>
      </c>
      <c r="O12971" s="6"/>
    </row>
    <row r="12972" spans="11:15">
      <c r="K12972" s="28">
        <v>101.62</v>
      </c>
      <c r="L12972" s="28">
        <v>63.941000000000003</v>
      </c>
      <c r="M12972" s="28">
        <f t="shared" si="440"/>
        <v>-101.62</v>
      </c>
      <c r="N12972" s="29">
        <f t="shared" si="441"/>
        <v>-63.941000000000003</v>
      </c>
      <c r="O12972" s="6"/>
    </row>
    <row r="12973" spans="11:15">
      <c r="K12973" s="28">
        <v>101.63</v>
      </c>
      <c r="L12973" s="28">
        <v>63.933999999999997</v>
      </c>
      <c r="M12973" s="28">
        <f t="shared" si="440"/>
        <v>-101.63</v>
      </c>
      <c r="N12973" s="29">
        <f t="shared" si="441"/>
        <v>-63.933999999999997</v>
      </c>
      <c r="O12973" s="6"/>
    </row>
    <row r="12974" spans="11:15">
      <c r="K12974" s="28">
        <v>101.64</v>
      </c>
      <c r="L12974" s="28">
        <v>63.960999999999999</v>
      </c>
      <c r="M12974" s="28">
        <f t="shared" si="440"/>
        <v>-101.64</v>
      </c>
      <c r="N12974" s="29">
        <f t="shared" si="441"/>
        <v>-63.960999999999999</v>
      </c>
      <c r="O12974" s="6"/>
    </row>
    <row r="12975" spans="11:15">
      <c r="K12975" s="28">
        <v>101.65</v>
      </c>
      <c r="L12975" s="28">
        <v>64.016999999999996</v>
      </c>
      <c r="M12975" s="28">
        <f t="shared" si="440"/>
        <v>-101.65</v>
      </c>
      <c r="N12975" s="29">
        <f t="shared" si="441"/>
        <v>-64.016999999999996</v>
      </c>
      <c r="O12975" s="6"/>
    </row>
    <row r="12976" spans="11:15">
      <c r="K12976" s="28">
        <v>101.63</v>
      </c>
      <c r="L12976" s="28">
        <v>64.003</v>
      </c>
      <c r="M12976" s="28">
        <f t="shared" si="440"/>
        <v>-101.63</v>
      </c>
      <c r="N12976" s="29">
        <f t="shared" si="441"/>
        <v>-64.003</v>
      </c>
      <c r="O12976" s="6"/>
    </row>
    <row r="12977" spans="11:15">
      <c r="K12977" s="28">
        <v>101.62</v>
      </c>
      <c r="L12977" s="28">
        <v>63.957000000000001</v>
      </c>
      <c r="M12977" s="28">
        <f t="shared" si="440"/>
        <v>-101.62</v>
      </c>
      <c r="N12977" s="29">
        <f t="shared" si="441"/>
        <v>-63.957000000000001</v>
      </c>
      <c r="O12977" s="6"/>
    </row>
    <row r="12978" spans="11:15">
      <c r="K12978" s="28">
        <v>101.65</v>
      </c>
      <c r="L12978" s="28">
        <v>63.997999999999998</v>
      </c>
      <c r="M12978" s="28">
        <f t="shared" si="440"/>
        <v>-101.65</v>
      </c>
      <c r="N12978" s="29">
        <f t="shared" si="441"/>
        <v>-63.997999999999998</v>
      </c>
      <c r="O12978" s="6"/>
    </row>
    <row r="12979" spans="11:15">
      <c r="K12979" s="28">
        <v>101.63</v>
      </c>
      <c r="L12979" s="28">
        <v>63.984999999999999</v>
      </c>
      <c r="M12979" s="28">
        <f t="shared" si="440"/>
        <v>-101.63</v>
      </c>
      <c r="N12979" s="29">
        <f t="shared" si="441"/>
        <v>-63.984999999999999</v>
      </c>
      <c r="O12979" s="6"/>
    </row>
    <row r="12980" spans="11:15">
      <c r="K12980" s="28">
        <v>101.63</v>
      </c>
      <c r="L12980" s="28">
        <v>63.957000000000001</v>
      </c>
      <c r="M12980" s="28">
        <f t="shared" si="440"/>
        <v>-101.63</v>
      </c>
      <c r="N12980" s="29">
        <f t="shared" si="441"/>
        <v>-63.957000000000001</v>
      </c>
      <c r="O12980" s="6"/>
    </row>
    <row r="12981" spans="11:15">
      <c r="K12981" s="28">
        <v>101.62</v>
      </c>
      <c r="L12981" s="28">
        <v>63.981999999999999</v>
      </c>
      <c r="M12981" s="28">
        <f t="shared" si="440"/>
        <v>-101.62</v>
      </c>
      <c r="N12981" s="29">
        <f t="shared" si="441"/>
        <v>-63.981999999999999</v>
      </c>
      <c r="O12981" s="6"/>
    </row>
    <row r="12982" spans="11:15">
      <c r="K12982" s="28">
        <v>101.59</v>
      </c>
      <c r="L12982" s="28">
        <v>63.938000000000002</v>
      </c>
      <c r="M12982" s="28">
        <f t="shared" si="440"/>
        <v>-101.59</v>
      </c>
      <c r="N12982" s="29">
        <f t="shared" si="441"/>
        <v>-63.938000000000002</v>
      </c>
      <c r="O12982" s="6"/>
    </row>
    <row r="12983" spans="11:15">
      <c r="K12983" s="28">
        <v>101.63</v>
      </c>
      <c r="L12983" s="28">
        <v>63.930999999999997</v>
      </c>
      <c r="M12983" s="28">
        <f t="shared" si="440"/>
        <v>-101.63</v>
      </c>
      <c r="N12983" s="29">
        <f t="shared" si="441"/>
        <v>-63.930999999999997</v>
      </c>
      <c r="O12983" s="6"/>
    </row>
    <row r="12984" spans="11:15">
      <c r="K12984" s="28">
        <v>101.66</v>
      </c>
      <c r="L12984" s="28">
        <v>63.957999999999998</v>
      </c>
      <c r="M12984" s="28">
        <f t="shared" si="440"/>
        <v>-101.66</v>
      </c>
      <c r="N12984" s="29">
        <f t="shared" si="441"/>
        <v>-63.957999999999998</v>
      </c>
      <c r="O12984" s="6"/>
    </row>
    <row r="12985" spans="11:15">
      <c r="K12985" s="28">
        <v>101.7</v>
      </c>
      <c r="L12985" s="28">
        <v>63.965000000000003</v>
      </c>
      <c r="M12985" s="28">
        <f t="shared" si="440"/>
        <v>-101.7</v>
      </c>
      <c r="N12985" s="29">
        <f t="shared" si="441"/>
        <v>-63.965000000000003</v>
      </c>
      <c r="O12985" s="6"/>
    </row>
    <row r="12986" spans="11:15">
      <c r="K12986" s="28">
        <v>101.74</v>
      </c>
      <c r="L12986" s="28">
        <v>63.988999999999997</v>
      </c>
      <c r="M12986" s="28">
        <f t="shared" si="440"/>
        <v>-101.74</v>
      </c>
      <c r="N12986" s="29">
        <f t="shared" si="441"/>
        <v>-63.988999999999997</v>
      </c>
      <c r="O12986" s="6"/>
    </row>
    <row r="12987" spans="11:15">
      <c r="K12987" s="28">
        <v>101.74</v>
      </c>
      <c r="L12987" s="28">
        <v>64.010000000000005</v>
      </c>
      <c r="M12987" s="28">
        <f t="shared" si="440"/>
        <v>-101.74</v>
      </c>
      <c r="N12987" s="29">
        <f t="shared" si="441"/>
        <v>-64.010000000000005</v>
      </c>
      <c r="O12987" s="6"/>
    </row>
    <row r="12988" spans="11:15">
      <c r="K12988" s="28">
        <v>101.73</v>
      </c>
      <c r="L12988" s="28">
        <v>63.98</v>
      </c>
      <c r="M12988" s="28">
        <f t="shared" si="440"/>
        <v>-101.73</v>
      </c>
      <c r="N12988" s="29">
        <f t="shared" si="441"/>
        <v>-63.98</v>
      </c>
      <c r="O12988" s="6"/>
    </row>
    <row r="12989" spans="11:15">
      <c r="K12989" s="28">
        <v>101.71</v>
      </c>
      <c r="L12989" s="28">
        <v>63.984999999999999</v>
      </c>
      <c r="M12989" s="28">
        <f t="shared" si="440"/>
        <v>-101.71</v>
      </c>
      <c r="N12989" s="29">
        <f t="shared" si="441"/>
        <v>-63.984999999999999</v>
      </c>
      <c r="O12989" s="6"/>
    </row>
    <row r="12990" spans="11:15">
      <c r="K12990" s="28">
        <v>101.67</v>
      </c>
      <c r="L12990" s="28">
        <v>63.941000000000003</v>
      </c>
      <c r="M12990" s="28">
        <f t="shared" si="440"/>
        <v>-101.67</v>
      </c>
      <c r="N12990" s="29">
        <f t="shared" si="441"/>
        <v>-63.941000000000003</v>
      </c>
      <c r="O12990" s="6"/>
    </row>
    <row r="12991" spans="11:15">
      <c r="K12991" s="28">
        <v>101.66</v>
      </c>
      <c r="L12991" s="28">
        <v>63.901000000000003</v>
      </c>
      <c r="M12991" s="28">
        <f t="shared" si="440"/>
        <v>-101.66</v>
      </c>
      <c r="N12991" s="29">
        <f t="shared" si="441"/>
        <v>-63.901000000000003</v>
      </c>
      <c r="O12991" s="6"/>
    </row>
    <row r="12992" spans="11:15">
      <c r="K12992" s="28">
        <v>101.69</v>
      </c>
      <c r="L12992" s="28">
        <v>63.947000000000003</v>
      </c>
      <c r="M12992" s="28">
        <f t="shared" si="440"/>
        <v>-101.69</v>
      </c>
      <c r="N12992" s="29">
        <f t="shared" si="441"/>
        <v>-63.947000000000003</v>
      </c>
      <c r="O12992" s="6"/>
    </row>
    <row r="12993" spans="11:15">
      <c r="K12993" s="28">
        <v>101.64</v>
      </c>
      <c r="L12993" s="28">
        <v>63.956000000000003</v>
      </c>
      <c r="M12993" s="28">
        <f t="shared" si="440"/>
        <v>-101.64</v>
      </c>
      <c r="N12993" s="29">
        <f t="shared" si="441"/>
        <v>-63.956000000000003</v>
      </c>
      <c r="O12993" s="6"/>
    </row>
    <row r="12994" spans="11:15">
      <c r="K12994" s="28">
        <v>101.67</v>
      </c>
      <c r="L12994" s="28">
        <v>63.98</v>
      </c>
      <c r="M12994" s="28">
        <f t="shared" si="440"/>
        <v>-101.67</v>
      </c>
      <c r="N12994" s="29">
        <f t="shared" si="441"/>
        <v>-63.98</v>
      </c>
      <c r="O12994" s="6"/>
    </row>
    <row r="12995" spans="11:15">
      <c r="K12995" s="28">
        <v>101.73</v>
      </c>
      <c r="L12995" s="28">
        <v>64.051000000000002</v>
      </c>
      <c r="M12995" s="28">
        <f t="shared" si="440"/>
        <v>-101.73</v>
      </c>
      <c r="N12995" s="29">
        <f t="shared" si="441"/>
        <v>-64.051000000000002</v>
      </c>
      <c r="O12995" s="6"/>
    </row>
    <row r="12996" spans="11:15">
      <c r="K12996" s="28">
        <v>101.71</v>
      </c>
      <c r="L12996" s="28">
        <v>64.066000000000003</v>
      </c>
      <c r="M12996" s="28">
        <f t="shared" si="440"/>
        <v>-101.71</v>
      </c>
      <c r="N12996" s="29">
        <f t="shared" si="441"/>
        <v>-64.066000000000003</v>
      </c>
      <c r="O12996" s="6"/>
    </row>
    <row r="12997" spans="11:15">
      <c r="K12997" s="28">
        <v>101.7</v>
      </c>
      <c r="L12997" s="28">
        <v>64.046999999999997</v>
      </c>
      <c r="M12997" s="28">
        <f t="shared" si="440"/>
        <v>-101.7</v>
      </c>
      <c r="N12997" s="29">
        <f t="shared" si="441"/>
        <v>-64.046999999999997</v>
      </c>
      <c r="O12997" s="6"/>
    </row>
    <row r="12998" spans="11:15">
      <c r="K12998" s="28">
        <v>101.71</v>
      </c>
      <c r="L12998" s="28">
        <v>64.078999999999994</v>
      </c>
      <c r="M12998" s="28">
        <f t="shared" si="440"/>
        <v>-101.71</v>
      </c>
      <c r="N12998" s="29">
        <f t="shared" si="441"/>
        <v>-64.078999999999994</v>
      </c>
      <c r="O12998" s="6"/>
    </row>
    <row r="12999" spans="11:15">
      <c r="K12999" s="28">
        <v>101.68</v>
      </c>
      <c r="L12999" s="28">
        <v>64.043000000000006</v>
      </c>
      <c r="M12999" s="28">
        <f t="shared" si="440"/>
        <v>-101.68</v>
      </c>
      <c r="N12999" s="29">
        <f t="shared" si="441"/>
        <v>-64.043000000000006</v>
      </c>
      <c r="O12999" s="6"/>
    </row>
    <row r="13000" spans="11:15">
      <c r="K13000" s="28">
        <v>101.72</v>
      </c>
      <c r="L13000" s="28">
        <v>64.025999999999996</v>
      </c>
      <c r="M13000" s="28">
        <f t="shared" si="440"/>
        <v>-101.72</v>
      </c>
      <c r="N13000" s="29">
        <f t="shared" si="441"/>
        <v>-64.025999999999996</v>
      </c>
      <c r="O13000" s="6"/>
    </row>
    <row r="13001" spans="11:15">
      <c r="K13001" s="28">
        <v>101.72</v>
      </c>
      <c r="L13001" s="28">
        <v>64.027000000000001</v>
      </c>
      <c r="M13001" s="28">
        <f t="shared" si="440"/>
        <v>-101.72</v>
      </c>
      <c r="N13001" s="29">
        <f t="shared" si="441"/>
        <v>-64.027000000000001</v>
      </c>
      <c r="O13001" s="6"/>
    </row>
    <row r="13002" spans="11:15">
      <c r="K13002" s="28">
        <v>101.73</v>
      </c>
      <c r="L13002" s="28">
        <v>63.994999999999997</v>
      </c>
      <c r="M13002" s="28">
        <f t="shared" si="440"/>
        <v>-101.73</v>
      </c>
      <c r="N13002" s="29">
        <f t="shared" si="441"/>
        <v>-63.994999999999997</v>
      </c>
      <c r="O13002" s="6"/>
    </row>
    <row r="13003" spans="11:15">
      <c r="K13003" s="28">
        <v>101.78</v>
      </c>
      <c r="L13003" s="28">
        <v>64.031999999999996</v>
      </c>
      <c r="M13003" s="28">
        <f t="shared" si="440"/>
        <v>-101.78</v>
      </c>
      <c r="N13003" s="29">
        <f t="shared" si="441"/>
        <v>-64.031999999999996</v>
      </c>
      <c r="O13003" s="6"/>
    </row>
    <row r="13004" spans="11:15">
      <c r="K13004" s="28">
        <v>101.76</v>
      </c>
      <c r="L13004" s="28">
        <v>64.049000000000007</v>
      </c>
      <c r="M13004" s="28">
        <f t="shared" si="440"/>
        <v>-101.76</v>
      </c>
      <c r="N13004" s="29">
        <f t="shared" si="441"/>
        <v>-64.049000000000007</v>
      </c>
      <c r="O13004" s="6"/>
    </row>
    <row r="13005" spans="11:15">
      <c r="K13005" s="28">
        <v>101.79</v>
      </c>
      <c r="L13005" s="28">
        <v>64.081000000000003</v>
      </c>
      <c r="M13005" s="28">
        <f t="shared" si="440"/>
        <v>-101.79</v>
      </c>
      <c r="N13005" s="29">
        <f t="shared" si="441"/>
        <v>-64.081000000000003</v>
      </c>
      <c r="O13005" s="6"/>
    </row>
    <row r="13006" spans="11:15">
      <c r="K13006" s="28">
        <v>101.82</v>
      </c>
      <c r="L13006" s="28">
        <v>64.11</v>
      </c>
      <c r="M13006" s="28">
        <f t="shared" si="440"/>
        <v>-101.82</v>
      </c>
      <c r="N13006" s="29">
        <f t="shared" si="441"/>
        <v>-64.11</v>
      </c>
      <c r="O13006" s="6"/>
    </row>
    <row r="13007" spans="11:15">
      <c r="K13007" s="28">
        <v>101.78</v>
      </c>
      <c r="L13007" s="28">
        <v>64.069999999999993</v>
      </c>
      <c r="M13007" s="28">
        <f t="shared" ref="M13007:M13070" si="442">-K13007</f>
        <v>-101.78</v>
      </c>
      <c r="N13007" s="29">
        <f t="shared" ref="N13007:N13070" si="443">-L13007</f>
        <v>-64.069999999999993</v>
      </c>
      <c r="O13007" s="6"/>
    </row>
    <row r="13008" spans="11:15">
      <c r="K13008" s="28">
        <v>101.8</v>
      </c>
      <c r="L13008" s="28">
        <v>64.066999999999993</v>
      </c>
      <c r="M13008" s="28">
        <f t="shared" si="442"/>
        <v>-101.8</v>
      </c>
      <c r="N13008" s="29">
        <f t="shared" si="443"/>
        <v>-64.066999999999993</v>
      </c>
      <c r="O13008" s="6"/>
    </row>
    <row r="13009" spans="11:15">
      <c r="K13009" s="28">
        <v>101.79</v>
      </c>
      <c r="L13009" s="28">
        <v>64.064999999999998</v>
      </c>
      <c r="M13009" s="28">
        <f t="shared" si="442"/>
        <v>-101.79</v>
      </c>
      <c r="N13009" s="29">
        <f t="shared" si="443"/>
        <v>-64.064999999999998</v>
      </c>
      <c r="O13009" s="6"/>
    </row>
    <row r="13010" spans="11:15">
      <c r="K13010" s="28">
        <v>101.77</v>
      </c>
      <c r="L13010" s="28">
        <v>64.013000000000005</v>
      </c>
      <c r="M13010" s="28">
        <f t="shared" si="442"/>
        <v>-101.77</v>
      </c>
      <c r="N13010" s="29">
        <f t="shared" si="443"/>
        <v>-64.013000000000005</v>
      </c>
      <c r="O13010" s="6"/>
    </row>
    <row r="13011" spans="11:15">
      <c r="K13011" s="28">
        <v>101.82</v>
      </c>
      <c r="L13011" s="28">
        <v>64.048000000000002</v>
      </c>
      <c r="M13011" s="28">
        <f t="shared" si="442"/>
        <v>-101.82</v>
      </c>
      <c r="N13011" s="29">
        <f t="shared" si="443"/>
        <v>-64.048000000000002</v>
      </c>
      <c r="O13011" s="6"/>
    </row>
    <row r="13012" spans="11:15">
      <c r="K13012" s="28">
        <v>101.78</v>
      </c>
      <c r="L13012" s="28">
        <v>64.08</v>
      </c>
      <c r="M13012" s="28">
        <f t="shared" si="442"/>
        <v>-101.78</v>
      </c>
      <c r="N13012" s="29">
        <f t="shared" si="443"/>
        <v>-64.08</v>
      </c>
      <c r="O13012" s="6"/>
    </row>
    <row r="13013" spans="11:15">
      <c r="K13013" s="28">
        <v>101.76</v>
      </c>
      <c r="L13013" s="28">
        <v>64.027000000000001</v>
      </c>
      <c r="M13013" s="28">
        <f t="shared" si="442"/>
        <v>-101.76</v>
      </c>
      <c r="N13013" s="29">
        <f t="shared" si="443"/>
        <v>-64.027000000000001</v>
      </c>
      <c r="O13013" s="6"/>
    </row>
    <row r="13014" spans="11:15">
      <c r="K13014" s="28">
        <v>101.83</v>
      </c>
      <c r="L13014" s="28">
        <v>64.061000000000007</v>
      </c>
      <c r="M13014" s="28">
        <f t="shared" si="442"/>
        <v>-101.83</v>
      </c>
      <c r="N13014" s="29">
        <f t="shared" si="443"/>
        <v>-64.061000000000007</v>
      </c>
      <c r="O13014" s="6"/>
    </row>
    <row r="13015" spans="11:15">
      <c r="K13015" s="28">
        <v>101.85</v>
      </c>
      <c r="L13015" s="28">
        <v>64.090999999999994</v>
      </c>
      <c r="M13015" s="28">
        <f t="shared" si="442"/>
        <v>-101.85</v>
      </c>
      <c r="N13015" s="29">
        <f t="shared" si="443"/>
        <v>-64.090999999999994</v>
      </c>
      <c r="O13015" s="6"/>
    </row>
    <row r="13016" spans="11:15">
      <c r="K13016" s="28">
        <v>101.86</v>
      </c>
      <c r="L13016" s="28">
        <v>64.069999999999993</v>
      </c>
      <c r="M13016" s="28">
        <f t="shared" si="442"/>
        <v>-101.86</v>
      </c>
      <c r="N13016" s="29">
        <f t="shared" si="443"/>
        <v>-64.069999999999993</v>
      </c>
      <c r="O13016" s="6"/>
    </row>
    <row r="13017" spans="11:15">
      <c r="K13017" s="28">
        <v>101.9</v>
      </c>
      <c r="L13017" s="28">
        <v>64.099999999999994</v>
      </c>
      <c r="M13017" s="28">
        <f t="shared" si="442"/>
        <v>-101.9</v>
      </c>
      <c r="N13017" s="29">
        <f t="shared" si="443"/>
        <v>-64.099999999999994</v>
      </c>
      <c r="O13017" s="6"/>
    </row>
    <row r="13018" spans="11:15">
      <c r="K13018" s="28">
        <v>101.87</v>
      </c>
      <c r="L13018" s="28">
        <v>64.11</v>
      </c>
      <c r="M13018" s="28">
        <f t="shared" si="442"/>
        <v>-101.87</v>
      </c>
      <c r="N13018" s="29">
        <f t="shared" si="443"/>
        <v>-64.11</v>
      </c>
      <c r="O13018" s="6"/>
    </row>
    <row r="13019" spans="11:15">
      <c r="K13019" s="28">
        <v>101.91</v>
      </c>
      <c r="L13019" s="28">
        <v>64.070999999999998</v>
      </c>
      <c r="M13019" s="28">
        <f t="shared" si="442"/>
        <v>-101.91</v>
      </c>
      <c r="N13019" s="29">
        <f t="shared" si="443"/>
        <v>-64.070999999999998</v>
      </c>
      <c r="O13019" s="6"/>
    </row>
    <row r="13020" spans="11:15">
      <c r="K13020" s="28">
        <v>101.94</v>
      </c>
      <c r="L13020" s="28">
        <v>64.100999999999999</v>
      </c>
      <c r="M13020" s="28">
        <f t="shared" si="442"/>
        <v>-101.94</v>
      </c>
      <c r="N13020" s="29">
        <f t="shared" si="443"/>
        <v>-64.100999999999999</v>
      </c>
      <c r="O13020" s="6"/>
    </row>
    <row r="13021" spans="11:15">
      <c r="K13021" s="28">
        <v>101.91</v>
      </c>
      <c r="L13021" s="28">
        <v>64.094999999999999</v>
      </c>
      <c r="M13021" s="28">
        <f t="shared" si="442"/>
        <v>-101.91</v>
      </c>
      <c r="N13021" s="29">
        <f t="shared" si="443"/>
        <v>-64.094999999999999</v>
      </c>
      <c r="O13021" s="6"/>
    </row>
    <row r="13022" spans="11:15">
      <c r="K13022" s="28">
        <v>101.91</v>
      </c>
      <c r="L13022" s="28">
        <v>64.072999999999993</v>
      </c>
      <c r="M13022" s="28">
        <f t="shared" si="442"/>
        <v>-101.91</v>
      </c>
      <c r="N13022" s="29">
        <f t="shared" si="443"/>
        <v>-64.072999999999993</v>
      </c>
      <c r="O13022" s="6"/>
    </row>
    <row r="13023" spans="11:15">
      <c r="K13023" s="28">
        <v>101.9</v>
      </c>
      <c r="L13023" s="28">
        <v>64.119</v>
      </c>
      <c r="M13023" s="28">
        <f t="shared" si="442"/>
        <v>-101.9</v>
      </c>
      <c r="N13023" s="29">
        <f t="shared" si="443"/>
        <v>-64.119</v>
      </c>
      <c r="O13023" s="6"/>
    </row>
    <row r="13024" spans="11:15">
      <c r="K13024" s="28">
        <v>101.87</v>
      </c>
      <c r="L13024" s="28">
        <v>64.094999999999999</v>
      </c>
      <c r="M13024" s="28">
        <f t="shared" si="442"/>
        <v>-101.87</v>
      </c>
      <c r="N13024" s="29">
        <f t="shared" si="443"/>
        <v>-64.094999999999999</v>
      </c>
      <c r="O13024" s="6"/>
    </row>
    <row r="13025" spans="11:15">
      <c r="K13025" s="28">
        <v>101.94</v>
      </c>
      <c r="L13025" s="28">
        <v>64.122</v>
      </c>
      <c r="M13025" s="28">
        <f t="shared" si="442"/>
        <v>-101.94</v>
      </c>
      <c r="N13025" s="29">
        <f t="shared" si="443"/>
        <v>-64.122</v>
      </c>
      <c r="O13025" s="6"/>
    </row>
    <row r="13026" spans="11:15">
      <c r="K13026" s="28">
        <v>101.95</v>
      </c>
      <c r="L13026" s="28">
        <v>64.131</v>
      </c>
      <c r="M13026" s="28">
        <f t="shared" si="442"/>
        <v>-101.95</v>
      </c>
      <c r="N13026" s="29">
        <f t="shared" si="443"/>
        <v>-64.131</v>
      </c>
      <c r="O13026" s="6"/>
    </row>
    <row r="13027" spans="11:15">
      <c r="K13027" s="28">
        <v>101.93</v>
      </c>
      <c r="L13027" s="28">
        <v>64.088999999999999</v>
      </c>
      <c r="M13027" s="28">
        <f t="shared" si="442"/>
        <v>-101.93</v>
      </c>
      <c r="N13027" s="29">
        <f t="shared" si="443"/>
        <v>-64.088999999999999</v>
      </c>
      <c r="O13027" s="6"/>
    </row>
    <row r="13028" spans="11:15">
      <c r="K13028" s="28">
        <v>101.97</v>
      </c>
      <c r="L13028" s="28">
        <v>64.100999999999999</v>
      </c>
      <c r="M13028" s="28">
        <f t="shared" si="442"/>
        <v>-101.97</v>
      </c>
      <c r="N13028" s="29">
        <f t="shared" si="443"/>
        <v>-64.100999999999999</v>
      </c>
      <c r="O13028" s="6"/>
    </row>
    <row r="13029" spans="11:15">
      <c r="K13029" s="28">
        <v>101.96</v>
      </c>
      <c r="L13029" s="28">
        <v>64.111000000000004</v>
      </c>
      <c r="M13029" s="28">
        <f t="shared" si="442"/>
        <v>-101.96</v>
      </c>
      <c r="N13029" s="29">
        <f t="shared" si="443"/>
        <v>-64.111000000000004</v>
      </c>
      <c r="O13029" s="6"/>
    </row>
    <row r="13030" spans="11:15">
      <c r="K13030" s="28">
        <v>101.96</v>
      </c>
      <c r="L13030" s="28">
        <v>64.070999999999998</v>
      </c>
      <c r="M13030" s="28">
        <f t="shared" si="442"/>
        <v>-101.96</v>
      </c>
      <c r="N13030" s="29">
        <f t="shared" si="443"/>
        <v>-64.070999999999998</v>
      </c>
      <c r="O13030" s="6"/>
    </row>
    <row r="13031" spans="11:15">
      <c r="K13031" s="28">
        <v>101.99</v>
      </c>
      <c r="L13031" s="28">
        <v>64.100999999999999</v>
      </c>
      <c r="M13031" s="28">
        <f t="shared" si="442"/>
        <v>-101.99</v>
      </c>
      <c r="N13031" s="29">
        <f t="shared" si="443"/>
        <v>-64.100999999999999</v>
      </c>
      <c r="O13031" s="6"/>
    </row>
    <row r="13032" spans="11:15">
      <c r="K13032" s="28">
        <v>101.98</v>
      </c>
      <c r="L13032" s="28">
        <v>64.144000000000005</v>
      </c>
      <c r="M13032" s="28">
        <f t="shared" si="442"/>
        <v>-101.98</v>
      </c>
      <c r="N13032" s="29">
        <f t="shared" si="443"/>
        <v>-64.144000000000005</v>
      </c>
      <c r="O13032" s="6"/>
    </row>
    <row r="13033" spans="11:15">
      <c r="K13033" s="28">
        <v>101.98</v>
      </c>
      <c r="L13033" s="28">
        <v>64.102000000000004</v>
      </c>
      <c r="M13033" s="28">
        <f t="shared" si="442"/>
        <v>-101.98</v>
      </c>
      <c r="N13033" s="29">
        <f t="shared" si="443"/>
        <v>-64.102000000000004</v>
      </c>
      <c r="O13033" s="6"/>
    </row>
    <row r="13034" spans="11:15">
      <c r="K13034" s="28">
        <v>102.04</v>
      </c>
      <c r="L13034" s="28">
        <v>64.144999999999996</v>
      </c>
      <c r="M13034" s="28">
        <f t="shared" si="442"/>
        <v>-102.04</v>
      </c>
      <c r="N13034" s="29">
        <f t="shared" si="443"/>
        <v>-64.144999999999996</v>
      </c>
      <c r="O13034" s="6"/>
    </row>
    <row r="13035" spans="11:15">
      <c r="K13035" s="28">
        <v>102.03</v>
      </c>
      <c r="L13035" s="28">
        <v>64.168000000000006</v>
      </c>
      <c r="M13035" s="28">
        <f t="shared" si="442"/>
        <v>-102.03</v>
      </c>
      <c r="N13035" s="29">
        <f t="shared" si="443"/>
        <v>-64.168000000000006</v>
      </c>
      <c r="O13035" s="6"/>
    </row>
    <row r="13036" spans="11:15">
      <c r="K13036" s="28">
        <v>102.05</v>
      </c>
      <c r="L13036" s="28">
        <v>64.155000000000001</v>
      </c>
      <c r="M13036" s="28">
        <f t="shared" si="442"/>
        <v>-102.05</v>
      </c>
      <c r="N13036" s="29">
        <f t="shared" si="443"/>
        <v>-64.155000000000001</v>
      </c>
      <c r="O13036" s="6"/>
    </row>
    <row r="13037" spans="11:15">
      <c r="K13037" s="28">
        <v>102.07</v>
      </c>
      <c r="L13037" s="28">
        <v>64.177000000000007</v>
      </c>
      <c r="M13037" s="28">
        <f t="shared" si="442"/>
        <v>-102.07</v>
      </c>
      <c r="N13037" s="29">
        <f t="shared" si="443"/>
        <v>-64.177000000000007</v>
      </c>
      <c r="O13037" s="6"/>
    </row>
    <row r="13038" spans="11:15">
      <c r="K13038" s="28">
        <v>102.03</v>
      </c>
      <c r="L13038" s="28">
        <v>64.180000000000007</v>
      </c>
      <c r="M13038" s="28">
        <f t="shared" si="442"/>
        <v>-102.03</v>
      </c>
      <c r="N13038" s="29">
        <f t="shared" si="443"/>
        <v>-64.180000000000007</v>
      </c>
      <c r="O13038" s="6"/>
    </row>
    <row r="13039" spans="11:15">
      <c r="K13039" s="28">
        <v>102.03</v>
      </c>
      <c r="L13039" s="28">
        <v>64.150000000000006</v>
      </c>
      <c r="M13039" s="28">
        <f t="shared" si="442"/>
        <v>-102.03</v>
      </c>
      <c r="N13039" s="29">
        <f t="shared" si="443"/>
        <v>-64.150000000000006</v>
      </c>
      <c r="O13039" s="6"/>
    </row>
    <row r="13040" spans="11:15">
      <c r="K13040" s="28">
        <v>102.02</v>
      </c>
      <c r="L13040" s="28">
        <v>64.188999999999993</v>
      </c>
      <c r="M13040" s="28">
        <f t="shared" si="442"/>
        <v>-102.02</v>
      </c>
      <c r="N13040" s="29">
        <f t="shared" si="443"/>
        <v>-64.188999999999993</v>
      </c>
      <c r="O13040" s="6"/>
    </row>
    <row r="13041" spans="11:15">
      <c r="K13041" s="30">
        <v>102</v>
      </c>
      <c r="L13041" s="28">
        <v>64.141999999999996</v>
      </c>
      <c r="M13041" s="28">
        <f t="shared" si="442"/>
        <v>-102</v>
      </c>
      <c r="N13041" s="29">
        <f t="shared" si="443"/>
        <v>-64.141999999999996</v>
      </c>
      <c r="O13041" s="6"/>
    </row>
    <row r="13042" spans="11:15">
      <c r="K13042" s="28">
        <v>102.02</v>
      </c>
      <c r="L13042" s="28">
        <v>64.147999999999996</v>
      </c>
      <c r="M13042" s="28">
        <f t="shared" si="442"/>
        <v>-102.02</v>
      </c>
      <c r="N13042" s="29">
        <f t="shared" si="443"/>
        <v>-64.147999999999996</v>
      </c>
      <c r="O13042" s="6"/>
    </row>
    <row r="13043" spans="11:15">
      <c r="K13043" s="28">
        <v>102.02</v>
      </c>
      <c r="L13043" s="28">
        <v>64.186999999999998</v>
      </c>
      <c r="M13043" s="28">
        <f t="shared" si="442"/>
        <v>-102.02</v>
      </c>
      <c r="N13043" s="29">
        <f t="shared" si="443"/>
        <v>-64.186999999999998</v>
      </c>
      <c r="O13043" s="6"/>
    </row>
    <row r="13044" spans="11:15">
      <c r="K13044" s="28">
        <v>102.06</v>
      </c>
      <c r="L13044" s="28">
        <v>64.206000000000003</v>
      </c>
      <c r="M13044" s="28">
        <f t="shared" si="442"/>
        <v>-102.06</v>
      </c>
      <c r="N13044" s="29">
        <f t="shared" si="443"/>
        <v>-64.206000000000003</v>
      </c>
      <c r="O13044" s="6"/>
    </row>
    <row r="13045" spans="11:15">
      <c r="K13045" s="28">
        <v>102.11</v>
      </c>
      <c r="L13045" s="28">
        <v>64.239000000000004</v>
      </c>
      <c r="M13045" s="28">
        <f t="shared" si="442"/>
        <v>-102.11</v>
      </c>
      <c r="N13045" s="29">
        <f t="shared" si="443"/>
        <v>-64.239000000000004</v>
      </c>
      <c r="O13045" s="6"/>
    </row>
    <row r="13046" spans="11:15">
      <c r="K13046" s="28">
        <v>102.09</v>
      </c>
      <c r="L13046" s="28">
        <v>64.286000000000001</v>
      </c>
      <c r="M13046" s="28">
        <f t="shared" si="442"/>
        <v>-102.09</v>
      </c>
      <c r="N13046" s="29">
        <f t="shared" si="443"/>
        <v>-64.286000000000001</v>
      </c>
      <c r="O13046" s="6"/>
    </row>
    <row r="13047" spans="11:15">
      <c r="K13047" s="28">
        <v>102.09</v>
      </c>
      <c r="L13047" s="28">
        <v>64.245999999999995</v>
      </c>
      <c r="M13047" s="28">
        <f t="shared" si="442"/>
        <v>-102.09</v>
      </c>
      <c r="N13047" s="29">
        <f t="shared" si="443"/>
        <v>-64.245999999999995</v>
      </c>
      <c r="O13047" s="6"/>
    </row>
    <row r="13048" spans="11:15">
      <c r="K13048" s="28">
        <v>102.11</v>
      </c>
      <c r="L13048" s="28">
        <v>64.242000000000004</v>
      </c>
      <c r="M13048" s="28">
        <f t="shared" si="442"/>
        <v>-102.11</v>
      </c>
      <c r="N13048" s="29">
        <f t="shared" si="443"/>
        <v>-64.242000000000004</v>
      </c>
      <c r="O13048" s="6"/>
    </row>
    <row r="13049" spans="11:15">
      <c r="K13049" s="28">
        <v>102.06</v>
      </c>
      <c r="L13049" s="28">
        <v>64.272000000000006</v>
      </c>
      <c r="M13049" s="28">
        <f t="shared" si="442"/>
        <v>-102.06</v>
      </c>
      <c r="N13049" s="29">
        <f t="shared" si="443"/>
        <v>-64.272000000000006</v>
      </c>
      <c r="O13049" s="6"/>
    </row>
    <row r="13050" spans="11:15">
      <c r="K13050" s="28">
        <v>102.06</v>
      </c>
      <c r="L13050" s="28">
        <v>64.216999999999999</v>
      </c>
      <c r="M13050" s="28">
        <f t="shared" si="442"/>
        <v>-102.06</v>
      </c>
      <c r="N13050" s="29">
        <f t="shared" si="443"/>
        <v>-64.216999999999999</v>
      </c>
      <c r="O13050" s="6"/>
    </row>
    <row r="13051" spans="11:15">
      <c r="K13051" s="28">
        <v>102.12</v>
      </c>
      <c r="L13051" s="28">
        <v>64.216999999999999</v>
      </c>
      <c r="M13051" s="28">
        <f t="shared" si="442"/>
        <v>-102.12</v>
      </c>
      <c r="N13051" s="29">
        <f t="shared" si="443"/>
        <v>-64.216999999999999</v>
      </c>
      <c r="O13051" s="6"/>
    </row>
    <row r="13052" spans="11:15">
      <c r="K13052" s="28">
        <v>102.12</v>
      </c>
      <c r="L13052" s="28">
        <v>64.233000000000004</v>
      </c>
      <c r="M13052" s="28">
        <f t="shared" si="442"/>
        <v>-102.12</v>
      </c>
      <c r="N13052" s="29">
        <f t="shared" si="443"/>
        <v>-64.233000000000004</v>
      </c>
      <c r="O13052" s="6"/>
    </row>
    <row r="13053" spans="11:15">
      <c r="K13053" s="28">
        <v>102.11</v>
      </c>
      <c r="L13053" s="28">
        <v>64.197999999999993</v>
      </c>
      <c r="M13053" s="28">
        <f t="shared" si="442"/>
        <v>-102.11</v>
      </c>
      <c r="N13053" s="29">
        <f t="shared" si="443"/>
        <v>-64.197999999999993</v>
      </c>
      <c r="O13053" s="6"/>
    </row>
    <row r="13054" spans="11:15">
      <c r="K13054" s="28">
        <v>102.16</v>
      </c>
      <c r="L13054" s="28">
        <v>64.265000000000001</v>
      </c>
      <c r="M13054" s="28">
        <f t="shared" si="442"/>
        <v>-102.16</v>
      </c>
      <c r="N13054" s="29">
        <f t="shared" si="443"/>
        <v>-64.265000000000001</v>
      </c>
      <c r="O13054" s="6"/>
    </row>
    <row r="13055" spans="11:15">
      <c r="K13055" s="28">
        <v>102.14</v>
      </c>
      <c r="L13055" s="28">
        <v>64.308999999999997</v>
      </c>
      <c r="M13055" s="28">
        <f t="shared" si="442"/>
        <v>-102.14</v>
      </c>
      <c r="N13055" s="29">
        <f t="shared" si="443"/>
        <v>-64.308999999999997</v>
      </c>
      <c r="O13055" s="6"/>
    </row>
    <row r="13056" spans="11:15">
      <c r="K13056" s="28">
        <v>102.15</v>
      </c>
      <c r="L13056" s="28">
        <v>64.299000000000007</v>
      </c>
      <c r="M13056" s="28">
        <f t="shared" si="442"/>
        <v>-102.15</v>
      </c>
      <c r="N13056" s="29">
        <f t="shared" si="443"/>
        <v>-64.299000000000007</v>
      </c>
      <c r="O13056" s="6"/>
    </row>
    <row r="13057" spans="11:15">
      <c r="K13057" s="28">
        <v>102.2</v>
      </c>
      <c r="L13057" s="28">
        <v>64.307000000000002</v>
      </c>
      <c r="M13057" s="28">
        <f t="shared" si="442"/>
        <v>-102.2</v>
      </c>
      <c r="N13057" s="29">
        <f t="shared" si="443"/>
        <v>-64.307000000000002</v>
      </c>
      <c r="O13057" s="6"/>
    </row>
    <row r="13058" spans="11:15">
      <c r="K13058" s="28">
        <v>102.2</v>
      </c>
      <c r="L13058" s="28">
        <v>64.298000000000002</v>
      </c>
      <c r="M13058" s="28">
        <f t="shared" si="442"/>
        <v>-102.2</v>
      </c>
      <c r="N13058" s="29">
        <f t="shared" si="443"/>
        <v>-64.298000000000002</v>
      </c>
      <c r="O13058" s="6"/>
    </row>
    <row r="13059" spans="11:15">
      <c r="K13059" s="28">
        <v>102.21</v>
      </c>
      <c r="L13059" s="28">
        <v>64.274000000000001</v>
      </c>
      <c r="M13059" s="28">
        <f t="shared" si="442"/>
        <v>-102.21</v>
      </c>
      <c r="N13059" s="29">
        <f t="shared" si="443"/>
        <v>-64.274000000000001</v>
      </c>
      <c r="O13059" s="6"/>
    </row>
    <row r="13060" spans="11:15">
      <c r="K13060" s="28">
        <v>102.25</v>
      </c>
      <c r="L13060" s="28">
        <v>64.268000000000001</v>
      </c>
      <c r="M13060" s="28">
        <f t="shared" si="442"/>
        <v>-102.25</v>
      </c>
      <c r="N13060" s="29">
        <f t="shared" si="443"/>
        <v>-64.268000000000001</v>
      </c>
      <c r="O13060" s="6"/>
    </row>
    <row r="13061" spans="11:15">
      <c r="K13061" s="28">
        <v>102.24</v>
      </c>
      <c r="L13061" s="28">
        <v>64.262</v>
      </c>
      <c r="M13061" s="28">
        <f t="shared" si="442"/>
        <v>-102.24</v>
      </c>
      <c r="N13061" s="29">
        <f t="shared" si="443"/>
        <v>-64.262</v>
      </c>
      <c r="O13061" s="6"/>
    </row>
    <row r="13062" spans="11:15">
      <c r="K13062" s="28">
        <v>102.24</v>
      </c>
      <c r="L13062" s="28">
        <v>64.224999999999994</v>
      </c>
      <c r="M13062" s="28">
        <f t="shared" si="442"/>
        <v>-102.24</v>
      </c>
      <c r="N13062" s="29">
        <f t="shared" si="443"/>
        <v>-64.224999999999994</v>
      </c>
      <c r="O13062" s="6"/>
    </row>
    <row r="13063" spans="11:15">
      <c r="K13063" s="28">
        <v>102.28</v>
      </c>
      <c r="L13063" s="28">
        <v>64.222999999999999</v>
      </c>
      <c r="M13063" s="28">
        <f t="shared" si="442"/>
        <v>-102.28</v>
      </c>
      <c r="N13063" s="29">
        <f t="shared" si="443"/>
        <v>-64.222999999999999</v>
      </c>
      <c r="O13063" s="6"/>
    </row>
    <row r="13064" spans="11:15">
      <c r="K13064" s="28">
        <v>102.28</v>
      </c>
      <c r="L13064" s="28">
        <v>64.254999999999995</v>
      </c>
      <c r="M13064" s="28">
        <f t="shared" si="442"/>
        <v>-102.28</v>
      </c>
      <c r="N13064" s="29">
        <f t="shared" si="443"/>
        <v>-64.254999999999995</v>
      </c>
      <c r="O13064" s="6"/>
    </row>
    <row r="13065" spans="11:15">
      <c r="K13065" s="28">
        <v>102.34</v>
      </c>
      <c r="L13065" s="28">
        <v>64.266999999999996</v>
      </c>
      <c r="M13065" s="28">
        <f t="shared" si="442"/>
        <v>-102.34</v>
      </c>
      <c r="N13065" s="29">
        <f t="shared" si="443"/>
        <v>-64.266999999999996</v>
      </c>
      <c r="O13065" s="6"/>
    </row>
    <row r="13066" spans="11:15">
      <c r="K13066" s="28">
        <v>102.38</v>
      </c>
      <c r="L13066" s="28">
        <v>64.326999999999998</v>
      </c>
      <c r="M13066" s="28">
        <f t="shared" si="442"/>
        <v>-102.38</v>
      </c>
      <c r="N13066" s="29">
        <f t="shared" si="443"/>
        <v>-64.326999999999998</v>
      </c>
      <c r="O13066" s="6"/>
    </row>
    <row r="13067" spans="11:15">
      <c r="K13067" s="28">
        <v>102.32</v>
      </c>
      <c r="L13067" s="28">
        <v>64.332999999999998</v>
      </c>
      <c r="M13067" s="28">
        <f t="shared" si="442"/>
        <v>-102.32</v>
      </c>
      <c r="N13067" s="29">
        <f t="shared" si="443"/>
        <v>-64.332999999999998</v>
      </c>
      <c r="O13067" s="6"/>
    </row>
    <row r="13068" spans="11:15">
      <c r="K13068" s="28">
        <v>102.29</v>
      </c>
      <c r="L13068" s="28">
        <v>64.320999999999998</v>
      </c>
      <c r="M13068" s="28">
        <f t="shared" si="442"/>
        <v>-102.29</v>
      </c>
      <c r="N13068" s="29">
        <f t="shared" si="443"/>
        <v>-64.320999999999998</v>
      </c>
      <c r="O13068" s="6"/>
    </row>
    <row r="13069" spans="11:15">
      <c r="K13069" s="28">
        <v>102.28</v>
      </c>
      <c r="L13069" s="28">
        <v>64.326999999999998</v>
      </c>
      <c r="M13069" s="28">
        <f t="shared" si="442"/>
        <v>-102.28</v>
      </c>
      <c r="N13069" s="29">
        <f t="shared" si="443"/>
        <v>-64.326999999999998</v>
      </c>
      <c r="O13069" s="6"/>
    </row>
    <row r="13070" spans="11:15">
      <c r="K13070" s="28">
        <v>102.23</v>
      </c>
      <c r="L13070" s="28">
        <v>64.316000000000003</v>
      </c>
      <c r="M13070" s="28">
        <f t="shared" si="442"/>
        <v>-102.23</v>
      </c>
      <c r="N13070" s="29">
        <f t="shared" si="443"/>
        <v>-64.316000000000003</v>
      </c>
      <c r="O13070" s="6"/>
    </row>
    <row r="13071" spans="11:15">
      <c r="K13071" s="28">
        <v>102.22</v>
      </c>
      <c r="L13071" s="28">
        <v>64.290000000000006</v>
      </c>
      <c r="M13071" s="28">
        <f t="shared" ref="M13071:M13134" si="444">-K13071</f>
        <v>-102.22</v>
      </c>
      <c r="N13071" s="29">
        <f t="shared" ref="N13071:N13134" si="445">-L13071</f>
        <v>-64.290000000000006</v>
      </c>
      <c r="O13071" s="6"/>
    </row>
    <row r="13072" spans="11:15">
      <c r="K13072" s="28">
        <v>102.28</v>
      </c>
      <c r="L13072" s="28">
        <v>64.331000000000003</v>
      </c>
      <c r="M13072" s="28">
        <f t="shared" si="444"/>
        <v>-102.28</v>
      </c>
      <c r="N13072" s="29">
        <f t="shared" si="445"/>
        <v>-64.331000000000003</v>
      </c>
      <c r="O13072" s="6"/>
    </row>
    <row r="13073" spans="11:15">
      <c r="K13073" s="28">
        <v>102.23</v>
      </c>
      <c r="L13073" s="28">
        <v>64.385999999999996</v>
      </c>
      <c r="M13073" s="28">
        <f t="shared" si="444"/>
        <v>-102.23</v>
      </c>
      <c r="N13073" s="29">
        <f t="shared" si="445"/>
        <v>-64.385999999999996</v>
      </c>
      <c r="O13073" s="6"/>
    </row>
    <row r="13074" spans="11:15">
      <c r="K13074" s="28">
        <v>102.23</v>
      </c>
      <c r="L13074" s="28">
        <v>64.369</v>
      </c>
      <c r="M13074" s="28">
        <f t="shared" si="444"/>
        <v>-102.23</v>
      </c>
      <c r="N13074" s="29">
        <f t="shared" si="445"/>
        <v>-64.369</v>
      </c>
      <c r="O13074" s="6"/>
    </row>
    <row r="13075" spans="11:15">
      <c r="K13075" s="28">
        <v>102.3</v>
      </c>
      <c r="L13075" s="28">
        <v>64.403000000000006</v>
      </c>
      <c r="M13075" s="28">
        <f t="shared" si="444"/>
        <v>-102.3</v>
      </c>
      <c r="N13075" s="29">
        <f t="shared" si="445"/>
        <v>-64.403000000000006</v>
      </c>
      <c r="O13075" s="6"/>
    </row>
    <row r="13076" spans="11:15">
      <c r="K13076" s="28">
        <v>102.31</v>
      </c>
      <c r="L13076" s="28">
        <v>64.400999999999996</v>
      </c>
      <c r="M13076" s="28">
        <f t="shared" si="444"/>
        <v>-102.31</v>
      </c>
      <c r="N13076" s="29">
        <f t="shared" si="445"/>
        <v>-64.400999999999996</v>
      </c>
      <c r="O13076" s="6"/>
    </row>
    <row r="13077" spans="11:15">
      <c r="K13077" s="28">
        <v>102.31</v>
      </c>
      <c r="L13077" s="28">
        <v>64.367000000000004</v>
      </c>
      <c r="M13077" s="28">
        <f t="shared" si="444"/>
        <v>-102.31</v>
      </c>
      <c r="N13077" s="29">
        <f t="shared" si="445"/>
        <v>-64.367000000000004</v>
      </c>
      <c r="O13077" s="6"/>
    </row>
    <row r="13078" spans="11:15">
      <c r="K13078" s="28">
        <v>102.34</v>
      </c>
      <c r="L13078" s="28">
        <v>64.367999999999995</v>
      </c>
      <c r="M13078" s="28">
        <f t="shared" si="444"/>
        <v>-102.34</v>
      </c>
      <c r="N13078" s="29">
        <f t="shared" si="445"/>
        <v>-64.367999999999995</v>
      </c>
      <c r="O13078" s="6"/>
    </row>
    <row r="13079" spans="11:15">
      <c r="K13079" s="28">
        <v>102.33</v>
      </c>
      <c r="L13079" s="28">
        <v>64.352999999999994</v>
      </c>
      <c r="M13079" s="28">
        <f t="shared" si="444"/>
        <v>-102.33</v>
      </c>
      <c r="N13079" s="29">
        <f t="shared" si="445"/>
        <v>-64.352999999999994</v>
      </c>
      <c r="O13079" s="6"/>
    </row>
    <row r="13080" spans="11:15">
      <c r="K13080" s="28">
        <v>102.33</v>
      </c>
      <c r="L13080" s="28">
        <v>64.322999999999993</v>
      </c>
      <c r="M13080" s="28">
        <f t="shared" si="444"/>
        <v>-102.33</v>
      </c>
      <c r="N13080" s="29">
        <f t="shared" si="445"/>
        <v>-64.322999999999993</v>
      </c>
      <c r="O13080" s="6"/>
    </row>
    <row r="13081" spans="11:15">
      <c r="K13081" s="28">
        <v>102.36</v>
      </c>
      <c r="L13081" s="28">
        <v>64.361999999999995</v>
      </c>
      <c r="M13081" s="28">
        <f t="shared" si="444"/>
        <v>-102.36</v>
      </c>
      <c r="N13081" s="29">
        <f t="shared" si="445"/>
        <v>-64.361999999999995</v>
      </c>
      <c r="O13081" s="6"/>
    </row>
    <row r="13082" spans="11:15">
      <c r="K13082" s="28">
        <v>102.31</v>
      </c>
      <c r="L13082" s="28">
        <v>64.347999999999999</v>
      </c>
      <c r="M13082" s="28">
        <f t="shared" si="444"/>
        <v>-102.31</v>
      </c>
      <c r="N13082" s="29">
        <f t="shared" si="445"/>
        <v>-64.347999999999999</v>
      </c>
      <c r="O13082" s="6"/>
    </row>
    <row r="13083" spans="11:15">
      <c r="K13083" s="28">
        <v>102.31</v>
      </c>
      <c r="L13083" s="28">
        <v>64.350999999999999</v>
      </c>
      <c r="M13083" s="28">
        <f t="shared" si="444"/>
        <v>-102.31</v>
      </c>
      <c r="N13083" s="29">
        <f t="shared" si="445"/>
        <v>-64.350999999999999</v>
      </c>
      <c r="O13083" s="6"/>
    </row>
    <row r="13084" spans="11:15">
      <c r="K13084" s="28">
        <v>102.31</v>
      </c>
      <c r="L13084" s="28">
        <v>64.42</v>
      </c>
      <c r="M13084" s="28">
        <f t="shared" si="444"/>
        <v>-102.31</v>
      </c>
      <c r="N13084" s="29">
        <f t="shared" si="445"/>
        <v>-64.42</v>
      </c>
      <c r="O13084" s="6"/>
    </row>
    <row r="13085" spans="11:15">
      <c r="K13085" s="28">
        <v>102.3</v>
      </c>
      <c r="L13085" s="28">
        <v>64.448999999999998</v>
      </c>
      <c r="M13085" s="28">
        <f t="shared" si="444"/>
        <v>-102.3</v>
      </c>
      <c r="N13085" s="29">
        <f t="shared" si="445"/>
        <v>-64.448999999999998</v>
      </c>
      <c r="O13085" s="6"/>
    </row>
    <row r="13086" spans="11:15">
      <c r="K13086" s="28">
        <v>102.37</v>
      </c>
      <c r="L13086" s="28">
        <v>64.427000000000007</v>
      </c>
      <c r="M13086" s="28">
        <f t="shared" si="444"/>
        <v>-102.37</v>
      </c>
      <c r="N13086" s="29">
        <f t="shared" si="445"/>
        <v>-64.427000000000007</v>
      </c>
      <c r="O13086" s="6"/>
    </row>
    <row r="13087" spans="11:15">
      <c r="K13087" s="28">
        <v>102.36</v>
      </c>
      <c r="L13087" s="28">
        <v>64.454999999999998</v>
      </c>
      <c r="M13087" s="28">
        <f t="shared" si="444"/>
        <v>-102.36</v>
      </c>
      <c r="N13087" s="29">
        <f t="shared" si="445"/>
        <v>-64.454999999999998</v>
      </c>
      <c r="O13087" s="6"/>
    </row>
    <row r="13088" spans="11:15">
      <c r="K13088" s="28">
        <v>102.32</v>
      </c>
      <c r="L13088" s="28">
        <v>64.415999999999997</v>
      </c>
      <c r="M13088" s="28">
        <f t="shared" si="444"/>
        <v>-102.32</v>
      </c>
      <c r="N13088" s="29">
        <f t="shared" si="445"/>
        <v>-64.415999999999997</v>
      </c>
      <c r="O13088" s="6"/>
    </row>
    <row r="13089" spans="11:15">
      <c r="K13089" s="28">
        <v>102.31</v>
      </c>
      <c r="L13089" s="28">
        <v>64.412999999999997</v>
      </c>
      <c r="M13089" s="28">
        <f t="shared" si="444"/>
        <v>-102.31</v>
      </c>
      <c r="N13089" s="29">
        <f t="shared" si="445"/>
        <v>-64.412999999999997</v>
      </c>
      <c r="O13089" s="6"/>
    </row>
    <row r="13090" spans="11:15">
      <c r="K13090" s="28">
        <v>102.31</v>
      </c>
      <c r="L13090" s="28">
        <v>64.442999999999998</v>
      </c>
      <c r="M13090" s="28">
        <f t="shared" si="444"/>
        <v>-102.31</v>
      </c>
      <c r="N13090" s="29">
        <f t="shared" si="445"/>
        <v>-64.442999999999998</v>
      </c>
      <c r="O13090" s="6"/>
    </row>
    <row r="13091" spans="11:15">
      <c r="K13091" s="28">
        <v>102.29</v>
      </c>
      <c r="L13091" s="28">
        <v>64.403999999999996</v>
      </c>
      <c r="M13091" s="28">
        <f t="shared" si="444"/>
        <v>-102.29</v>
      </c>
      <c r="N13091" s="29">
        <f t="shared" si="445"/>
        <v>-64.403999999999996</v>
      </c>
      <c r="O13091" s="6"/>
    </row>
    <row r="13092" spans="11:15">
      <c r="K13092" s="28">
        <v>102.34</v>
      </c>
      <c r="L13092" s="28">
        <v>64.385999999999996</v>
      </c>
      <c r="M13092" s="28">
        <f t="shared" si="444"/>
        <v>-102.34</v>
      </c>
      <c r="N13092" s="29">
        <f t="shared" si="445"/>
        <v>-64.385999999999996</v>
      </c>
      <c r="O13092" s="6"/>
    </row>
    <row r="13093" spans="11:15">
      <c r="K13093" s="28">
        <v>102.38</v>
      </c>
      <c r="L13093" s="28">
        <v>64.418000000000006</v>
      </c>
      <c r="M13093" s="28">
        <f t="shared" si="444"/>
        <v>-102.38</v>
      </c>
      <c r="N13093" s="29">
        <f t="shared" si="445"/>
        <v>-64.418000000000006</v>
      </c>
      <c r="O13093" s="6"/>
    </row>
    <row r="13094" spans="11:15">
      <c r="K13094" s="28">
        <v>102.4</v>
      </c>
      <c r="L13094" s="28">
        <v>64.430999999999997</v>
      </c>
      <c r="M13094" s="28">
        <f t="shared" si="444"/>
        <v>-102.4</v>
      </c>
      <c r="N13094" s="29">
        <f t="shared" si="445"/>
        <v>-64.430999999999997</v>
      </c>
      <c r="O13094" s="6"/>
    </row>
    <row r="13095" spans="11:15">
      <c r="K13095" s="28">
        <v>102.42</v>
      </c>
      <c r="L13095" s="28">
        <v>64.427000000000007</v>
      </c>
      <c r="M13095" s="28">
        <f t="shared" si="444"/>
        <v>-102.42</v>
      </c>
      <c r="N13095" s="29">
        <f t="shared" si="445"/>
        <v>-64.427000000000007</v>
      </c>
      <c r="O13095" s="6"/>
    </row>
    <row r="13096" spans="11:15">
      <c r="K13096" s="28">
        <v>102.44</v>
      </c>
      <c r="L13096" s="28">
        <v>64.438999999999993</v>
      </c>
      <c r="M13096" s="28">
        <f t="shared" si="444"/>
        <v>-102.44</v>
      </c>
      <c r="N13096" s="29">
        <f t="shared" si="445"/>
        <v>-64.438999999999993</v>
      </c>
      <c r="O13096" s="6"/>
    </row>
    <row r="13097" spans="11:15">
      <c r="K13097" s="28">
        <v>102.44</v>
      </c>
      <c r="L13097" s="28">
        <v>64.433999999999997</v>
      </c>
      <c r="M13097" s="28">
        <f t="shared" si="444"/>
        <v>-102.44</v>
      </c>
      <c r="N13097" s="29">
        <f t="shared" si="445"/>
        <v>-64.433999999999997</v>
      </c>
      <c r="O13097" s="6"/>
    </row>
    <row r="13098" spans="11:15">
      <c r="K13098" s="28">
        <v>102.44</v>
      </c>
      <c r="L13098" s="28">
        <v>64.396000000000001</v>
      </c>
      <c r="M13098" s="28">
        <f t="shared" si="444"/>
        <v>-102.44</v>
      </c>
      <c r="N13098" s="29">
        <f t="shared" si="445"/>
        <v>-64.396000000000001</v>
      </c>
      <c r="O13098" s="6"/>
    </row>
    <row r="13099" spans="11:15">
      <c r="K13099" s="28">
        <v>102.48</v>
      </c>
      <c r="L13099" s="28">
        <v>64.427999999999997</v>
      </c>
      <c r="M13099" s="28">
        <f t="shared" si="444"/>
        <v>-102.48</v>
      </c>
      <c r="N13099" s="29">
        <f t="shared" si="445"/>
        <v>-64.427999999999997</v>
      </c>
      <c r="O13099" s="6"/>
    </row>
    <row r="13100" spans="11:15">
      <c r="K13100" s="28">
        <v>102.44</v>
      </c>
      <c r="L13100" s="28">
        <v>64.424000000000007</v>
      </c>
      <c r="M13100" s="28">
        <f t="shared" si="444"/>
        <v>-102.44</v>
      </c>
      <c r="N13100" s="29">
        <f t="shared" si="445"/>
        <v>-64.424000000000007</v>
      </c>
      <c r="O13100" s="6"/>
    </row>
    <row r="13101" spans="11:15">
      <c r="K13101" s="28">
        <v>102.44</v>
      </c>
      <c r="L13101" s="28">
        <v>64.387</v>
      </c>
      <c r="M13101" s="28">
        <f t="shared" si="444"/>
        <v>-102.44</v>
      </c>
      <c r="N13101" s="29">
        <f t="shared" si="445"/>
        <v>-64.387</v>
      </c>
      <c r="O13101" s="6"/>
    </row>
    <row r="13102" spans="11:15">
      <c r="K13102" s="28">
        <v>102.47</v>
      </c>
      <c r="L13102" s="28">
        <v>64.387</v>
      </c>
      <c r="M13102" s="28">
        <f t="shared" si="444"/>
        <v>-102.47</v>
      </c>
      <c r="N13102" s="29">
        <f t="shared" si="445"/>
        <v>-64.387</v>
      </c>
      <c r="O13102" s="6"/>
    </row>
    <row r="13103" spans="11:15">
      <c r="K13103" s="28">
        <v>102.47</v>
      </c>
      <c r="L13103" s="28">
        <v>64.385999999999996</v>
      </c>
      <c r="M13103" s="28">
        <f t="shared" si="444"/>
        <v>-102.47</v>
      </c>
      <c r="N13103" s="29">
        <f t="shared" si="445"/>
        <v>-64.385999999999996</v>
      </c>
      <c r="O13103" s="6"/>
    </row>
    <row r="13104" spans="11:15">
      <c r="K13104" s="28">
        <v>102.49</v>
      </c>
      <c r="L13104" s="28">
        <v>64.385999999999996</v>
      </c>
      <c r="M13104" s="28">
        <f t="shared" si="444"/>
        <v>-102.49</v>
      </c>
      <c r="N13104" s="29">
        <f t="shared" si="445"/>
        <v>-64.385999999999996</v>
      </c>
      <c r="O13104" s="6"/>
    </row>
    <row r="13105" spans="11:15">
      <c r="K13105" s="28">
        <v>102.55</v>
      </c>
      <c r="L13105" s="28">
        <v>64.418999999999997</v>
      </c>
      <c r="M13105" s="28">
        <f t="shared" si="444"/>
        <v>-102.55</v>
      </c>
      <c r="N13105" s="29">
        <f t="shared" si="445"/>
        <v>-64.418999999999997</v>
      </c>
      <c r="O13105" s="6"/>
    </row>
    <row r="13106" spans="11:15">
      <c r="K13106" s="28">
        <v>102.55</v>
      </c>
      <c r="L13106" s="28">
        <v>64.432000000000002</v>
      </c>
      <c r="M13106" s="28">
        <f t="shared" si="444"/>
        <v>-102.55</v>
      </c>
      <c r="N13106" s="29">
        <f t="shared" si="445"/>
        <v>-64.432000000000002</v>
      </c>
      <c r="O13106" s="6"/>
    </row>
    <row r="13107" spans="11:15">
      <c r="K13107" s="28">
        <v>102.56</v>
      </c>
      <c r="L13107" s="28">
        <v>64.394000000000005</v>
      </c>
      <c r="M13107" s="28">
        <f t="shared" si="444"/>
        <v>-102.56</v>
      </c>
      <c r="N13107" s="29">
        <f t="shared" si="445"/>
        <v>-64.394000000000005</v>
      </c>
      <c r="O13107" s="6"/>
    </row>
    <row r="13108" spans="11:15">
      <c r="K13108" s="28">
        <v>102.58</v>
      </c>
      <c r="L13108" s="28">
        <v>64.393000000000001</v>
      </c>
      <c r="M13108" s="28">
        <f t="shared" si="444"/>
        <v>-102.58</v>
      </c>
      <c r="N13108" s="29">
        <f t="shared" si="445"/>
        <v>-64.393000000000001</v>
      </c>
      <c r="O13108" s="6"/>
    </row>
    <row r="13109" spans="11:15">
      <c r="K13109" s="28">
        <v>102.54</v>
      </c>
      <c r="L13109" s="28">
        <v>64.441999999999993</v>
      </c>
      <c r="M13109" s="28">
        <f t="shared" si="444"/>
        <v>-102.54</v>
      </c>
      <c r="N13109" s="29">
        <f t="shared" si="445"/>
        <v>-64.441999999999993</v>
      </c>
      <c r="O13109" s="6"/>
    </row>
    <row r="13110" spans="11:15">
      <c r="K13110" s="28">
        <v>102.53</v>
      </c>
      <c r="L13110" s="28">
        <v>64.403000000000006</v>
      </c>
      <c r="M13110" s="28">
        <f t="shared" si="444"/>
        <v>-102.53</v>
      </c>
      <c r="N13110" s="29">
        <f t="shared" si="445"/>
        <v>-64.403000000000006</v>
      </c>
      <c r="O13110" s="6"/>
    </row>
    <row r="13111" spans="11:15">
      <c r="K13111" s="28">
        <v>102.55</v>
      </c>
      <c r="L13111" s="28">
        <v>64.418000000000006</v>
      </c>
      <c r="M13111" s="28">
        <f t="shared" si="444"/>
        <v>-102.55</v>
      </c>
      <c r="N13111" s="29">
        <f t="shared" si="445"/>
        <v>-64.418000000000006</v>
      </c>
      <c r="O13111" s="6"/>
    </row>
    <row r="13112" spans="11:15">
      <c r="K13112" s="28">
        <v>102.49</v>
      </c>
      <c r="L13112" s="28">
        <v>64.447000000000003</v>
      </c>
      <c r="M13112" s="28">
        <f t="shared" si="444"/>
        <v>-102.49</v>
      </c>
      <c r="N13112" s="29">
        <f t="shared" si="445"/>
        <v>-64.447000000000003</v>
      </c>
      <c r="O13112" s="6"/>
    </row>
    <row r="13113" spans="11:15">
      <c r="K13113" s="28">
        <v>102.46</v>
      </c>
      <c r="L13113" s="28">
        <v>64.424999999999997</v>
      </c>
      <c r="M13113" s="28">
        <f t="shared" si="444"/>
        <v>-102.46</v>
      </c>
      <c r="N13113" s="29">
        <f t="shared" si="445"/>
        <v>-64.424999999999997</v>
      </c>
      <c r="O13113" s="6"/>
    </row>
    <row r="13114" spans="11:15">
      <c r="K13114" s="28">
        <v>102.52</v>
      </c>
      <c r="L13114" s="28">
        <v>64.453999999999994</v>
      </c>
      <c r="M13114" s="28">
        <f t="shared" si="444"/>
        <v>-102.52</v>
      </c>
      <c r="N13114" s="29">
        <f t="shared" si="445"/>
        <v>-64.453999999999994</v>
      </c>
      <c r="O13114" s="6"/>
    </row>
    <row r="13115" spans="11:15">
      <c r="K13115" s="28">
        <v>102.55</v>
      </c>
      <c r="L13115" s="28">
        <v>64.48</v>
      </c>
      <c r="M13115" s="28">
        <f t="shared" si="444"/>
        <v>-102.55</v>
      </c>
      <c r="N13115" s="29">
        <f t="shared" si="445"/>
        <v>-64.48</v>
      </c>
      <c r="O13115" s="6"/>
    </row>
    <row r="13116" spans="11:15">
      <c r="K13116" s="28">
        <v>102.57</v>
      </c>
      <c r="L13116" s="28">
        <v>64.486999999999995</v>
      </c>
      <c r="M13116" s="28">
        <f t="shared" si="444"/>
        <v>-102.57</v>
      </c>
      <c r="N13116" s="29">
        <f t="shared" si="445"/>
        <v>-64.486999999999995</v>
      </c>
      <c r="O13116" s="6"/>
    </row>
    <row r="13117" spans="11:15">
      <c r="K13117" s="28">
        <v>102.56</v>
      </c>
      <c r="L13117" s="28">
        <v>64.477000000000004</v>
      </c>
      <c r="M13117" s="28">
        <f t="shared" si="444"/>
        <v>-102.56</v>
      </c>
      <c r="N13117" s="29">
        <f t="shared" si="445"/>
        <v>-64.477000000000004</v>
      </c>
      <c r="O13117" s="6"/>
    </row>
    <row r="13118" spans="11:15">
      <c r="K13118" s="28">
        <v>102.55</v>
      </c>
      <c r="L13118" s="28">
        <v>64.501000000000005</v>
      </c>
      <c r="M13118" s="28">
        <f t="shared" si="444"/>
        <v>-102.55</v>
      </c>
      <c r="N13118" s="29">
        <f t="shared" si="445"/>
        <v>-64.501000000000005</v>
      </c>
      <c r="O13118" s="6"/>
    </row>
    <row r="13119" spans="11:15">
      <c r="K13119" s="28">
        <v>102.5</v>
      </c>
      <c r="L13119" s="28">
        <v>64.474000000000004</v>
      </c>
      <c r="M13119" s="28">
        <f t="shared" si="444"/>
        <v>-102.5</v>
      </c>
      <c r="N13119" s="29">
        <f t="shared" si="445"/>
        <v>-64.474000000000004</v>
      </c>
      <c r="O13119" s="6"/>
    </row>
    <row r="13120" spans="11:15">
      <c r="K13120" s="28">
        <v>102.55</v>
      </c>
      <c r="L13120" s="28">
        <v>64.480999999999995</v>
      </c>
      <c r="M13120" s="28">
        <f t="shared" si="444"/>
        <v>-102.55</v>
      </c>
      <c r="N13120" s="29">
        <f t="shared" si="445"/>
        <v>-64.480999999999995</v>
      </c>
      <c r="O13120" s="6"/>
    </row>
    <row r="13121" spans="11:15">
      <c r="K13121" s="28">
        <v>102.55</v>
      </c>
      <c r="L13121" s="28">
        <v>64.521000000000001</v>
      </c>
      <c r="M13121" s="28">
        <f t="shared" si="444"/>
        <v>-102.55</v>
      </c>
      <c r="N13121" s="29">
        <f t="shared" si="445"/>
        <v>-64.521000000000001</v>
      </c>
      <c r="O13121" s="6"/>
    </row>
    <row r="13122" spans="11:15">
      <c r="K13122" s="28">
        <v>102.54</v>
      </c>
      <c r="L13122" s="28">
        <v>64.540999999999997</v>
      </c>
      <c r="M13122" s="28">
        <f t="shared" si="444"/>
        <v>-102.54</v>
      </c>
      <c r="N13122" s="29">
        <f t="shared" si="445"/>
        <v>-64.540999999999997</v>
      </c>
      <c r="O13122" s="6"/>
    </row>
    <row r="13123" spans="11:15">
      <c r="K13123" s="28">
        <v>102.58</v>
      </c>
      <c r="L13123" s="28">
        <v>64.525999999999996</v>
      </c>
      <c r="M13123" s="28">
        <f t="shared" si="444"/>
        <v>-102.58</v>
      </c>
      <c r="N13123" s="29">
        <f t="shared" si="445"/>
        <v>-64.525999999999996</v>
      </c>
      <c r="O13123" s="6"/>
    </row>
    <row r="13124" spans="11:15">
      <c r="K13124" s="28">
        <v>102.55</v>
      </c>
      <c r="L13124" s="28">
        <v>64.561999999999998</v>
      </c>
      <c r="M13124" s="28">
        <f t="shared" si="444"/>
        <v>-102.55</v>
      </c>
      <c r="N13124" s="29">
        <f t="shared" si="445"/>
        <v>-64.561999999999998</v>
      </c>
      <c r="O13124" s="6"/>
    </row>
    <row r="13125" spans="11:15">
      <c r="K13125" s="28">
        <v>102.58</v>
      </c>
      <c r="L13125" s="28">
        <v>64.545000000000002</v>
      </c>
      <c r="M13125" s="28">
        <f t="shared" si="444"/>
        <v>-102.58</v>
      </c>
      <c r="N13125" s="29">
        <f t="shared" si="445"/>
        <v>-64.545000000000002</v>
      </c>
      <c r="O13125" s="6"/>
    </row>
    <row r="13126" spans="11:15">
      <c r="K13126" s="28">
        <v>102.63</v>
      </c>
      <c r="L13126" s="28">
        <v>64.594999999999999</v>
      </c>
      <c r="M13126" s="28">
        <f t="shared" si="444"/>
        <v>-102.63</v>
      </c>
      <c r="N13126" s="29">
        <f t="shared" si="445"/>
        <v>-64.594999999999999</v>
      </c>
      <c r="O13126" s="6"/>
    </row>
    <row r="13127" spans="11:15">
      <c r="K13127" s="28">
        <v>102.6</v>
      </c>
      <c r="L13127" s="28">
        <v>64.575000000000003</v>
      </c>
      <c r="M13127" s="28">
        <f t="shared" si="444"/>
        <v>-102.6</v>
      </c>
      <c r="N13127" s="29">
        <f t="shared" si="445"/>
        <v>-64.575000000000003</v>
      </c>
      <c r="O13127" s="6"/>
    </row>
    <row r="13128" spans="11:15">
      <c r="K13128" s="28">
        <v>102.58</v>
      </c>
      <c r="L13128" s="28">
        <v>64.524000000000001</v>
      </c>
      <c r="M13128" s="28">
        <f t="shared" si="444"/>
        <v>-102.58</v>
      </c>
      <c r="N13128" s="29">
        <f t="shared" si="445"/>
        <v>-64.524000000000001</v>
      </c>
      <c r="O13128" s="6"/>
    </row>
    <row r="13129" spans="11:15">
      <c r="K13129" s="28">
        <v>102.57</v>
      </c>
      <c r="L13129" s="28">
        <v>64.56</v>
      </c>
      <c r="M13129" s="28">
        <f t="shared" si="444"/>
        <v>-102.57</v>
      </c>
      <c r="N13129" s="29">
        <f t="shared" si="445"/>
        <v>-64.56</v>
      </c>
      <c r="O13129" s="6"/>
    </row>
    <row r="13130" spans="11:15">
      <c r="K13130" s="28">
        <v>102.54</v>
      </c>
      <c r="L13130" s="28">
        <v>64.558999999999997</v>
      </c>
      <c r="M13130" s="28">
        <f t="shared" si="444"/>
        <v>-102.54</v>
      </c>
      <c r="N13130" s="29">
        <f t="shared" si="445"/>
        <v>-64.558999999999997</v>
      </c>
      <c r="O13130" s="6"/>
    </row>
    <row r="13131" spans="11:15">
      <c r="K13131" s="28">
        <v>102.58</v>
      </c>
      <c r="L13131" s="28">
        <v>64.510000000000005</v>
      </c>
      <c r="M13131" s="28">
        <f t="shared" si="444"/>
        <v>-102.58</v>
      </c>
      <c r="N13131" s="29">
        <f t="shared" si="445"/>
        <v>-64.510000000000005</v>
      </c>
      <c r="O13131" s="6"/>
    </row>
    <row r="13132" spans="11:15">
      <c r="K13132" s="28">
        <v>102.57</v>
      </c>
      <c r="L13132" s="28">
        <v>64.563000000000002</v>
      </c>
      <c r="M13132" s="28">
        <f t="shared" si="444"/>
        <v>-102.57</v>
      </c>
      <c r="N13132" s="29">
        <f t="shared" si="445"/>
        <v>-64.563000000000002</v>
      </c>
      <c r="O13132" s="6"/>
    </row>
    <row r="13133" spans="11:15">
      <c r="K13133" s="28">
        <v>102.57</v>
      </c>
      <c r="L13133" s="28">
        <v>64.546000000000006</v>
      </c>
      <c r="M13133" s="28">
        <f t="shared" si="444"/>
        <v>-102.57</v>
      </c>
      <c r="N13133" s="29">
        <f t="shared" si="445"/>
        <v>-64.546000000000006</v>
      </c>
      <c r="O13133" s="6"/>
    </row>
    <row r="13134" spans="11:15">
      <c r="K13134" s="28">
        <v>102.61</v>
      </c>
      <c r="L13134" s="28">
        <v>64.563999999999993</v>
      </c>
      <c r="M13134" s="28">
        <f t="shared" si="444"/>
        <v>-102.61</v>
      </c>
      <c r="N13134" s="29">
        <f t="shared" si="445"/>
        <v>-64.563999999999993</v>
      </c>
      <c r="O13134" s="6"/>
    </row>
    <row r="13135" spans="11:15">
      <c r="K13135" s="28">
        <v>102.64</v>
      </c>
      <c r="L13135" s="28">
        <v>64.629000000000005</v>
      </c>
      <c r="M13135" s="28">
        <f t="shared" ref="M13135:M13198" si="446">-K13135</f>
        <v>-102.64</v>
      </c>
      <c r="N13135" s="29">
        <f t="shared" ref="N13135:N13198" si="447">-L13135</f>
        <v>-64.629000000000005</v>
      </c>
      <c r="O13135" s="6"/>
    </row>
    <row r="13136" spans="11:15">
      <c r="K13136" s="28">
        <v>102.62</v>
      </c>
      <c r="L13136" s="28">
        <v>64.622</v>
      </c>
      <c r="M13136" s="28">
        <f t="shared" si="446"/>
        <v>-102.62</v>
      </c>
      <c r="N13136" s="29">
        <f t="shared" si="447"/>
        <v>-64.622</v>
      </c>
      <c r="O13136" s="6"/>
    </row>
    <row r="13137" spans="11:15">
      <c r="K13137" s="28">
        <v>102.62</v>
      </c>
      <c r="L13137" s="28">
        <v>64.614999999999995</v>
      </c>
      <c r="M13137" s="28">
        <f t="shared" si="446"/>
        <v>-102.62</v>
      </c>
      <c r="N13137" s="29">
        <f t="shared" si="447"/>
        <v>-64.614999999999995</v>
      </c>
      <c r="O13137" s="6"/>
    </row>
    <row r="13138" spans="11:15">
      <c r="K13138" s="28">
        <v>102.64</v>
      </c>
      <c r="L13138" s="28">
        <v>64.659000000000006</v>
      </c>
      <c r="M13138" s="28">
        <f t="shared" si="446"/>
        <v>-102.64</v>
      </c>
      <c r="N13138" s="29">
        <f t="shared" si="447"/>
        <v>-64.659000000000006</v>
      </c>
      <c r="O13138" s="6"/>
    </row>
    <row r="13139" spans="11:15">
      <c r="K13139" s="28">
        <v>102.65</v>
      </c>
      <c r="L13139" s="28">
        <v>64.665999999999997</v>
      </c>
      <c r="M13139" s="28">
        <f t="shared" si="446"/>
        <v>-102.65</v>
      </c>
      <c r="N13139" s="29">
        <f t="shared" si="447"/>
        <v>-64.665999999999997</v>
      </c>
      <c r="O13139" s="6"/>
    </row>
    <row r="13140" spans="11:15">
      <c r="K13140" s="28">
        <v>102.68</v>
      </c>
      <c r="L13140" s="28">
        <v>64.655000000000001</v>
      </c>
      <c r="M13140" s="28">
        <f t="shared" si="446"/>
        <v>-102.68</v>
      </c>
      <c r="N13140" s="29">
        <f t="shared" si="447"/>
        <v>-64.655000000000001</v>
      </c>
      <c r="O13140" s="6"/>
    </row>
    <row r="13141" spans="11:15">
      <c r="K13141" s="28">
        <v>102.66</v>
      </c>
      <c r="L13141" s="28">
        <v>64.679000000000002</v>
      </c>
      <c r="M13141" s="28">
        <f t="shared" si="446"/>
        <v>-102.66</v>
      </c>
      <c r="N13141" s="29">
        <f t="shared" si="447"/>
        <v>-64.679000000000002</v>
      </c>
      <c r="O13141" s="6"/>
    </row>
    <row r="13142" spans="11:15">
      <c r="K13142" s="28">
        <v>102.64</v>
      </c>
      <c r="L13142" s="28">
        <v>64.634</v>
      </c>
      <c r="M13142" s="28">
        <f t="shared" si="446"/>
        <v>-102.64</v>
      </c>
      <c r="N13142" s="29">
        <f t="shared" si="447"/>
        <v>-64.634</v>
      </c>
      <c r="O13142" s="6"/>
    </row>
    <row r="13143" spans="11:15">
      <c r="K13143" s="28">
        <v>102.67</v>
      </c>
      <c r="L13143" s="28">
        <v>64.643000000000001</v>
      </c>
      <c r="M13143" s="28">
        <f t="shared" si="446"/>
        <v>-102.67</v>
      </c>
      <c r="N13143" s="29">
        <f t="shared" si="447"/>
        <v>-64.643000000000001</v>
      </c>
      <c r="O13143" s="6"/>
    </row>
    <row r="13144" spans="11:15">
      <c r="K13144" s="28">
        <v>102.7</v>
      </c>
      <c r="L13144" s="28">
        <v>64.668000000000006</v>
      </c>
      <c r="M13144" s="28">
        <f t="shared" si="446"/>
        <v>-102.7</v>
      </c>
      <c r="N13144" s="29">
        <f t="shared" si="447"/>
        <v>-64.668000000000006</v>
      </c>
      <c r="O13144" s="6"/>
    </row>
    <row r="13145" spans="11:15">
      <c r="K13145" s="28">
        <v>102.72</v>
      </c>
      <c r="L13145" s="28">
        <v>64.69</v>
      </c>
      <c r="M13145" s="28">
        <f t="shared" si="446"/>
        <v>-102.72</v>
      </c>
      <c r="N13145" s="29">
        <f t="shared" si="447"/>
        <v>-64.69</v>
      </c>
      <c r="O13145" s="6"/>
    </row>
    <row r="13146" spans="11:15">
      <c r="K13146" s="28">
        <v>102.78</v>
      </c>
      <c r="L13146" s="28">
        <v>64.694000000000003</v>
      </c>
      <c r="M13146" s="28">
        <f t="shared" si="446"/>
        <v>-102.78</v>
      </c>
      <c r="N13146" s="29">
        <f t="shared" si="447"/>
        <v>-64.694000000000003</v>
      </c>
      <c r="O13146" s="6"/>
    </row>
    <row r="13147" spans="11:15">
      <c r="K13147" s="28">
        <v>102.78</v>
      </c>
      <c r="L13147" s="28">
        <v>64.680000000000007</v>
      </c>
      <c r="M13147" s="28">
        <f t="shared" si="446"/>
        <v>-102.78</v>
      </c>
      <c r="N13147" s="29">
        <f t="shared" si="447"/>
        <v>-64.680000000000007</v>
      </c>
      <c r="O13147" s="6"/>
    </row>
    <row r="13148" spans="11:15">
      <c r="K13148" s="28">
        <v>102.77</v>
      </c>
      <c r="L13148" s="28">
        <v>64.668999999999997</v>
      </c>
      <c r="M13148" s="28">
        <f t="shared" si="446"/>
        <v>-102.77</v>
      </c>
      <c r="N13148" s="29">
        <f t="shared" si="447"/>
        <v>-64.668999999999997</v>
      </c>
      <c r="O13148" s="6"/>
    </row>
    <row r="13149" spans="11:15">
      <c r="K13149" s="28">
        <v>102.78</v>
      </c>
      <c r="L13149" s="28">
        <v>64.658000000000001</v>
      </c>
      <c r="M13149" s="28">
        <f t="shared" si="446"/>
        <v>-102.78</v>
      </c>
      <c r="N13149" s="29">
        <f t="shared" si="447"/>
        <v>-64.658000000000001</v>
      </c>
      <c r="O13149" s="6"/>
    </row>
    <row r="13150" spans="11:15">
      <c r="K13150" s="28">
        <v>102.78</v>
      </c>
      <c r="L13150" s="28">
        <v>64.697000000000003</v>
      </c>
      <c r="M13150" s="28">
        <f t="shared" si="446"/>
        <v>-102.78</v>
      </c>
      <c r="N13150" s="29">
        <f t="shared" si="447"/>
        <v>-64.697000000000003</v>
      </c>
      <c r="O13150" s="6"/>
    </row>
    <row r="13151" spans="11:15">
      <c r="K13151" s="28">
        <v>102.79</v>
      </c>
      <c r="L13151" s="28">
        <v>64.7</v>
      </c>
      <c r="M13151" s="28">
        <f t="shared" si="446"/>
        <v>-102.79</v>
      </c>
      <c r="N13151" s="29">
        <f t="shared" si="447"/>
        <v>-64.7</v>
      </c>
      <c r="O13151" s="6"/>
    </row>
    <row r="13152" spans="11:15">
      <c r="K13152" s="28">
        <v>102.8</v>
      </c>
      <c r="L13152" s="28">
        <v>64.703000000000003</v>
      </c>
      <c r="M13152" s="28">
        <f t="shared" si="446"/>
        <v>-102.8</v>
      </c>
      <c r="N13152" s="29">
        <f t="shared" si="447"/>
        <v>-64.703000000000003</v>
      </c>
      <c r="O13152" s="6"/>
    </row>
    <row r="13153" spans="11:15">
      <c r="K13153" s="28">
        <v>102.8</v>
      </c>
      <c r="L13153" s="28">
        <v>64.738</v>
      </c>
      <c r="M13153" s="28">
        <f t="shared" si="446"/>
        <v>-102.8</v>
      </c>
      <c r="N13153" s="29">
        <f t="shared" si="447"/>
        <v>-64.738</v>
      </c>
      <c r="O13153" s="6"/>
    </row>
    <row r="13154" spans="11:15">
      <c r="K13154" s="28">
        <v>102.78</v>
      </c>
      <c r="L13154" s="28">
        <v>64.704999999999998</v>
      </c>
      <c r="M13154" s="28">
        <f t="shared" si="446"/>
        <v>-102.78</v>
      </c>
      <c r="N13154" s="29">
        <f t="shared" si="447"/>
        <v>-64.704999999999998</v>
      </c>
      <c r="O13154" s="6"/>
    </row>
    <row r="13155" spans="11:15">
      <c r="K13155" s="28">
        <v>102.85</v>
      </c>
      <c r="L13155" s="28">
        <v>64.722999999999999</v>
      </c>
      <c r="M13155" s="28">
        <f t="shared" si="446"/>
        <v>-102.85</v>
      </c>
      <c r="N13155" s="29">
        <f t="shared" si="447"/>
        <v>-64.722999999999999</v>
      </c>
      <c r="O13155" s="6"/>
    </row>
    <row r="13156" spans="11:15">
      <c r="K13156" s="28">
        <v>102.88</v>
      </c>
      <c r="L13156" s="28">
        <v>64.724000000000004</v>
      </c>
      <c r="M13156" s="28">
        <f t="shared" si="446"/>
        <v>-102.88</v>
      </c>
      <c r="N13156" s="29">
        <f t="shared" si="447"/>
        <v>-64.724000000000004</v>
      </c>
      <c r="O13156" s="6"/>
    </row>
    <row r="13157" spans="11:15">
      <c r="K13157" s="28">
        <v>102.87</v>
      </c>
      <c r="L13157" s="28">
        <v>64.707999999999998</v>
      </c>
      <c r="M13157" s="28">
        <f t="shared" si="446"/>
        <v>-102.87</v>
      </c>
      <c r="N13157" s="29">
        <f t="shared" si="447"/>
        <v>-64.707999999999998</v>
      </c>
      <c r="O13157" s="6"/>
    </row>
    <row r="13158" spans="11:15">
      <c r="K13158" s="28">
        <v>102.85</v>
      </c>
      <c r="L13158" s="28">
        <v>64.709999999999994</v>
      </c>
      <c r="M13158" s="28">
        <f t="shared" si="446"/>
        <v>-102.85</v>
      </c>
      <c r="N13158" s="29">
        <f t="shared" si="447"/>
        <v>-64.709999999999994</v>
      </c>
      <c r="O13158" s="6"/>
    </row>
    <row r="13159" spans="11:15">
      <c r="K13159" s="28">
        <v>102.82</v>
      </c>
      <c r="L13159" s="28">
        <v>64.744</v>
      </c>
      <c r="M13159" s="28">
        <f t="shared" si="446"/>
        <v>-102.82</v>
      </c>
      <c r="N13159" s="29">
        <f t="shared" si="447"/>
        <v>-64.744</v>
      </c>
      <c r="O13159" s="6"/>
    </row>
    <row r="13160" spans="11:15">
      <c r="K13160" s="28">
        <v>102.77</v>
      </c>
      <c r="L13160" s="28">
        <v>64.742999999999995</v>
      </c>
      <c r="M13160" s="28">
        <f t="shared" si="446"/>
        <v>-102.77</v>
      </c>
      <c r="N13160" s="29">
        <f t="shared" si="447"/>
        <v>-64.742999999999995</v>
      </c>
      <c r="O13160" s="6"/>
    </row>
    <row r="13161" spans="11:15">
      <c r="K13161" s="28">
        <v>102.77</v>
      </c>
      <c r="L13161" s="28">
        <v>64.709000000000003</v>
      </c>
      <c r="M13161" s="28">
        <f t="shared" si="446"/>
        <v>-102.77</v>
      </c>
      <c r="N13161" s="29">
        <f t="shared" si="447"/>
        <v>-64.709000000000003</v>
      </c>
      <c r="O13161" s="6"/>
    </row>
    <row r="13162" spans="11:15">
      <c r="K13162" s="28">
        <v>102.79</v>
      </c>
      <c r="L13162" s="28">
        <v>64.742999999999995</v>
      </c>
      <c r="M13162" s="28">
        <f t="shared" si="446"/>
        <v>-102.79</v>
      </c>
      <c r="N13162" s="29">
        <f t="shared" si="447"/>
        <v>-64.742999999999995</v>
      </c>
      <c r="O13162" s="6"/>
    </row>
    <row r="13163" spans="11:15">
      <c r="K13163" s="28">
        <v>102.76</v>
      </c>
      <c r="L13163" s="28">
        <v>64.692999999999998</v>
      </c>
      <c r="M13163" s="28">
        <f t="shared" si="446"/>
        <v>-102.76</v>
      </c>
      <c r="N13163" s="29">
        <f t="shared" si="447"/>
        <v>-64.692999999999998</v>
      </c>
      <c r="O13163" s="6"/>
    </row>
    <row r="13164" spans="11:15">
      <c r="K13164" s="28">
        <v>102.81</v>
      </c>
      <c r="L13164" s="28">
        <v>64.712999999999994</v>
      </c>
      <c r="M13164" s="28">
        <f t="shared" si="446"/>
        <v>-102.81</v>
      </c>
      <c r="N13164" s="29">
        <f t="shared" si="447"/>
        <v>-64.712999999999994</v>
      </c>
      <c r="O13164" s="6"/>
    </row>
    <row r="13165" spans="11:15">
      <c r="K13165" s="28">
        <v>102.84</v>
      </c>
      <c r="L13165" s="28">
        <v>64.78</v>
      </c>
      <c r="M13165" s="28">
        <f t="shared" si="446"/>
        <v>-102.84</v>
      </c>
      <c r="N13165" s="29">
        <f t="shared" si="447"/>
        <v>-64.78</v>
      </c>
      <c r="O13165" s="6"/>
    </row>
    <row r="13166" spans="11:15">
      <c r="K13166" s="28">
        <v>102.85</v>
      </c>
      <c r="L13166" s="28">
        <v>64.790999999999997</v>
      </c>
      <c r="M13166" s="28">
        <f t="shared" si="446"/>
        <v>-102.85</v>
      </c>
      <c r="N13166" s="29">
        <f t="shared" si="447"/>
        <v>-64.790999999999997</v>
      </c>
      <c r="O13166" s="6"/>
    </row>
    <row r="13167" spans="11:15">
      <c r="K13167" s="28">
        <v>102.86</v>
      </c>
      <c r="L13167" s="28">
        <v>64.784999999999997</v>
      </c>
      <c r="M13167" s="28">
        <f t="shared" si="446"/>
        <v>-102.86</v>
      </c>
      <c r="N13167" s="29">
        <f t="shared" si="447"/>
        <v>-64.784999999999997</v>
      </c>
      <c r="O13167" s="6"/>
    </row>
    <row r="13168" spans="11:15">
      <c r="K13168" s="28">
        <v>102.87</v>
      </c>
      <c r="L13168" s="28">
        <v>64.828999999999994</v>
      </c>
      <c r="M13168" s="28">
        <f t="shared" si="446"/>
        <v>-102.87</v>
      </c>
      <c r="N13168" s="29">
        <f t="shared" si="447"/>
        <v>-64.828999999999994</v>
      </c>
      <c r="O13168" s="6"/>
    </row>
    <row r="13169" spans="11:15">
      <c r="K13169" s="28">
        <v>102.83</v>
      </c>
      <c r="L13169" s="28">
        <v>64.787000000000006</v>
      </c>
      <c r="M13169" s="28">
        <f t="shared" si="446"/>
        <v>-102.83</v>
      </c>
      <c r="N13169" s="29">
        <f t="shared" si="447"/>
        <v>-64.787000000000006</v>
      </c>
      <c r="O13169" s="6"/>
    </row>
    <row r="13170" spans="11:15">
      <c r="K13170" s="28">
        <v>102.88</v>
      </c>
      <c r="L13170" s="28">
        <v>64.765000000000001</v>
      </c>
      <c r="M13170" s="28">
        <f t="shared" si="446"/>
        <v>-102.88</v>
      </c>
      <c r="N13170" s="29">
        <f t="shared" si="447"/>
        <v>-64.765000000000001</v>
      </c>
      <c r="O13170" s="6"/>
    </row>
    <row r="13171" spans="11:15">
      <c r="K13171" s="28">
        <v>102.87</v>
      </c>
      <c r="L13171" s="28">
        <v>64.760999999999996</v>
      </c>
      <c r="M13171" s="28">
        <f t="shared" si="446"/>
        <v>-102.87</v>
      </c>
      <c r="N13171" s="29">
        <f t="shared" si="447"/>
        <v>-64.760999999999996</v>
      </c>
      <c r="O13171" s="6"/>
    </row>
    <row r="13172" spans="11:15">
      <c r="K13172" s="28">
        <v>102.86</v>
      </c>
      <c r="L13172" s="28">
        <v>64.724999999999994</v>
      </c>
      <c r="M13172" s="28">
        <f t="shared" si="446"/>
        <v>-102.86</v>
      </c>
      <c r="N13172" s="29">
        <f t="shared" si="447"/>
        <v>-64.724999999999994</v>
      </c>
      <c r="O13172" s="6"/>
    </row>
    <row r="13173" spans="11:15">
      <c r="K13173" s="28">
        <v>102.9</v>
      </c>
      <c r="L13173" s="28">
        <v>64.775000000000006</v>
      </c>
      <c r="M13173" s="28">
        <f t="shared" si="446"/>
        <v>-102.9</v>
      </c>
      <c r="N13173" s="29">
        <f t="shared" si="447"/>
        <v>-64.775000000000006</v>
      </c>
      <c r="O13173" s="6"/>
    </row>
    <row r="13174" spans="11:15">
      <c r="K13174" s="28">
        <v>102.89</v>
      </c>
      <c r="L13174" s="28">
        <v>64.802999999999997</v>
      </c>
      <c r="M13174" s="28">
        <f t="shared" si="446"/>
        <v>-102.89</v>
      </c>
      <c r="N13174" s="29">
        <f t="shared" si="447"/>
        <v>-64.802999999999997</v>
      </c>
      <c r="O13174" s="6"/>
    </row>
    <row r="13175" spans="11:15">
      <c r="K13175" s="28">
        <v>102.93</v>
      </c>
      <c r="L13175" s="28">
        <v>64.813000000000002</v>
      </c>
      <c r="M13175" s="28">
        <f t="shared" si="446"/>
        <v>-102.93</v>
      </c>
      <c r="N13175" s="29">
        <f t="shared" si="447"/>
        <v>-64.813000000000002</v>
      </c>
      <c r="O13175" s="6"/>
    </row>
    <row r="13176" spans="11:15">
      <c r="K13176" s="28">
        <v>102.98</v>
      </c>
      <c r="L13176" s="28">
        <v>64.820999999999998</v>
      </c>
      <c r="M13176" s="28">
        <f t="shared" si="446"/>
        <v>-102.98</v>
      </c>
      <c r="N13176" s="29">
        <f t="shared" si="447"/>
        <v>-64.820999999999998</v>
      </c>
      <c r="O13176" s="6"/>
    </row>
    <row r="13177" spans="11:15">
      <c r="K13177" s="28">
        <v>102.98</v>
      </c>
      <c r="L13177" s="28">
        <v>64.844999999999999</v>
      </c>
      <c r="M13177" s="28">
        <f t="shared" si="446"/>
        <v>-102.98</v>
      </c>
      <c r="N13177" s="29">
        <f t="shared" si="447"/>
        <v>-64.844999999999999</v>
      </c>
      <c r="O13177" s="6"/>
    </row>
    <row r="13178" spans="11:15">
      <c r="K13178" s="28">
        <v>102.93</v>
      </c>
      <c r="L13178" s="28">
        <v>64.801000000000002</v>
      </c>
      <c r="M13178" s="28">
        <f t="shared" si="446"/>
        <v>-102.93</v>
      </c>
      <c r="N13178" s="29">
        <f t="shared" si="447"/>
        <v>-64.801000000000002</v>
      </c>
      <c r="O13178" s="6"/>
    </row>
    <row r="13179" spans="11:15">
      <c r="K13179" s="28">
        <v>102.93</v>
      </c>
      <c r="L13179" s="28">
        <v>64.760999999999996</v>
      </c>
      <c r="M13179" s="28">
        <f t="shared" si="446"/>
        <v>-102.93</v>
      </c>
      <c r="N13179" s="29">
        <f t="shared" si="447"/>
        <v>-64.760999999999996</v>
      </c>
      <c r="O13179" s="6"/>
    </row>
    <row r="13180" spans="11:15">
      <c r="K13180" s="28">
        <v>102.97</v>
      </c>
      <c r="L13180" s="28">
        <v>64.790999999999997</v>
      </c>
      <c r="M13180" s="28">
        <f t="shared" si="446"/>
        <v>-102.97</v>
      </c>
      <c r="N13180" s="29">
        <f t="shared" si="447"/>
        <v>-64.790999999999997</v>
      </c>
      <c r="O13180" s="6"/>
    </row>
    <row r="13181" spans="11:15">
      <c r="K13181" s="28">
        <v>102.94</v>
      </c>
      <c r="L13181" s="28">
        <v>64.784999999999997</v>
      </c>
      <c r="M13181" s="28">
        <f t="shared" si="446"/>
        <v>-102.94</v>
      </c>
      <c r="N13181" s="29">
        <f t="shared" si="447"/>
        <v>-64.784999999999997</v>
      </c>
      <c r="O13181" s="6"/>
    </row>
    <row r="13182" spans="11:15">
      <c r="K13182" s="28">
        <v>102.92</v>
      </c>
      <c r="L13182" s="28">
        <v>64.747</v>
      </c>
      <c r="M13182" s="28">
        <f t="shared" si="446"/>
        <v>-102.92</v>
      </c>
      <c r="N13182" s="29">
        <f t="shared" si="447"/>
        <v>-64.747</v>
      </c>
      <c r="O13182" s="6"/>
    </row>
    <row r="13183" spans="11:15">
      <c r="K13183" s="28">
        <v>102.96</v>
      </c>
      <c r="L13183" s="28">
        <v>64.745000000000005</v>
      </c>
      <c r="M13183" s="28">
        <f t="shared" si="446"/>
        <v>-102.96</v>
      </c>
      <c r="N13183" s="29">
        <f t="shared" si="447"/>
        <v>-64.745000000000005</v>
      </c>
      <c r="O13183" s="6"/>
    </row>
    <row r="13184" spans="11:15">
      <c r="K13184" s="28">
        <v>102.98</v>
      </c>
      <c r="L13184" s="28">
        <v>64.775999999999996</v>
      </c>
      <c r="M13184" s="28">
        <f t="shared" si="446"/>
        <v>-102.98</v>
      </c>
      <c r="N13184" s="29">
        <f t="shared" si="447"/>
        <v>-64.775999999999996</v>
      </c>
      <c r="O13184" s="6"/>
    </row>
    <row r="13185" spans="11:15">
      <c r="K13185" s="28">
        <v>103.01</v>
      </c>
      <c r="L13185" s="28">
        <v>64.772000000000006</v>
      </c>
      <c r="M13185" s="28">
        <f t="shared" si="446"/>
        <v>-103.01</v>
      </c>
      <c r="N13185" s="29">
        <f t="shared" si="447"/>
        <v>-64.772000000000006</v>
      </c>
      <c r="O13185" s="6"/>
    </row>
    <row r="13186" spans="11:15">
      <c r="K13186" s="28">
        <v>103.07</v>
      </c>
      <c r="L13186" s="28">
        <v>64.816999999999993</v>
      </c>
      <c r="M13186" s="28">
        <f t="shared" si="446"/>
        <v>-103.07</v>
      </c>
      <c r="N13186" s="29">
        <f t="shared" si="447"/>
        <v>-64.816999999999993</v>
      </c>
      <c r="O13186" s="6"/>
    </row>
    <row r="13187" spans="11:15">
      <c r="K13187" s="28">
        <v>103.06</v>
      </c>
      <c r="L13187" s="28">
        <v>64.825000000000003</v>
      </c>
      <c r="M13187" s="28">
        <f t="shared" si="446"/>
        <v>-103.06</v>
      </c>
      <c r="N13187" s="29">
        <f t="shared" si="447"/>
        <v>-64.825000000000003</v>
      </c>
      <c r="O13187" s="6"/>
    </row>
    <row r="13188" spans="11:15">
      <c r="K13188" s="28">
        <v>103.05</v>
      </c>
      <c r="L13188" s="28">
        <v>64.831999999999994</v>
      </c>
      <c r="M13188" s="28">
        <f t="shared" si="446"/>
        <v>-103.05</v>
      </c>
      <c r="N13188" s="29">
        <f t="shared" si="447"/>
        <v>-64.831999999999994</v>
      </c>
      <c r="O13188" s="6"/>
    </row>
    <row r="13189" spans="11:15">
      <c r="K13189" s="28">
        <v>103.04</v>
      </c>
      <c r="L13189" s="28">
        <v>64.838999999999999</v>
      </c>
      <c r="M13189" s="28">
        <f t="shared" si="446"/>
        <v>-103.04</v>
      </c>
      <c r="N13189" s="29">
        <f t="shared" si="447"/>
        <v>-64.838999999999999</v>
      </c>
      <c r="O13189" s="6"/>
    </row>
    <row r="13190" spans="11:15">
      <c r="K13190" s="28">
        <v>103.03</v>
      </c>
      <c r="L13190" s="28">
        <v>64.861000000000004</v>
      </c>
      <c r="M13190" s="28">
        <f t="shared" si="446"/>
        <v>-103.03</v>
      </c>
      <c r="N13190" s="29">
        <f t="shared" si="447"/>
        <v>-64.861000000000004</v>
      </c>
      <c r="O13190" s="6"/>
    </row>
    <row r="13191" spans="11:15">
      <c r="K13191" s="28">
        <v>102.99</v>
      </c>
      <c r="L13191" s="28">
        <v>64.831999999999994</v>
      </c>
      <c r="M13191" s="28">
        <f t="shared" si="446"/>
        <v>-102.99</v>
      </c>
      <c r="N13191" s="29">
        <f t="shared" si="447"/>
        <v>-64.831999999999994</v>
      </c>
      <c r="O13191" s="6"/>
    </row>
    <row r="13192" spans="11:15">
      <c r="K13192" s="28">
        <v>102.99</v>
      </c>
      <c r="L13192" s="28">
        <v>64.822000000000003</v>
      </c>
      <c r="M13192" s="28">
        <f t="shared" si="446"/>
        <v>-102.99</v>
      </c>
      <c r="N13192" s="29">
        <f t="shared" si="447"/>
        <v>-64.822000000000003</v>
      </c>
      <c r="O13192" s="6"/>
    </row>
    <row r="13193" spans="11:15">
      <c r="K13193" s="28">
        <v>102.99</v>
      </c>
      <c r="L13193" s="28">
        <v>64.83</v>
      </c>
      <c r="M13193" s="28">
        <f t="shared" si="446"/>
        <v>-102.99</v>
      </c>
      <c r="N13193" s="29">
        <f t="shared" si="447"/>
        <v>-64.83</v>
      </c>
      <c r="O13193" s="6"/>
    </row>
    <row r="13194" spans="11:15">
      <c r="K13194" s="28">
        <v>102.97</v>
      </c>
      <c r="L13194" s="28">
        <v>64.852999999999994</v>
      </c>
      <c r="M13194" s="28">
        <f t="shared" si="446"/>
        <v>-102.97</v>
      </c>
      <c r="N13194" s="29">
        <f t="shared" si="447"/>
        <v>-64.852999999999994</v>
      </c>
      <c r="O13194" s="6"/>
    </row>
    <row r="13195" spans="11:15">
      <c r="K13195" s="30">
        <v>103</v>
      </c>
      <c r="L13195" s="28">
        <v>64.873999999999995</v>
      </c>
      <c r="M13195" s="28">
        <f t="shared" si="446"/>
        <v>-103</v>
      </c>
      <c r="N13195" s="29">
        <f t="shared" si="447"/>
        <v>-64.873999999999995</v>
      </c>
      <c r="O13195" s="6"/>
    </row>
    <row r="13196" spans="11:15">
      <c r="K13196" s="28">
        <v>103.01</v>
      </c>
      <c r="L13196" s="28">
        <v>64.909000000000006</v>
      </c>
      <c r="M13196" s="28">
        <f t="shared" si="446"/>
        <v>-103.01</v>
      </c>
      <c r="N13196" s="29">
        <f t="shared" si="447"/>
        <v>-64.909000000000006</v>
      </c>
      <c r="O13196" s="6"/>
    </row>
    <row r="13197" spans="11:15">
      <c r="K13197" s="28">
        <v>102.98</v>
      </c>
      <c r="L13197" s="28">
        <v>64.908000000000001</v>
      </c>
      <c r="M13197" s="28">
        <f t="shared" si="446"/>
        <v>-102.98</v>
      </c>
      <c r="N13197" s="29">
        <f t="shared" si="447"/>
        <v>-64.908000000000001</v>
      </c>
      <c r="O13197" s="6"/>
    </row>
    <row r="13198" spans="11:15">
      <c r="K13198" s="28">
        <v>102.98</v>
      </c>
      <c r="L13198" s="28">
        <v>64.908000000000001</v>
      </c>
      <c r="M13198" s="28">
        <f t="shared" si="446"/>
        <v>-102.98</v>
      </c>
      <c r="N13198" s="29">
        <f t="shared" si="447"/>
        <v>-64.908000000000001</v>
      </c>
      <c r="O13198" s="6"/>
    </row>
    <row r="13199" spans="11:15">
      <c r="K13199" s="28">
        <v>102.97</v>
      </c>
      <c r="L13199" s="28">
        <v>64.924000000000007</v>
      </c>
      <c r="M13199" s="28">
        <f t="shared" ref="M13199:M13262" si="448">-K13199</f>
        <v>-102.97</v>
      </c>
      <c r="N13199" s="29">
        <f t="shared" ref="N13199:N13262" si="449">-L13199</f>
        <v>-64.924000000000007</v>
      </c>
      <c r="O13199" s="6"/>
    </row>
    <row r="13200" spans="11:15">
      <c r="K13200" s="28">
        <v>102.99</v>
      </c>
      <c r="L13200" s="28">
        <v>64.938000000000002</v>
      </c>
      <c r="M13200" s="28">
        <f t="shared" si="448"/>
        <v>-102.99</v>
      </c>
      <c r="N13200" s="29">
        <f t="shared" si="449"/>
        <v>-64.938000000000002</v>
      </c>
      <c r="O13200" s="6"/>
    </row>
    <row r="13201" spans="11:15">
      <c r="K13201" s="28">
        <v>102.99</v>
      </c>
      <c r="L13201" s="28">
        <v>64.933999999999997</v>
      </c>
      <c r="M13201" s="28">
        <f t="shared" si="448"/>
        <v>-102.99</v>
      </c>
      <c r="N13201" s="29">
        <f t="shared" si="449"/>
        <v>-64.933999999999997</v>
      </c>
      <c r="O13201" s="6"/>
    </row>
    <row r="13202" spans="11:15">
      <c r="K13202" s="30">
        <v>103</v>
      </c>
      <c r="L13202" s="28">
        <v>64.947999999999993</v>
      </c>
      <c r="M13202" s="28">
        <f t="shared" si="448"/>
        <v>-103</v>
      </c>
      <c r="N13202" s="29">
        <f t="shared" si="449"/>
        <v>-64.947999999999993</v>
      </c>
      <c r="O13202" s="6"/>
    </row>
    <row r="13203" spans="11:15">
      <c r="K13203" s="28">
        <v>102.96</v>
      </c>
      <c r="L13203" s="28">
        <v>64.942999999999998</v>
      </c>
      <c r="M13203" s="28">
        <f t="shared" si="448"/>
        <v>-102.96</v>
      </c>
      <c r="N13203" s="29">
        <f t="shared" si="449"/>
        <v>-64.942999999999998</v>
      </c>
      <c r="O13203" s="6"/>
    </row>
    <row r="13204" spans="11:15">
      <c r="K13204" s="28">
        <v>102.98</v>
      </c>
      <c r="L13204" s="28">
        <v>64.938999999999993</v>
      </c>
      <c r="M13204" s="28">
        <f t="shared" si="448"/>
        <v>-102.98</v>
      </c>
      <c r="N13204" s="29">
        <f t="shared" si="449"/>
        <v>-64.938999999999993</v>
      </c>
      <c r="O13204" s="6"/>
    </row>
    <row r="13205" spans="11:15">
      <c r="K13205" s="28">
        <v>103.06</v>
      </c>
      <c r="L13205" s="28">
        <v>65.018000000000001</v>
      </c>
      <c r="M13205" s="28">
        <f t="shared" si="448"/>
        <v>-103.06</v>
      </c>
      <c r="N13205" s="29">
        <f t="shared" si="449"/>
        <v>-65.018000000000001</v>
      </c>
      <c r="O13205" s="6"/>
    </row>
    <row r="13206" spans="11:15">
      <c r="K13206" s="28">
        <v>103.08</v>
      </c>
      <c r="L13206" s="28">
        <v>65.039000000000001</v>
      </c>
      <c r="M13206" s="28">
        <f t="shared" si="448"/>
        <v>-103.08</v>
      </c>
      <c r="N13206" s="29">
        <f t="shared" si="449"/>
        <v>-65.039000000000001</v>
      </c>
      <c r="O13206" s="6"/>
    </row>
    <row r="13207" spans="11:15">
      <c r="K13207" s="28">
        <v>103.07</v>
      </c>
      <c r="L13207" s="28">
        <v>65.010000000000005</v>
      </c>
      <c r="M13207" s="28">
        <f t="shared" si="448"/>
        <v>-103.07</v>
      </c>
      <c r="N13207" s="29">
        <f t="shared" si="449"/>
        <v>-65.010000000000005</v>
      </c>
      <c r="O13207" s="6"/>
    </row>
    <row r="13208" spans="11:15">
      <c r="K13208" s="28">
        <v>103.1</v>
      </c>
      <c r="L13208" s="28">
        <v>65.031999999999996</v>
      </c>
      <c r="M13208" s="28">
        <f t="shared" si="448"/>
        <v>-103.1</v>
      </c>
      <c r="N13208" s="29">
        <f t="shared" si="449"/>
        <v>-65.031999999999996</v>
      </c>
      <c r="O13208" s="6"/>
    </row>
    <row r="13209" spans="11:15">
      <c r="K13209" s="28">
        <v>103.07</v>
      </c>
      <c r="L13209" s="28">
        <v>65.052999999999997</v>
      </c>
      <c r="M13209" s="28">
        <f t="shared" si="448"/>
        <v>-103.07</v>
      </c>
      <c r="N13209" s="29">
        <f t="shared" si="449"/>
        <v>-65.052999999999997</v>
      </c>
      <c r="O13209" s="6"/>
    </row>
    <row r="13210" spans="11:15">
      <c r="K13210" s="28">
        <v>103.04</v>
      </c>
      <c r="L13210" s="28">
        <v>64.989000000000004</v>
      </c>
      <c r="M13210" s="28">
        <f t="shared" si="448"/>
        <v>-103.04</v>
      </c>
      <c r="N13210" s="29">
        <f t="shared" si="449"/>
        <v>-64.989000000000004</v>
      </c>
      <c r="O13210" s="6"/>
    </row>
    <row r="13211" spans="11:15">
      <c r="K13211" s="28">
        <v>103.08</v>
      </c>
      <c r="L13211" s="28">
        <v>64.98</v>
      </c>
      <c r="M13211" s="28">
        <f t="shared" si="448"/>
        <v>-103.08</v>
      </c>
      <c r="N13211" s="29">
        <f t="shared" si="449"/>
        <v>-64.98</v>
      </c>
      <c r="O13211" s="6"/>
    </row>
    <row r="13212" spans="11:15">
      <c r="K13212" s="28">
        <v>103.09</v>
      </c>
      <c r="L13212" s="28">
        <v>64.972999999999999</v>
      </c>
      <c r="M13212" s="28">
        <f t="shared" si="448"/>
        <v>-103.09</v>
      </c>
      <c r="N13212" s="29">
        <f t="shared" si="449"/>
        <v>-64.972999999999999</v>
      </c>
      <c r="O13212" s="6"/>
    </row>
    <row r="13213" spans="11:15">
      <c r="K13213" s="28">
        <v>103.08</v>
      </c>
      <c r="L13213" s="28">
        <v>64.965999999999994</v>
      </c>
      <c r="M13213" s="28">
        <f t="shared" si="448"/>
        <v>-103.08</v>
      </c>
      <c r="N13213" s="29">
        <f t="shared" si="449"/>
        <v>-64.965999999999994</v>
      </c>
      <c r="O13213" s="6"/>
    </row>
    <row r="13214" spans="11:15">
      <c r="K13214" s="28">
        <v>103.1</v>
      </c>
      <c r="L13214" s="28">
        <v>64.975999999999999</v>
      </c>
      <c r="M13214" s="28">
        <f t="shared" si="448"/>
        <v>-103.1</v>
      </c>
      <c r="N13214" s="29">
        <f t="shared" si="449"/>
        <v>-64.975999999999999</v>
      </c>
      <c r="O13214" s="6"/>
    </row>
    <row r="13215" spans="11:15">
      <c r="K13215" s="28">
        <v>103.1</v>
      </c>
      <c r="L13215" s="28">
        <v>65.051000000000002</v>
      </c>
      <c r="M13215" s="28">
        <f t="shared" si="448"/>
        <v>-103.1</v>
      </c>
      <c r="N13215" s="29">
        <f t="shared" si="449"/>
        <v>-65.051000000000002</v>
      </c>
      <c r="O13215" s="6"/>
    </row>
    <row r="13216" spans="11:15">
      <c r="K13216" s="28">
        <v>103.09</v>
      </c>
      <c r="L13216" s="28">
        <v>65.037000000000006</v>
      </c>
      <c r="M13216" s="28">
        <f t="shared" si="448"/>
        <v>-103.09</v>
      </c>
      <c r="N13216" s="29">
        <f t="shared" si="449"/>
        <v>-65.037000000000006</v>
      </c>
      <c r="O13216" s="6"/>
    </row>
    <row r="13217" spans="11:15">
      <c r="K13217" s="28">
        <v>103.13</v>
      </c>
      <c r="L13217" s="28">
        <v>65.024000000000001</v>
      </c>
      <c r="M13217" s="28">
        <f t="shared" si="448"/>
        <v>-103.13</v>
      </c>
      <c r="N13217" s="29">
        <f t="shared" si="449"/>
        <v>-65.024000000000001</v>
      </c>
      <c r="O13217" s="6"/>
    </row>
    <row r="13218" spans="11:15">
      <c r="K13218" s="28">
        <v>103.13</v>
      </c>
      <c r="L13218" s="28">
        <v>65.061999999999998</v>
      </c>
      <c r="M13218" s="28">
        <f t="shared" si="448"/>
        <v>-103.13</v>
      </c>
      <c r="N13218" s="29">
        <f t="shared" si="449"/>
        <v>-65.061999999999998</v>
      </c>
      <c r="O13218" s="6"/>
    </row>
    <row r="13219" spans="11:15">
      <c r="K13219" s="28">
        <v>103.11</v>
      </c>
      <c r="L13219" s="28">
        <v>65.046000000000006</v>
      </c>
      <c r="M13219" s="28">
        <f t="shared" si="448"/>
        <v>-103.11</v>
      </c>
      <c r="N13219" s="29">
        <f t="shared" si="449"/>
        <v>-65.046000000000006</v>
      </c>
      <c r="O13219" s="6"/>
    </row>
    <row r="13220" spans="11:15">
      <c r="K13220" s="28">
        <v>103.16</v>
      </c>
      <c r="L13220" s="28">
        <v>65.031999999999996</v>
      </c>
      <c r="M13220" s="28">
        <f t="shared" si="448"/>
        <v>-103.16</v>
      </c>
      <c r="N13220" s="29">
        <f t="shared" si="449"/>
        <v>-65.031999999999996</v>
      </c>
      <c r="O13220" s="6"/>
    </row>
    <row r="13221" spans="11:15">
      <c r="K13221" s="28">
        <v>103.14</v>
      </c>
      <c r="L13221" s="28">
        <v>65.052999999999997</v>
      </c>
      <c r="M13221" s="28">
        <f t="shared" si="448"/>
        <v>-103.14</v>
      </c>
      <c r="N13221" s="29">
        <f t="shared" si="449"/>
        <v>-65.052999999999997</v>
      </c>
      <c r="O13221" s="6"/>
    </row>
    <row r="13222" spans="11:15">
      <c r="K13222" s="28">
        <v>103.11</v>
      </c>
      <c r="L13222" s="28">
        <v>65.004999999999995</v>
      </c>
      <c r="M13222" s="28">
        <f t="shared" si="448"/>
        <v>-103.11</v>
      </c>
      <c r="N13222" s="29">
        <f t="shared" si="449"/>
        <v>-65.004999999999995</v>
      </c>
      <c r="O13222" s="6"/>
    </row>
    <row r="13223" spans="11:15">
      <c r="K13223" s="28">
        <v>103.16</v>
      </c>
      <c r="L13223" s="28">
        <v>64.995999999999995</v>
      </c>
      <c r="M13223" s="28">
        <f t="shared" si="448"/>
        <v>-103.16</v>
      </c>
      <c r="N13223" s="29">
        <f t="shared" si="449"/>
        <v>-64.995999999999995</v>
      </c>
      <c r="O13223" s="6"/>
    </row>
    <row r="13224" spans="11:15">
      <c r="K13224" s="28">
        <v>103.19</v>
      </c>
      <c r="L13224" s="28">
        <v>65.036000000000001</v>
      </c>
      <c r="M13224" s="28">
        <f t="shared" si="448"/>
        <v>-103.19</v>
      </c>
      <c r="N13224" s="29">
        <f t="shared" si="449"/>
        <v>-65.036000000000001</v>
      </c>
      <c r="O13224" s="6"/>
    </row>
    <row r="13225" spans="11:15">
      <c r="K13225" s="28">
        <v>103.2</v>
      </c>
      <c r="L13225" s="28">
        <v>65.072000000000003</v>
      </c>
      <c r="M13225" s="28">
        <f t="shared" si="448"/>
        <v>-103.2</v>
      </c>
      <c r="N13225" s="29">
        <f t="shared" si="449"/>
        <v>-65.072000000000003</v>
      </c>
      <c r="O13225" s="6"/>
    </row>
    <row r="13226" spans="11:15">
      <c r="K13226" s="28">
        <v>103.23</v>
      </c>
      <c r="L13226" s="28">
        <v>65.088999999999999</v>
      </c>
      <c r="M13226" s="28">
        <f t="shared" si="448"/>
        <v>-103.23</v>
      </c>
      <c r="N13226" s="29">
        <f t="shared" si="449"/>
        <v>-65.088999999999999</v>
      </c>
      <c r="O13226" s="6"/>
    </row>
    <row r="13227" spans="11:15">
      <c r="K13227" s="28">
        <v>103.22</v>
      </c>
      <c r="L13227" s="28">
        <v>65.103999999999999</v>
      </c>
      <c r="M13227" s="28">
        <f t="shared" si="448"/>
        <v>-103.22</v>
      </c>
      <c r="N13227" s="29">
        <f t="shared" si="449"/>
        <v>-65.103999999999999</v>
      </c>
      <c r="O13227" s="6"/>
    </row>
    <row r="13228" spans="11:15">
      <c r="K13228" s="28">
        <v>103.2</v>
      </c>
      <c r="L13228" s="28">
        <v>65.100999999999999</v>
      </c>
      <c r="M13228" s="28">
        <f t="shared" si="448"/>
        <v>-103.2</v>
      </c>
      <c r="N13228" s="29">
        <f t="shared" si="449"/>
        <v>-65.100999999999999</v>
      </c>
      <c r="O13228" s="6"/>
    </row>
    <row r="13229" spans="11:15">
      <c r="K13229" s="28">
        <v>103.21</v>
      </c>
      <c r="L13229" s="28">
        <v>65.081999999999994</v>
      </c>
      <c r="M13229" s="28">
        <f t="shared" si="448"/>
        <v>-103.21</v>
      </c>
      <c r="N13229" s="29">
        <f t="shared" si="449"/>
        <v>-65.081999999999994</v>
      </c>
      <c r="O13229" s="6"/>
    </row>
    <row r="13230" spans="11:15">
      <c r="K13230" s="28">
        <v>103.22</v>
      </c>
      <c r="L13230" s="28">
        <v>65.114000000000004</v>
      </c>
      <c r="M13230" s="28">
        <f t="shared" si="448"/>
        <v>-103.22</v>
      </c>
      <c r="N13230" s="29">
        <f t="shared" si="449"/>
        <v>-65.114000000000004</v>
      </c>
      <c r="O13230" s="6"/>
    </row>
    <row r="13231" spans="11:15">
      <c r="K13231" s="28">
        <v>103.19</v>
      </c>
      <c r="L13231" s="28">
        <v>65.076999999999998</v>
      </c>
      <c r="M13231" s="28">
        <f t="shared" si="448"/>
        <v>-103.19</v>
      </c>
      <c r="N13231" s="29">
        <f t="shared" si="449"/>
        <v>-65.076999999999998</v>
      </c>
      <c r="O13231" s="6"/>
    </row>
    <row r="13232" spans="11:15">
      <c r="K13232" s="28">
        <v>103.24</v>
      </c>
      <c r="L13232" s="28">
        <v>65.06</v>
      </c>
      <c r="M13232" s="28">
        <f t="shared" si="448"/>
        <v>-103.24</v>
      </c>
      <c r="N13232" s="29">
        <f t="shared" si="449"/>
        <v>-65.06</v>
      </c>
      <c r="O13232" s="6"/>
    </row>
    <row r="13233" spans="11:15">
      <c r="K13233" s="28">
        <v>103.24</v>
      </c>
      <c r="L13233" s="28">
        <v>65.061999999999998</v>
      </c>
      <c r="M13233" s="28">
        <f t="shared" si="448"/>
        <v>-103.24</v>
      </c>
      <c r="N13233" s="29">
        <f t="shared" si="449"/>
        <v>-65.061999999999998</v>
      </c>
      <c r="O13233" s="6"/>
    </row>
    <row r="13234" spans="11:15">
      <c r="K13234" s="28">
        <v>103.27</v>
      </c>
      <c r="L13234" s="28">
        <v>65.03</v>
      </c>
      <c r="M13234" s="28">
        <f t="shared" si="448"/>
        <v>-103.27</v>
      </c>
      <c r="N13234" s="29">
        <f t="shared" si="449"/>
        <v>-65.03</v>
      </c>
      <c r="O13234" s="6"/>
    </row>
    <row r="13235" spans="11:15">
      <c r="K13235" s="28">
        <v>103.33</v>
      </c>
      <c r="L13235" s="28">
        <v>65.099999999999994</v>
      </c>
      <c r="M13235" s="28">
        <f t="shared" si="448"/>
        <v>-103.33</v>
      </c>
      <c r="N13235" s="29">
        <f t="shared" si="449"/>
        <v>-65.099999999999994</v>
      </c>
      <c r="O13235" s="6"/>
    </row>
    <row r="13236" spans="11:15">
      <c r="K13236" s="28">
        <v>103.32</v>
      </c>
      <c r="L13236" s="28">
        <v>65.114000000000004</v>
      </c>
      <c r="M13236" s="28">
        <f t="shared" si="448"/>
        <v>-103.32</v>
      </c>
      <c r="N13236" s="29">
        <f t="shared" si="449"/>
        <v>-65.114000000000004</v>
      </c>
      <c r="O13236" s="6"/>
    </row>
    <row r="13237" spans="11:15">
      <c r="K13237" s="28">
        <v>103.3</v>
      </c>
      <c r="L13237" s="28">
        <v>65.11</v>
      </c>
      <c r="M13237" s="28">
        <f t="shared" si="448"/>
        <v>-103.3</v>
      </c>
      <c r="N13237" s="29">
        <f t="shared" si="449"/>
        <v>-65.11</v>
      </c>
      <c r="O13237" s="6"/>
    </row>
    <row r="13238" spans="11:15">
      <c r="K13238" s="28">
        <v>103.32</v>
      </c>
      <c r="L13238" s="28">
        <v>65.138999999999996</v>
      </c>
      <c r="M13238" s="28">
        <f t="shared" si="448"/>
        <v>-103.32</v>
      </c>
      <c r="N13238" s="29">
        <f t="shared" si="449"/>
        <v>-65.138999999999996</v>
      </c>
      <c r="O13238" s="6"/>
    </row>
    <row r="13239" spans="11:15">
      <c r="K13239" s="28">
        <v>103.28</v>
      </c>
      <c r="L13239" s="28">
        <v>65.099999999999994</v>
      </c>
      <c r="M13239" s="28">
        <f t="shared" si="448"/>
        <v>-103.28</v>
      </c>
      <c r="N13239" s="29">
        <f t="shared" si="449"/>
        <v>-65.099999999999994</v>
      </c>
      <c r="O13239" s="6"/>
    </row>
    <row r="13240" spans="11:15">
      <c r="K13240" s="28">
        <v>103.33</v>
      </c>
      <c r="L13240" s="28">
        <v>65.097999999999999</v>
      </c>
      <c r="M13240" s="28">
        <f t="shared" si="448"/>
        <v>-103.33</v>
      </c>
      <c r="N13240" s="29">
        <f t="shared" si="449"/>
        <v>-65.097999999999999</v>
      </c>
      <c r="O13240" s="6"/>
    </row>
    <row r="13241" spans="11:15">
      <c r="K13241" s="28">
        <v>103.33</v>
      </c>
      <c r="L13241" s="28">
        <v>65.094999999999999</v>
      </c>
      <c r="M13241" s="28">
        <f t="shared" si="448"/>
        <v>-103.33</v>
      </c>
      <c r="N13241" s="29">
        <f t="shared" si="449"/>
        <v>-65.094999999999999</v>
      </c>
      <c r="O13241" s="6"/>
    </row>
    <row r="13242" spans="11:15">
      <c r="K13242" s="28">
        <v>103.33</v>
      </c>
      <c r="L13242" s="28">
        <v>65.043999999999997</v>
      </c>
      <c r="M13242" s="28">
        <f t="shared" si="448"/>
        <v>-103.33</v>
      </c>
      <c r="N13242" s="29">
        <f t="shared" si="449"/>
        <v>-65.043999999999997</v>
      </c>
      <c r="O13242" s="6"/>
    </row>
    <row r="13243" spans="11:15">
      <c r="K13243" s="28">
        <v>103.38</v>
      </c>
      <c r="L13243" s="28">
        <v>65.03</v>
      </c>
      <c r="M13243" s="28">
        <f t="shared" si="448"/>
        <v>-103.38</v>
      </c>
      <c r="N13243" s="29">
        <f t="shared" si="449"/>
        <v>-65.03</v>
      </c>
      <c r="O13243" s="6"/>
    </row>
    <row r="13244" spans="11:15">
      <c r="K13244" s="28">
        <v>103.35</v>
      </c>
      <c r="L13244" s="28">
        <v>65.066999999999993</v>
      </c>
      <c r="M13244" s="28">
        <f t="shared" si="448"/>
        <v>-103.35</v>
      </c>
      <c r="N13244" s="29">
        <f t="shared" si="449"/>
        <v>-65.066999999999993</v>
      </c>
      <c r="O13244" s="6"/>
    </row>
    <row r="13245" spans="11:15">
      <c r="K13245" s="28">
        <v>103.41</v>
      </c>
      <c r="L13245" s="28">
        <v>65.067999999999998</v>
      </c>
      <c r="M13245" s="28">
        <f t="shared" si="448"/>
        <v>-103.41</v>
      </c>
      <c r="N13245" s="29">
        <f t="shared" si="449"/>
        <v>-65.067999999999998</v>
      </c>
      <c r="O13245" s="6"/>
    </row>
    <row r="13246" spans="11:15">
      <c r="K13246" s="28">
        <v>103.47</v>
      </c>
      <c r="L13246" s="28">
        <v>65.134</v>
      </c>
      <c r="M13246" s="28">
        <f t="shared" si="448"/>
        <v>-103.47</v>
      </c>
      <c r="N13246" s="29">
        <f t="shared" si="449"/>
        <v>-65.134</v>
      </c>
      <c r="O13246" s="6"/>
    </row>
    <row r="13247" spans="11:15">
      <c r="K13247" s="28">
        <v>103.44</v>
      </c>
      <c r="L13247" s="28">
        <v>65.128</v>
      </c>
      <c r="M13247" s="28">
        <f t="shared" si="448"/>
        <v>-103.44</v>
      </c>
      <c r="N13247" s="29">
        <f t="shared" si="449"/>
        <v>-65.128</v>
      </c>
      <c r="O13247" s="6"/>
    </row>
    <row r="13248" spans="11:15">
      <c r="K13248" s="28">
        <v>103.43</v>
      </c>
      <c r="L13248" s="28">
        <v>65.106999999999999</v>
      </c>
      <c r="M13248" s="28">
        <f t="shared" si="448"/>
        <v>-103.43</v>
      </c>
      <c r="N13248" s="29">
        <f t="shared" si="449"/>
        <v>-65.106999999999999</v>
      </c>
      <c r="O13248" s="6"/>
    </row>
    <row r="13249" spans="11:15">
      <c r="K13249" s="28">
        <v>103.41</v>
      </c>
      <c r="L13249" s="28">
        <v>65.102999999999994</v>
      </c>
      <c r="M13249" s="28">
        <f t="shared" si="448"/>
        <v>-103.41</v>
      </c>
      <c r="N13249" s="29">
        <f t="shared" si="449"/>
        <v>-65.102999999999994</v>
      </c>
      <c r="O13249" s="6"/>
    </row>
    <row r="13250" spans="11:15">
      <c r="K13250" s="28">
        <v>103.37</v>
      </c>
      <c r="L13250" s="28">
        <v>65.117000000000004</v>
      </c>
      <c r="M13250" s="28">
        <f t="shared" si="448"/>
        <v>-103.37</v>
      </c>
      <c r="N13250" s="29">
        <f t="shared" si="449"/>
        <v>-65.117000000000004</v>
      </c>
      <c r="O13250" s="6"/>
    </row>
    <row r="13251" spans="11:15">
      <c r="K13251" s="28">
        <v>103.37</v>
      </c>
      <c r="L13251" s="28">
        <v>65.129000000000005</v>
      </c>
      <c r="M13251" s="28">
        <f t="shared" si="448"/>
        <v>-103.37</v>
      </c>
      <c r="N13251" s="29">
        <f t="shared" si="449"/>
        <v>-65.129000000000005</v>
      </c>
      <c r="O13251" s="6"/>
    </row>
    <row r="13252" spans="11:15">
      <c r="K13252" s="28">
        <v>103.38</v>
      </c>
      <c r="L13252" s="28">
        <v>65.173000000000002</v>
      </c>
      <c r="M13252" s="28">
        <f t="shared" si="448"/>
        <v>-103.38</v>
      </c>
      <c r="N13252" s="29">
        <f t="shared" si="449"/>
        <v>-65.173000000000002</v>
      </c>
      <c r="O13252" s="6"/>
    </row>
    <row r="13253" spans="11:15">
      <c r="K13253" s="28">
        <v>103.34</v>
      </c>
      <c r="L13253" s="28">
        <v>65.164000000000001</v>
      </c>
      <c r="M13253" s="28">
        <f t="shared" si="448"/>
        <v>-103.34</v>
      </c>
      <c r="N13253" s="29">
        <f t="shared" si="449"/>
        <v>-65.164000000000001</v>
      </c>
      <c r="O13253" s="6"/>
    </row>
    <row r="13254" spans="11:15">
      <c r="K13254" s="28">
        <v>103.4</v>
      </c>
      <c r="L13254" s="28">
        <v>65.155000000000001</v>
      </c>
      <c r="M13254" s="28">
        <f t="shared" si="448"/>
        <v>-103.4</v>
      </c>
      <c r="N13254" s="29">
        <f t="shared" si="449"/>
        <v>-65.155000000000001</v>
      </c>
      <c r="O13254" s="6"/>
    </row>
    <row r="13255" spans="11:15">
      <c r="K13255" s="28">
        <v>103.42</v>
      </c>
      <c r="L13255" s="28">
        <v>65.228999999999999</v>
      </c>
      <c r="M13255" s="28">
        <f t="shared" si="448"/>
        <v>-103.42</v>
      </c>
      <c r="N13255" s="29">
        <f t="shared" si="449"/>
        <v>-65.228999999999999</v>
      </c>
      <c r="O13255" s="6"/>
    </row>
    <row r="13256" spans="11:15">
      <c r="K13256" s="28">
        <v>103.41</v>
      </c>
      <c r="L13256" s="28">
        <v>65.215000000000003</v>
      </c>
      <c r="M13256" s="28">
        <f t="shared" si="448"/>
        <v>-103.41</v>
      </c>
      <c r="N13256" s="29">
        <f t="shared" si="449"/>
        <v>-65.215000000000003</v>
      </c>
      <c r="O13256" s="6"/>
    </row>
    <row r="13257" spans="11:15">
      <c r="K13257" s="28">
        <v>103.45</v>
      </c>
      <c r="L13257" s="28">
        <v>65.200999999999993</v>
      </c>
      <c r="M13257" s="28">
        <f t="shared" si="448"/>
        <v>-103.45</v>
      </c>
      <c r="N13257" s="29">
        <f t="shared" si="449"/>
        <v>-65.200999999999993</v>
      </c>
      <c r="O13257" s="6"/>
    </row>
    <row r="13258" spans="11:15">
      <c r="K13258" s="28">
        <v>103.45</v>
      </c>
      <c r="L13258" s="28">
        <v>65.188999999999993</v>
      </c>
      <c r="M13258" s="28">
        <f t="shared" si="448"/>
        <v>-103.45</v>
      </c>
      <c r="N13258" s="29">
        <f t="shared" si="449"/>
        <v>-65.188999999999993</v>
      </c>
      <c r="O13258" s="6"/>
    </row>
    <row r="13259" spans="11:15">
      <c r="K13259" s="28">
        <v>103.46</v>
      </c>
      <c r="L13259" s="28">
        <v>65.162000000000006</v>
      </c>
      <c r="M13259" s="28">
        <f t="shared" si="448"/>
        <v>-103.46</v>
      </c>
      <c r="N13259" s="29">
        <f t="shared" si="449"/>
        <v>-65.162000000000006</v>
      </c>
      <c r="O13259" s="6"/>
    </row>
    <row r="13260" spans="11:15">
      <c r="K13260" s="28">
        <v>103.49</v>
      </c>
      <c r="L13260" s="28">
        <v>65.201999999999998</v>
      </c>
      <c r="M13260" s="28">
        <f t="shared" si="448"/>
        <v>-103.49</v>
      </c>
      <c r="N13260" s="29">
        <f t="shared" si="449"/>
        <v>-65.201999999999998</v>
      </c>
      <c r="O13260" s="6"/>
    </row>
    <row r="13261" spans="11:15">
      <c r="K13261" s="28">
        <v>103.44</v>
      </c>
      <c r="L13261" s="28">
        <v>65.19</v>
      </c>
      <c r="M13261" s="28">
        <f t="shared" si="448"/>
        <v>-103.44</v>
      </c>
      <c r="N13261" s="29">
        <f t="shared" si="449"/>
        <v>-65.19</v>
      </c>
      <c r="O13261" s="6"/>
    </row>
    <row r="13262" spans="11:15">
      <c r="K13262" s="28">
        <v>103.45</v>
      </c>
      <c r="L13262" s="28">
        <v>65.162999999999997</v>
      </c>
      <c r="M13262" s="28">
        <f t="shared" si="448"/>
        <v>-103.45</v>
      </c>
      <c r="N13262" s="29">
        <f t="shared" si="449"/>
        <v>-65.162999999999997</v>
      </c>
      <c r="O13262" s="6"/>
    </row>
    <row r="13263" spans="11:15">
      <c r="K13263" s="28">
        <v>103.45</v>
      </c>
      <c r="L13263" s="28">
        <v>65.153999999999996</v>
      </c>
      <c r="M13263" s="28">
        <f t="shared" ref="M13263:M13326" si="450">-K13263</f>
        <v>-103.45</v>
      </c>
      <c r="N13263" s="29">
        <f t="shared" ref="N13263:N13326" si="451">-L13263</f>
        <v>-65.153999999999996</v>
      </c>
      <c r="O13263" s="6"/>
    </row>
    <row r="13264" spans="11:15">
      <c r="K13264" s="28">
        <v>103.42</v>
      </c>
      <c r="L13264" s="28">
        <v>65.179000000000002</v>
      </c>
      <c r="M13264" s="28">
        <f t="shared" si="450"/>
        <v>-103.42</v>
      </c>
      <c r="N13264" s="29">
        <f t="shared" si="451"/>
        <v>-65.179000000000002</v>
      </c>
      <c r="O13264" s="6"/>
    </row>
    <row r="13265" spans="11:15">
      <c r="K13265" s="28">
        <v>103.44</v>
      </c>
      <c r="L13265" s="28">
        <v>65.168999999999997</v>
      </c>
      <c r="M13265" s="28">
        <f t="shared" si="450"/>
        <v>-103.44</v>
      </c>
      <c r="N13265" s="29">
        <f t="shared" si="451"/>
        <v>-65.168999999999997</v>
      </c>
      <c r="O13265" s="6"/>
    </row>
    <row r="13266" spans="11:15">
      <c r="K13266" s="28">
        <v>103.49</v>
      </c>
      <c r="L13266" s="28">
        <v>65.225999999999999</v>
      </c>
      <c r="M13266" s="28">
        <f t="shared" si="450"/>
        <v>-103.49</v>
      </c>
      <c r="N13266" s="29">
        <f t="shared" si="451"/>
        <v>-65.225999999999999</v>
      </c>
      <c r="O13266" s="6"/>
    </row>
    <row r="13267" spans="11:15">
      <c r="K13267" s="28">
        <v>103.48</v>
      </c>
      <c r="L13267" s="28">
        <v>65.227999999999994</v>
      </c>
      <c r="M13267" s="28">
        <f t="shared" si="450"/>
        <v>-103.48</v>
      </c>
      <c r="N13267" s="29">
        <f t="shared" si="451"/>
        <v>-65.227999999999994</v>
      </c>
      <c r="O13267" s="6"/>
    </row>
    <row r="13268" spans="11:15">
      <c r="K13268" s="28">
        <v>103.48</v>
      </c>
      <c r="L13268" s="28">
        <v>65.197000000000003</v>
      </c>
      <c r="M13268" s="28">
        <f t="shared" si="450"/>
        <v>-103.48</v>
      </c>
      <c r="N13268" s="29">
        <f t="shared" si="451"/>
        <v>-65.197000000000003</v>
      </c>
      <c r="O13268" s="6"/>
    </row>
    <row r="13269" spans="11:15">
      <c r="K13269" s="28">
        <v>103.46</v>
      </c>
      <c r="L13269" s="28">
        <v>65.185000000000002</v>
      </c>
      <c r="M13269" s="28">
        <f t="shared" si="450"/>
        <v>-103.46</v>
      </c>
      <c r="N13269" s="29">
        <f t="shared" si="451"/>
        <v>-65.185000000000002</v>
      </c>
      <c r="O13269" s="6"/>
    </row>
    <row r="13270" spans="11:15">
      <c r="K13270" s="28">
        <v>103.41</v>
      </c>
      <c r="L13270" s="28">
        <v>65.191000000000003</v>
      </c>
      <c r="M13270" s="28">
        <f t="shared" si="450"/>
        <v>-103.41</v>
      </c>
      <c r="N13270" s="29">
        <f t="shared" si="451"/>
        <v>-65.191000000000003</v>
      </c>
      <c r="O13270" s="6"/>
    </row>
    <row r="13271" spans="11:15">
      <c r="K13271" s="28">
        <v>103.42</v>
      </c>
      <c r="L13271" s="28">
        <v>65.147000000000006</v>
      </c>
      <c r="M13271" s="28">
        <f t="shared" si="450"/>
        <v>-103.42</v>
      </c>
      <c r="N13271" s="29">
        <f t="shared" si="451"/>
        <v>-65.147000000000006</v>
      </c>
      <c r="O13271" s="6"/>
    </row>
    <row r="13272" spans="11:15">
      <c r="K13272" s="28">
        <v>103.46</v>
      </c>
      <c r="L13272" s="28">
        <v>65.156000000000006</v>
      </c>
      <c r="M13272" s="28">
        <f t="shared" si="450"/>
        <v>-103.46</v>
      </c>
      <c r="N13272" s="29">
        <f t="shared" si="451"/>
        <v>-65.156000000000006</v>
      </c>
      <c r="O13272" s="6"/>
    </row>
    <row r="13273" spans="11:15">
      <c r="K13273" s="28">
        <v>103.46</v>
      </c>
      <c r="L13273" s="28">
        <v>65.165000000000006</v>
      </c>
      <c r="M13273" s="28">
        <f t="shared" si="450"/>
        <v>-103.46</v>
      </c>
      <c r="N13273" s="29">
        <f t="shared" si="451"/>
        <v>-65.165000000000006</v>
      </c>
      <c r="O13273" s="6"/>
    </row>
    <row r="13274" spans="11:15">
      <c r="K13274" s="28">
        <v>103.48</v>
      </c>
      <c r="L13274" s="28">
        <v>65.156000000000006</v>
      </c>
      <c r="M13274" s="28">
        <f t="shared" si="450"/>
        <v>-103.48</v>
      </c>
      <c r="N13274" s="29">
        <f t="shared" si="451"/>
        <v>-65.156000000000006</v>
      </c>
      <c r="O13274" s="6"/>
    </row>
    <row r="13275" spans="11:15">
      <c r="K13275" s="28">
        <v>103.56</v>
      </c>
      <c r="L13275" s="28">
        <v>65.23</v>
      </c>
      <c r="M13275" s="28">
        <f t="shared" si="450"/>
        <v>-103.56</v>
      </c>
      <c r="N13275" s="29">
        <f t="shared" si="451"/>
        <v>-65.23</v>
      </c>
      <c r="O13275" s="6"/>
    </row>
    <row r="13276" spans="11:15">
      <c r="K13276" s="28">
        <v>103.54</v>
      </c>
      <c r="L13276" s="28">
        <v>65.248000000000005</v>
      </c>
      <c r="M13276" s="28">
        <f t="shared" si="450"/>
        <v>-103.54</v>
      </c>
      <c r="N13276" s="29">
        <f t="shared" si="451"/>
        <v>-65.248000000000005</v>
      </c>
      <c r="O13276" s="6"/>
    </row>
    <row r="13277" spans="11:15">
      <c r="K13277" s="28">
        <v>103.53</v>
      </c>
      <c r="L13277" s="28">
        <v>65.215000000000003</v>
      </c>
      <c r="M13277" s="28">
        <f t="shared" si="450"/>
        <v>-103.53</v>
      </c>
      <c r="N13277" s="29">
        <f t="shared" si="451"/>
        <v>-65.215000000000003</v>
      </c>
      <c r="O13277" s="6"/>
    </row>
    <row r="13278" spans="11:15">
      <c r="K13278" s="28">
        <v>103.56</v>
      </c>
      <c r="L13278" s="28">
        <v>65.251000000000005</v>
      </c>
      <c r="M13278" s="28">
        <f t="shared" si="450"/>
        <v>-103.56</v>
      </c>
      <c r="N13278" s="29">
        <f t="shared" si="451"/>
        <v>-65.251000000000005</v>
      </c>
      <c r="O13278" s="6"/>
    </row>
    <row r="13279" spans="11:15">
      <c r="K13279" s="28">
        <v>103.5</v>
      </c>
      <c r="L13279" s="28">
        <v>65.25</v>
      </c>
      <c r="M13279" s="28">
        <f t="shared" si="450"/>
        <v>-103.5</v>
      </c>
      <c r="N13279" s="29">
        <f t="shared" si="451"/>
        <v>-65.25</v>
      </c>
      <c r="O13279" s="6"/>
    </row>
    <row r="13280" spans="11:15">
      <c r="K13280" s="28">
        <v>103.5</v>
      </c>
      <c r="L13280" s="28">
        <v>65.266000000000005</v>
      </c>
      <c r="M13280" s="28">
        <f t="shared" si="450"/>
        <v>-103.5</v>
      </c>
      <c r="N13280" s="29">
        <f t="shared" si="451"/>
        <v>-65.266000000000005</v>
      </c>
      <c r="O13280" s="6"/>
    </row>
    <row r="13281" spans="11:15">
      <c r="K13281" s="28">
        <v>103.5</v>
      </c>
      <c r="L13281" s="28">
        <v>65.313999999999993</v>
      </c>
      <c r="M13281" s="28">
        <f t="shared" si="450"/>
        <v>-103.5</v>
      </c>
      <c r="N13281" s="29">
        <f t="shared" si="451"/>
        <v>-65.313999999999993</v>
      </c>
      <c r="O13281" s="6"/>
    </row>
    <row r="13282" spans="11:15">
      <c r="K13282" s="28">
        <v>103.46</v>
      </c>
      <c r="L13282" s="28">
        <v>65.290999999999997</v>
      </c>
      <c r="M13282" s="28">
        <f t="shared" si="450"/>
        <v>-103.46</v>
      </c>
      <c r="N13282" s="29">
        <f t="shared" si="451"/>
        <v>-65.290999999999997</v>
      </c>
      <c r="O13282" s="6"/>
    </row>
    <row r="13283" spans="11:15">
      <c r="K13283" s="28">
        <v>103.51</v>
      </c>
      <c r="L13283" s="28">
        <v>65.27</v>
      </c>
      <c r="M13283" s="28">
        <f t="shared" si="450"/>
        <v>-103.51</v>
      </c>
      <c r="N13283" s="29">
        <f t="shared" si="451"/>
        <v>-65.27</v>
      </c>
      <c r="O13283" s="6"/>
    </row>
    <row r="13284" spans="11:15">
      <c r="K13284" s="28">
        <v>103.53</v>
      </c>
      <c r="L13284" s="28">
        <v>65.332999999999998</v>
      </c>
      <c r="M13284" s="28">
        <f t="shared" si="450"/>
        <v>-103.53</v>
      </c>
      <c r="N13284" s="29">
        <f t="shared" si="451"/>
        <v>-65.332999999999998</v>
      </c>
      <c r="O13284" s="6"/>
    </row>
    <row r="13285" spans="11:15">
      <c r="K13285" s="28">
        <v>103.56</v>
      </c>
      <c r="L13285" s="28">
        <v>65.373999999999995</v>
      </c>
      <c r="M13285" s="28">
        <f t="shared" si="450"/>
        <v>-103.56</v>
      </c>
      <c r="N13285" s="29">
        <f t="shared" si="451"/>
        <v>-65.373999999999995</v>
      </c>
      <c r="O13285" s="6"/>
    </row>
    <row r="13286" spans="11:15">
      <c r="K13286" s="28">
        <v>103.6</v>
      </c>
      <c r="L13286" s="28">
        <v>65.394999999999996</v>
      </c>
      <c r="M13286" s="28">
        <f t="shared" si="450"/>
        <v>-103.6</v>
      </c>
      <c r="N13286" s="29">
        <f t="shared" si="451"/>
        <v>-65.394999999999996</v>
      </c>
      <c r="O13286" s="6"/>
    </row>
    <row r="13287" spans="11:15">
      <c r="K13287" s="28">
        <v>103.59</v>
      </c>
      <c r="L13287" s="28">
        <v>65.381</v>
      </c>
      <c r="M13287" s="28">
        <f t="shared" si="450"/>
        <v>-103.59</v>
      </c>
      <c r="N13287" s="29">
        <f t="shared" si="451"/>
        <v>-65.381</v>
      </c>
      <c r="O13287" s="6"/>
    </row>
    <row r="13288" spans="11:15">
      <c r="K13288" s="28">
        <v>103.58</v>
      </c>
      <c r="L13288" s="28">
        <v>65.334999999999994</v>
      </c>
      <c r="M13288" s="28">
        <f t="shared" si="450"/>
        <v>-103.58</v>
      </c>
      <c r="N13288" s="29">
        <f t="shared" si="451"/>
        <v>-65.334999999999994</v>
      </c>
      <c r="O13288" s="6"/>
    </row>
    <row r="13289" spans="11:15">
      <c r="K13289" s="28">
        <v>103.62</v>
      </c>
      <c r="L13289" s="28">
        <v>65.391999999999996</v>
      </c>
      <c r="M13289" s="28">
        <f t="shared" si="450"/>
        <v>-103.62</v>
      </c>
      <c r="N13289" s="29">
        <f t="shared" si="451"/>
        <v>-65.391999999999996</v>
      </c>
      <c r="O13289" s="6"/>
    </row>
    <row r="13290" spans="11:15">
      <c r="K13290" s="28">
        <v>103.57</v>
      </c>
      <c r="L13290" s="28">
        <v>65.378</v>
      </c>
      <c r="M13290" s="28">
        <f t="shared" si="450"/>
        <v>-103.57</v>
      </c>
      <c r="N13290" s="29">
        <f t="shared" si="451"/>
        <v>-65.378</v>
      </c>
      <c r="O13290" s="6"/>
    </row>
    <row r="13291" spans="11:15">
      <c r="K13291" s="28">
        <v>103.58</v>
      </c>
      <c r="L13291" s="28">
        <v>65.382000000000005</v>
      </c>
      <c r="M13291" s="28">
        <f t="shared" si="450"/>
        <v>-103.58</v>
      </c>
      <c r="N13291" s="29">
        <f t="shared" si="451"/>
        <v>-65.382000000000005</v>
      </c>
      <c r="O13291" s="6"/>
    </row>
    <row r="13292" spans="11:15">
      <c r="K13292" s="28">
        <v>103.59</v>
      </c>
      <c r="L13292" s="28">
        <v>65.418000000000006</v>
      </c>
      <c r="M13292" s="28">
        <f t="shared" si="450"/>
        <v>-103.59</v>
      </c>
      <c r="N13292" s="29">
        <f t="shared" si="451"/>
        <v>-65.418000000000006</v>
      </c>
      <c r="O13292" s="6"/>
    </row>
    <row r="13293" spans="11:15">
      <c r="K13293" s="28">
        <v>103.54</v>
      </c>
      <c r="L13293" s="28">
        <v>65.385999999999996</v>
      </c>
      <c r="M13293" s="28">
        <f t="shared" si="450"/>
        <v>-103.54</v>
      </c>
      <c r="N13293" s="29">
        <f t="shared" si="451"/>
        <v>-65.385999999999996</v>
      </c>
      <c r="O13293" s="6"/>
    </row>
    <row r="13294" spans="11:15">
      <c r="K13294" s="28">
        <v>103.62</v>
      </c>
      <c r="L13294" s="28">
        <v>65.405000000000001</v>
      </c>
      <c r="M13294" s="28">
        <f t="shared" si="450"/>
        <v>-103.62</v>
      </c>
      <c r="N13294" s="29">
        <f t="shared" si="451"/>
        <v>-65.405000000000001</v>
      </c>
      <c r="O13294" s="6"/>
    </row>
    <row r="13295" spans="11:15">
      <c r="K13295" s="28">
        <v>103.65</v>
      </c>
      <c r="L13295" s="28">
        <v>65.423000000000002</v>
      </c>
      <c r="M13295" s="28">
        <f t="shared" si="450"/>
        <v>-103.65</v>
      </c>
      <c r="N13295" s="29">
        <f t="shared" si="451"/>
        <v>-65.423000000000002</v>
      </c>
      <c r="O13295" s="6"/>
    </row>
    <row r="13296" spans="11:15">
      <c r="K13296" s="28">
        <v>103.67</v>
      </c>
      <c r="L13296" s="28">
        <v>65.406000000000006</v>
      </c>
      <c r="M13296" s="28">
        <f t="shared" si="450"/>
        <v>-103.67</v>
      </c>
      <c r="N13296" s="29">
        <f t="shared" si="451"/>
        <v>-65.406000000000006</v>
      </c>
      <c r="O13296" s="6"/>
    </row>
    <row r="13297" spans="11:15">
      <c r="K13297" s="28">
        <v>103.7</v>
      </c>
      <c r="L13297" s="28">
        <v>65.406999999999996</v>
      </c>
      <c r="M13297" s="28">
        <f t="shared" si="450"/>
        <v>-103.7</v>
      </c>
      <c r="N13297" s="29">
        <f t="shared" si="451"/>
        <v>-65.406999999999996</v>
      </c>
      <c r="O13297" s="6"/>
    </row>
    <row r="13298" spans="11:15">
      <c r="K13298" s="28">
        <v>103.7</v>
      </c>
      <c r="L13298" s="28">
        <v>65.408000000000001</v>
      </c>
      <c r="M13298" s="28">
        <f t="shared" si="450"/>
        <v>-103.7</v>
      </c>
      <c r="N13298" s="29">
        <f t="shared" si="451"/>
        <v>-65.408000000000001</v>
      </c>
      <c r="O13298" s="6"/>
    </row>
    <row r="13299" spans="11:15">
      <c r="K13299" s="28">
        <v>103.69</v>
      </c>
      <c r="L13299" s="28">
        <v>65.36</v>
      </c>
      <c r="M13299" s="28">
        <f t="shared" si="450"/>
        <v>-103.69</v>
      </c>
      <c r="N13299" s="29">
        <f t="shared" si="451"/>
        <v>-65.36</v>
      </c>
      <c r="O13299" s="6"/>
    </row>
    <row r="13300" spans="11:15">
      <c r="K13300" s="28">
        <v>103.72</v>
      </c>
      <c r="L13300" s="28">
        <v>65.397999999999996</v>
      </c>
      <c r="M13300" s="28">
        <f t="shared" si="450"/>
        <v>-103.72</v>
      </c>
      <c r="N13300" s="29">
        <f t="shared" si="451"/>
        <v>-65.397999999999996</v>
      </c>
      <c r="O13300" s="6"/>
    </row>
    <row r="13301" spans="11:15">
      <c r="K13301" s="28">
        <v>103.68</v>
      </c>
      <c r="L13301" s="28">
        <v>65.384</v>
      </c>
      <c r="M13301" s="28">
        <f t="shared" si="450"/>
        <v>-103.68</v>
      </c>
      <c r="N13301" s="29">
        <f t="shared" si="451"/>
        <v>-65.384</v>
      </c>
      <c r="O13301" s="6"/>
    </row>
    <row r="13302" spans="11:15">
      <c r="K13302" s="28">
        <v>103.68</v>
      </c>
      <c r="L13302" s="28">
        <v>65.387</v>
      </c>
      <c r="M13302" s="28">
        <f t="shared" si="450"/>
        <v>-103.68</v>
      </c>
      <c r="N13302" s="29">
        <f t="shared" si="451"/>
        <v>-65.387</v>
      </c>
      <c r="O13302" s="6"/>
    </row>
    <row r="13303" spans="11:15">
      <c r="K13303" s="28">
        <v>103.68</v>
      </c>
      <c r="L13303" s="28">
        <v>65.423000000000002</v>
      </c>
      <c r="M13303" s="28">
        <f t="shared" si="450"/>
        <v>-103.68</v>
      </c>
      <c r="N13303" s="29">
        <f t="shared" si="451"/>
        <v>-65.423000000000002</v>
      </c>
      <c r="O13303" s="6"/>
    </row>
    <row r="13304" spans="11:15">
      <c r="K13304" s="28">
        <v>103.64</v>
      </c>
      <c r="L13304" s="28">
        <v>65.438999999999993</v>
      </c>
      <c r="M13304" s="28">
        <f t="shared" si="450"/>
        <v>-103.64</v>
      </c>
      <c r="N13304" s="29">
        <f t="shared" si="451"/>
        <v>-65.438999999999993</v>
      </c>
      <c r="O13304" s="6"/>
    </row>
    <row r="13305" spans="11:15">
      <c r="K13305" s="28">
        <v>103.69</v>
      </c>
      <c r="L13305" s="28">
        <v>65.453000000000003</v>
      </c>
      <c r="M13305" s="28">
        <f t="shared" si="450"/>
        <v>-103.69</v>
      </c>
      <c r="N13305" s="29">
        <f t="shared" si="451"/>
        <v>-65.453000000000003</v>
      </c>
      <c r="O13305" s="6"/>
    </row>
    <row r="13306" spans="11:15">
      <c r="K13306" s="28">
        <v>103.7</v>
      </c>
      <c r="L13306" s="28">
        <v>65.498999999999995</v>
      </c>
      <c r="M13306" s="28">
        <f t="shared" si="450"/>
        <v>-103.7</v>
      </c>
      <c r="N13306" s="29">
        <f t="shared" si="451"/>
        <v>-65.498999999999995</v>
      </c>
      <c r="O13306" s="6"/>
    </row>
    <row r="13307" spans="11:15">
      <c r="K13307" s="28">
        <v>103.67</v>
      </c>
      <c r="L13307" s="28">
        <v>65.492000000000004</v>
      </c>
      <c r="M13307" s="28">
        <f t="shared" si="450"/>
        <v>-103.67</v>
      </c>
      <c r="N13307" s="29">
        <f t="shared" si="451"/>
        <v>-65.492000000000004</v>
      </c>
      <c r="O13307" s="6"/>
    </row>
    <row r="13308" spans="11:15">
      <c r="K13308" s="28">
        <v>103.67</v>
      </c>
      <c r="L13308" s="28">
        <v>65.451999999999998</v>
      </c>
      <c r="M13308" s="28">
        <f t="shared" si="450"/>
        <v>-103.67</v>
      </c>
      <c r="N13308" s="29">
        <f t="shared" si="451"/>
        <v>-65.451999999999998</v>
      </c>
      <c r="O13308" s="6"/>
    </row>
    <row r="13309" spans="11:15">
      <c r="K13309" s="28">
        <v>103.7</v>
      </c>
      <c r="L13309" s="28">
        <v>65.480999999999995</v>
      </c>
      <c r="M13309" s="28">
        <f t="shared" si="450"/>
        <v>-103.7</v>
      </c>
      <c r="N13309" s="29">
        <f t="shared" si="451"/>
        <v>-65.480999999999995</v>
      </c>
      <c r="O13309" s="6"/>
    </row>
    <row r="13310" spans="11:15">
      <c r="K13310" s="28">
        <v>103.66</v>
      </c>
      <c r="L13310" s="28">
        <v>65.474999999999994</v>
      </c>
      <c r="M13310" s="28">
        <f t="shared" si="450"/>
        <v>-103.66</v>
      </c>
      <c r="N13310" s="29">
        <f t="shared" si="451"/>
        <v>-65.474999999999994</v>
      </c>
      <c r="O13310" s="6"/>
    </row>
    <row r="13311" spans="11:15">
      <c r="K13311" s="28">
        <v>103.66</v>
      </c>
      <c r="L13311" s="28">
        <v>65.436999999999998</v>
      </c>
      <c r="M13311" s="28">
        <f t="shared" si="450"/>
        <v>-103.66</v>
      </c>
      <c r="N13311" s="29">
        <f t="shared" si="451"/>
        <v>-65.436999999999998</v>
      </c>
      <c r="O13311" s="6"/>
    </row>
    <row r="13312" spans="11:15">
      <c r="K13312" s="28">
        <v>103.71</v>
      </c>
      <c r="L13312" s="28">
        <v>65.435000000000002</v>
      </c>
      <c r="M13312" s="28">
        <f t="shared" si="450"/>
        <v>-103.71</v>
      </c>
      <c r="N13312" s="29">
        <f t="shared" si="451"/>
        <v>-65.435000000000002</v>
      </c>
      <c r="O13312" s="6"/>
    </row>
    <row r="13313" spans="11:15">
      <c r="K13313" s="28">
        <v>103.67</v>
      </c>
      <c r="L13313" s="28">
        <v>65.483000000000004</v>
      </c>
      <c r="M13313" s="28">
        <f t="shared" si="450"/>
        <v>-103.67</v>
      </c>
      <c r="N13313" s="29">
        <f t="shared" si="451"/>
        <v>-65.483000000000004</v>
      </c>
      <c r="O13313" s="6"/>
    </row>
    <row r="13314" spans="11:15">
      <c r="K13314" s="28">
        <v>103.67</v>
      </c>
      <c r="L13314" s="28">
        <v>65.477000000000004</v>
      </c>
      <c r="M13314" s="28">
        <f t="shared" si="450"/>
        <v>-103.67</v>
      </c>
      <c r="N13314" s="29">
        <f t="shared" si="451"/>
        <v>-65.477000000000004</v>
      </c>
      <c r="O13314" s="6"/>
    </row>
    <row r="13315" spans="11:15">
      <c r="K13315" s="28">
        <v>103.73</v>
      </c>
      <c r="L13315" s="28">
        <v>65.504000000000005</v>
      </c>
      <c r="M13315" s="28">
        <f t="shared" si="450"/>
        <v>-103.73</v>
      </c>
      <c r="N13315" s="29">
        <f t="shared" si="451"/>
        <v>-65.504000000000005</v>
      </c>
      <c r="O13315" s="6"/>
    </row>
    <row r="13316" spans="11:15">
      <c r="K13316" s="28">
        <v>103.76</v>
      </c>
      <c r="L13316" s="28">
        <v>65.512</v>
      </c>
      <c r="M13316" s="28">
        <f t="shared" si="450"/>
        <v>-103.76</v>
      </c>
      <c r="N13316" s="29">
        <f t="shared" si="451"/>
        <v>-65.512</v>
      </c>
      <c r="O13316" s="6"/>
    </row>
    <row r="13317" spans="11:15">
      <c r="K13317" s="28">
        <v>103.75</v>
      </c>
      <c r="L13317" s="28">
        <v>65.486999999999995</v>
      </c>
      <c r="M13317" s="28">
        <f t="shared" si="450"/>
        <v>-103.75</v>
      </c>
      <c r="N13317" s="29">
        <f t="shared" si="451"/>
        <v>-65.486999999999995</v>
      </c>
      <c r="O13317" s="6"/>
    </row>
    <row r="13318" spans="11:15">
      <c r="K13318" s="28">
        <v>103.74</v>
      </c>
      <c r="L13318" s="28">
        <v>65.480999999999995</v>
      </c>
      <c r="M13318" s="28">
        <f t="shared" si="450"/>
        <v>-103.74</v>
      </c>
      <c r="N13318" s="29">
        <f t="shared" si="451"/>
        <v>-65.480999999999995</v>
      </c>
      <c r="O13318" s="6"/>
    </row>
    <row r="13319" spans="11:15">
      <c r="K13319" s="28">
        <v>103.75</v>
      </c>
      <c r="L13319" s="28">
        <v>65.507000000000005</v>
      </c>
      <c r="M13319" s="28">
        <f t="shared" si="450"/>
        <v>-103.75</v>
      </c>
      <c r="N13319" s="29">
        <f t="shared" si="451"/>
        <v>-65.507000000000005</v>
      </c>
      <c r="O13319" s="6"/>
    </row>
    <row r="13320" spans="11:15">
      <c r="K13320" s="28">
        <v>103.7</v>
      </c>
      <c r="L13320" s="28">
        <v>65.498999999999995</v>
      </c>
      <c r="M13320" s="28">
        <f t="shared" si="450"/>
        <v>-103.7</v>
      </c>
      <c r="N13320" s="29">
        <f t="shared" si="451"/>
        <v>-65.498999999999995</v>
      </c>
      <c r="O13320" s="6"/>
    </row>
    <row r="13321" spans="11:15">
      <c r="K13321" s="28">
        <v>103.77</v>
      </c>
      <c r="L13321" s="28">
        <v>65.457999999999998</v>
      </c>
      <c r="M13321" s="28">
        <f t="shared" si="450"/>
        <v>-103.77</v>
      </c>
      <c r="N13321" s="29">
        <f t="shared" si="451"/>
        <v>-65.457999999999998</v>
      </c>
      <c r="O13321" s="6"/>
    </row>
    <row r="13322" spans="11:15">
      <c r="K13322" s="28">
        <v>103.8</v>
      </c>
      <c r="L13322" s="28">
        <v>65.488</v>
      </c>
      <c r="M13322" s="28">
        <f t="shared" si="450"/>
        <v>-103.8</v>
      </c>
      <c r="N13322" s="29">
        <f t="shared" si="451"/>
        <v>-65.488</v>
      </c>
      <c r="O13322" s="6"/>
    </row>
    <row r="13323" spans="11:15">
      <c r="K13323" s="28">
        <v>103.77</v>
      </c>
      <c r="L13323" s="28">
        <v>65.513999999999996</v>
      </c>
      <c r="M13323" s="28">
        <f t="shared" si="450"/>
        <v>-103.77</v>
      </c>
      <c r="N13323" s="29">
        <f t="shared" si="451"/>
        <v>-65.513999999999996</v>
      </c>
      <c r="O13323" s="6"/>
    </row>
    <row r="13324" spans="11:15">
      <c r="K13324" s="28">
        <v>103.75</v>
      </c>
      <c r="L13324" s="28">
        <v>65.504999999999995</v>
      </c>
      <c r="M13324" s="28">
        <f t="shared" si="450"/>
        <v>-103.75</v>
      </c>
      <c r="N13324" s="29">
        <f t="shared" si="451"/>
        <v>-65.504999999999995</v>
      </c>
      <c r="O13324" s="6"/>
    </row>
    <row r="13325" spans="11:15">
      <c r="K13325" s="28">
        <v>103.82</v>
      </c>
      <c r="L13325" s="28">
        <v>65.528999999999996</v>
      </c>
      <c r="M13325" s="28">
        <f t="shared" si="450"/>
        <v>-103.82</v>
      </c>
      <c r="N13325" s="29">
        <f t="shared" si="451"/>
        <v>-65.528999999999996</v>
      </c>
      <c r="O13325" s="6"/>
    </row>
    <row r="13326" spans="11:15">
      <c r="K13326" s="28">
        <v>103.79</v>
      </c>
      <c r="L13326" s="28">
        <v>65.584000000000003</v>
      </c>
      <c r="M13326" s="28">
        <f t="shared" si="450"/>
        <v>-103.79</v>
      </c>
      <c r="N13326" s="29">
        <f t="shared" si="451"/>
        <v>-65.584000000000003</v>
      </c>
      <c r="O13326" s="6"/>
    </row>
    <row r="13327" spans="11:15">
      <c r="K13327" s="28">
        <v>103.76</v>
      </c>
      <c r="L13327" s="28">
        <v>65.552000000000007</v>
      </c>
      <c r="M13327" s="28">
        <f t="shared" ref="M13327:M13390" si="452">-K13327</f>
        <v>-103.76</v>
      </c>
      <c r="N13327" s="29">
        <f t="shared" ref="N13327:N13390" si="453">-L13327</f>
        <v>-65.552000000000007</v>
      </c>
      <c r="O13327" s="6"/>
    </row>
    <row r="13328" spans="11:15">
      <c r="K13328" s="28">
        <v>103.8</v>
      </c>
      <c r="L13328" s="28">
        <v>65.555999999999997</v>
      </c>
      <c r="M13328" s="28">
        <f t="shared" si="452"/>
        <v>-103.8</v>
      </c>
      <c r="N13328" s="29">
        <f t="shared" si="453"/>
        <v>-65.555999999999997</v>
      </c>
      <c r="O13328" s="6"/>
    </row>
    <row r="13329" spans="11:15">
      <c r="K13329" s="28">
        <v>103.8</v>
      </c>
      <c r="L13329" s="28">
        <v>65.591999999999999</v>
      </c>
      <c r="M13329" s="28">
        <f t="shared" si="452"/>
        <v>-103.8</v>
      </c>
      <c r="N13329" s="29">
        <f t="shared" si="453"/>
        <v>-65.591999999999999</v>
      </c>
      <c r="O13329" s="6"/>
    </row>
    <row r="13330" spans="11:15">
      <c r="K13330" s="28">
        <v>103.77</v>
      </c>
      <c r="L13330" s="28">
        <v>65.543000000000006</v>
      </c>
      <c r="M13330" s="28">
        <f t="shared" si="452"/>
        <v>-103.77</v>
      </c>
      <c r="N13330" s="29">
        <f t="shared" si="453"/>
        <v>-65.543000000000006</v>
      </c>
      <c r="O13330" s="6"/>
    </row>
    <row r="13331" spans="11:15">
      <c r="K13331" s="28">
        <v>103.77</v>
      </c>
      <c r="L13331" s="28">
        <v>65.546999999999997</v>
      </c>
      <c r="M13331" s="28">
        <f t="shared" si="452"/>
        <v>-103.77</v>
      </c>
      <c r="N13331" s="29">
        <f t="shared" si="453"/>
        <v>-65.546999999999997</v>
      </c>
      <c r="O13331" s="6"/>
    </row>
    <row r="13332" spans="11:15">
      <c r="K13332" s="28">
        <v>103.78</v>
      </c>
      <c r="L13332" s="28">
        <v>65.551000000000002</v>
      </c>
      <c r="M13332" s="28">
        <f t="shared" si="452"/>
        <v>-103.78</v>
      </c>
      <c r="N13332" s="29">
        <f t="shared" si="453"/>
        <v>-65.551000000000002</v>
      </c>
      <c r="O13332" s="6"/>
    </row>
    <row r="13333" spans="11:15">
      <c r="K13333" s="28">
        <v>103.78</v>
      </c>
      <c r="L13333" s="28">
        <v>65.506</v>
      </c>
      <c r="M13333" s="28">
        <f t="shared" si="452"/>
        <v>-103.78</v>
      </c>
      <c r="N13333" s="29">
        <f t="shared" si="453"/>
        <v>-65.506</v>
      </c>
      <c r="O13333" s="6"/>
    </row>
    <row r="13334" spans="11:15">
      <c r="K13334" s="28">
        <v>103.85</v>
      </c>
      <c r="L13334" s="28">
        <v>65.563000000000002</v>
      </c>
      <c r="M13334" s="28">
        <f t="shared" si="452"/>
        <v>-103.85</v>
      </c>
      <c r="N13334" s="29">
        <f t="shared" si="453"/>
        <v>-65.563000000000002</v>
      </c>
      <c r="O13334" s="6"/>
    </row>
    <row r="13335" spans="11:15">
      <c r="K13335" s="28">
        <v>103.85</v>
      </c>
      <c r="L13335" s="28">
        <v>65.599000000000004</v>
      </c>
      <c r="M13335" s="28">
        <f t="shared" si="452"/>
        <v>-103.85</v>
      </c>
      <c r="N13335" s="29">
        <f t="shared" si="453"/>
        <v>-65.599000000000004</v>
      </c>
      <c r="O13335" s="6"/>
    </row>
    <row r="13336" spans="11:15">
      <c r="K13336" s="28">
        <v>103.86</v>
      </c>
      <c r="L13336" s="28">
        <v>65.581999999999994</v>
      </c>
      <c r="M13336" s="28">
        <f t="shared" si="452"/>
        <v>-103.86</v>
      </c>
      <c r="N13336" s="29">
        <f t="shared" si="453"/>
        <v>-65.581999999999994</v>
      </c>
      <c r="O13336" s="6"/>
    </row>
    <row r="13337" spans="11:15">
      <c r="K13337" s="28">
        <v>103.91</v>
      </c>
      <c r="L13337" s="28">
        <v>65.566000000000003</v>
      </c>
      <c r="M13337" s="28">
        <f t="shared" si="452"/>
        <v>-103.91</v>
      </c>
      <c r="N13337" s="29">
        <f t="shared" si="453"/>
        <v>-65.566000000000003</v>
      </c>
      <c r="O13337" s="6"/>
    </row>
    <row r="13338" spans="11:15">
      <c r="K13338" s="28">
        <v>103.92</v>
      </c>
      <c r="L13338" s="28">
        <v>65.567999999999998</v>
      </c>
      <c r="M13338" s="28">
        <f t="shared" si="452"/>
        <v>-103.92</v>
      </c>
      <c r="N13338" s="29">
        <f t="shared" si="453"/>
        <v>-65.567999999999998</v>
      </c>
      <c r="O13338" s="6"/>
    </row>
    <row r="13339" spans="11:15">
      <c r="K13339" s="28">
        <v>103.93</v>
      </c>
      <c r="L13339" s="28">
        <v>65.537999999999997</v>
      </c>
      <c r="M13339" s="28">
        <f t="shared" si="452"/>
        <v>-103.93</v>
      </c>
      <c r="N13339" s="29">
        <f t="shared" si="453"/>
        <v>-65.537999999999997</v>
      </c>
      <c r="O13339" s="6"/>
    </row>
    <row r="13340" spans="11:15">
      <c r="K13340" s="28">
        <v>103.95</v>
      </c>
      <c r="L13340" s="28">
        <v>65.591999999999999</v>
      </c>
      <c r="M13340" s="28">
        <f t="shared" si="452"/>
        <v>-103.95</v>
      </c>
      <c r="N13340" s="29">
        <f t="shared" si="453"/>
        <v>-65.591999999999999</v>
      </c>
      <c r="O13340" s="6"/>
    </row>
    <row r="13341" spans="11:15">
      <c r="K13341" s="28">
        <v>103.9</v>
      </c>
      <c r="L13341" s="28">
        <v>65.641000000000005</v>
      </c>
      <c r="M13341" s="28">
        <f t="shared" si="452"/>
        <v>-103.9</v>
      </c>
      <c r="N13341" s="29">
        <f t="shared" si="453"/>
        <v>-65.641000000000005</v>
      </c>
      <c r="O13341" s="6"/>
    </row>
    <row r="13342" spans="11:15">
      <c r="K13342" s="28">
        <v>103.9</v>
      </c>
      <c r="L13342" s="28">
        <v>65.603999999999999</v>
      </c>
      <c r="M13342" s="28">
        <f t="shared" si="452"/>
        <v>-103.9</v>
      </c>
      <c r="N13342" s="29">
        <f t="shared" si="453"/>
        <v>-65.603999999999999</v>
      </c>
      <c r="O13342" s="6"/>
    </row>
    <row r="13343" spans="11:15">
      <c r="K13343" s="28">
        <v>103.92</v>
      </c>
      <c r="L13343" s="28">
        <v>65.619</v>
      </c>
      <c r="M13343" s="28">
        <f t="shared" si="452"/>
        <v>-103.92</v>
      </c>
      <c r="N13343" s="29">
        <f t="shared" si="453"/>
        <v>-65.619</v>
      </c>
      <c r="O13343" s="6"/>
    </row>
    <row r="13344" spans="11:15">
      <c r="K13344" s="28">
        <v>103.93</v>
      </c>
      <c r="L13344" s="28">
        <v>65.632999999999996</v>
      </c>
      <c r="M13344" s="28">
        <f t="shared" si="452"/>
        <v>-103.93</v>
      </c>
      <c r="N13344" s="29">
        <f t="shared" si="453"/>
        <v>-65.632999999999996</v>
      </c>
      <c r="O13344" s="6"/>
    </row>
    <row r="13345" spans="11:15">
      <c r="K13345" s="28">
        <v>103.97</v>
      </c>
      <c r="L13345" s="28">
        <v>65.611999999999995</v>
      </c>
      <c r="M13345" s="28">
        <f t="shared" si="452"/>
        <v>-103.97</v>
      </c>
      <c r="N13345" s="29">
        <f t="shared" si="453"/>
        <v>-65.611999999999995</v>
      </c>
      <c r="O13345" s="6"/>
    </row>
    <row r="13346" spans="11:15">
      <c r="K13346" s="30">
        <v>104</v>
      </c>
      <c r="L13346" s="28">
        <v>65.659000000000006</v>
      </c>
      <c r="M13346" s="28">
        <f t="shared" si="452"/>
        <v>-104</v>
      </c>
      <c r="N13346" s="29">
        <f t="shared" si="453"/>
        <v>-65.659000000000006</v>
      </c>
      <c r="O13346" s="6"/>
    </row>
    <row r="13347" spans="11:15">
      <c r="K13347" s="28">
        <v>103.97</v>
      </c>
      <c r="L13347" s="28">
        <v>65.701999999999998</v>
      </c>
      <c r="M13347" s="28">
        <f t="shared" si="452"/>
        <v>-103.97</v>
      </c>
      <c r="N13347" s="29">
        <f t="shared" si="453"/>
        <v>-65.701999999999998</v>
      </c>
      <c r="O13347" s="6"/>
    </row>
    <row r="13348" spans="11:15">
      <c r="K13348" s="28">
        <v>103.97</v>
      </c>
      <c r="L13348" s="28">
        <v>65.674999999999997</v>
      </c>
      <c r="M13348" s="28">
        <f t="shared" si="452"/>
        <v>-103.97</v>
      </c>
      <c r="N13348" s="29">
        <f t="shared" si="453"/>
        <v>-65.674999999999997</v>
      </c>
      <c r="O13348" s="6"/>
    </row>
    <row r="13349" spans="11:15">
      <c r="K13349" s="28">
        <v>104.02</v>
      </c>
      <c r="L13349" s="28">
        <v>65.7</v>
      </c>
      <c r="M13349" s="28">
        <f t="shared" si="452"/>
        <v>-104.02</v>
      </c>
      <c r="N13349" s="29">
        <f t="shared" si="453"/>
        <v>-65.7</v>
      </c>
      <c r="O13349" s="6"/>
    </row>
    <row r="13350" spans="11:15">
      <c r="K13350" s="28">
        <v>104.01</v>
      </c>
      <c r="L13350" s="28">
        <v>65.69</v>
      </c>
      <c r="M13350" s="28">
        <f t="shared" si="452"/>
        <v>-104.01</v>
      </c>
      <c r="N13350" s="29">
        <f t="shared" si="453"/>
        <v>-65.69</v>
      </c>
      <c r="O13350" s="6"/>
    </row>
    <row r="13351" spans="11:15">
      <c r="K13351" s="28">
        <v>104.01</v>
      </c>
      <c r="L13351" s="28">
        <v>65.647000000000006</v>
      </c>
      <c r="M13351" s="28">
        <f t="shared" si="452"/>
        <v>-104.01</v>
      </c>
      <c r="N13351" s="29">
        <f t="shared" si="453"/>
        <v>-65.647000000000006</v>
      </c>
      <c r="O13351" s="6"/>
    </row>
    <row r="13352" spans="11:15">
      <c r="K13352" s="28">
        <v>104.04</v>
      </c>
      <c r="L13352" s="28">
        <v>65.674999999999997</v>
      </c>
      <c r="M13352" s="28">
        <f t="shared" si="452"/>
        <v>-104.04</v>
      </c>
      <c r="N13352" s="29">
        <f t="shared" si="453"/>
        <v>-65.674999999999997</v>
      </c>
      <c r="O13352" s="6"/>
    </row>
    <row r="13353" spans="11:15">
      <c r="K13353" s="30">
        <v>104</v>
      </c>
      <c r="L13353" s="28">
        <v>65.667000000000002</v>
      </c>
      <c r="M13353" s="28">
        <f t="shared" si="452"/>
        <v>-104</v>
      </c>
      <c r="N13353" s="29">
        <f t="shared" si="453"/>
        <v>-65.667000000000002</v>
      </c>
      <c r="O13353" s="6"/>
    </row>
    <row r="13354" spans="11:15">
      <c r="K13354" s="30">
        <v>104</v>
      </c>
      <c r="L13354" s="28">
        <v>65.676000000000002</v>
      </c>
      <c r="M13354" s="28">
        <f t="shared" si="452"/>
        <v>-104</v>
      </c>
      <c r="N13354" s="29">
        <f t="shared" si="453"/>
        <v>-65.676000000000002</v>
      </c>
      <c r="O13354" s="6"/>
    </row>
    <row r="13355" spans="11:15">
      <c r="K13355" s="28">
        <v>104.03</v>
      </c>
      <c r="L13355" s="28">
        <v>65.716999999999999</v>
      </c>
      <c r="M13355" s="28">
        <f t="shared" si="452"/>
        <v>-104.03</v>
      </c>
      <c r="N13355" s="29">
        <f t="shared" si="453"/>
        <v>-65.716999999999999</v>
      </c>
      <c r="O13355" s="6"/>
    </row>
    <row r="13356" spans="11:15">
      <c r="K13356" s="30">
        <v>104</v>
      </c>
      <c r="L13356" s="28">
        <v>65.721999999999994</v>
      </c>
      <c r="M13356" s="28">
        <f t="shared" si="452"/>
        <v>-104</v>
      </c>
      <c r="N13356" s="29">
        <f t="shared" si="453"/>
        <v>-65.721999999999994</v>
      </c>
      <c r="O13356" s="6"/>
    </row>
    <row r="13357" spans="11:15">
      <c r="K13357" s="28">
        <v>104.03</v>
      </c>
      <c r="L13357" s="28">
        <v>65.676000000000002</v>
      </c>
      <c r="M13357" s="28">
        <f t="shared" si="452"/>
        <v>-104.03</v>
      </c>
      <c r="N13357" s="29">
        <f t="shared" si="453"/>
        <v>-65.676000000000002</v>
      </c>
      <c r="O13357" s="6"/>
    </row>
    <row r="13358" spans="11:15">
      <c r="K13358" s="28">
        <v>104.06</v>
      </c>
      <c r="L13358" s="28">
        <v>65.700999999999993</v>
      </c>
      <c r="M13358" s="28">
        <f t="shared" si="452"/>
        <v>-104.06</v>
      </c>
      <c r="N13358" s="29">
        <f t="shared" si="453"/>
        <v>-65.700999999999993</v>
      </c>
      <c r="O13358" s="6"/>
    </row>
    <row r="13359" spans="11:15">
      <c r="K13359" s="28">
        <v>104.02</v>
      </c>
      <c r="L13359" s="28">
        <v>65.706999999999994</v>
      </c>
      <c r="M13359" s="28">
        <f t="shared" si="452"/>
        <v>-104.02</v>
      </c>
      <c r="N13359" s="29">
        <f t="shared" si="453"/>
        <v>-65.706999999999994</v>
      </c>
      <c r="O13359" s="6"/>
    </row>
    <row r="13360" spans="11:15">
      <c r="K13360" s="28">
        <v>104.05</v>
      </c>
      <c r="L13360" s="28">
        <v>65.712000000000003</v>
      </c>
      <c r="M13360" s="28">
        <f t="shared" si="452"/>
        <v>-104.05</v>
      </c>
      <c r="N13360" s="29">
        <f t="shared" si="453"/>
        <v>-65.712000000000003</v>
      </c>
      <c r="O13360" s="6"/>
    </row>
    <row r="13361" spans="11:15">
      <c r="K13361" s="28">
        <v>104.05</v>
      </c>
      <c r="L13361" s="28">
        <v>65.75</v>
      </c>
      <c r="M13361" s="28">
        <f t="shared" si="452"/>
        <v>-104.05</v>
      </c>
      <c r="N13361" s="29">
        <f t="shared" si="453"/>
        <v>-65.75</v>
      </c>
      <c r="O13361" s="6"/>
    </row>
    <row r="13362" spans="11:15">
      <c r="K13362" s="28">
        <v>104.01</v>
      </c>
      <c r="L13362" s="28">
        <v>65.751000000000005</v>
      </c>
      <c r="M13362" s="28">
        <f t="shared" si="452"/>
        <v>-104.01</v>
      </c>
      <c r="N13362" s="29">
        <f t="shared" si="453"/>
        <v>-65.751000000000005</v>
      </c>
      <c r="O13362" s="6"/>
    </row>
    <row r="13363" spans="11:15">
      <c r="K13363" s="28">
        <v>104.01</v>
      </c>
      <c r="L13363" s="28">
        <v>65.751999999999995</v>
      </c>
      <c r="M13363" s="28">
        <f t="shared" si="452"/>
        <v>-104.01</v>
      </c>
      <c r="N13363" s="29">
        <f t="shared" si="453"/>
        <v>-65.751999999999995</v>
      </c>
      <c r="O13363" s="6"/>
    </row>
    <row r="13364" spans="11:15">
      <c r="K13364" s="28">
        <v>104.02</v>
      </c>
      <c r="L13364" s="28">
        <v>65.802999999999997</v>
      </c>
      <c r="M13364" s="28">
        <f t="shared" si="452"/>
        <v>-104.02</v>
      </c>
      <c r="N13364" s="29">
        <f t="shared" si="453"/>
        <v>-65.802999999999997</v>
      </c>
      <c r="O13364" s="6"/>
    </row>
    <row r="13365" spans="11:15">
      <c r="K13365" s="28">
        <v>104.02</v>
      </c>
      <c r="L13365" s="28">
        <v>65.799000000000007</v>
      </c>
      <c r="M13365" s="28">
        <f t="shared" si="452"/>
        <v>-104.02</v>
      </c>
      <c r="N13365" s="29">
        <f t="shared" si="453"/>
        <v>-65.799000000000007</v>
      </c>
      <c r="O13365" s="6"/>
    </row>
    <row r="13366" spans="11:15">
      <c r="K13366" s="28">
        <v>104.08</v>
      </c>
      <c r="L13366" s="28">
        <v>65.796000000000006</v>
      </c>
      <c r="M13366" s="28">
        <f t="shared" si="452"/>
        <v>-104.08</v>
      </c>
      <c r="N13366" s="29">
        <f t="shared" si="453"/>
        <v>-65.796000000000006</v>
      </c>
      <c r="O13366" s="6"/>
    </row>
    <row r="13367" spans="11:15">
      <c r="K13367" s="28">
        <v>104.08</v>
      </c>
      <c r="L13367" s="28">
        <v>65.825000000000003</v>
      </c>
      <c r="M13367" s="28">
        <f t="shared" si="452"/>
        <v>-104.08</v>
      </c>
      <c r="N13367" s="29">
        <f t="shared" si="453"/>
        <v>-65.825000000000003</v>
      </c>
      <c r="O13367" s="6"/>
    </row>
    <row r="13368" spans="11:15">
      <c r="K13368" s="28">
        <v>104.04</v>
      </c>
      <c r="L13368" s="28">
        <v>65.77</v>
      </c>
      <c r="M13368" s="28">
        <f t="shared" si="452"/>
        <v>-104.04</v>
      </c>
      <c r="N13368" s="29">
        <f t="shared" si="453"/>
        <v>-65.77</v>
      </c>
      <c r="O13368" s="6"/>
    </row>
    <row r="13369" spans="11:15">
      <c r="K13369" s="28">
        <v>104.08</v>
      </c>
      <c r="L13369" s="28">
        <v>65.77</v>
      </c>
      <c r="M13369" s="28">
        <f t="shared" si="452"/>
        <v>-104.08</v>
      </c>
      <c r="N13369" s="29">
        <f t="shared" si="453"/>
        <v>-65.77</v>
      </c>
      <c r="O13369" s="6"/>
    </row>
    <row r="13370" spans="11:15">
      <c r="K13370" s="28">
        <v>104.06</v>
      </c>
      <c r="L13370" s="28">
        <v>65.784999999999997</v>
      </c>
      <c r="M13370" s="28">
        <f t="shared" si="452"/>
        <v>-104.06</v>
      </c>
      <c r="N13370" s="29">
        <f t="shared" si="453"/>
        <v>-65.784999999999997</v>
      </c>
      <c r="O13370" s="6"/>
    </row>
    <row r="13371" spans="11:15">
      <c r="K13371" s="28">
        <v>104.05</v>
      </c>
      <c r="L13371" s="28">
        <v>65.783000000000001</v>
      </c>
      <c r="M13371" s="28">
        <f t="shared" si="452"/>
        <v>-104.05</v>
      </c>
      <c r="N13371" s="29">
        <f t="shared" si="453"/>
        <v>-65.783000000000001</v>
      </c>
      <c r="O13371" s="6"/>
    </row>
    <row r="13372" spans="11:15">
      <c r="K13372" s="28">
        <v>104.08</v>
      </c>
      <c r="L13372" s="28">
        <v>65.781000000000006</v>
      </c>
      <c r="M13372" s="28">
        <f t="shared" si="452"/>
        <v>-104.08</v>
      </c>
      <c r="N13372" s="29">
        <f t="shared" si="453"/>
        <v>-65.781000000000006</v>
      </c>
      <c r="O13372" s="6"/>
    </row>
    <row r="13373" spans="11:15">
      <c r="K13373" s="28">
        <v>104.05</v>
      </c>
      <c r="L13373" s="28">
        <v>65.78</v>
      </c>
      <c r="M13373" s="28">
        <f t="shared" si="452"/>
        <v>-104.05</v>
      </c>
      <c r="N13373" s="29">
        <f t="shared" si="453"/>
        <v>-65.78</v>
      </c>
      <c r="O13373" s="6"/>
    </row>
    <row r="13374" spans="11:15">
      <c r="K13374" s="28">
        <v>104.11</v>
      </c>
      <c r="L13374" s="28">
        <v>65.762</v>
      </c>
      <c r="M13374" s="28">
        <f t="shared" si="452"/>
        <v>-104.11</v>
      </c>
      <c r="N13374" s="29">
        <f t="shared" si="453"/>
        <v>-65.762</v>
      </c>
      <c r="O13374" s="6"/>
    </row>
    <row r="13375" spans="11:15">
      <c r="K13375" s="28">
        <v>104.15</v>
      </c>
      <c r="L13375" s="28">
        <v>65.828000000000003</v>
      </c>
      <c r="M13375" s="28">
        <f t="shared" si="452"/>
        <v>-104.15</v>
      </c>
      <c r="N13375" s="29">
        <f t="shared" si="453"/>
        <v>-65.828000000000003</v>
      </c>
      <c r="O13375" s="6"/>
    </row>
    <row r="13376" spans="11:15">
      <c r="K13376" s="28">
        <v>104.17</v>
      </c>
      <c r="L13376" s="28">
        <v>65.837999999999994</v>
      </c>
      <c r="M13376" s="28">
        <f t="shared" si="452"/>
        <v>-104.17</v>
      </c>
      <c r="N13376" s="29">
        <f t="shared" si="453"/>
        <v>-65.837999999999994</v>
      </c>
      <c r="O13376" s="6"/>
    </row>
    <row r="13377" spans="11:15">
      <c r="K13377" s="28">
        <v>104.2</v>
      </c>
      <c r="L13377" s="28">
        <v>65.831000000000003</v>
      </c>
      <c r="M13377" s="28">
        <f t="shared" si="452"/>
        <v>-104.2</v>
      </c>
      <c r="N13377" s="29">
        <f t="shared" si="453"/>
        <v>-65.831000000000003</v>
      </c>
      <c r="O13377" s="6"/>
    </row>
    <row r="13378" spans="11:15">
      <c r="K13378" s="28">
        <v>104.2</v>
      </c>
      <c r="L13378" s="28">
        <v>65.856999999999999</v>
      </c>
      <c r="M13378" s="28">
        <f t="shared" si="452"/>
        <v>-104.2</v>
      </c>
      <c r="N13378" s="29">
        <f t="shared" si="453"/>
        <v>-65.856999999999999</v>
      </c>
      <c r="O13378" s="6"/>
    </row>
    <row r="13379" spans="11:15">
      <c r="K13379" s="28">
        <v>104.18</v>
      </c>
      <c r="L13379" s="28">
        <v>65.831999999999994</v>
      </c>
      <c r="M13379" s="28">
        <f t="shared" si="452"/>
        <v>-104.18</v>
      </c>
      <c r="N13379" s="29">
        <f t="shared" si="453"/>
        <v>-65.831999999999994</v>
      </c>
      <c r="O13379" s="6"/>
    </row>
    <row r="13380" spans="11:15">
      <c r="K13380" s="28">
        <v>104.21</v>
      </c>
      <c r="L13380" s="28">
        <v>65.825000000000003</v>
      </c>
      <c r="M13380" s="28">
        <f t="shared" si="452"/>
        <v>-104.21</v>
      </c>
      <c r="N13380" s="29">
        <f t="shared" si="453"/>
        <v>-65.825000000000003</v>
      </c>
      <c r="O13380" s="6"/>
    </row>
    <row r="13381" spans="11:15">
      <c r="K13381" s="28">
        <v>104.19</v>
      </c>
      <c r="L13381" s="28">
        <v>65.819000000000003</v>
      </c>
      <c r="M13381" s="28">
        <f t="shared" si="452"/>
        <v>-104.19</v>
      </c>
      <c r="N13381" s="29">
        <f t="shared" si="453"/>
        <v>-65.819000000000003</v>
      </c>
      <c r="O13381" s="6"/>
    </row>
    <row r="13382" spans="11:15">
      <c r="K13382" s="28">
        <v>104.16</v>
      </c>
      <c r="L13382" s="28">
        <v>65.813999999999993</v>
      </c>
      <c r="M13382" s="28">
        <f t="shared" si="452"/>
        <v>-104.16</v>
      </c>
      <c r="N13382" s="29">
        <f t="shared" si="453"/>
        <v>-65.813999999999993</v>
      </c>
      <c r="O13382" s="6"/>
    </row>
    <row r="13383" spans="11:15">
      <c r="K13383" s="28">
        <v>104.16</v>
      </c>
      <c r="L13383" s="28">
        <v>65.793000000000006</v>
      </c>
      <c r="M13383" s="28">
        <f t="shared" si="452"/>
        <v>-104.16</v>
      </c>
      <c r="N13383" s="29">
        <f t="shared" si="453"/>
        <v>-65.793000000000006</v>
      </c>
      <c r="O13383" s="6"/>
    </row>
    <row r="13384" spans="11:15">
      <c r="K13384" s="28">
        <v>104.18</v>
      </c>
      <c r="L13384" s="28">
        <v>65.838999999999999</v>
      </c>
      <c r="M13384" s="28">
        <f t="shared" si="452"/>
        <v>-104.18</v>
      </c>
      <c r="N13384" s="29">
        <f t="shared" si="453"/>
        <v>-65.838999999999999</v>
      </c>
      <c r="O13384" s="6"/>
    </row>
    <row r="13385" spans="11:15">
      <c r="K13385" s="28">
        <v>104.19</v>
      </c>
      <c r="L13385" s="28">
        <v>65.831999999999994</v>
      </c>
      <c r="M13385" s="28">
        <f t="shared" si="452"/>
        <v>-104.19</v>
      </c>
      <c r="N13385" s="29">
        <f t="shared" si="453"/>
        <v>-65.831999999999994</v>
      </c>
      <c r="O13385" s="6"/>
    </row>
    <row r="13386" spans="11:15">
      <c r="K13386" s="28">
        <v>104.24</v>
      </c>
      <c r="L13386" s="28">
        <v>65.841999999999999</v>
      </c>
      <c r="M13386" s="28">
        <f t="shared" si="452"/>
        <v>-104.24</v>
      </c>
      <c r="N13386" s="29">
        <f t="shared" si="453"/>
        <v>-65.841999999999999</v>
      </c>
      <c r="O13386" s="6"/>
    </row>
    <row r="13387" spans="11:15">
      <c r="K13387" s="28">
        <v>104.23</v>
      </c>
      <c r="L13387" s="28">
        <v>65.834000000000003</v>
      </c>
      <c r="M13387" s="28">
        <f t="shared" si="452"/>
        <v>-104.23</v>
      </c>
      <c r="N13387" s="29">
        <f t="shared" si="453"/>
        <v>-65.834000000000003</v>
      </c>
      <c r="O13387" s="6"/>
    </row>
    <row r="13388" spans="11:15">
      <c r="K13388" s="28">
        <v>104.18</v>
      </c>
      <c r="L13388" s="28">
        <v>65.811000000000007</v>
      </c>
      <c r="M13388" s="28">
        <f t="shared" si="452"/>
        <v>-104.18</v>
      </c>
      <c r="N13388" s="29">
        <f t="shared" si="453"/>
        <v>-65.811000000000007</v>
      </c>
      <c r="O13388" s="6"/>
    </row>
    <row r="13389" spans="11:15">
      <c r="K13389" s="28">
        <v>104.21</v>
      </c>
      <c r="L13389" s="28">
        <v>65.807000000000002</v>
      </c>
      <c r="M13389" s="28">
        <f t="shared" si="452"/>
        <v>-104.21</v>
      </c>
      <c r="N13389" s="29">
        <f t="shared" si="453"/>
        <v>-65.807000000000002</v>
      </c>
      <c r="O13389" s="6"/>
    </row>
    <row r="13390" spans="11:15">
      <c r="K13390" s="28">
        <v>104.17</v>
      </c>
      <c r="L13390" s="28">
        <v>65.834999999999994</v>
      </c>
      <c r="M13390" s="28">
        <f t="shared" si="452"/>
        <v>-104.17</v>
      </c>
      <c r="N13390" s="29">
        <f t="shared" si="453"/>
        <v>-65.834999999999994</v>
      </c>
      <c r="O13390" s="6"/>
    </row>
    <row r="13391" spans="11:15">
      <c r="K13391" s="28">
        <v>104.19</v>
      </c>
      <c r="L13391" s="28">
        <v>65.796000000000006</v>
      </c>
      <c r="M13391" s="28">
        <f t="shared" ref="M13391:M13454" si="454">-K13391</f>
        <v>-104.19</v>
      </c>
      <c r="N13391" s="29">
        <f t="shared" ref="N13391:N13454" si="455">-L13391</f>
        <v>-65.796000000000006</v>
      </c>
      <c r="O13391" s="6"/>
    </row>
    <row r="13392" spans="11:15">
      <c r="K13392" s="28">
        <v>104.24</v>
      </c>
      <c r="L13392" s="28">
        <v>65.793000000000006</v>
      </c>
      <c r="M13392" s="28">
        <f t="shared" si="454"/>
        <v>-104.24</v>
      </c>
      <c r="N13392" s="29">
        <f t="shared" si="455"/>
        <v>-65.793000000000006</v>
      </c>
      <c r="O13392" s="6"/>
    </row>
    <row r="13393" spans="11:15">
      <c r="K13393" s="28">
        <v>104.25</v>
      </c>
      <c r="L13393" s="28">
        <v>65.822999999999993</v>
      </c>
      <c r="M13393" s="28">
        <f t="shared" si="454"/>
        <v>-104.25</v>
      </c>
      <c r="N13393" s="29">
        <f t="shared" si="455"/>
        <v>-65.822999999999993</v>
      </c>
      <c r="O13393" s="6"/>
    </row>
    <row r="13394" spans="11:15">
      <c r="K13394" s="28">
        <v>104.22</v>
      </c>
      <c r="L13394" s="28">
        <v>65.816999999999993</v>
      </c>
      <c r="M13394" s="28">
        <f t="shared" si="454"/>
        <v>-104.22</v>
      </c>
      <c r="N13394" s="29">
        <f t="shared" si="455"/>
        <v>-65.816999999999993</v>
      </c>
      <c r="O13394" s="6"/>
    </row>
    <row r="13395" spans="11:15">
      <c r="K13395" s="28">
        <v>104.28</v>
      </c>
      <c r="L13395" s="28">
        <v>65.844999999999999</v>
      </c>
      <c r="M13395" s="28">
        <f t="shared" si="454"/>
        <v>-104.28</v>
      </c>
      <c r="N13395" s="29">
        <f t="shared" si="455"/>
        <v>-65.844999999999999</v>
      </c>
      <c r="O13395" s="6"/>
    </row>
    <row r="13396" spans="11:15">
      <c r="K13396" s="28">
        <v>104.29</v>
      </c>
      <c r="L13396" s="28">
        <v>65.903000000000006</v>
      </c>
      <c r="M13396" s="28">
        <f t="shared" si="454"/>
        <v>-104.29</v>
      </c>
      <c r="N13396" s="29">
        <f t="shared" si="455"/>
        <v>-65.903000000000006</v>
      </c>
      <c r="O13396" s="6"/>
    </row>
    <row r="13397" spans="11:15">
      <c r="K13397" s="28">
        <v>104.24</v>
      </c>
      <c r="L13397" s="28">
        <v>65.888999999999996</v>
      </c>
      <c r="M13397" s="28">
        <f t="shared" si="454"/>
        <v>-104.24</v>
      </c>
      <c r="N13397" s="29">
        <f t="shared" si="455"/>
        <v>-65.888999999999996</v>
      </c>
      <c r="O13397" s="6"/>
    </row>
    <row r="13398" spans="11:15">
      <c r="K13398" s="28">
        <v>104.25</v>
      </c>
      <c r="L13398" s="28">
        <v>65.876999999999995</v>
      </c>
      <c r="M13398" s="28">
        <f t="shared" si="454"/>
        <v>-104.25</v>
      </c>
      <c r="N13398" s="29">
        <f t="shared" si="455"/>
        <v>-65.876999999999995</v>
      </c>
      <c r="O13398" s="6"/>
    </row>
    <row r="13399" spans="11:15">
      <c r="K13399" s="28">
        <v>104.26</v>
      </c>
      <c r="L13399" s="28">
        <v>65.867000000000004</v>
      </c>
      <c r="M13399" s="28">
        <f t="shared" si="454"/>
        <v>-104.26</v>
      </c>
      <c r="N13399" s="29">
        <f t="shared" si="455"/>
        <v>-65.867000000000004</v>
      </c>
      <c r="O13399" s="6"/>
    </row>
    <row r="13400" spans="11:15">
      <c r="K13400" s="28">
        <v>104.27</v>
      </c>
      <c r="L13400" s="28">
        <v>65.873000000000005</v>
      </c>
      <c r="M13400" s="28">
        <f t="shared" si="454"/>
        <v>-104.27</v>
      </c>
      <c r="N13400" s="29">
        <f t="shared" si="455"/>
        <v>-65.873000000000005</v>
      </c>
      <c r="O13400" s="6"/>
    </row>
    <row r="13401" spans="11:15">
      <c r="K13401" s="28">
        <v>104.28</v>
      </c>
      <c r="L13401" s="28">
        <v>65.846000000000004</v>
      </c>
      <c r="M13401" s="28">
        <f t="shared" si="454"/>
        <v>-104.28</v>
      </c>
      <c r="N13401" s="29">
        <f t="shared" si="455"/>
        <v>-65.846000000000004</v>
      </c>
      <c r="O13401" s="6"/>
    </row>
    <row r="13402" spans="11:15">
      <c r="K13402" s="28">
        <v>104.3</v>
      </c>
      <c r="L13402" s="28">
        <v>65.870999999999995</v>
      </c>
      <c r="M13402" s="28">
        <f t="shared" si="454"/>
        <v>-104.3</v>
      </c>
      <c r="N13402" s="29">
        <f t="shared" si="455"/>
        <v>-65.870999999999995</v>
      </c>
      <c r="O13402" s="6"/>
    </row>
    <row r="13403" spans="11:15">
      <c r="K13403" s="28">
        <v>104.27</v>
      </c>
      <c r="L13403" s="28">
        <v>65.876999999999995</v>
      </c>
      <c r="M13403" s="28">
        <f t="shared" si="454"/>
        <v>-104.27</v>
      </c>
      <c r="N13403" s="29">
        <f t="shared" si="455"/>
        <v>-65.876999999999995</v>
      </c>
      <c r="O13403" s="6"/>
    </row>
    <row r="13404" spans="11:15">
      <c r="K13404" s="28">
        <v>104.29</v>
      </c>
      <c r="L13404" s="28">
        <v>65.867000000000004</v>
      </c>
      <c r="M13404" s="28">
        <f t="shared" si="454"/>
        <v>-104.29</v>
      </c>
      <c r="N13404" s="29">
        <f t="shared" si="455"/>
        <v>-65.867000000000004</v>
      </c>
      <c r="O13404" s="6"/>
    </row>
    <row r="13405" spans="11:15">
      <c r="K13405" s="28">
        <v>104.31</v>
      </c>
      <c r="L13405" s="28">
        <v>65.921999999999997</v>
      </c>
      <c r="M13405" s="28">
        <f t="shared" si="454"/>
        <v>-104.31</v>
      </c>
      <c r="N13405" s="29">
        <f t="shared" si="455"/>
        <v>-65.921999999999997</v>
      </c>
      <c r="O13405" s="6"/>
    </row>
    <row r="13406" spans="11:15">
      <c r="K13406" s="28">
        <v>104.3</v>
      </c>
      <c r="L13406" s="28">
        <v>65.94</v>
      </c>
      <c r="M13406" s="28">
        <f t="shared" si="454"/>
        <v>-104.3</v>
      </c>
      <c r="N13406" s="29">
        <f t="shared" si="455"/>
        <v>-65.94</v>
      </c>
      <c r="O13406" s="6"/>
    </row>
    <row r="13407" spans="11:15">
      <c r="K13407" s="28">
        <v>104.34</v>
      </c>
      <c r="L13407" s="28">
        <v>65.906999999999996</v>
      </c>
      <c r="M13407" s="28">
        <f t="shared" si="454"/>
        <v>-104.34</v>
      </c>
      <c r="N13407" s="29">
        <f t="shared" si="455"/>
        <v>-65.906999999999996</v>
      </c>
      <c r="O13407" s="6"/>
    </row>
    <row r="13408" spans="11:15">
      <c r="K13408" s="28">
        <v>104.37</v>
      </c>
      <c r="L13408" s="28">
        <v>65.926000000000002</v>
      </c>
      <c r="M13408" s="28">
        <f t="shared" si="454"/>
        <v>-104.37</v>
      </c>
      <c r="N13408" s="29">
        <f t="shared" si="455"/>
        <v>-65.926000000000002</v>
      </c>
      <c r="O13408" s="6"/>
    </row>
    <row r="13409" spans="11:15">
      <c r="K13409" s="28">
        <v>104.34</v>
      </c>
      <c r="L13409" s="28">
        <v>65.927000000000007</v>
      </c>
      <c r="M13409" s="28">
        <f t="shared" si="454"/>
        <v>-104.34</v>
      </c>
      <c r="N13409" s="29">
        <f t="shared" si="455"/>
        <v>-65.927000000000007</v>
      </c>
      <c r="O13409" s="6"/>
    </row>
    <row r="13410" spans="11:15">
      <c r="K13410" s="28">
        <v>104.34</v>
      </c>
      <c r="L13410" s="28">
        <v>65.911000000000001</v>
      </c>
      <c r="M13410" s="28">
        <f t="shared" si="454"/>
        <v>-104.34</v>
      </c>
      <c r="N13410" s="29">
        <f t="shared" si="455"/>
        <v>-65.911000000000001</v>
      </c>
      <c r="O13410" s="6"/>
    </row>
    <row r="13411" spans="11:15">
      <c r="K13411" s="28">
        <v>104.34</v>
      </c>
      <c r="L13411" s="28">
        <v>65.930000000000007</v>
      </c>
      <c r="M13411" s="28">
        <f t="shared" si="454"/>
        <v>-104.34</v>
      </c>
      <c r="N13411" s="29">
        <f t="shared" si="455"/>
        <v>-65.930000000000007</v>
      </c>
      <c r="O13411" s="6"/>
    </row>
    <row r="13412" spans="11:15">
      <c r="K13412" s="28">
        <v>104.32</v>
      </c>
      <c r="L13412" s="28">
        <v>65.930999999999997</v>
      </c>
      <c r="M13412" s="28">
        <f t="shared" si="454"/>
        <v>-104.32</v>
      </c>
      <c r="N13412" s="29">
        <f t="shared" si="455"/>
        <v>-65.930999999999997</v>
      </c>
      <c r="O13412" s="6"/>
    </row>
    <row r="13413" spans="11:15">
      <c r="K13413" s="28">
        <v>104.32</v>
      </c>
      <c r="L13413" s="28">
        <v>65.915000000000006</v>
      </c>
      <c r="M13413" s="28">
        <f t="shared" si="454"/>
        <v>-104.32</v>
      </c>
      <c r="N13413" s="29">
        <f t="shared" si="455"/>
        <v>-65.915000000000006</v>
      </c>
      <c r="O13413" s="6"/>
    </row>
    <row r="13414" spans="11:15">
      <c r="K13414" s="28">
        <v>104.34</v>
      </c>
      <c r="L13414" s="28">
        <v>65.965999999999994</v>
      </c>
      <c r="M13414" s="28">
        <f t="shared" si="454"/>
        <v>-104.34</v>
      </c>
      <c r="N13414" s="29">
        <f t="shared" si="455"/>
        <v>-65.965999999999994</v>
      </c>
      <c r="O13414" s="6"/>
    </row>
    <row r="13415" spans="11:15">
      <c r="K13415" s="28">
        <v>104.34</v>
      </c>
      <c r="L13415" s="28">
        <v>65.98</v>
      </c>
      <c r="M13415" s="28">
        <f t="shared" si="454"/>
        <v>-104.34</v>
      </c>
      <c r="N13415" s="29">
        <f t="shared" si="455"/>
        <v>-65.98</v>
      </c>
      <c r="O13415" s="6"/>
    </row>
    <row r="13416" spans="11:15">
      <c r="K13416" s="28">
        <v>104.36</v>
      </c>
      <c r="L13416" s="28">
        <v>65.992000000000004</v>
      </c>
      <c r="M13416" s="28">
        <f t="shared" si="454"/>
        <v>-104.36</v>
      </c>
      <c r="N13416" s="29">
        <f t="shared" si="455"/>
        <v>-65.992000000000004</v>
      </c>
      <c r="O13416" s="6"/>
    </row>
    <row r="13417" spans="11:15">
      <c r="K13417" s="28">
        <v>104.36</v>
      </c>
      <c r="L13417" s="28">
        <v>66.003</v>
      </c>
      <c r="M13417" s="28">
        <f t="shared" si="454"/>
        <v>-104.36</v>
      </c>
      <c r="N13417" s="29">
        <f t="shared" si="455"/>
        <v>-66.003</v>
      </c>
      <c r="O13417" s="6"/>
    </row>
    <row r="13418" spans="11:15">
      <c r="K13418" s="28">
        <v>104.34</v>
      </c>
      <c r="L13418" s="28">
        <v>65.997</v>
      </c>
      <c r="M13418" s="28">
        <f t="shared" si="454"/>
        <v>-104.34</v>
      </c>
      <c r="N13418" s="29">
        <f t="shared" si="455"/>
        <v>-65.997</v>
      </c>
      <c r="O13418" s="6"/>
    </row>
    <row r="13419" spans="11:15">
      <c r="K13419" s="28">
        <v>104.37</v>
      </c>
      <c r="L13419" s="28">
        <v>65.957999999999998</v>
      </c>
      <c r="M13419" s="28">
        <f t="shared" si="454"/>
        <v>-104.37</v>
      </c>
      <c r="N13419" s="29">
        <f t="shared" si="455"/>
        <v>-65.957999999999998</v>
      </c>
      <c r="O13419" s="6"/>
    </row>
    <row r="13420" spans="11:15">
      <c r="K13420" s="28">
        <v>104.42</v>
      </c>
      <c r="L13420" s="28">
        <v>65.989000000000004</v>
      </c>
      <c r="M13420" s="28">
        <f t="shared" si="454"/>
        <v>-104.42</v>
      </c>
      <c r="N13420" s="29">
        <f t="shared" si="455"/>
        <v>-65.989000000000004</v>
      </c>
      <c r="O13420" s="6"/>
    </row>
    <row r="13421" spans="11:15">
      <c r="K13421" s="28">
        <v>104.39</v>
      </c>
      <c r="L13421" s="28">
        <v>65.983999999999995</v>
      </c>
      <c r="M13421" s="28">
        <f t="shared" si="454"/>
        <v>-104.39</v>
      </c>
      <c r="N13421" s="29">
        <f t="shared" si="455"/>
        <v>-65.983999999999995</v>
      </c>
      <c r="O13421" s="6"/>
    </row>
    <row r="13422" spans="11:15">
      <c r="K13422" s="28">
        <v>104.41</v>
      </c>
      <c r="L13422" s="28">
        <v>65.962999999999994</v>
      </c>
      <c r="M13422" s="28">
        <f t="shared" si="454"/>
        <v>-104.41</v>
      </c>
      <c r="N13422" s="29">
        <f t="shared" si="455"/>
        <v>-65.962999999999994</v>
      </c>
      <c r="O13422" s="6"/>
    </row>
    <row r="13423" spans="11:15">
      <c r="K13423" s="28">
        <v>104.42</v>
      </c>
      <c r="L13423" s="28">
        <v>65.944000000000003</v>
      </c>
      <c r="M13423" s="28">
        <f t="shared" si="454"/>
        <v>-104.42</v>
      </c>
      <c r="N13423" s="29">
        <f t="shared" si="455"/>
        <v>-65.944000000000003</v>
      </c>
      <c r="O13423" s="6"/>
    </row>
    <row r="13424" spans="11:15">
      <c r="K13424" s="28">
        <v>104.41</v>
      </c>
      <c r="L13424" s="28">
        <v>65.91</v>
      </c>
      <c r="M13424" s="28">
        <f t="shared" si="454"/>
        <v>-104.41</v>
      </c>
      <c r="N13424" s="29">
        <f t="shared" si="455"/>
        <v>-65.91</v>
      </c>
      <c r="O13424" s="6"/>
    </row>
    <row r="13425" spans="11:15">
      <c r="K13425" s="28">
        <v>104.48</v>
      </c>
      <c r="L13425" s="28">
        <v>65.929000000000002</v>
      </c>
      <c r="M13425" s="28">
        <f t="shared" si="454"/>
        <v>-104.48</v>
      </c>
      <c r="N13425" s="29">
        <f t="shared" si="455"/>
        <v>-65.929000000000002</v>
      </c>
      <c r="O13425" s="6"/>
    </row>
    <row r="13426" spans="11:15">
      <c r="K13426" s="28">
        <v>104.5</v>
      </c>
      <c r="L13426" s="28">
        <v>65.930000000000007</v>
      </c>
      <c r="M13426" s="28">
        <f t="shared" si="454"/>
        <v>-104.5</v>
      </c>
      <c r="N13426" s="29">
        <f t="shared" si="455"/>
        <v>-65.930000000000007</v>
      </c>
      <c r="O13426" s="6"/>
    </row>
    <row r="13427" spans="11:15">
      <c r="K13427" s="28">
        <v>104.49</v>
      </c>
      <c r="L13427" s="28">
        <v>65.930000000000007</v>
      </c>
      <c r="M13427" s="28">
        <f t="shared" si="454"/>
        <v>-104.49</v>
      </c>
      <c r="N13427" s="29">
        <f t="shared" si="455"/>
        <v>-65.930000000000007</v>
      </c>
      <c r="O13427" s="6"/>
    </row>
    <row r="13428" spans="11:15">
      <c r="K13428" s="28">
        <v>104.49</v>
      </c>
      <c r="L13428" s="28">
        <v>65.914000000000001</v>
      </c>
      <c r="M13428" s="28">
        <f t="shared" si="454"/>
        <v>-104.49</v>
      </c>
      <c r="N13428" s="29">
        <f t="shared" si="455"/>
        <v>-65.914000000000001</v>
      </c>
      <c r="O13428" s="6"/>
    </row>
    <row r="13429" spans="11:15">
      <c r="K13429" s="28">
        <v>104.49</v>
      </c>
      <c r="L13429" s="28">
        <v>65.965999999999994</v>
      </c>
      <c r="M13429" s="28">
        <f t="shared" si="454"/>
        <v>-104.49</v>
      </c>
      <c r="N13429" s="29">
        <f t="shared" si="455"/>
        <v>-65.965999999999994</v>
      </c>
      <c r="O13429" s="6"/>
    </row>
    <row r="13430" spans="11:15">
      <c r="K13430" s="28">
        <v>104.46</v>
      </c>
      <c r="L13430" s="28">
        <v>65.962999999999994</v>
      </c>
      <c r="M13430" s="28">
        <f t="shared" si="454"/>
        <v>-104.46</v>
      </c>
      <c r="N13430" s="29">
        <f t="shared" si="455"/>
        <v>-65.962999999999994</v>
      </c>
      <c r="O13430" s="6"/>
    </row>
    <row r="13431" spans="11:15">
      <c r="K13431" s="28">
        <v>104.47</v>
      </c>
      <c r="L13431" s="28">
        <v>65.944000000000003</v>
      </c>
      <c r="M13431" s="28">
        <f t="shared" si="454"/>
        <v>-104.47</v>
      </c>
      <c r="N13431" s="29">
        <f t="shared" si="455"/>
        <v>-65.944000000000003</v>
      </c>
      <c r="O13431" s="6"/>
    </row>
    <row r="13432" spans="11:15">
      <c r="K13432" s="28">
        <v>104.47</v>
      </c>
      <c r="L13432" s="28">
        <v>65.959999999999994</v>
      </c>
      <c r="M13432" s="28">
        <f t="shared" si="454"/>
        <v>-104.47</v>
      </c>
      <c r="N13432" s="29">
        <f t="shared" si="455"/>
        <v>-65.959999999999994</v>
      </c>
      <c r="O13432" s="6"/>
    </row>
    <row r="13433" spans="11:15">
      <c r="K13433" s="28">
        <v>104.46</v>
      </c>
      <c r="L13433" s="28">
        <v>65.956999999999994</v>
      </c>
      <c r="M13433" s="28">
        <f t="shared" si="454"/>
        <v>-104.46</v>
      </c>
      <c r="N13433" s="29">
        <f t="shared" si="455"/>
        <v>-65.956999999999994</v>
      </c>
      <c r="O13433" s="6"/>
    </row>
    <row r="13434" spans="11:15">
      <c r="K13434" s="28">
        <v>104.48</v>
      </c>
      <c r="L13434" s="28">
        <v>65.921999999999997</v>
      </c>
      <c r="M13434" s="28">
        <f t="shared" si="454"/>
        <v>-104.48</v>
      </c>
      <c r="N13434" s="29">
        <f t="shared" si="455"/>
        <v>-65.921999999999997</v>
      </c>
      <c r="O13434" s="6"/>
    </row>
    <row r="13435" spans="11:15">
      <c r="K13435" s="28">
        <v>104.55</v>
      </c>
      <c r="L13435" s="28">
        <v>65.989000000000004</v>
      </c>
      <c r="M13435" s="28">
        <f t="shared" si="454"/>
        <v>-104.55</v>
      </c>
      <c r="N13435" s="29">
        <f t="shared" si="455"/>
        <v>-65.989000000000004</v>
      </c>
      <c r="O13435" s="6"/>
    </row>
    <row r="13436" spans="11:15">
      <c r="K13436" s="28">
        <v>104.58</v>
      </c>
      <c r="L13436" s="28">
        <v>66.001000000000005</v>
      </c>
      <c r="M13436" s="28">
        <f t="shared" si="454"/>
        <v>-104.58</v>
      </c>
      <c r="N13436" s="29">
        <f t="shared" si="455"/>
        <v>-66.001000000000005</v>
      </c>
      <c r="O13436" s="6"/>
    </row>
    <row r="13437" spans="11:15">
      <c r="K13437" s="28">
        <v>104.59</v>
      </c>
      <c r="L13437" s="28">
        <v>65.977999999999994</v>
      </c>
      <c r="M13437" s="28">
        <f t="shared" si="454"/>
        <v>-104.59</v>
      </c>
      <c r="N13437" s="29">
        <f t="shared" si="455"/>
        <v>-65.977999999999994</v>
      </c>
      <c r="O13437" s="6"/>
    </row>
    <row r="13438" spans="11:15">
      <c r="K13438" s="28">
        <v>104.63</v>
      </c>
      <c r="L13438" s="28">
        <v>66.022999999999996</v>
      </c>
      <c r="M13438" s="28">
        <f t="shared" si="454"/>
        <v>-104.63</v>
      </c>
      <c r="N13438" s="29">
        <f t="shared" si="455"/>
        <v>-66.022999999999996</v>
      </c>
      <c r="O13438" s="6"/>
    </row>
    <row r="13439" spans="11:15">
      <c r="K13439" s="28">
        <v>104.6</v>
      </c>
      <c r="L13439" s="28">
        <v>66.015000000000001</v>
      </c>
      <c r="M13439" s="28">
        <f t="shared" si="454"/>
        <v>-104.6</v>
      </c>
      <c r="N13439" s="29">
        <f t="shared" si="455"/>
        <v>-66.015000000000001</v>
      </c>
      <c r="O13439" s="6"/>
    </row>
    <row r="13440" spans="11:15">
      <c r="K13440" s="28">
        <v>104.61</v>
      </c>
      <c r="L13440" s="28">
        <v>66.007000000000005</v>
      </c>
      <c r="M13440" s="28">
        <f t="shared" si="454"/>
        <v>-104.61</v>
      </c>
      <c r="N13440" s="29">
        <f t="shared" si="455"/>
        <v>-66.007000000000005</v>
      </c>
      <c r="O13440" s="6"/>
    </row>
    <row r="13441" spans="11:15">
      <c r="K13441" s="28">
        <v>104.62</v>
      </c>
      <c r="L13441" s="28">
        <v>66.001000000000005</v>
      </c>
      <c r="M13441" s="28">
        <f t="shared" si="454"/>
        <v>-104.62</v>
      </c>
      <c r="N13441" s="29">
        <f t="shared" si="455"/>
        <v>-66.001000000000005</v>
      </c>
      <c r="O13441" s="6"/>
    </row>
    <row r="13442" spans="11:15">
      <c r="K13442" s="28">
        <v>104.59</v>
      </c>
      <c r="L13442" s="28">
        <v>65.977999999999994</v>
      </c>
      <c r="M13442" s="28">
        <f t="shared" si="454"/>
        <v>-104.59</v>
      </c>
      <c r="N13442" s="29">
        <f t="shared" si="455"/>
        <v>-65.977999999999994</v>
      </c>
      <c r="O13442" s="6"/>
    </row>
    <row r="13443" spans="11:15">
      <c r="K13443" s="28">
        <v>104.6</v>
      </c>
      <c r="L13443" s="28">
        <v>65.924999999999997</v>
      </c>
      <c r="M13443" s="28">
        <f t="shared" si="454"/>
        <v>-104.6</v>
      </c>
      <c r="N13443" s="29">
        <f t="shared" si="455"/>
        <v>-65.924999999999997</v>
      </c>
      <c r="O13443" s="6"/>
    </row>
    <row r="13444" spans="11:15">
      <c r="K13444" s="28">
        <v>104.64</v>
      </c>
      <c r="L13444" s="28">
        <v>65.974999999999994</v>
      </c>
      <c r="M13444" s="28">
        <f t="shared" si="454"/>
        <v>-104.64</v>
      </c>
      <c r="N13444" s="29">
        <f t="shared" si="455"/>
        <v>-65.974999999999994</v>
      </c>
      <c r="O13444" s="6"/>
    </row>
    <row r="13445" spans="11:15">
      <c r="K13445" s="28">
        <v>104.68</v>
      </c>
      <c r="L13445" s="28">
        <v>66.052999999999997</v>
      </c>
      <c r="M13445" s="28">
        <f t="shared" si="454"/>
        <v>-104.68</v>
      </c>
      <c r="N13445" s="29">
        <f t="shared" si="455"/>
        <v>-66.052999999999997</v>
      </c>
      <c r="O13445" s="6"/>
    </row>
    <row r="13446" spans="11:15">
      <c r="K13446" s="28">
        <v>104.66</v>
      </c>
      <c r="L13446" s="28">
        <v>66.042000000000002</v>
      </c>
      <c r="M13446" s="28">
        <f t="shared" si="454"/>
        <v>-104.66</v>
      </c>
      <c r="N13446" s="29">
        <f t="shared" si="455"/>
        <v>-66.042000000000002</v>
      </c>
      <c r="O13446" s="6"/>
    </row>
    <row r="13447" spans="11:15">
      <c r="K13447" s="28">
        <v>104.72</v>
      </c>
      <c r="L13447" s="28">
        <v>66.031999999999996</v>
      </c>
      <c r="M13447" s="28">
        <f t="shared" si="454"/>
        <v>-104.72</v>
      </c>
      <c r="N13447" s="29">
        <f t="shared" si="455"/>
        <v>-66.031999999999996</v>
      </c>
      <c r="O13447" s="6"/>
    </row>
    <row r="13448" spans="11:15">
      <c r="K13448" s="28">
        <v>104.71</v>
      </c>
      <c r="L13448" s="28">
        <v>66.072000000000003</v>
      </c>
      <c r="M13448" s="28">
        <f t="shared" si="454"/>
        <v>-104.71</v>
      </c>
      <c r="N13448" s="29">
        <f t="shared" si="455"/>
        <v>-66.072000000000003</v>
      </c>
      <c r="O13448" s="6"/>
    </row>
    <row r="13449" spans="11:15">
      <c r="K13449" s="28">
        <v>104.68</v>
      </c>
      <c r="L13449" s="28">
        <v>66.025999999999996</v>
      </c>
      <c r="M13449" s="28">
        <f t="shared" si="454"/>
        <v>-104.68</v>
      </c>
      <c r="N13449" s="29">
        <f t="shared" si="455"/>
        <v>-66.025999999999996</v>
      </c>
      <c r="O13449" s="6"/>
    </row>
    <row r="13450" spans="11:15">
      <c r="K13450" s="28">
        <v>104.71</v>
      </c>
      <c r="L13450" s="28">
        <v>65.984999999999999</v>
      </c>
      <c r="M13450" s="28">
        <f t="shared" si="454"/>
        <v>-104.71</v>
      </c>
      <c r="N13450" s="29">
        <f t="shared" si="455"/>
        <v>-65.984999999999999</v>
      </c>
      <c r="O13450" s="6"/>
    </row>
    <row r="13451" spans="11:15">
      <c r="K13451" s="28">
        <v>104.72</v>
      </c>
      <c r="L13451" s="28">
        <v>66.013000000000005</v>
      </c>
      <c r="M13451" s="28">
        <f t="shared" si="454"/>
        <v>-104.72</v>
      </c>
      <c r="N13451" s="29">
        <f t="shared" si="455"/>
        <v>-66.013000000000005</v>
      </c>
      <c r="O13451" s="6"/>
    </row>
    <row r="13452" spans="11:15">
      <c r="K13452" s="28">
        <v>104.69</v>
      </c>
      <c r="L13452" s="28">
        <v>66.006</v>
      </c>
      <c r="M13452" s="28">
        <f t="shared" si="454"/>
        <v>-104.69</v>
      </c>
      <c r="N13452" s="29">
        <f t="shared" si="455"/>
        <v>-66.006</v>
      </c>
      <c r="O13452" s="6"/>
    </row>
    <row r="13453" spans="11:15">
      <c r="K13453" s="28">
        <v>104.69</v>
      </c>
      <c r="L13453" s="28">
        <v>65.983000000000004</v>
      </c>
      <c r="M13453" s="28">
        <f t="shared" si="454"/>
        <v>-104.69</v>
      </c>
      <c r="N13453" s="29">
        <f t="shared" si="455"/>
        <v>-65.983000000000004</v>
      </c>
      <c r="O13453" s="6"/>
    </row>
    <row r="13454" spans="11:15">
      <c r="K13454" s="28">
        <v>104.74</v>
      </c>
      <c r="L13454" s="28">
        <v>66.043999999999997</v>
      </c>
      <c r="M13454" s="28">
        <f t="shared" si="454"/>
        <v>-104.74</v>
      </c>
      <c r="N13454" s="29">
        <f t="shared" si="455"/>
        <v>-66.043999999999997</v>
      </c>
      <c r="O13454" s="6"/>
    </row>
    <row r="13455" spans="11:15">
      <c r="K13455" s="28">
        <v>104.77</v>
      </c>
      <c r="L13455" s="28">
        <v>66.099000000000004</v>
      </c>
      <c r="M13455" s="28">
        <f t="shared" ref="M13455:M13518" si="456">-K13455</f>
        <v>-104.77</v>
      </c>
      <c r="N13455" s="29">
        <f t="shared" ref="N13455:N13518" si="457">-L13455</f>
        <v>-66.099000000000004</v>
      </c>
      <c r="O13455" s="6"/>
    </row>
    <row r="13456" spans="11:15">
      <c r="K13456" s="28">
        <v>104.77</v>
      </c>
      <c r="L13456" s="28">
        <v>66.117000000000004</v>
      </c>
      <c r="M13456" s="28">
        <f t="shared" si="456"/>
        <v>-104.77</v>
      </c>
      <c r="N13456" s="29">
        <f t="shared" si="457"/>
        <v>-66.117000000000004</v>
      </c>
      <c r="O13456" s="6"/>
    </row>
    <row r="13457" spans="11:15">
      <c r="K13457" s="28">
        <v>104.77</v>
      </c>
      <c r="L13457" s="28">
        <v>66.099000000000004</v>
      </c>
      <c r="M13457" s="28">
        <f t="shared" si="456"/>
        <v>-104.77</v>
      </c>
      <c r="N13457" s="29">
        <f t="shared" si="457"/>
        <v>-66.099000000000004</v>
      </c>
      <c r="O13457" s="6"/>
    </row>
    <row r="13458" spans="11:15">
      <c r="K13458" s="28">
        <v>104.77</v>
      </c>
      <c r="L13458" s="28">
        <v>66.132999999999996</v>
      </c>
      <c r="M13458" s="28">
        <f t="shared" si="456"/>
        <v>-104.77</v>
      </c>
      <c r="N13458" s="29">
        <f t="shared" si="457"/>
        <v>-66.132999999999996</v>
      </c>
      <c r="O13458" s="6"/>
    </row>
    <row r="13459" spans="11:15">
      <c r="K13459" s="28">
        <v>104.73</v>
      </c>
      <c r="L13459" s="28">
        <v>66.114000000000004</v>
      </c>
      <c r="M13459" s="28">
        <f t="shared" si="456"/>
        <v>-104.73</v>
      </c>
      <c r="N13459" s="29">
        <f t="shared" si="457"/>
        <v>-66.114000000000004</v>
      </c>
      <c r="O13459" s="6"/>
    </row>
    <row r="13460" spans="11:15">
      <c r="K13460" s="28">
        <v>104.73</v>
      </c>
      <c r="L13460" s="28">
        <v>66.114000000000004</v>
      </c>
      <c r="M13460" s="28">
        <f t="shared" si="456"/>
        <v>-104.73</v>
      </c>
      <c r="N13460" s="29">
        <f t="shared" si="457"/>
        <v>-66.114000000000004</v>
      </c>
      <c r="O13460" s="6"/>
    </row>
    <row r="13461" spans="11:15">
      <c r="K13461" s="28">
        <v>104.74</v>
      </c>
      <c r="L13461" s="28">
        <v>66.146000000000001</v>
      </c>
      <c r="M13461" s="28">
        <f t="shared" si="456"/>
        <v>-104.74</v>
      </c>
      <c r="N13461" s="29">
        <f t="shared" si="457"/>
        <v>-66.146000000000001</v>
      </c>
      <c r="O13461" s="6"/>
    </row>
    <row r="13462" spans="11:15">
      <c r="K13462" s="28">
        <v>104.7</v>
      </c>
      <c r="L13462" s="28">
        <v>66.126000000000005</v>
      </c>
      <c r="M13462" s="28">
        <f t="shared" si="456"/>
        <v>-104.7</v>
      </c>
      <c r="N13462" s="29">
        <f t="shared" si="457"/>
        <v>-66.126000000000005</v>
      </c>
      <c r="O13462" s="6"/>
    </row>
    <row r="13463" spans="11:15">
      <c r="K13463" s="28">
        <v>104.75</v>
      </c>
      <c r="L13463" s="28">
        <v>66.075000000000003</v>
      </c>
      <c r="M13463" s="28">
        <f t="shared" si="456"/>
        <v>-104.75</v>
      </c>
      <c r="N13463" s="29">
        <f t="shared" si="457"/>
        <v>-66.075000000000003</v>
      </c>
      <c r="O13463" s="6"/>
    </row>
    <row r="13464" spans="11:15">
      <c r="K13464" s="28">
        <v>104.79</v>
      </c>
      <c r="L13464" s="28">
        <v>66.111000000000004</v>
      </c>
      <c r="M13464" s="28">
        <f t="shared" si="456"/>
        <v>-104.79</v>
      </c>
      <c r="N13464" s="29">
        <f t="shared" si="457"/>
        <v>-66.111000000000004</v>
      </c>
      <c r="O13464" s="6"/>
    </row>
    <row r="13465" spans="11:15">
      <c r="K13465" s="28">
        <v>104.8</v>
      </c>
      <c r="L13465" s="28">
        <v>66.144000000000005</v>
      </c>
      <c r="M13465" s="28">
        <f t="shared" si="456"/>
        <v>-104.8</v>
      </c>
      <c r="N13465" s="29">
        <f t="shared" si="457"/>
        <v>-66.144000000000005</v>
      </c>
      <c r="O13465" s="6"/>
    </row>
    <row r="13466" spans="11:15">
      <c r="K13466" s="28">
        <v>104.82</v>
      </c>
      <c r="L13466" s="28">
        <v>66.106999999999999</v>
      </c>
      <c r="M13466" s="28">
        <f t="shared" si="456"/>
        <v>-104.82</v>
      </c>
      <c r="N13466" s="29">
        <f t="shared" si="457"/>
        <v>-66.106999999999999</v>
      </c>
      <c r="O13466" s="6"/>
    </row>
    <row r="13467" spans="11:15">
      <c r="K13467" s="28">
        <v>104.86</v>
      </c>
      <c r="L13467" s="28">
        <v>66.090999999999994</v>
      </c>
      <c r="M13467" s="28">
        <f t="shared" si="456"/>
        <v>-104.86</v>
      </c>
      <c r="N13467" s="29">
        <f t="shared" si="457"/>
        <v>-66.090999999999994</v>
      </c>
      <c r="O13467" s="6"/>
    </row>
    <row r="13468" spans="11:15">
      <c r="K13468" s="28">
        <v>104.84</v>
      </c>
      <c r="L13468" s="28">
        <v>66.075999999999993</v>
      </c>
      <c r="M13468" s="28">
        <f t="shared" si="456"/>
        <v>-104.84</v>
      </c>
      <c r="N13468" s="29">
        <f t="shared" si="457"/>
        <v>-66.075999999999993</v>
      </c>
      <c r="O13468" s="6"/>
    </row>
    <row r="13469" spans="11:15">
      <c r="K13469" s="28">
        <v>104.83</v>
      </c>
      <c r="L13469" s="28">
        <v>66.046999999999997</v>
      </c>
      <c r="M13469" s="28">
        <f t="shared" si="456"/>
        <v>-104.83</v>
      </c>
      <c r="N13469" s="29">
        <f t="shared" si="457"/>
        <v>-66.046999999999997</v>
      </c>
      <c r="O13469" s="6"/>
    </row>
    <row r="13470" spans="11:15">
      <c r="K13470" s="28">
        <v>104.85</v>
      </c>
      <c r="L13470" s="28">
        <v>66.052000000000007</v>
      </c>
      <c r="M13470" s="28">
        <f t="shared" si="456"/>
        <v>-104.85</v>
      </c>
      <c r="N13470" s="29">
        <f t="shared" si="457"/>
        <v>-66.052000000000007</v>
      </c>
      <c r="O13470" s="6"/>
    </row>
    <row r="13471" spans="11:15">
      <c r="K13471" s="28">
        <v>104.82</v>
      </c>
      <c r="L13471" s="28">
        <v>66.090999999999994</v>
      </c>
      <c r="M13471" s="28">
        <f t="shared" si="456"/>
        <v>-104.82</v>
      </c>
      <c r="N13471" s="29">
        <f t="shared" si="457"/>
        <v>-66.090999999999994</v>
      </c>
      <c r="O13471" s="6"/>
    </row>
    <row r="13472" spans="11:15">
      <c r="K13472" s="28">
        <v>104.79</v>
      </c>
      <c r="L13472" s="28">
        <v>66.043000000000006</v>
      </c>
      <c r="M13472" s="28">
        <f t="shared" si="456"/>
        <v>-104.79</v>
      </c>
      <c r="N13472" s="29">
        <f t="shared" si="457"/>
        <v>-66.043000000000006</v>
      </c>
      <c r="O13472" s="6"/>
    </row>
    <row r="13473" spans="11:15">
      <c r="K13473" s="28">
        <v>104.83</v>
      </c>
      <c r="L13473" s="28">
        <v>66.033000000000001</v>
      </c>
      <c r="M13473" s="28">
        <f t="shared" si="456"/>
        <v>-104.83</v>
      </c>
      <c r="N13473" s="29">
        <f t="shared" si="457"/>
        <v>-66.033000000000001</v>
      </c>
      <c r="O13473" s="6"/>
    </row>
    <row r="13474" spans="11:15">
      <c r="K13474" s="28">
        <v>104.85</v>
      </c>
      <c r="L13474" s="28">
        <v>66.055999999999997</v>
      </c>
      <c r="M13474" s="28">
        <f t="shared" si="456"/>
        <v>-104.85</v>
      </c>
      <c r="N13474" s="29">
        <f t="shared" si="457"/>
        <v>-66.055999999999997</v>
      </c>
      <c r="O13474" s="6"/>
    </row>
    <row r="13475" spans="11:15">
      <c r="K13475" s="28">
        <v>104.88</v>
      </c>
      <c r="L13475" s="28">
        <v>66.093999999999994</v>
      </c>
      <c r="M13475" s="28">
        <f t="shared" si="456"/>
        <v>-104.88</v>
      </c>
      <c r="N13475" s="29">
        <f t="shared" si="457"/>
        <v>-66.093999999999994</v>
      </c>
      <c r="O13475" s="6"/>
    </row>
    <row r="13476" spans="11:15">
      <c r="K13476" s="28">
        <v>104.91</v>
      </c>
      <c r="L13476" s="28">
        <v>66.096000000000004</v>
      </c>
      <c r="M13476" s="28">
        <f t="shared" si="456"/>
        <v>-104.91</v>
      </c>
      <c r="N13476" s="29">
        <f t="shared" si="457"/>
        <v>-66.096000000000004</v>
      </c>
      <c r="O13476" s="6"/>
    </row>
    <row r="13477" spans="11:15">
      <c r="K13477" s="28">
        <v>104.92</v>
      </c>
      <c r="L13477" s="28">
        <v>66.13</v>
      </c>
      <c r="M13477" s="28">
        <f t="shared" si="456"/>
        <v>-104.92</v>
      </c>
      <c r="N13477" s="29">
        <f t="shared" si="457"/>
        <v>-66.13</v>
      </c>
      <c r="O13477" s="6"/>
    </row>
    <row r="13478" spans="11:15">
      <c r="K13478" s="28">
        <v>104.88</v>
      </c>
      <c r="L13478" s="28">
        <v>66.128</v>
      </c>
      <c r="M13478" s="28">
        <f t="shared" si="456"/>
        <v>-104.88</v>
      </c>
      <c r="N13478" s="29">
        <f t="shared" si="457"/>
        <v>-66.128</v>
      </c>
      <c r="O13478" s="6"/>
    </row>
    <row r="13479" spans="11:15">
      <c r="K13479" s="28">
        <v>104.93</v>
      </c>
      <c r="L13479" s="28">
        <v>66.093000000000004</v>
      </c>
      <c r="M13479" s="28">
        <f t="shared" si="456"/>
        <v>-104.93</v>
      </c>
      <c r="N13479" s="29">
        <f t="shared" si="457"/>
        <v>-66.093000000000004</v>
      </c>
      <c r="O13479" s="6"/>
    </row>
    <row r="13480" spans="11:15">
      <c r="K13480" s="28">
        <v>104.97</v>
      </c>
      <c r="L13480" s="28">
        <v>66.126999999999995</v>
      </c>
      <c r="M13480" s="28">
        <f t="shared" si="456"/>
        <v>-104.97</v>
      </c>
      <c r="N13480" s="29">
        <f t="shared" si="457"/>
        <v>-66.126999999999995</v>
      </c>
      <c r="O13480" s="6"/>
    </row>
    <row r="13481" spans="11:15">
      <c r="K13481" s="28">
        <v>104.93</v>
      </c>
      <c r="L13481" s="28">
        <v>66.125</v>
      </c>
      <c r="M13481" s="28">
        <f t="shared" si="456"/>
        <v>-104.93</v>
      </c>
      <c r="N13481" s="29">
        <f t="shared" si="457"/>
        <v>-66.125</v>
      </c>
      <c r="O13481" s="6"/>
    </row>
    <row r="13482" spans="11:15">
      <c r="K13482" s="28">
        <v>104.92</v>
      </c>
      <c r="L13482" s="28">
        <v>66.090999999999994</v>
      </c>
      <c r="M13482" s="28">
        <f t="shared" si="456"/>
        <v>-104.92</v>
      </c>
      <c r="N13482" s="29">
        <f t="shared" si="457"/>
        <v>-66.090999999999994</v>
      </c>
      <c r="O13482" s="6"/>
    </row>
    <row r="13483" spans="11:15">
      <c r="K13483" s="28">
        <v>104.97</v>
      </c>
      <c r="L13483" s="28">
        <v>66.125</v>
      </c>
      <c r="M13483" s="28">
        <f t="shared" si="456"/>
        <v>-104.97</v>
      </c>
      <c r="N13483" s="29">
        <f t="shared" si="457"/>
        <v>-66.125</v>
      </c>
      <c r="O13483" s="6"/>
    </row>
    <row r="13484" spans="11:15">
      <c r="K13484" s="28">
        <v>104.94</v>
      </c>
      <c r="L13484" s="28">
        <v>66.14</v>
      </c>
      <c r="M13484" s="28">
        <f t="shared" si="456"/>
        <v>-104.94</v>
      </c>
      <c r="N13484" s="29">
        <f t="shared" si="457"/>
        <v>-66.14</v>
      </c>
      <c r="O13484" s="6"/>
    </row>
    <row r="13485" spans="11:15">
      <c r="K13485" s="28">
        <v>104.98</v>
      </c>
      <c r="L13485" s="28">
        <v>66.137</v>
      </c>
      <c r="M13485" s="28">
        <f t="shared" si="456"/>
        <v>-104.98</v>
      </c>
      <c r="N13485" s="29">
        <f t="shared" si="457"/>
        <v>-66.137</v>
      </c>
      <c r="O13485" s="6"/>
    </row>
    <row r="13486" spans="11:15">
      <c r="K13486" s="28">
        <v>105.03</v>
      </c>
      <c r="L13486" s="28">
        <v>66.167000000000002</v>
      </c>
      <c r="M13486" s="28">
        <f t="shared" si="456"/>
        <v>-105.03</v>
      </c>
      <c r="N13486" s="29">
        <f t="shared" si="457"/>
        <v>-66.167000000000002</v>
      </c>
      <c r="O13486" s="6"/>
    </row>
    <row r="13487" spans="11:15">
      <c r="K13487" s="28">
        <v>105.03</v>
      </c>
      <c r="L13487" s="28">
        <v>66.162000000000006</v>
      </c>
      <c r="M13487" s="28">
        <f t="shared" si="456"/>
        <v>-105.03</v>
      </c>
      <c r="N13487" s="29">
        <f t="shared" si="457"/>
        <v>-66.162000000000006</v>
      </c>
      <c r="O13487" s="6"/>
    </row>
    <row r="13488" spans="11:15">
      <c r="K13488" s="28">
        <v>105.03</v>
      </c>
      <c r="L13488" s="28">
        <v>66.123999999999995</v>
      </c>
      <c r="M13488" s="28">
        <f t="shared" si="456"/>
        <v>-105.03</v>
      </c>
      <c r="N13488" s="29">
        <f t="shared" si="457"/>
        <v>-66.123999999999995</v>
      </c>
      <c r="O13488" s="6"/>
    </row>
    <row r="13489" spans="11:15">
      <c r="K13489" s="28">
        <v>105.05</v>
      </c>
      <c r="L13489" s="28">
        <v>66.155000000000001</v>
      </c>
      <c r="M13489" s="28">
        <f t="shared" si="456"/>
        <v>-105.05</v>
      </c>
      <c r="N13489" s="29">
        <f t="shared" si="457"/>
        <v>-66.155000000000001</v>
      </c>
      <c r="O13489" s="6"/>
    </row>
    <row r="13490" spans="11:15">
      <c r="K13490" s="28">
        <v>105.05</v>
      </c>
      <c r="L13490" s="28">
        <v>66.183999999999997</v>
      </c>
      <c r="M13490" s="28">
        <f t="shared" si="456"/>
        <v>-105.05</v>
      </c>
      <c r="N13490" s="29">
        <f t="shared" si="457"/>
        <v>-66.183999999999997</v>
      </c>
      <c r="O13490" s="6"/>
    </row>
    <row r="13491" spans="11:15">
      <c r="K13491" s="30">
        <v>105</v>
      </c>
      <c r="L13491" s="28">
        <v>66.144000000000005</v>
      </c>
      <c r="M13491" s="28">
        <f t="shared" si="456"/>
        <v>-105</v>
      </c>
      <c r="N13491" s="29">
        <f t="shared" si="457"/>
        <v>-66.144000000000005</v>
      </c>
      <c r="O13491" s="6"/>
    </row>
    <row r="13492" spans="11:15">
      <c r="K13492" s="28">
        <v>105.03</v>
      </c>
      <c r="L13492" s="28">
        <v>66.106999999999999</v>
      </c>
      <c r="M13492" s="28">
        <f t="shared" si="456"/>
        <v>-105.03</v>
      </c>
      <c r="N13492" s="29">
        <f t="shared" si="457"/>
        <v>-66.106999999999999</v>
      </c>
      <c r="O13492" s="6"/>
    </row>
    <row r="13493" spans="11:15">
      <c r="K13493" s="28">
        <v>105.05</v>
      </c>
      <c r="L13493" s="28">
        <v>66.156999999999996</v>
      </c>
      <c r="M13493" s="28">
        <f t="shared" si="456"/>
        <v>-105.05</v>
      </c>
      <c r="N13493" s="29">
        <f t="shared" si="457"/>
        <v>-66.156999999999996</v>
      </c>
      <c r="O13493" s="6"/>
    </row>
    <row r="13494" spans="11:15">
      <c r="K13494" s="28">
        <v>105.02</v>
      </c>
      <c r="L13494" s="28">
        <v>66.185000000000002</v>
      </c>
      <c r="M13494" s="28">
        <f t="shared" si="456"/>
        <v>-105.02</v>
      </c>
      <c r="N13494" s="29">
        <f t="shared" si="457"/>
        <v>-66.185000000000002</v>
      </c>
      <c r="O13494" s="6"/>
    </row>
    <row r="13495" spans="11:15">
      <c r="K13495" s="28">
        <v>105.03</v>
      </c>
      <c r="L13495" s="28">
        <v>66.209999999999994</v>
      </c>
      <c r="M13495" s="28">
        <f t="shared" si="456"/>
        <v>-105.03</v>
      </c>
      <c r="N13495" s="29">
        <f t="shared" si="457"/>
        <v>-66.209999999999994</v>
      </c>
      <c r="O13495" s="6"/>
    </row>
    <row r="13496" spans="11:15">
      <c r="K13496" s="28">
        <v>105.07</v>
      </c>
      <c r="L13496" s="28">
        <v>66.216999999999999</v>
      </c>
      <c r="M13496" s="28">
        <f t="shared" si="456"/>
        <v>-105.07</v>
      </c>
      <c r="N13496" s="29">
        <f t="shared" si="457"/>
        <v>-66.216999999999999</v>
      </c>
      <c r="O13496" s="6"/>
    </row>
    <row r="13497" spans="11:15">
      <c r="K13497" s="28">
        <v>105.05</v>
      </c>
      <c r="L13497" s="28">
        <v>66.206999999999994</v>
      </c>
      <c r="M13497" s="28">
        <f t="shared" si="456"/>
        <v>-105.05</v>
      </c>
      <c r="N13497" s="29">
        <f t="shared" si="457"/>
        <v>-66.206999999999994</v>
      </c>
      <c r="O13497" s="6"/>
    </row>
    <row r="13498" spans="11:15">
      <c r="K13498" s="28">
        <v>105.03</v>
      </c>
      <c r="L13498" s="28">
        <v>66.165000000000006</v>
      </c>
      <c r="M13498" s="28">
        <f t="shared" si="456"/>
        <v>-105.03</v>
      </c>
      <c r="N13498" s="29">
        <f t="shared" si="457"/>
        <v>-66.165000000000006</v>
      </c>
      <c r="O13498" s="6"/>
    </row>
    <row r="13499" spans="11:15">
      <c r="K13499" s="28">
        <v>105.06</v>
      </c>
      <c r="L13499" s="28">
        <v>66.176000000000002</v>
      </c>
      <c r="M13499" s="28">
        <f t="shared" si="456"/>
        <v>-105.06</v>
      </c>
      <c r="N13499" s="29">
        <f t="shared" si="457"/>
        <v>-66.176000000000002</v>
      </c>
      <c r="O13499" s="6"/>
    </row>
    <row r="13500" spans="11:15">
      <c r="K13500" s="28">
        <v>105.06</v>
      </c>
      <c r="L13500" s="28">
        <v>66.218999999999994</v>
      </c>
      <c r="M13500" s="28">
        <f t="shared" si="456"/>
        <v>-105.06</v>
      </c>
      <c r="N13500" s="29">
        <f t="shared" si="457"/>
        <v>-66.218999999999994</v>
      </c>
      <c r="O13500" s="6"/>
    </row>
    <row r="13501" spans="11:15">
      <c r="K13501" s="28">
        <v>105.02</v>
      </c>
      <c r="L13501" s="28">
        <v>66.224000000000004</v>
      </c>
      <c r="M13501" s="28">
        <f t="shared" si="456"/>
        <v>-105.02</v>
      </c>
      <c r="N13501" s="29">
        <f t="shared" si="457"/>
        <v>-66.224000000000004</v>
      </c>
      <c r="O13501" s="6"/>
    </row>
    <row r="13502" spans="11:15">
      <c r="K13502" s="28">
        <v>105.02</v>
      </c>
      <c r="L13502" s="28">
        <v>66.212999999999994</v>
      </c>
      <c r="M13502" s="28">
        <f t="shared" si="456"/>
        <v>-105.02</v>
      </c>
      <c r="N13502" s="29">
        <f t="shared" si="457"/>
        <v>-66.212999999999994</v>
      </c>
      <c r="O13502" s="6"/>
    </row>
    <row r="13503" spans="11:15">
      <c r="K13503" s="28">
        <v>105.04</v>
      </c>
      <c r="L13503" s="28">
        <v>66.236000000000004</v>
      </c>
      <c r="M13503" s="28">
        <f t="shared" si="456"/>
        <v>-105.04</v>
      </c>
      <c r="N13503" s="29">
        <f t="shared" si="457"/>
        <v>-66.236000000000004</v>
      </c>
      <c r="O13503" s="6"/>
    </row>
    <row r="13504" spans="11:15">
      <c r="K13504" s="28">
        <v>105.04</v>
      </c>
      <c r="L13504" s="28">
        <v>66.257000000000005</v>
      </c>
      <c r="M13504" s="28">
        <f t="shared" si="456"/>
        <v>-105.04</v>
      </c>
      <c r="N13504" s="29">
        <f t="shared" si="457"/>
        <v>-66.257000000000005</v>
      </c>
      <c r="O13504" s="6"/>
    </row>
    <row r="13505" spans="11:15">
      <c r="K13505" s="28">
        <v>105.07</v>
      </c>
      <c r="L13505" s="28">
        <v>66.292000000000002</v>
      </c>
      <c r="M13505" s="28">
        <f t="shared" si="456"/>
        <v>-105.07</v>
      </c>
      <c r="N13505" s="29">
        <f t="shared" si="457"/>
        <v>-66.292000000000002</v>
      </c>
      <c r="O13505" s="6"/>
    </row>
    <row r="13506" spans="11:15">
      <c r="K13506" s="28">
        <v>105.05</v>
      </c>
      <c r="L13506" s="28">
        <v>66.34</v>
      </c>
      <c r="M13506" s="28">
        <f t="shared" si="456"/>
        <v>-105.05</v>
      </c>
      <c r="N13506" s="29">
        <f t="shared" si="457"/>
        <v>-66.34</v>
      </c>
      <c r="O13506" s="6"/>
    </row>
    <row r="13507" spans="11:15">
      <c r="K13507" s="28">
        <v>105.02</v>
      </c>
      <c r="L13507" s="28">
        <v>66.302000000000007</v>
      </c>
      <c r="M13507" s="28">
        <f t="shared" si="456"/>
        <v>-105.02</v>
      </c>
      <c r="N13507" s="29">
        <f t="shared" si="457"/>
        <v>-66.302000000000007</v>
      </c>
      <c r="O13507" s="6"/>
    </row>
    <row r="13508" spans="11:15">
      <c r="K13508" s="28">
        <v>105.05</v>
      </c>
      <c r="L13508" s="28">
        <v>66.266999999999996</v>
      </c>
      <c r="M13508" s="28">
        <f t="shared" si="456"/>
        <v>-105.05</v>
      </c>
      <c r="N13508" s="29">
        <f t="shared" si="457"/>
        <v>-66.266999999999996</v>
      </c>
      <c r="O13508" s="6"/>
    </row>
    <row r="13509" spans="11:15">
      <c r="K13509" s="28">
        <v>105.08</v>
      </c>
      <c r="L13509" s="28">
        <v>66.301000000000002</v>
      </c>
      <c r="M13509" s="28">
        <f t="shared" si="456"/>
        <v>-105.08</v>
      </c>
      <c r="N13509" s="29">
        <f t="shared" si="457"/>
        <v>-66.301000000000002</v>
      </c>
      <c r="O13509" s="6"/>
    </row>
    <row r="13510" spans="11:15">
      <c r="K13510" s="28">
        <v>105.03</v>
      </c>
      <c r="L13510" s="28">
        <v>66.283000000000001</v>
      </c>
      <c r="M13510" s="28">
        <f t="shared" si="456"/>
        <v>-105.03</v>
      </c>
      <c r="N13510" s="29">
        <f t="shared" si="457"/>
        <v>-66.283000000000001</v>
      </c>
      <c r="O13510" s="6"/>
    </row>
    <row r="13511" spans="11:15">
      <c r="K13511" s="28">
        <v>105.03</v>
      </c>
      <c r="L13511" s="28">
        <v>66.25</v>
      </c>
      <c r="M13511" s="28">
        <f t="shared" si="456"/>
        <v>-105.03</v>
      </c>
      <c r="N13511" s="29">
        <f t="shared" si="457"/>
        <v>-66.25</v>
      </c>
      <c r="O13511" s="6"/>
    </row>
    <row r="13512" spans="11:15">
      <c r="K13512" s="28">
        <v>105.08</v>
      </c>
      <c r="L13512" s="28">
        <v>66.286000000000001</v>
      </c>
      <c r="M13512" s="28">
        <f t="shared" si="456"/>
        <v>-105.08</v>
      </c>
      <c r="N13512" s="29">
        <f t="shared" si="457"/>
        <v>-66.286000000000001</v>
      </c>
      <c r="O13512" s="6"/>
    </row>
    <row r="13513" spans="11:15">
      <c r="K13513" s="28">
        <v>105.04</v>
      </c>
      <c r="L13513" s="28">
        <v>66.301000000000002</v>
      </c>
      <c r="M13513" s="28">
        <f t="shared" si="456"/>
        <v>-105.04</v>
      </c>
      <c r="N13513" s="29">
        <f t="shared" si="457"/>
        <v>-66.301000000000002</v>
      </c>
      <c r="O13513" s="6"/>
    </row>
    <row r="13514" spans="11:15">
      <c r="K13514" s="28">
        <v>105.06</v>
      </c>
      <c r="L13514" s="28">
        <v>66.316000000000003</v>
      </c>
      <c r="M13514" s="28">
        <f t="shared" si="456"/>
        <v>-105.06</v>
      </c>
      <c r="N13514" s="29">
        <f t="shared" si="457"/>
        <v>-66.316000000000003</v>
      </c>
      <c r="O13514" s="6"/>
    </row>
    <row r="13515" spans="11:15">
      <c r="K13515" s="28">
        <v>105.14</v>
      </c>
      <c r="L13515" s="28">
        <v>66.344999999999999</v>
      </c>
      <c r="M13515" s="28">
        <f t="shared" si="456"/>
        <v>-105.14</v>
      </c>
      <c r="N13515" s="29">
        <f t="shared" si="457"/>
        <v>-66.344999999999999</v>
      </c>
      <c r="O13515" s="6"/>
    </row>
    <row r="13516" spans="11:15">
      <c r="K13516" s="28">
        <v>105.16</v>
      </c>
      <c r="L13516" s="28">
        <v>66.355999999999995</v>
      </c>
      <c r="M13516" s="28">
        <f t="shared" si="456"/>
        <v>-105.16</v>
      </c>
      <c r="N13516" s="29">
        <f t="shared" si="457"/>
        <v>-66.355999999999995</v>
      </c>
      <c r="O13516" s="6"/>
    </row>
    <row r="13517" spans="11:15">
      <c r="K13517" s="28">
        <v>105.16</v>
      </c>
      <c r="L13517" s="28">
        <v>66.316000000000003</v>
      </c>
      <c r="M13517" s="28">
        <f t="shared" si="456"/>
        <v>-105.16</v>
      </c>
      <c r="N13517" s="29">
        <f t="shared" si="457"/>
        <v>-66.316000000000003</v>
      </c>
      <c r="O13517" s="6"/>
    </row>
    <row r="13518" spans="11:15">
      <c r="K13518" s="28">
        <v>105.2</v>
      </c>
      <c r="L13518" s="28">
        <v>66.311999999999998</v>
      </c>
      <c r="M13518" s="28">
        <f t="shared" si="456"/>
        <v>-105.2</v>
      </c>
      <c r="N13518" s="29">
        <f t="shared" si="457"/>
        <v>-66.311999999999998</v>
      </c>
      <c r="O13518" s="6"/>
    </row>
    <row r="13519" spans="11:15">
      <c r="K13519" s="28">
        <v>105.2</v>
      </c>
      <c r="L13519" s="28">
        <v>66.341999999999999</v>
      </c>
      <c r="M13519" s="28">
        <f t="shared" ref="M13519:M13582" si="458">-K13519</f>
        <v>-105.2</v>
      </c>
      <c r="N13519" s="29">
        <f t="shared" ref="N13519:N13582" si="459">-L13519</f>
        <v>-66.341999999999999</v>
      </c>
      <c r="O13519" s="6"/>
    </row>
    <row r="13520" spans="11:15">
      <c r="K13520" s="28">
        <v>105.17</v>
      </c>
      <c r="L13520" s="28">
        <v>66.304000000000002</v>
      </c>
      <c r="M13520" s="28">
        <f t="shared" si="458"/>
        <v>-105.17</v>
      </c>
      <c r="N13520" s="29">
        <f t="shared" si="459"/>
        <v>-66.304000000000002</v>
      </c>
      <c r="O13520" s="6"/>
    </row>
    <row r="13521" spans="11:15">
      <c r="K13521" s="28">
        <v>105.15</v>
      </c>
      <c r="L13521" s="28">
        <v>66.284999999999997</v>
      </c>
      <c r="M13521" s="28">
        <f t="shared" si="458"/>
        <v>-105.15</v>
      </c>
      <c r="N13521" s="29">
        <f t="shared" si="459"/>
        <v>-66.284999999999997</v>
      </c>
      <c r="O13521" s="6"/>
    </row>
    <row r="13522" spans="11:15">
      <c r="K13522" s="28">
        <v>105.14</v>
      </c>
      <c r="L13522" s="28">
        <v>66.316999999999993</v>
      </c>
      <c r="M13522" s="28">
        <f t="shared" si="458"/>
        <v>-105.14</v>
      </c>
      <c r="N13522" s="29">
        <f t="shared" si="459"/>
        <v>-66.316999999999993</v>
      </c>
      <c r="O13522" s="6"/>
    </row>
    <row r="13523" spans="11:15">
      <c r="K13523" s="28">
        <v>105.12</v>
      </c>
      <c r="L13523" s="28">
        <v>66.281000000000006</v>
      </c>
      <c r="M13523" s="28">
        <f t="shared" si="458"/>
        <v>-105.12</v>
      </c>
      <c r="N13523" s="29">
        <f t="shared" si="459"/>
        <v>-66.281000000000006</v>
      </c>
      <c r="O13523" s="6"/>
    </row>
    <row r="13524" spans="11:15">
      <c r="K13524" s="28">
        <v>105.11</v>
      </c>
      <c r="L13524" s="28">
        <v>66.265000000000001</v>
      </c>
      <c r="M13524" s="28">
        <f t="shared" si="458"/>
        <v>-105.11</v>
      </c>
      <c r="N13524" s="29">
        <f t="shared" si="459"/>
        <v>-66.265000000000001</v>
      </c>
      <c r="O13524" s="6"/>
    </row>
    <row r="13525" spans="11:15">
      <c r="K13525" s="28">
        <v>105.18</v>
      </c>
      <c r="L13525" s="28">
        <v>66.347999999999999</v>
      </c>
      <c r="M13525" s="28">
        <f t="shared" si="458"/>
        <v>-105.18</v>
      </c>
      <c r="N13525" s="29">
        <f t="shared" si="459"/>
        <v>-66.347999999999999</v>
      </c>
      <c r="O13525" s="6"/>
    </row>
    <row r="13526" spans="11:15">
      <c r="K13526" s="28">
        <v>105.17</v>
      </c>
      <c r="L13526" s="28">
        <v>66.408000000000001</v>
      </c>
      <c r="M13526" s="28">
        <f t="shared" si="458"/>
        <v>-105.17</v>
      </c>
      <c r="N13526" s="29">
        <f t="shared" si="459"/>
        <v>-66.408000000000001</v>
      </c>
      <c r="O13526" s="6"/>
    </row>
    <row r="13527" spans="11:15">
      <c r="K13527" s="28">
        <v>105.14</v>
      </c>
      <c r="L13527" s="28">
        <v>66.363</v>
      </c>
      <c r="M13527" s="28">
        <f t="shared" si="458"/>
        <v>-105.14</v>
      </c>
      <c r="N13527" s="29">
        <f t="shared" si="459"/>
        <v>-66.363</v>
      </c>
      <c r="O13527" s="6"/>
    </row>
    <row r="13528" spans="11:15">
      <c r="K13528" s="28">
        <v>105.18</v>
      </c>
      <c r="L13528" s="28">
        <v>66.355000000000004</v>
      </c>
      <c r="M13528" s="28">
        <f t="shared" si="458"/>
        <v>-105.18</v>
      </c>
      <c r="N13528" s="29">
        <f t="shared" si="459"/>
        <v>-66.355000000000004</v>
      </c>
      <c r="O13528" s="6"/>
    </row>
    <row r="13529" spans="11:15">
      <c r="K13529" s="28">
        <v>105.18</v>
      </c>
      <c r="L13529" s="28">
        <v>66.397000000000006</v>
      </c>
      <c r="M13529" s="28">
        <f t="shared" si="458"/>
        <v>-105.18</v>
      </c>
      <c r="N13529" s="29">
        <f t="shared" si="459"/>
        <v>-66.397000000000006</v>
      </c>
      <c r="O13529" s="6"/>
    </row>
    <row r="13530" spans="11:15">
      <c r="K13530" s="28">
        <v>105.15</v>
      </c>
      <c r="L13530" s="28">
        <v>66.402000000000001</v>
      </c>
      <c r="M13530" s="28">
        <f t="shared" si="458"/>
        <v>-105.15</v>
      </c>
      <c r="N13530" s="29">
        <f t="shared" si="459"/>
        <v>-66.402000000000001</v>
      </c>
      <c r="O13530" s="6"/>
    </row>
    <row r="13531" spans="11:15">
      <c r="K13531" s="28">
        <v>105.15</v>
      </c>
      <c r="L13531" s="28">
        <v>66.373999999999995</v>
      </c>
      <c r="M13531" s="28">
        <f t="shared" si="458"/>
        <v>-105.15</v>
      </c>
      <c r="N13531" s="29">
        <f t="shared" si="459"/>
        <v>-66.373999999999995</v>
      </c>
      <c r="O13531" s="6"/>
    </row>
    <row r="13532" spans="11:15">
      <c r="K13532" s="28">
        <v>105.16</v>
      </c>
      <c r="L13532" s="28">
        <v>66.366</v>
      </c>
      <c r="M13532" s="28">
        <f t="shared" si="458"/>
        <v>-105.16</v>
      </c>
      <c r="N13532" s="29">
        <f t="shared" si="459"/>
        <v>-66.366</v>
      </c>
      <c r="O13532" s="6"/>
    </row>
    <row r="13533" spans="11:15">
      <c r="K13533" s="28">
        <v>105.16</v>
      </c>
      <c r="L13533" s="28">
        <v>66.356999999999999</v>
      </c>
      <c r="M13533" s="28">
        <f t="shared" si="458"/>
        <v>-105.16</v>
      </c>
      <c r="N13533" s="29">
        <f t="shared" si="459"/>
        <v>-66.356999999999999</v>
      </c>
      <c r="O13533" s="6"/>
    </row>
    <row r="13534" spans="11:15">
      <c r="K13534" s="28">
        <v>105.18</v>
      </c>
      <c r="L13534" s="28">
        <v>66.349999999999994</v>
      </c>
      <c r="M13534" s="28">
        <f t="shared" si="458"/>
        <v>-105.18</v>
      </c>
      <c r="N13534" s="29">
        <f t="shared" si="459"/>
        <v>-66.349999999999994</v>
      </c>
      <c r="O13534" s="6"/>
    </row>
    <row r="13535" spans="11:15">
      <c r="K13535" s="28">
        <v>105.25</v>
      </c>
      <c r="L13535" s="28">
        <v>66.426000000000002</v>
      </c>
      <c r="M13535" s="28">
        <f t="shared" si="458"/>
        <v>-105.25</v>
      </c>
      <c r="N13535" s="29">
        <f t="shared" si="459"/>
        <v>-66.426000000000002</v>
      </c>
      <c r="O13535" s="6"/>
    </row>
    <row r="13536" spans="11:15">
      <c r="K13536" s="28">
        <v>105.23</v>
      </c>
      <c r="L13536" s="28">
        <v>66.444999999999993</v>
      </c>
      <c r="M13536" s="28">
        <f t="shared" si="458"/>
        <v>-105.23</v>
      </c>
      <c r="N13536" s="29">
        <f t="shared" si="459"/>
        <v>-66.444999999999993</v>
      </c>
      <c r="O13536" s="6"/>
    </row>
    <row r="13537" spans="11:15">
      <c r="K13537" s="28">
        <v>105.23</v>
      </c>
      <c r="L13537" s="28">
        <v>66.445999999999998</v>
      </c>
      <c r="M13537" s="28">
        <f t="shared" si="458"/>
        <v>-105.23</v>
      </c>
      <c r="N13537" s="29">
        <f t="shared" si="459"/>
        <v>-66.445999999999998</v>
      </c>
      <c r="O13537" s="6"/>
    </row>
    <row r="13538" spans="11:15">
      <c r="K13538" s="28">
        <v>105.23</v>
      </c>
      <c r="L13538" s="28">
        <v>66.445999999999998</v>
      </c>
      <c r="M13538" s="28">
        <f t="shared" si="458"/>
        <v>-105.23</v>
      </c>
      <c r="N13538" s="29">
        <f t="shared" si="459"/>
        <v>-66.445999999999998</v>
      </c>
      <c r="O13538" s="6"/>
    </row>
    <row r="13539" spans="11:15">
      <c r="K13539" s="28">
        <v>105.19</v>
      </c>
      <c r="L13539" s="28">
        <v>66.462999999999994</v>
      </c>
      <c r="M13539" s="28">
        <f t="shared" si="458"/>
        <v>-105.19</v>
      </c>
      <c r="N13539" s="29">
        <f t="shared" si="459"/>
        <v>-66.462999999999994</v>
      </c>
      <c r="O13539" s="6"/>
    </row>
    <row r="13540" spans="11:15">
      <c r="K13540" s="28">
        <v>105.16</v>
      </c>
      <c r="L13540" s="28">
        <v>66.430000000000007</v>
      </c>
      <c r="M13540" s="28">
        <f t="shared" si="458"/>
        <v>-105.16</v>
      </c>
      <c r="N13540" s="29">
        <f t="shared" si="459"/>
        <v>-66.430000000000007</v>
      </c>
      <c r="O13540" s="6"/>
    </row>
    <row r="13541" spans="11:15">
      <c r="K13541" s="28">
        <v>105.2</v>
      </c>
      <c r="L13541" s="28">
        <v>66.432000000000002</v>
      </c>
      <c r="M13541" s="28">
        <f t="shared" si="458"/>
        <v>-105.2</v>
      </c>
      <c r="N13541" s="29">
        <f t="shared" si="459"/>
        <v>-66.432000000000002</v>
      </c>
      <c r="O13541" s="6"/>
    </row>
    <row r="13542" spans="11:15">
      <c r="K13542" s="28">
        <v>105.2</v>
      </c>
      <c r="L13542" s="28">
        <v>66.433999999999997</v>
      </c>
      <c r="M13542" s="28">
        <f t="shared" si="458"/>
        <v>-105.2</v>
      </c>
      <c r="N13542" s="29">
        <f t="shared" si="459"/>
        <v>-66.433999999999997</v>
      </c>
      <c r="O13542" s="6"/>
    </row>
    <row r="13543" spans="11:15">
      <c r="K13543" s="28">
        <v>105.21</v>
      </c>
      <c r="L13543" s="28">
        <v>66.385999999999996</v>
      </c>
      <c r="M13543" s="28">
        <f t="shared" si="458"/>
        <v>-105.21</v>
      </c>
      <c r="N13543" s="29">
        <f t="shared" si="459"/>
        <v>-66.385999999999996</v>
      </c>
      <c r="O13543" s="6"/>
    </row>
    <row r="13544" spans="11:15">
      <c r="K13544" s="28">
        <v>105.26</v>
      </c>
      <c r="L13544" s="28">
        <v>66.393000000000001</v>
      </c>
      <c r="M13544" s="28">
        <f t="shared" si="458"/>
        <v>-105.26</v>
      </c>
      <c r="N13544" s="29">
        <f t="shared" si="459"/>
        <v>-66.393000000000001</v>
      </c>
      <c r="O13544" s="6"/>
    </row>
    <row r="13545" spans="11:15">
      <c r="K13545" s="28">
        <v>105.31</v>
      </c>
      <c r="L13545" s="28">
        <v>66.463999999999999</v>
      </c>
      <c r="M13545" s="28">
        <f t="shared" si="458"/>
        <v>-105.31</v>
      </c>
      <c r="N13545" s="29">
        <f t="shared" si="459"/>
        <v>-66.463999999999999</v>
      </c>
      <c r="O13545" s="6"/>
    </row>
    <row r="13546" spans="11:15">
      <c r="K13546" s="28">
        <v>105.3</v>
      </c>
      <c r="L13546" s="28">
        <v>66.447000000000003</v>
      </c>
      <c r="M13546" s="28">
        <f t="shared" si="458"/>
        <v>-105.3</v>
      </c>
      <c r="N13546" s="29">
        <f t="shared" si="459"/>
        <v>-66.447000000000003</v>
      </c>
      <c r="O13546" s="6"/>
    </row>
    <row r="13547" spans="11:15">
      <c r="K13547" s="28">
        <v>105.34</v>
      </c>
      <c r="L13547" s="28">
        <v>66.447000000000003</v>
      </c>
      <c r="M13547" s="28">
        <f t="shared" si="458"/>
        <v>-105.34</v>
      </c>
      <c r="N13547" s="29">
        <f t="shared" si="459"/>
        <v>-66.447000000000003</v>
      </c>
      <c r="O13547" s="6"/>
    </row>
    <row r="13548" spans="11:15">
      <c r="K13548" s="28">
        <v>105.34</v>
      </c>
      <c r="L13548" s="28">
        <v>66.447999999999993</v>
      </c>
      <c r="M13548" s="28">
        <f t="shared" si="458"/>
        <v>-105.34</v>
      </c>
      <c r="N13548" s="29">
        <f t="shared" si="459"/>
        <v>-66.447999999999993</v>
      </c>
      <c r="O13548" s="6"/>
    </row>
    <row r="13549" spans="11:15">
      <c r="K13549" s="28">
        <v>105.33</v>
      </c>
      <c r="L13549" s="28">
        <v>66.432000000000002</v>
      </c>
      <c r="M13549" s="28">
        <f t="shared" si="458"/>
        <v>-105.33</v>
      </c>
      <c r="N13549" s="29">
        <f t="shared" si="459"/>
        <v>-66.432000000000002</v>
      </c>
      <c r="O13549" s="6"/>
    </row>
    <row r="13550" spans="11:15">
      <c r="K13550" s="28">
        <v>105.36</v>
      </c>
      <c r="L13550" s="28">
        <v>66.433999999999997</v>
      </c>
      <c r="M13550" s="28">
        <f t="shared" si="458"/>
        <v>-105.36</v>
      </c>
      <c r="N13550" s="29">
        <f t="shared" si="459"/>
        <v>-66.433999999999997</v>
      </c>
      <c r="O13550" s="6"/>
    </row>
    <row r="13551" spans="11:15">
      <c r="K13551" s="28">
        <v>105.37</v>
      </c>
      <c r="L13551" s="28">
        <v>66.468999999999994</v>
      </c>
      <c r="M13551" s="28">
        <f t="shared" si="458"/>
        <v>-105.37</v>
      </c>
      <c r="N13551" s="29">
        <f t="shared" si="459"/>
        <v>-66.468999999999994</v>
      </c>
      <c r="O13551" s="6"/>
    </row>
    <row r="13552" spans="11:15">
      <c r="K13552" s="28">
        <v>105.35</v>
      </c>
      <c r="L13552" s="28">
        <v>66.433999999999997</v>
      </c>
      <c r="M13552" s="28">
        <f t="shared" si="458"/>
        <v>-105.35</v>
      </c>
      <c r="N13552" s="29">
        <f t="shared" si="459"/>
        <v>-66.433999999999997</v>
      </c>
      <c r="O13552" s="6"/>
    </row>
    <row r="13553" spans="11:15">
      <c r="K13553" s="28">
        <v>105.39</v>
      </c>
      <c r="L13553" s="28">
        <v>66.42</v>
      </c>
      <c r="M13553" s="28">
        <f t="shared" si="458"/>
        <v>-105.39</v>
      </c>
      <c r="N13553" s="29">
        <f t="shared" si="459"/>
        <v>-66.42</v>
      </c>
      <c r="O13553" s="6"/>
    </row>
    <row r="13554" spans="11:15">
      <c r="K13554" s="28">
        <v>105.4</v>
      </c>
      <c r="L13554" s="28">
        <v>66.456000000000003</v>
      </c>
      <c r="M13554" s="28">
        <f t="shared" si="458"/>
        <v>-105.4</v>
      </c>
      <c r="N13554" s="29">
        <f t="shared" si="459"/>
        <v>-66.456000000000003</v>
      </c>
      <c r="O13554" s="6"/>
    </row>
    <row r="13555" spans="11:15">
      <c r="K13555" s="28">
        <v>105.43</v>
      </c>
      <c r="L13555" s="28">
        <v>66.456000000000003</v>
      </c>
      <c r="M13555" s="28">
        <f t="shared" si="458"/>
        <v>-105.43</v>
      </c>
      <c r="N13555" s="29">
        <f t="shared" si="459"/>
        <v>-66.456000000000003</v>
      </c>
      <c r="O13555" s="6"/>
    </row>
    <row r="13556" spans="11:15">
      <c r="K13556" s="28">
        <v>105.48</v>
      </c>
      <c r="L13556" s="28">
        <v>66.471999999999994</v>
      </c>
      <c r="M13556" s="28">
        <f t="shared" si="458"/>
        <v>-105.48</v>
      </c>
      <c r="N13556" s="29">
        <f t="shared" si="459"/>
        <v>-66.471999999999994</v>
      </c>
      <c r="O13556" s="6"/>
    </row>
    <row r="13557" spans="11:15">
      <c r="K13557" s="28">
        <v>105.47</v>
      </c>
      <c r="L13557" s="28">
        <v>66.47</v>
      </c>
      <c r="M13557" s="28">
        <f t="shared" si="458"/>
        <v>-105.47</v>
      </c>
      <c r="N13557" s="29">
        <f t="shared" si="459"/>
        <v>-66.47</v>
      </c>
      <c r="O13557" s="6"/>
    </row>
    <row r="13558" spans="11:15">
      <c r="K13558" s="28">
        <v>105.46</v>
      </c>
      <c r="L13558" s="28">
        <v>66.436000000000007</v>
      </c>
      <c r="M13558" s="28">
        <f t="shared" si="458"/>
        <v>-105.46</v>
      </c>
      <c r="N13558" s="29">
        <f t="shared" si="459"/>
        <v>-66.436000000000007</v>
      </c>
      <c r="O13558" s="6"/>
    </row>
    <row r="13559" spans="11:15">
      <c r="K13559" s="28">
        <v>105.48</v>
      </c>
      <c r="L13559" s="28">
        <v>66.436999999999998</v>
      </c>
      <c r="M13559" s="28">
        <f t="shared" si="458"/>
        <v>-105.48</v>
      </c>
      <c r="N13559" s="29">
        <f t="shared" si="459"/>
        <v>-66.436999999999998</v>
      </c>
      <c r="O13559" s="6"/>
    </row>
    <row r="13560" spans="11:15">
      <c r="K13560" s="28">
        <v>105.46</v>
      </c>
      <c r="L13560" s="28">
        <v>66.471999999999994</v>
      </c>
      <c r="M13560" s="28">
        <f t="shared" si="458"/>
        <v>-105.46</v>
      </c>
      <c r="N13560" s="29">
        <f t="shared" si="459"/>
        <v>-66.471999999999994</v>
      </c>
      <c r="O13560" s="6"/>
    </row>
    <row r="13561" spans="11:15">
      <c r="K13561" s="28">
        <v>105.45</v>
      </c>
      <c r="L13561" s="28">
        <v>66.436999999999998</v>
      </c>
      <c r="M13561" s="28">
        <f t="shared" si="458"/>
        <v>-105.45</v>
      </c>
      <c r="N13561" s="29">
        <f t="shared" si="459"/>
        <v>-66.436999999999998</v>
      </c>
      <c r="O13561" s="6"/>
    </row>
    <row r="13562" spans="11:15">
      <c r="K13562" s="28">
        <v>105.49</v>
      </c>
      <c r="L13562" s="28">
        <v>66.438999999999993</v>
      </c>
      <c r="M13562" s="28">
        <f t="shared" si="458"/>
        <v>-105.49</v>
      </c>
      <c r="N13562" s="29">
        <f t="shared" si="459"/>
        <v>-66.438999999999993</v>
      </c>
      <c r="O13562" s="6"/>
    </row>
    <row r="13563" spans="11:15">
      <c r="K13563" s="28">
        <v>105.5</v>
      </c>
      <c r="L13563" s="28">
        <v>66.44</v>
      </c>
      <c r="M13563" s="28">
        <f t="shared" si="458"/>
        <v>-105.5</v>
      </c>
      <c r="N13563" s="29">
        <f t="shared" si="459"/>
        <v>-66.44</v>
      </c>
      <c r="O13563" s="6"/>
    </row>
    <row r="13564" spans="11:15">
      <c r="K13564" s="28">
        <v>105.5</v>
      </c>
      <c r="L13564" s="28">
        <v>66.424999999999997</v>
      </c>
      <c r="M13564" s="28">
        <f t="shared" si="458"/>
        <v>-105.5</v>
      </c>
      <c r="N13564" s="29">
        <f t="shared" si="459"/>
        <v>-66.424999999999997</v>
      </c>
      <c r="O13564" s="6"/>
    </row>
    <row r="13565" spans="11:15">
      <c r="K13565" s="28">
        <v>105.57</v>
      </c>
      <c r="L13565" s="28">
        <v>66.477000000000004</v>
      </c>
      <c r="M13565" s="28">
        <f t="shared" si="458"/>
        <v>-105.57</v>
      </c>
      <c r="N13565" s="29">
        <f t="shared" si="459"/>
        <v>-66.477000000000004</v>
      </c>
      <c r="O13565" s="6"/>
    </row>
    <row r="13566" spans="11:15">
      <c r="K13566" s="28">
        <v>105.59</v>
      </c>
      <c r="L13566" s="28">
        <v>66.540000000000006</v>
      </c>
      <c r="M13566" s="28">
        <f t="shared" si="458"/>
        <v>-105.59</v>
      </c>
      <c r="N13566" s="29">
        <f t="shared" si="459"/>
        <v>-66.540000000000006</v>
      </c>
      <c r="O13566" s="6"/>
    </row>
    <row r="13567" spans="11:15">
      <c r="K13567" s="28">
        <v>105.53</v>
      </c>
      <c r="L13567" s="28">
        <v>66.516000000000005</v>
      </c>
      <c r="M13567" s="28">
        <f t="shared" si="458"/>
        <v>-105.53</v>
      </c>
      <c r="N13567" s="29">
        <f t="shared" si="459"/>
        <v>-66.516000000000005</v>
      </c>
      <c r="O13567" s="6"/>
    </row>
    <row r="13568" spans="11:15">
      <c r="K13568" s="28">
        <v>105.57</v>
      </c>
      <c r="L13568" s="28">
        <v>66.510000000000005</v>
      </c>
      <c r="M13568" s="28">
        <f t="shared" si="458"/>
        <v>-105.57</v>
      </c>
      <c r="N13568" s="29">
        <f t="shared" si="459"/>
        <v>-66.510000000000005</v>
      </c>
      <c r="O13568" s="6"/>
    </row>
    <row r="13569" spans="11:15">
      <c r="K13569" s="28">
        <v>105.55</v>
      </c>
      <c r="L13569" s="28">
        <v>66.521000000000001</v>
      </c>
      <c r="M13569" s="28">
        <f t="shared" si="458"/>
        <v>-105.55</v>
      </c>
      <c r="N13569" s="29">
        <f t="shared" si="459"/>
        <v>-66.521000000000001</v>
      </c>
      <c r="O13569" s="6"/>
    </row>
    <row r="13570" spans="11:15">
      <c r="K13570" s="28">
        <v>105.53</v>
      </c>
      <c r="L13570" s="28">
        <v>66.480999999999995</v>
      </c>
      <c r="M13570" s="28">
        <f t="shared" si="458"/>
        <v>-105.53</v>
      </c>
      <c r="N13570" s="29">
        <f t="shared" si="459"/>
        <v>-66.480999999999995</v>
      </c>
      <c r="O13570" s="6"/>
    </row>
    <row r="13571" spans="11:15">
      <c r="K13571" s="28">
        <v>105.58</v>
      </c>
      <c r="L13571" s="28">
        <v>66.512</v>
      </c>
      <c r="M13571" s="28">
        <f t="shared" si="458"/>
        <v>-105.58</v>
      </c>
      <c r="N13571" s="29">
        <f t="shared" si="459"/>
        <v>-66.512</v>
      </c>
      <c r="O13571" s="6"/>
    </row>
    <row r="13572" spans="11:15">
      <c r="K13572" s="28">
        <v>105.55</v>
      </c>
      <c r="L13572" s="28">
        <v>66.506</v>
      </c>
      <c r="M13572" s="28">
        <f t="shared" si="458"/>
        <v>-105.55</v>
      </c>
      <c r="N13572" s="29">
        <f t="shared" si="459"/>
        <v>-66.506</v>
      </c>
      <c r="O13572" s="6"/>
    </row>
    <row r="13573" spans="11:15">
      <c r="K13573" s="28">
        <v>105.56</v>
      </c>
      <c r="L13573" s="28">
        <v>66.484999999999999</v>
      </c>
      <c r="M13573" s="28">
        <f t="shared" si="458"/>
        <v>-105.56</v>
      </c>
      <c r="N13573" s="29">
        <f t="shared" si="459"/>
        <v>-66.484999999999999</v>
      </c>
      <c r="O13573" s="6"/>
    </row>
    <row r="13574" spans="11:15">
      <c r="K13574" s="28">
        <v>105.61</v>
      </c>
      <c r="L13574" s="28">
        <v>66.513999999999996</v>
      </c>
      <c r="M13574" s="28">
        <f t="shared" si="458"/>
        <v>-105.61</v>
      </c>
      <c r="N13574" s="29">
        <f t="shared" si="459"/>
        <v>-66.513999999999996</v>
      </c>
      <c r="O13574" s="6"/>
    </row>
    <row r="13575" spans="11:15">
      <c r="K13575" s="28">
        <v>105.64</v>
      </c>
      <c r="L13575" s="28">
        <v>66.558000000000007</v>
      </c>
      <c r="M13575" s="28">
        <f t="shared" si="458"/>
        <v>-105.64</v>
      </c>
      <c r="N13575" s="29">
        <f t="shared" si="459"/>
        <v>-66.558000000000007</v>
      </c>
      <c r="O13575" s="6"/>
    </row>
    <row r="13576" spans="11:15">
      <c r="K13576" s="28">
        <v>105.65</v>
      </c>
      <c r="L13576" s="28">
        <v>66.548000000000002</v>
      </c>
      <c r="M13576" s="28">
        <f t="shared" si="458"/>
        <v>-105.65</v>
      </c>
      <c r="N13576" s="29">
        <f t="shared" si="459"/>
        <v>-66.548000000000002</v>
      </c>
      <c r="O13576" s="6"/>
    </row>
    <row r="13577" spans="11:15">
      <c r="K13577" s="28">
        <v>105.67</v>
      </c>
      <c r="L13577" s="28">
        <v>66.587999999999994</v>
      </c>
      <c r="M13577" s="28">
        <f t="shared" si="458"/>
        <v>-105.67</v>
      </c>
      <c r="N13577" s="29">
        <f t="shared" si="459"/>
        <v>-66.587999999999994</v>
      </c>
      <c r="O13577" s="6"/>
    </row>
    <row r="13578" spans="11:15">
      <c r="K13578" s="28">
        <v>105.63</v>
      </c>
      <c r="L13578" s="28">
        <v>66.591999999999999</v>
      </c>
      <c r="M13578" s="28">
        <f t="shared" si="458"/>
        <v>-105.63</v>
      </c>
      <c r="N13578" s="29">
        <f t="shared" si="459"/>
        <v>-66.591999999999999</v>
      </c>
      <c r="O13578" s="6"/>
    </row>
    <row r="13579" spans="11:15">
      <c r="K13579" s="28">
        <v>105.6</v>
      </c>
      <c r="L13579" s="28">
        <v>66.561999999999998</v>
      </c>
      <c r="M13579" s="28">
        <f t="shared" si="458"/>
        <v>-105.6</v>
      </c>
      <c r="N13579" s="29">
        <f t="shared" si="459"/>
        <v>-66.561999999999998</v>
      </c>
      <c r="O13579" s="6"/>
    </row>
    <row r="13580" spans="11:15">
      <c r="K13580" s="28">
        <v>105.6</v>
      </c>
      <c r="L13580" s="28">
        <v>66.567999999999998</v>
      </c>
      <c r="M13580" s="28">
        <f t="shared" si="458"/>
        <v>-105.6</v>
      </c>
      <c r="N13580" s="29">
        <f t="shared" si="459"/>
        <v>-66.567999999999998</v>
      </c>
      <c r="O13580" s="6"/>
    </row>
    <row r="13581" spans="11:15">
      <c r="K13581" s="28">
        <v>105.59</v>
      </c>
      <c r="L13581" s="28">
        <v>66.573999999999998</v>
      </c>
      <c r="M13581" s="28">
        <f t="shared" si="458"/>
        <v>-105.59</v>
      </c>
      <c r="N13581" s="29">
        <f t="shared" si="459"/>
        <v>-66.573999999999998</v>
      </c>
      <c r="O13581" s="6"/>
    </row>
    <row r="13582" spans="11:15">
      <c r="K13582" s="28">
        <v>105.56</v>
      </c>
      <c r="L13582" s="28">
        <v>66.546000000000006</v>
      </c>
      <c r="M13582" s="28">
        <f t="shared" si="458"/>
        <v>-105.56</v>
      </c>
      <c r="N13582" s="29">
        <f t="shared" si="459"/>
        <v>-66.546000000000006</v>
      </c>
      <c r="O13582" s="6"/>
    </row>
    <row r="13583" spans="11:15">
      <c r="K13583" s="28">
        <v>105.57</v>
      </c>
      <c r="L13583" s="28">
        <v>66.552999999999997</v>
      </c>
      <c r="M13583" s="28">
        <f t="shared" ref="M13583:M13646" si="460">-K13583</f>
        <v>-105.57</v>
      </c>
      <c r="N13583" s="29">
        <f t="shared" ref="N13583:N13646" si="461">-L13583</f>
        <v>-66.552999999999997</v>
      </c>
      <c r="O13583" s="6"/>
    </row>
    <row r="13584" spans="11:15">
      <c r="K13584" s="28">
        <v>105.6</v>
      </c>
      <c r="L13584" s="28">
        <v>66.61</v>
      </c>
      <c r="M13584" s="28">
        <f t="shared" si="460"/>
        <v>-105.6</v>
      </c>
      <c r="N13584" s="29">
        <f t="shared" si="461"/>
        <v>-66.61</v>
      </c>
      <c r="O13584" s="6"/>
    </row>
    <row r="13585" spans="11:15">
      <c r="K13585" s="28">
        <v>105.6</v>
      </c>
      <c r="L13585" s="28">
        <v>66.594999999999999</v>
      </c>
      <c r="M13585" s="28">
        <f t="shared" si="460"/>
        <v>-105.6</v>
      </c>
      <c r="N13585" s="29">
        <f t="shared" si="461"/>
        <v>-66.594999999999999</v>
      </c>
      <c r="O13585" s="6"/>
    </row>
    <row r="13586" spans="11:15">
      <c r="K13586" s="28">
        <v>105.66</v>
      </c>
      <c r="L13586" s="28">
        <v>66.581000000000003</v>
      </c>
      <c r="M13586" s="28">
        <f t="shared" si="460"/>
        <v>-105.66</v>
      </c>
      <c r="N13586" s="29">
        <f t="shared" si="461"/>
        <v>-66.581000000000003</v>
      </c>
      <c r="O13586" s="6"/>
    </row>
    <row r="13587" spans="11:15">
      <c r="K13587" s="28">
        <v>105.7</v>
      </c>
      <c r="L13587" s="28">
        <v>66.617999999999995</v>
      </c>
      <c r="M13587" s="28">
        <f t="shared" si="460"/>
        <v>-105.7</v>
      </c>
      <c r="N13587" s="29">
        <f t="shared" si="461"/>
        <v>-66.617999999999995</v>
      </c>
      <c r="O13587" s="6"/>
    </row>
    <row r="13588" spans="11:15">
      <c r="K13588" s="28">
        <v>105.65</v>
      </c>
      <c r="L13588" s="28">
        <v>66.619</v>
      </c>
      <c r="M13588" s="28">
        <f t="shared" si="460"/>
        <v>-105.65</v>
      </c>
      <c r="N13588" s="29">
        <f t="shared" si="461"/>
        <v>-66.619</v>
      </c>
      <c r="O13588" s="6"/>
    </row>
    <row r="13589" spans="11:15">
      <c r="K13589" s="28">
        <v>105.66</v>
      </c>
      <c r="L13589" s="28">
        <v>66.635999999999996</v>
      </c>
      <c r="M13589" s="28">
        <f t="shared" si="460"/>
        <v>-105.66</v>
      </c>
      <c r="N13589" s="29">
        <f t="shared" si="461"/>
        <v>-66.635999999999996</v>
      </c>
      <c r="O13589" s="6"/>
    </row>
    <row r="13590" spans="11:15">
      <c r="K13590" s="28">
        <v>105.65</v>
      </c>
      <c r="L13590" s="28">
        <v>66.668000000000006</v>
      </c>
      <c r="M13590" s="28">
        <f t="shared" si="460"/>
        <v>-105.65</v>
      </c>
      <c r="N13590" s="29">
        <f t="shared" si="461"/>
        <v>-66.668000000000006</v>
      </c>
      <c r="O13590" s="6"/>
    </row>
    <row r="13591" spans="11:15">
      <c r="K13591" s="28">
        <v>105.62</v>
      </c>
      <c r="L13591" s="28">
        <v>66.664000000000001</v>
      </c>
      <c r="M13591" s="28">
        <f t="shared" si="460"/>
        <v>-105.62</v>
      </c>
      <c r="N13591" s="29">
        <f t="shared" si="461"/>
        <v>-66.664000000000001</v>
      </c>
      <c r="O13591" s="6"/>
    </row>
    <row r="13592" spans="11:15">
      <c r="K13592" s="28">
        <v>105.66</v>
      </c>
      <c r="L13592" s="28">
        <v>66.66</v>
      </c>
      <c r="M13592" s="28">
        <f t="shared" si="460"/>
        <v>-105.66</v>
      </c>
      <c r="N13592" s="29">
        <f t="shared" si="461"/>
        <v>-66.66</v>
      </c>
      <c r="O13592" s="6"/>
    </row>
    <row r="13593" spans="11:15">
      <c r="K13593" s="28">
        <v>105.65</v>
      </c>
      <c r="L13593" s="28">
        <v>66.69</v>
      </c>
      <c r="M13593" s="28">
        <f t="shared" si="460"/>
        <v>-105.65</v>
      </c>
      <c r="N13593" s="29">
        <f t="shared" si="461"/>
        <v>-66.69</v>
      </c>
      <c r="O13593" s="6"/>
    </row>
    <row r="13594" spans="11:15">
      <c r="K13594" s="28">
        <v>105.63</v>
      </c>
      <c r="L13594" s="28">
        <v>66.683999999999997</v>
      </c>
      <c r="M13594" s="28">
        <f t="shared" si="460"/>
        <v>-105.63</v>
      </c>
      <c r="N13594" s="29">
        <f t="shared" si="461"/>
        <v>-66.683999999999997</v>
      </c>
      <c r="O13594" s="6"/>
    </row>
    <row r="13595" spans="11:15">
      <c r="K13595" s="28">
        <v>105.7</v>
      </c>
      <c r="L13595" s="28">
        <v>66.694999999999993</v>
      </c>
      <c r="M13595" s="28">
        <f t="shared" si="460"/>
        <v>-105.7</v>
      </c>
      <c r="N13595" s="29">
        <f t="shared" si="461"/>
        <v>-66.694999999999993</v>
      </c>
      <c r="O13595" s="6"/>
    </row>
    <row r="13596" spans="11:15">
      <c r="K13596" s="28">
        <v>105.72</v>
      </c>
      <c r="L13596" s="28">
        <v>66.704999999999998</v>
      </c>
      <c r="M13596" s="28">
        <f t="shared" si="460"/>
        <v>-105.72</v>
      </c>
      <c r="N13596" s="29">
        <f t="shared" si="461"/>
        <v>-66.704999999999998</v>
      </c>
      <c r="O13596" s="6"/>
    </row>
    <row r="13597" spans="11:15">
      <c r="K13597" s="28">
        <v>105.69</v>
      </c>
      <c r="L13597" s="28">
        <v>66.697000000000003</v>
      </c>
      <c r="M13597" s="28">
        <f t="shared" si="460"/>
        <v>-105.69</v>
      </c>
      <c r="N13597" s="29">
        <f t="shared" si="461"/>
        <v>-66.697000000000003</v>
      </c>
      <c r="O13597" s="6"/>
    </row>
    <row r="13598" spans="11:15">
      <c r="K13598" s="28">
        <v>105.67</v>
      </c>
      <c r="L13598" s="28">
        <v>66.706999999999994</v>
      </c>
      <c r="M13598" s="28">
        <f t="shared" si="460"/>
        <v>-105.67</v>
      </c>
      <c r="N13598" s="29">
        <f t="shared" si="461"/>
        <v>-66.706999999999994</v>
      </c>
      <c r="O13598" s="6"/>
    </row>
    <row r="13599" spans="11:15">
      <c r="K13599" s="28">
        <v>105.68</v>
      </c>
      <c r="L13599" s="28">
        <v>66.748000000000005</v>
      </c>
      <c r="M13599" s="28">
        <f t="shared" si="460"/>
        <v>-105.68</v>
      </c>
      <c r="N13599" s="29">
        <f t="shared" si="461"/>
        <v>-66.748000000000005</v>
      </c>
      <c r="O13599" s="6"/>
    </row>
    <row r="13600" spans="11:15">
      <c r="K13600" s="28">
        <v>105.65</v>
      </c>
      <c r="L13600" s="28">
        <v>66.736999999999995</v>
      </c>
      <c r="M13600" s="28">
        <f t="shared" si="460"/>
        <v>-105.65</v>
      </c>
      <c r="N13600" s="29">
        <f t="shared" si="461"/>
        <v>-66.736999999999995</v>
      </c>
      <c r="O13600" s="6"/>
    </row>
    <row r="13601" spans="11:15">
      <c r="K13601" s="28">
        <v>105.64</v>
      </c>
      <c r="L13601" s="28">
        <v>66.709999999999994</v>
      </c>
      <c r="M13601" s="28">
        <f t="shared" si="460"/>
        <v>-105.64</v>
      </c>
      <c r="N13601" s="29">
        <f t="shared" si="461"/>
        <v>-66.709999999999994</v>
      </c>
      <c r="O13601" s="6"/>
    </row>
    <row r="13602" spans="11:15">
      <c r="K13602" s="28">
        <v>105.65</v>
      </c>
      <c r="L13602" s="28">
        <v>66.751000000000005</v>
      </c>
      <c r="M13602" s="28">
        <f t="shared" si="460"/>
        <v>-105.65</v>
      </c>
      <c r="N13602" s="29">
        <f t="shared" si="461"/>
        <v>-66.751000000000005</v>
      </c>
      <c r="O13602" s="6"/>
    </row>
    <row r="13603" spans="11:15">
      <c r="K13603" s="28">
        <v>105.62</v>
      </c>
      <c r="L13603" s="28">
        <v>66.754999999999995</v>
      </c>
      <c r="M13603" s="28">
        <f t="shared" si="460"/>
        <v>-105.62</v>
      </c>
      <c r="N13603" s="29">
        <f t="shared" si="461"/>
        <v>-66.754999999999995</v>
      </c>
      <c r="O13603" s="6"/>
    </row>
    <row r="13604" spans="11:15">
      <c r="K13604" s="28">
        <v>105.63</v>
      </c>
      <c r="L13604" s="28">
        <v>66.727000000000004</v>
      </c>
      <c r="M13604" s="28">
        <f t="shared" si="460"/>
        <v>-105.63</v>
      </c>
      <c r="N13604" s="29">
        <f t="shared" si="461"/>
        <v>-66.727000000000004</v>
      </c>
      <c r="O13604" s="6"/>
    </row>
    <row r="13605" spans="11:15">
      <c r="K13605" s="28">
        <v>105.7</v>
      </c>
      <c r="L13605" s="28">
        <v>66.799000000000007</v>
      </c>
      <c r="M13605" s="28">
        <f t="shared" si="460"/>
        <v>-105.7</v>
      </c>
      <c r="N13605" s="29">
        <f t="shared" si="461"/>
        <v>-66.799000000000007</v>
      </c>
      <c r="O13605" s="6"/>
    </row>
    <row r="13606" spans="11:15">
      <c r="K13606" s="28">
        <v>105.71</v>
      </c>
      <c r="L13606" s="28">
        <v>66.814999999999998</v>
      </c>
      <c r="M13606" s="28">
        <f t="shared" si="460"/>
        <v>-105.71</v>
      </c>
      <c r="N13606" s="29">
        <f t="shared" si="461"/>
        <v>-66.814999999999998</v>
      </c>
      <c r="O13606" s="6"/>
    </row>
    <row r="13607" spans="11:15">
      <c r="K13607" s="28">
        <v>105.71</v>
      </c>
      <c r="L13607" s="28">
        <v>66.813999999999993</v>
      </c>
      <c r="M13607" s="28">
        <f t="shared" si="460"/>
        <v>-105.71</v>
      </c>
      <c r="N13607" s="29">
        <f t="shared" si="461"/>
        <v>-66.813999999999993</v>
      </c>
      <c r="O13607" s="6"/>
    </row>
    <row r="13608" spans="11:15">
      <c r="K13608" s="28">
        <v>105.71</v>
      </c>
      <c r="L13608" s="28">
        <v>66.828999999999994</v>
      </c>
      <c r="M13608" s="28">
        <f t="shared" si="460"/>
        <v>-105.71</v>
      </c>
      <c r="N13608" s="29">
        <f t="shared" si="461"/>
        <v>-66.828999999999994</v>
      </c>
      <c r="O13608" s="6"/>
    </row>
    <row r="13609" spans="11:15">
      <c r="K13609" s="28">
        <v>105.68</v>
      </c>
      <c r="L13609" s="28">
        <v>66.825999999999993</v>
      </c>
      <c r="M13609" s="28">
        <f t="shared" si="460"/>
        <v>-105.68</v>
      </c>
      <c r="N13609" s="29">
        <f t="shared" si="461"/>
        <v>-66.825999999999993</v>
      </c>
      <c r="O13609" s="6"/>
    </row>
    <row r="13610" spans="11:15">
      <c r="K13610" s="28">
        <v>105.73</v>
      </c>
      <c r="L13610" s="28">
        <v>66.807000000000002</v>
      </c>
      <c r="M13610" s="28">
        <f t="shared" si="460"/>
        <v>-105.73</v>
      </c>
      <c r="N13610" s="29">
        <f t="shared" si="461"/>
        <v>-66.807000000000002</v>
      </c>
      <c r="O13610" s="6"/>
    </row>
    <row r="13611" spans="11:15">
      <c r="K13611" s="28">
        <v>105.73</v>
      </c>
      <c r="L13611" s="28">
        <v>66.790000000000006</v>
      </c>
      <c r="M13611" s="28">
        <f t="shared" si="460"/>
        <v>-105.73</v>
      </c>
      <c r="N13611" s="29">
        <f t="shared" si="461"/>
        <v>-66.790000000000006</v>
      </c>
      <c r="O13611" s="6"/>
    </row>
    <row r="13612" spans="11:15">
      <c r="K13612" s="28">
        <v>105.7</v>
      </c>
      <c r="L13612" s="28">
        <v>66.774000000000001</v>
      </c>
      <c r="M13612" s="28">
        <f t="shared" si="460"/>
        <v>-105.7</v>
      </c>
      <c r="N13612" s="29">
        <f t="shared" si="461"/>
        <v>-66.774000000000001</v>
      </c>
      <c r="O13612" s="6"/>
    </row>
    <row r="13613" spans="11:15">
      <c r="K13613" s="28">
        <v>105.75</v>
      </c>
      <c r="L13613" s="28">
        <v>66.775999999999996</v>
      </c>
      <c r="M13613" s="28">
        <f t="shared" si="460"/>
        <v>-105.75</v>
      </c>
      <c r="N13613" s="29">
        <f t="shared" si="461"/>
        <v>-66.775999999999996</v>
      </c>
      <c r="O13613" s="6"/>
    </row>
    <row r="13614" spans="11:15">
      <c r="K13614" s="28">
        <v>105.75</v>
      </c>
      <c r="L13614" s="28">
        <v>66.778000000000006</v>
      </c>
      <c r="M13614" s="28">
        <f t="shared" si="460"/>
        <v>-105.75</v>
      </c>
      <c r="N13614" s="29">
        <f t="shared" si="461"/>
        <v>-66.778000000000006</v>
      </c>
      <c r="O13614" s="6"/>
    </row>
    <row r="13615" spans="11:15">
      <c r="K13615" s="28">
        <v>105.79</v>
      </c>
      <c r="L13615" s="28">
        <v>66.78</v>
      </c>
      <c r="M13615" s="28">
        <f t="shared" si="460"/>
        <v>-105.79</v>
      </c>
      <c r="N13615" s="29">
        <f t="shared" si="461"/>
        <v>-66.78</v>
      </c>
      <c r="O13615" s="6"/>
    </row>
    <row r="13616" spans="11:15">
      <c r="K13616" s="28">
        <v>105.83</v>
      </c>
      <c r="L13616" s="28">
        <v>66.798000000000002</v>
      </c>
      <c r="M13616" s="28">
        <f t="shared" si="460"/>
        <v>-105.83</v>
      </c>
      <c r="N13616" s="29">
        <f t="shared" si="461"/>
        <v>-66.798000000000002</v>
      </c>
      <c r="O13616" s="6"/>
    </row>
    <row r="13617" spans="11:15">
      <c r="K13617" s="28">
        <v>105.81</v>
      </c>
      <c r="L13617" s="28">
        <v>66.831000000000003</v>
      </c>
      <c r="M13617" s="28">
        <f t="shared" si="460"/>
        <v>-105.81</v>
      </c>
      <c r="N13617" s="29">
        <f t="shared" si="461"/>
        <v>-66.831000000000003</v>
      </c>
      <c r="O13617" s="6"/>
    </row>
    <row r="13618" spans="11:15">
      <c r="K13618" s="28">
        <v>105.77</v>
      </c>
      <c r="L13618" s="28">
        <v>66.778999999999996</v>
      </c>
      <c r="M13618" s="28">
        <f t="shared" si="460"/>
        <v>-105.77</v>
      </c>
      <c r="N13618" s="29">
        <f t="shared" si="461"/>
        <v>-66.778999999999996</v>
      </c>
      <c r="O13618" s="6"/>
    </row>
    <row r="13619" spans="11:15">
      <c r="K13619" s="28">
        <v>105.79</v>
      </c>
      <c r="L13619" s="28">
        <v>66.763999999999996</v>
      </c>
      <c r="M13619" s="28">
        <f t="shared" si="460"/>
        <v>-105.79</v>
      </c>
      <c r="N13619" s="29">
        <f t="shared" si="461"/>
        <v>-66.763999999999996</v>
      </c>
      <c r="O13619" s="6"/>
    </row>
    <row r="13620" spans="11:15">
      <c r="K13620" s="28">
        <v>105.79</v>
      </c>
      <c r="L13620" s="28">
        <v>66.751000000000005</v>
      </c>
      <c r="M13620" s="28">
        <f t="shared" si="460"/>
        <v>-105.79</v>
      </c>
      <c r="N13620" s="29">
        <f t="shared" si="461"/>
        <v>-66.751000000000005</v>
      </c>
      <c r="O13620" s="6"/>
    </row>
    <row r="13621" spans="11:15">
      <c r="K13621" s="28">
        <v>105.78</v>
      </c>
      <c r="L13621" s="28">
        <v>66.722999999999999</v>
      </c>
      <c r="M13621" s="28">
        <f t="shared" si="460"/>
        <v>-105.78</v>
      </c>
      <c r="N13621" s="29">
        <f t="shared" si="461"/>
        <v>-66.722999999999999</v>
      </c>
      <c r="O13621" s="6"/>
    </row>
    <row r="13622" spans="11:15">
      <c r="K13622" s="28">
        <v>105.81</v>
      </c>
      <c r="L13622" s="28">
        <v>66.763000000000005</v>
      </c>
      <c r="M13622" s="28">
        <f t="shared" si="460"/>
        <v>-105.81</v>
      </c>
      <c r="N13622" s="29">
        <f t="shared" si="461"/>
        <v>-66.763000000000005</v>
      </c>
      <c r="O13622" s="6"/>
    </row>
    <row r="13623" spans="11:15">
      <c r="K13623" s="28">
        <v>105.77</v>
      </c>
      <c r="L13623" s="28">
        <v>66.766000000000005</v>
      </c>
      <c r="M13623" s="28">
        <f t="shared" si="460"/>
        <v>-105.77</v>
      </c>
      <c r="N13623" s="29">
        <f t="shared" si="461"/>
        <v>-66.766000000000005</v>
      </c>
      <c r="O13623" s="6"/>
    </row>
    <row r="13624" spans="11:15">
      <c r="K13624" s="28">
        <v>105.76</v>
      </c>
      <c r="L13624" s="28">
        <v>66.753</v>
      </c>
      <c r="M13624" s="28">
        <f t="shared" si="460"/>
        <v>-105.76</v>
      </c>
      <c r="N13624" s="29">
        <f t="shared" si="461"/>
        <v>-66.753</v>
      </c>
      <c r="O13624" s="6"/>
    </row>
    <row r="13625" spans="11:15">
      <c r="K13625" s="28">
        <v>105.79</v>
      </c>
      <c r="L13625" s="28">
        <v>66.790000000000006</v>
      </c>
      <c r="M13625" s="28">
        <f t="shared" si="460"/>
        <v>-105.79</v>
      </c>
      <c r="N13625" s="29">
        <f t="shared" si="461"/>
        <v>-66.790000000000006</v>
      </c>
      <c r="O13625" s="6"/>
    </row>
    <row r="13626" spans="11:15">
      <c r="K13626" s="28">
        <v>105.77</v>
      </c>
      <c r="L13626" s="28">
        <v>66.823999999999998</v>
      </c>
      <c r="M13626" s="28">
        <f t="shared" si="460"/>
        <v>-105.77</v>
      </c>
      <c r="N13626" s="29">
        <f t="shared" si="461"/>
        <v>-66.823999999999998</v>
      </c>
      <c r="O13626" s="6"/>
    </row>
    <row r="13627" spans="11:15">
      <c r="K13627" s="28">
        <v>105.76</v>
      </c>
      <c r="L13627" s="28">
        <v>66.820999999999998</v>
      </c>
      <c r="M13627" s="28">
        <f t="shared" si="460"/>
        <v>-105.76</v>
      </c>
      <c r="N13627" s="29">
        <f t="shared" si="461"/>
        <v>-66.820999999999998</v>
      </c>
      <c r="O13627" s="6"/>
    </row>
    <row r="13628" spans="11:15">
      <c r="K13628" s="28">
        <v>105.76</v>
      </c>
      <c r="L13628" s="28">
        <v>66.852000000000004</v>
      </c>
      <c r="M13628" s="28">
        <f t="shared" si="460"/>
        <v>-105.76</v>
      </c>
      <c r="N13628" s="29">
        <f t="shared" si="461"/>
        <v>-66.852000000000004</v>
      </c>
      <c r="O13628" s="6"/>
    </row>
    <row r="13629" spans="11:15">
      <c r="K13629" s="28">
        <v>105.72</v>
      </c>
      <c r="L13629" s="28">
        <v>66.846999999999994</v>
      </c>
      <c r="M13629" s="28">
        <f t="shared" si="460"/>
        <v>-105.72</v>
      </c>
      <c r="N13629" s="29">
        <f t="shared" si="461"/>
        <v>-66.846999999999994</v>
      </c>
      <c r="O13629" s="6"/>
    </row>
    <row r="13630" spans="11:15">
      <c r="K13630" s="28">
        <v>105.72</v>
      </c>
      <c r="L13630" s="28">
        <v>66.808999999999997</v>
      </c>
      <c r="M13630" s="28">
        <f t="shared" si="460"/>
        <v>-105.72</v>
      </c>
      <c r="N13630" s="29">
        <f t="shared" si="461"/>
        <v>-66.808999999999997</v>
      </c>
      <c r="O13630" s="6"/>
    </row>
    <row r="13631" spans="11:15">
      <c r="K13631" s="28">
        <v>105.77</v>
      </c>
      <c r="L13631" s="28">
        <v>66.840999999999994</v>
      </c>
      <c r="M13631" s="28">
        <f t="shared" si="460"/>
        <v>-105.77</v>
      </c>
      <c r="N13631" s="29">
        <f t="shared" si="461"/>
        <v>-66.840999999999994</v>
      </c>
      <c r="O13631" s="6"/>
    </row>
    <row r="13632" spans="11:15">
      <c r="K13632" s="28">
        <v>105.73</v>
      </c>
      <c r="L13632" s="28">
        <v>66.837000000000003</v>
      </c>
      <c r="M13632" s="28">
        <f t="shared" si="460"/>
        <v>-105.73</v>
      </c>
      <c r="N13632" s="29">
        <f t="shared" si="461"/>
        <v>-66.837000000000003</v>
      </c>
      <c r="O13632" s="6"/>
    </row>
    <row r="13633" spans="11:15">
      <c r="K13633" s="28">
        <v>105.73</v>
      </c>
      <c r="L13633" s="28">
        <v>66.849999999999994</v>
      </c>
      <c r="M13633" s="28">
        <f t="shared" si="460"/>
        <v>-105.73</v>
      </c>
      <c r="N13633" s="29">
        <f t="shared" si="461"/>
        <v>-66.849999999999994</v>
      </c>
      <c r="O13633" s="6"/>
    </row>
    <row r="13634" spans="11:15">
      <c r="K13634" s="28">
        <v>105.75</v>
      </c>
      <c r="L13634" s="28">
        <v>66.878</v>
      </c>
      <c r="M13634" s="28">
        <f t="shared" si="460"/>
        <v>-105.75</v>
      </c>
      <c r="N13634" s="29">
        <f t="shared" si="461"/>
        <v>-66.878</v>
      </c>
      <c r="O13634" s="6"/>
    </row>
    <row r="13635" spans="11:15">
      <c r="K13635" s="28">
        <v>105.78</v>
      </c>
      <c r="L13635" s="28">
        <v>66.903000000000006</v>
      </c>
      <c r="M13635" s="28">
        <f t="shared" si="460"/>
        <v>-105.78</v>
      </c>
      <c r="N13635" s="29">
        <f t="shared" si="461"/>
        <v>-66.903000000000006</v>
      </c>
      <c r="O13635" s="6"/>
    </row>
    <row r="13636" spans="11:15">
      <c r="K13636" s="28">
        <v>105.81</v>
      </c>
      <c r="L13636" s="28">
        <v>66.876999999999995</v>
      </c>
      <c r="M13636" s="28">
        <f t="shared" si="460"/>
        <v>-105.81</v>
      </c>
      <c r="N13636" s="29">
        <f t="shared" si="461"/>
        <v>-66.876999999999995</v>
      </c>
      <c r="O13636" s="6"/>
    </row>
    <row r="13637" spans="11:15">
      <c r="K13637" s="28">
        <v>105.81</v>
      </c>
      <c r="L13637" s="28">
        <v>66.885999999999996</v>
      </c>
      <c r="M13637" s="28">
        <f t="shared" si="460"/>
        <v>-105.81</v>
      </c>
      <c r="N13637" s="29">
        <f t="shared" si="461"/>
        <v>-66.885999999999996</v>
      </c>
      <c r="O13637" s="6"/>
    </row>
    <row r="13638" spans="11:15">
      <c r="K13638" s="28">
        <v>105.77</v>
      </c>
      <c r="L13638" s="28">
        <v>66.894000000000005</v>
      </c>
      <c r="M13638" s="28">
        <f t="shared" si="460"/>
        <v>-105.77</v>
      </c>
      <c r="N13638" s="29">
        <f t="shared" si="461"/>
        <v>-66.894000000000005</v>
      </c>
      <c r="O13638" s="6"/>
    </row>
    <row r="13639" spans="11:15">
      <c r="K13639" s="28">
        <v>105.78</v>
      </c>
      <c r="L13639" s="28">
        <v>66.867999999999995</v>
      </c>
      <c r="M13639" s="28">
        <f t="shared" si="460"/>
        <v>-105.78</v>
      </c>
      <c r="N13639" s="29">
        <f t="shared" si="461"/>
        <v>-66.867999999999995</v>
      </c>
      <c r="O13639" s="6"/>
    </row>
    <row r="13640" spans="11:15">
      <c r="K13640" s="28">
        <v>105.83</v>
      </c>
      <c r="L13640" s="28">
        <v>66.894000000000005</v>
      </c>
      <c r="M13640" s="28">
        <f t="shared" si="460"/>
        <v>-105.83</v>
      </c>
      <c r="N13640" s="29">
        <f t="shared" si="461"/>
        <v>-66.894000000000005</v>
      </c>
      <c r="O13640" s="6"/>
    </row>
    <row r="13641" spans="11:15">
      <c r="K13641" s="28">
        <v>105.8</v>
      </c>
      <c r="L13641" s="28">
        <v>66.902000000000001</v>
      </c>
      <c r="M13641" s="28">
        <f t="shared" si="460"/>
        <v>-105.8</v>
      </c>
      <c r="N13641" s="29">
        <f t="shared" si="461"/>
        <v>-66.902000000000001</v>
      </c>
      <c r="O13641" s="6"/>
    </row>
    <row r="13642" spans="11:15">
      <c r="K13642" s="28">
        <v>105.84</v>
      </c>
      <c r="L13642" s="28">
        <v>66.858999999999995</v>
      </c>
      <c r="M13642" s="28">
        <f t="shared" si="460"/>
        <v>-105.84</v>
      </c>
      <c r="N13642" s="29">
        <f t="shared" si="461"/>
        <v>-66.858999999999995</v>
      </c>
      <c r="O13642" s="6"/>
    </row>
    <row r="13643" spans="11:15">
      <c r="K13643" s="28">
        <v>105.88</v>
      </c>
      <c r="L13643" s="28">
        <v>66.902000000000001</v>
      </c>
      <c r="M13643" s="28">
        <f t="shared" si="460"/>
        <v>-105.88</v>
      </c>
      <c r="N13643" s="29">
        <f t="shared" si="461"/>
        <v>-66.902000000000001</v>
      </c>
      <c r="O13643" s="6"/>
    </row>
    <row r="13644" spans="11:15">
      <c r="K13644" s="28">
        <v>105.86</v>
      </c>
      <c r="L13644" s="28">
        <v>66.941999999999993</v>
      </c>
      <c r="M13644" s="28">
        <f t="shared" si="460"/>
        <v>-105.86</v>
      </c>
      <c r="N13644" s="29">
        <f t="shared" si="461"/>
        <v>-66.941999999999993</v>
      </c>
      <c r="O13644" s="6"/>
    </row>
    <row r="13645" spans="11:15">
      <c r="K13645" s="28">
        <v>105.87</v>
      </c>
      <c r="L13645" s="28">
        <v>66.944999999999993</v>
      </c>
      <c r="M13645" s="28">
        <f t="shared" si="460"/>
        <v>-105.87</v>
      </c>
      <c r="N13645" s="29">
        <f t="shared" si="461"/>
        <v>-66.944999999999993</v>
      </c>
      <c r="O13645" s="6"/>
    </row>
    <row r="13646" spans="11:15">
      <c r="K13646" s="28">
        <v>105.92</v>
      </c>
      <c r="L13646" s="28">
        <v>66.947000000000003</v>
      </c>
      <c r="M13646" s="28">
        <f t="shared" si="460"/>
        <v>-105.92</v>
      </c>
      <c r="N13646" s="29">
        <f t="shared" si="461"/>
        <v>-66.947000000000003</v>
      </c>
      <c r="O13646" s="6"/>
    </row>
    <row r="13647" spans="11:15">
      <c r="K13647" s="28">
        <v>105.92</v>
      </c>
      <c r="L13647" s="28">
        <v>66.933000000000007</v>
      </c>
      <c r="M13647" s="28">
        <f t="shared" ref="M13647:M13710" si="462">-K13647</f>
        <v>-105.92</v>
      </c>
      <c r="N13647" s="29">
        <f t="shared" ref="N13647:N13710" si="463">-L13647</f>
        <v>-66.933000000000007</v>
      </c>
      <c r="O13647" s="6"/>
    </row>
    <row r="13648" spans="11:15">
      <c r="K13648" s="28">
        <v>105.88</v>
      </c>
      <c r="L13648" s="28">
        <v>66.936000000000007</v>
      </c>
      <c r="M13648" s="28">
        <f t="shared" si="462"/>
        <v>-105.88</v>
      </c>
      <c r="N13648" s="29">
        <f t="shared" si="463"/>
        <v>-66.936000000000007</v>
      </c>
      <c r="O13648" s="6"/>
    </row>
    <row r="13649" spans="11:15">
      <c r="K13649" s="28">
        <v>105.88</v>
      </c>
      <c r="L13649" s="28">
        <v>66.923000000000002</v>
      </c>
      <c r="M13649" s="28">
        <f t="shared" si="462"/>
        <v>-105.88</v>
      </c>
      <c r="N13649" s="29">
        <f t="shared" si="463"/>
        <v>-66.923000000000002</v>
      </c>
      <c r="O13649" s="6"/>
    </row>
    <row r="13650" spans="11:15">
      <c r="K13650" s="28">
        <v>105.92</v>
      </c>
      <c r="L13650" s="28">
        <v>66.960999999999999</v>
      </c>
      <c r="M13650" s="28">
        <f t="shared" si="462"/>
        <v>-105.92</v>
      </c>
      <c r="N13650" s="29">
        <f t="shared" si="463"/>
        <v>-66.960999999999999</v>
      </c>
      <c r="O13650" s="6"/>
    </row>
    <row r="13651" spans="11:15">
      <c r="K13651" s="28">
        <v>105.9</v>
      </c>
      <c r="L13651" s="28">
        <v>66.962000000000003</v>
      </c>
      <c r="M13651" s="28">
        <f t="shared" si="462"/>
        <v>-105.9</v>
      </c>
      <c r="N13651" s="29">
        <f t="shared" si="463"/>
        <v>-66.962000000000003</v>
      </c>
      <c r="O13651" s="6"/>
    </row>
    <row r="13652" spans="11:15">
      <c r="K13652" s="28">
        <v>105.9</v>
      </c>
      <c r="L13652" s="28">
        <v>66.930000000000007</v>
      </c>
      <c r="M13652" s="28">
        <f t="shared" si="462"/>
        <v>-105.9</v>
      </c>
      <c r="N13652" s="29">
        <f t="shared" si="463"/>
        <v>-66.930000000000007</v>
      </c>
      <c r="O13652" s="6"/>
    </row>
    <row r="13653" spans="11:15">
      <c r="K13653" s="28">
        <v>105.93</v>
      </c>
      <c r="L13653" s="28">
        <v>66.933999999999997</v>
      </c>
      <c r="M13653" s="28">
        <f t="shared" si="462"/>
        <v>-105.93</v>
      </c>
      <c r="N13653" s="29">
        <f t="shared" si="463"/>
        <v>-66.933999999999997</v>
      </c>
      <c r="O13653" s="6"/>
    </row>
    <row r="13654" spans="11:15">
      <c r="K13654" s="28">
        <v>105.94</v>
      </c>
      <c r="L13654" s="28">
        <v>66.953999999999994</v>
      </c>
      <c r="M13654" s="28">
        <f t="shared" si="462"/>
        <v>-105.94</v>
      </c>
      <c r="N13654" s="29">
        <f t="shared" si="463"/>
        <v>-66.953999999999994</v>
      </c>
      <c r="O13654" s="6"/>
    </row>
    <row r="13655" spans="11:15">
      <c r="K13655" s="28">
        <v>105.97</v>
      </c>
      <c r="L13655" s="28">
        <v>66.954999999999998</v>
      </c>
      <c r="M13655" s="28">
        <f t="shared" si="462"/>
        <v>-105.97</v>
      </c>
      <c r="N13655" s="29">
        <f t="shared" si="463"/>
        <v>-66.954999999999998</v>
      </c>
      <c r="O13655" s="6"/>
    </row>
    <row r="13656" spans="11:15">
      <c r="K13656" s="28">
        <v>106.03</v>
      </c>
      <c r="L13656" s="28">
        <v>66.972999999999999</v>
      </c>
      <c r="M13656" s="28">
        <f t="shared" si="462"/>
        <v>-106.03</v>
      </c>
      <c r="N13656" s="29">
        <f t="shared" si="463"/>
        <v>-66.972999999999999</v>
      </c>
      <c r="O13656" s="6"/>
    </row>
    <row r="13657" spans="11:15">
      <c r="K13657" s="28">
        <v>106.02</v>
      </c>
      <c r="L13657" s="28">
        <v>67.022000000000006</v>
      </c>
      <c r="M13657" s="28">
        <f t="shared" si="462"/>
        <v>-106.02</v>
      </c>
      <c r="N13657" s="29">
        <f t="shared" si="463"/>
        <v>-67.022000000000006</v>
      </c>
      <c r="O13657" s="6"/>
    </row>
    <row r="13658" spans="11:15">
      <c r="K13658" s="28">
        <v>105.99</v>
      </c>
      <c r="L13658" s="28">
        <v>66.983999999999995</v>
      </c>
      <c r="M13658" s="28">
        <f t="shared" si="462"/>
        <v>-105.99</v>
      </c>
      <c r="N13658" s="29">
        <f t="shared" si="463"/>
        <v>-66.983999999999995</v>
      </c>
      <c r="O13658" s="6"/>
    </row>
    <row r="13659" spans="11:15">
      <c r="K13659" s="28">
        <v>106.03</v>
      </c>
      <c r="L13659" s="28">
        <v>66.983000000000004</v>
      </c>
      <c r="M13659" s="28">
        <f t="shared" si="462"/>
        <v>-106.03</v>
      </c>
      <c r="N13659" s="29">
        <f t="shared" si="463"/>
        <v>-66.983000000000004</v>
      </c>
      <c r="O13659" s="6"/>
    </row>
    <row r="13660" spans="11:15">
      <c r="K13660" s="28">
        <v>106.03</v>
      </c>
      <c r="L13660" s="28">
        <v>66.981999999999999</v>
      </c>
      <c r="M13660" s="28">
        <f t="shared" si="462"/>
        <v>-106.03</v>
      </c>
      <c r="N13660" s="29">
        <f t="shared" si="463"/>
        <v>-66.981999999999999</v>
      </c>
      <c r="O13660" s="6"/>
    </row>
    <row r="13661" spans="11:15">
      <c r="K13661" s="28">
        <v>106.04</v>
      </c>
      <c r="L13661" s="28">
        <v>66.980999999999995</v>
      </c>
      <c r="M13661" s="28">
        <f t="shared" si="462"/>
        <v>-106.04</v>
      </c>
      <c r="N13661" s="29">
        <f t="shared" si="463"/>
        <v>-66.980999999999995</v>
      </c>
      <c r="O13661" s="6"/>
    </row>
    <row r="13662" spans="11:15">
      <c r="K13662" s="28">
        <v>106.01</v>
      </c>
      <c r="L13662" s="28">
        <v>66.963999999999999</v>
      </c>
      <c r="M13662" s="28">
        <f t="shared" si="462"/>
        <v>-106.01</v>
      </c>
      <c r="N13662" s="29">
        <f t="shared" si="463"/>
        <v>-66.963999999999999</v>
      </c>
      <c r="O13662" s="6"/>
    </row>
    <row r="13663" spans="11:15">
      <c r="K13663" s="28">
        <v>106.01</v>
      </c>
      <c r="L13663" s="28">
        <v>66.997</v>
      </c>
      <c r="M13663" s="28">
        <f t="shared" si="462"/>
        <v>-106.01</v>
      </c>
      <c r="N13663" s="29">
        <f t="shared" si="463"/>
        <v>-66.997</v>
      </c>
      <c r="O13663" s="6"/>
    </row>
    <row r="13664" spans="11:15">
      <c r="K13664" s="28">
        <v>105.98</v>
      </c>
      <c r="L13664" s="28">
        <v>67.010999999999996</v>
      </c>
      <c r="M13664" s="28">
        <f t="shared" si="462"/>
        <v>-105.98</v>
      </c>
      <c r="N13664" s="29">
        <f t="shared" si="463"/>
        <v>-67.010999999999996</v>
      </c>
      <c r="O13664" s="6"/>
    </row>
    <row r="13665" spans="11:15">
      <c r="K13665" s="28">
        <v>106.06</v>
      </c>
      <c r="L13665" s="28">
        <v>67.007000000000005</v>
      </c>
      <c r="M13665" s="28">
        <f t="shared" si="462"/>
        <v>-106.06</v>
      </c>
      <c r="N13665" s="29">
        <f t="shared" si="463"/>
        <v>-67.007000000000005</v>
      </c>
      <c r="O13665" s="6"/>
    </row>
    <row r="13666" spans="11:15">
      <c r="K13666" s="28">
        <v>106.07</v>
      </c>
      <c r="L13666" s="28">
        <v>67.052999999999997</v>
      </c>
      <c r="M13666" s="28">
        <f t="shared" si="462"/>
        <v>-106.07</v>
      </c>
      <c r="N13666" s="29">
        <f t="shared" si="463"/>
        <v>-67.052999999999997</v>
      </c>
      <c r="O13666" s="6"/>
    </row>
    <row r="13667" spans="11:15">
      <c r="K13667" s="28">
        <v>106.04</v>
      </c>
      <c r="L13667" s="28">
        <v>67.045000000000002</v>
      </c>
      <c r="M13667" s="28">
        <f t="shared" si="462"/>
        <v>-106.04</v>
      </c>
      <c r="N13667" s="29">
        <f t="shared" si="463"/>
        <v>-67.045000000000002</v>
      </c>
      <c r="O13667" s="6"/>
    </row>
    <row r="13668" spans="11:15">
      <c r="K13668" s="28">
        <v>106.08</v>
      </c>
      <c r="L13668" s="28">
        <v>67.004999999999995</v>
      </c>
      <c r="M13668" s="28">
        <f t="shared" si="462"/>
        <v>-106.08</v>
      </c>
      <c r="N13668" s="29">
        <f t="shared" si="463"/>
        <v>-67.004999999999995</v>
      </c>
      <c r="O13668" s="6"/>
    </row>
    <row r="13669" spans="11:15">
      <c r="K13669" s="28">
        <v>106.11</v>
      </c>
      <c r="L13669" s="28">
        <v>67.034999999999997</v>
      </c>
      <c r="M13669" s="28">
        <f t="shared" si="462"/>
        <v>-106.11</v>
      </c>
      <c r="N13669" s="29">
        <f t="shared" si="463"/>
        <v>-67.034999999999997</v>
      </c>
      <c r="O13669" s="6"/>
    </row>
    <row r="13670" spans="11:15">
      <c r="K13670" s="28">
        <v>106.07</v>
      </c>
      <c r="L13670" s="28">
        <v>67.028999999999996</v>
      </c>
      <c r="M13670" s="28">
        <f t="shared" si="462"/>
        <v>-106.07</v>
      </c>
      <c r="N13670" s="29">
        <f t="shared" si="463"/>
        <v>-67.028999999999996</v>
      </c>
      <c r="O13670" s="6"/>
    </row>
    <row r="13671" spans="11:15">
      <c r="K13671" s="28">
        <v>106.07</v>
      </c>
      <c r="L13671" s="28">
        <v>67.040000000000006</v>
      </c>
      <c r="M13671" s="28">
        <f t="shared" si="462"/>
        <v>-106.07</v>
      </c>
      <c r="N13671" s="29">
        <f t="shared" si="463"/>
        <v>-67.040000000000006</v>
      </c>
      <c r="O13671" s="6"/>
    </row>
    <row r="13672" spans="11:15">
      <c r="K13672" s="28">
        <v>106.07</v>
      </c>
      <c r="L13672" s="28">
        <v>67.066000000000003</v>
      </c>
      <c r="M13672" s="28">
        <f t="shared" si="462"/>
        <v>-106.07</v>
      </c>
      <c r="N13672" s="29">
        <f t="shared" si="463"/>
        <v>-67.066000000000003</v>
      </c>
      <c r="O13672" s="6"/>
    </row>
    <row r="13673" spans="11:15">
      <c r="K13673" s="28">
        <v>106.04</v>
      </c>
      <c r="L13673" s="28">
        <v>67.072999999999993</v>
      </c>
      <c r="M13673" s="28">
        <f t="shared" si="462"/>
        <v>-106.04</v>
      </c>
      <c r="N13673" s="29">
        <f t="shared" si="463"/>
        <v>-67.072999999999993</v>
      </c>
      <c r="O13673" s="6"/>
    </row>
    <row r="13674" spans="11:15">
      <c r="K13674" s="28">
        <v>106.04</v>
      </c>
      <c r="L13674" s="28">
        <v>67.046999999999997</v>
      </c>
      <c r="M13674" s="28">
        <f t="shared" si="462"/>
        <v>-106.04</v>
      </c>
      <c r="N13674" s="29">
        <f t="shared" si="463"/>
        <v>-67.046999999999997</v>
      </c>
      <c r="O13674" s="6"/>
    </row>
    <row r="13675" spans="11:15">
      <c r="K13675" s="28">
        <v>106.11</v>
      </c>
      <c r="L13675" s="28">
        <v>67.105000000000004</v>
      </c>
      <c r="M13675" s="28">
        <f t="shared" si="462"/>
        <v>-106.11</v>
      </c>
      <c r="N13675" s="29">
        <f t="shared" si="463"/>
        <v>-67.105000000000004</v>
      </c>
      <c r="O13675" s="6"/>
    </row>
    <row r="13676" spans="11:15">
      <c r="K13676" s="28">
        <v>106.09</v>
      </c>
      <c r="L13676" s="28">
        <v>67.108999999999995</v>
      </c>
      <c r="M13676" s="28">
        <f t="shared" si="462"/>
        <v>-106.09</v>
      </c>
      <c r="N13676" s="29">
        <f t="shared" si="463"/>
        <v>-67.108999999999995</v>
      </c>
      <c r="O13676" s="6"/>
    </row>
    <row r="13677" spans="11:15">
      <c r="K13677" s="28">
        <v>106.08</v>
      </c>
      <c r="L13677" s="28">
        <v>67.063000000000002</v>
      </c>
      <c r="M13677" s="28">
        <f t="shared" si="462"/>
        <v>-106.08</v>
      </c>
      <c r="N13677" s="29">
        <f t="shared" si="463"/>
        <v>-67.063000000000002</v>
      </c>
      <c r="O13677" s="6"/>
    </row>
    <row r="13678" spans="11:15">
      <c r="K13678" s="28">
        <v>106.12</v>
      </c>
      <c r="L13678" s="28">
        <v>67.087000000000003</v>
      </c>
      <c r="M13678" s="28">
        <f t="shared" si="462"/>
        <v>-106.12</v>
      </c>
      <c r="N13678" s="29">
        <f t="shared" si="463"/>
        <v>-67.087000000000003</v>
      </c>
      <c r="O13678" s="6"/>
    </row>
    <row r="13679" spans="11:15">
      <c r="K13679" s="28">
        <v>106.08</v>
      </c>
      <c r="L13679" s="28">
        <v>67.075999999999993</v>
      </c>
      <c r="M13679" s="28">
        <f t="shared" si="462"/>
        <v>-106.08</v>
      </c>
      <c r="N13679" s="29">
        <f t="shared" si="463"/>
        <v>-67.075999999999993</v>
      </c>
      <c r="O13679" s="6"/>
    </row>
    <row r="13680" spans="11:15">
      <c r="K13680" s="28">
        <v>106.08</v>
      </c>
      <c r="L13680" s="28">
        <v>67.05</v>
      </c>
      <c r="M13680" s="28">
        <f t="shared" si="462"/>
        <v>-106.08</v>
      </c>
      <c r="N13680" s="29">
        <f t="shared" si="463"/>
        <v>-67.05</v>
      </c>
      <c r="O13680" s="6"/>
    </row>
    <row r="13681" spans="11:15">
      <c r="K13681" s="28">
        <v>106.09</v>
      </c>
      <c r="L13681" s="28">
        <v>67.090999999999994</v>
      </c>
      <c r="M13681" s="28">
        <f t="shared" si="462"/>
        <v>-106.09</v>
      </c>
      <c r="N13681" s="29">
        <f t="shared" si="463"/>
        <v>-67.090999999999994</v>
      </c>
      <c r="O13681" s="6"/>
    </row>
    <row r="13682" spans="11:15">
      <c r="K13682" s="28">
        <v>106.06</v>
      </c>
      <c r="L13682" s="28">
        <v>67.08</v>
      </c>
      <c r="M13682" s="28">
        <f t="shared" si="462"/>
        <v>-106.06</v>
      </c>
      <c r="N13682" s="29">
        <f t="shared" si="463"/>
        <v>-67.08</v>
      </c>
      <c r="O13682" s="6"/>
    </row>
    <row r="13683" spans="11:15">
      <c r="K13683" s="28">
        <v>106.06</v>
      </c>
      <c r="L13683" s="28">
        <v>67.052999999999997</v>
      </c>
      <c r="M13683" s="28">
        <f t="shared" si="462"/>
        <v>-106.06</v>
      </c>
      <c r="N13683" s="29">
        <f t="shared" si="463"/>
        <v>-67.052999999999997</v>
      </c>
      <c r="O13683" s="6"/>
    </row>
    <row r="13684" spans="11:15">
      <c r="K13684" s="28">
        <v>106.11</v>
      </c>
      <c r="L13684" s="28">
        <v>67.061999999999998</v>
      </c>
      <c r="M13684" s="28">
        <f t="shared" si="462"/>
        <v>-106.11</v>
      </c>
      <c r="N13684" s="29">
        <f t="shared" si="463"/>
        <v>-67.061999999999998</v>
      </c>
      <c r="O13684" s="6"/>
    </row>
    <row r="13685" spans="11:15">
      <c r="K13685" s="28">
        <v>106.14</v>
      </c>
      <c r="L13685" s="28">
        <v>67.102000000000004</v>
      </c>
      <c r="M13685" s="28">
        <f t="shared" si="462"/>
        <v>-106.14</v>
      </c>
      <c r="N13685" s="29">
        <f t="shared" si="463"/>
        <v>-67.102000000000004</v>
      </c>
      <c r="O13685" s="6"/>
    </row>
    <row r="13686" spans="11:15">
      <c r="K13686" s="28">
        <v>106.13</v>
      </c>
      <c r="L13686" s="28">
        <v>67.072999999999993</v>
      </c>
      <c r="M13686" s="28">
        <f t="shared" si="462"/>
        <v>-106.13</v>
      </c>
      <c r="N13686" s="29">
        <f t="shared" si="463"/>
        <v>-67.072999999999993</v>
      </c>
      <c r="O13686" s="6"/>
    </row>
    <row r="13687" spans="11:15">
      <c r="K13687" s="28">
        <v>106.17</v>
      </c>
      <c r="L13687" s="28">
        <v>67.096000000000004</v>
      </c>
      <c r="M13687" s="28">
        <f t="shared" si="462"/>
        <v>-106.17</v>
      </c>
      <c r="N13687" s="29">
        <f t="shared" si="463"/>
        <v>-67.096000000000004</v>
      </c>
      <c r="O13687" s="6"/>
    </row>
    <row r="13688" spans="11:15">
      <c r="K13688" s="28">
        <v>106.15</v>
      </c>
      <c r="L13688" s="28">
        <v>67.100999999999999</v>
      </c>
      <c r="M13688" s="28">
        <f t="shared" si="462"/>
        <v>-106.15</v>
      </c>
      <c r="N13688" s="29">
        <f t="shared" si="463"/>
        <v>-67.100999999999999</v>
      </c>
      <c r="O13688" s="6"/>
    </row>
    <row r="13689" spans="11:15">
      <c r="K13689" s="28">
        <v>106.11</v>
      </c>
      <c r="L13689" s="28">
        <v>67.039000000000001</v>
      </c>
      <c r="M13689" s="28">
        <f t="shared" si="462"/>
        <v>-106.11</v>
      </c>
      <c r="N13689" s="29">
        <f t="shared" si="463"/>
        <v>-67.039000000000001</v>
      </c>
      <c r="O13689" s="6"/>
    </row>
    <row r="13690" spans="11:15">
      <c r="K13690" s="28">
        <v>106.13</v>
      </c>
      <c r="L13690" s="28">
        <v>67.033000000000001</v>
      </c>
      <c r="M13690" s="28">
        <f t="shared" si="462"/>
        <v>-106.13</v>
      </c>
      <c r="N13690" s="29">
        <f t="shared" si="463"/>
        <v>-67.033000000000001</v>
      </c>
      <c r="O13690" s="6"/>
    </row>
    <row r="13691" spans="11:15">
      <c r="K13691" s="28">
        <v>106.14</v>
      </c>
      <c r="L13691" s="28">
        <v>67.027000000000001</v>
      </c>
      <c r="M13691" s="28">
        <f t="shared" si="462"/>
        <v>-106.14</v>
      </c>
      <c r="N13691" s="29">
        <f t="shared" si="463"/>
        <v>-67.027000000000001</v>
      </c>
      <c r="O13691" s="6"/>
    </row>
    <row r="13692" spans="11:15">
      <c r="K13692" s="28">
        <v>106.12</v>
      </c>
      <c r="L13692" s="28">
        <v>67.022000000000006</v>
      </c>
      <c r="M13692" s="28">
        <f t="shared" si="462"/>
        <v>-106.12</v>
      </c>
      <c r="N13692" s="29">
        <f t="shared" si="463"/>
        <v>-67.022000000000006</v>
      </c>
      <c r="O13692" s="6"/>
    </row>
    <row r="13693" spans="11:15">
      <c r="K13693" s="28">
        <v>106.16</v>
      </c>
      <c r="L13693" s="28">
        <v>67.016999999999996</v>
      </c>
      <c r="M13693" s="28">
        <f t="shared" si="462"/>
        <v>-106.16</v>
      </c>
      <c r="N13693" s="29">
        <f t="shared" si="463"/>
        <v>-67.016999999999996</v>
      </c>
      <c r="O13693" s="6"/>
    </row>
    <row r="13694" spans="11:15">
      <c r="K13694" s="28">
        <v>106.16</v>
      </c>
      <c r="L13694" s="28">
        <v>67.061999999999998</v>
      </c>
      <c r="M13694" s="28">
        <f t="shared" si="462"/>
        <v>-106.16</v>
      </c>
      <c r="N13694" s="29">
        <f t="shared" si="463"/>
        <v>-67.061999999999998</v>
      </c>
      <c r="O13694" s="6"/>
    </row>
    <row r="13695" spans="11:15">
      <c r="K13695" s="28">
        <v>106.16</v>
      </c>
      <c r="L13695" s="28">
        <v>67.052999999999997</v>
      </c>
      <c r="M13695" s="28">
        <f t="shared" si="462"/>
        <v>-106.16</v>
      </c>
      <c r="N13695" s="29">
        <f t="shared" si="463"/>
        <v>-67.052999999999997</v>
      </c>
      <c r="O13695" s="6"/>
    </row>
    <row r="13696" spans="11:15">
      <c r="K13696" s="28">
        <v>106.22</v>
      </c>
      <c r="L13696" s="28">
        <v>67.061999999999998</v>
      </c>
      <c r="M13696" s="28">
        <f t="shared" si="462"/>
        <v>-106.22</v>
      </c>
      <c r="N13696" s="29">
        <f t="shared" si="463"/>
        <v>-67.061999999999998</v>
      </c>
      <c r="O13696" s="6"/>
    </row>
    <row r="13697" spans="11:15">
      <c r="K13697" s="28">
        <v>106.22</v>
      </c>
      <c r="L13697" s="28">
        <v>67.052999999999997</v>
      </c>
      <c r="M13697" s="28">
        <f t="shared" si="462"/>
        <v>-106.22</v>
      </c>
      <c r="N13697" s="29">
        <f t="shared" si="463"/>
        <v>-67.052999999999997</v>
      </c>
      <c r="O13697" s="6"/>
    </row>
    <row r="13698" spans="11:15">
      <c r="K13698" s="28">
        <v>106.22</v>
      </c>
      <c r="L13698" s="28">
        <v>67.012</v>
      </c>
      <c r="M13698" s="28">
        <f t="shared" si="462"/>
        <v>-106.22</v>
      </c>
      <c r="N13698" s="29">
        <f t="shared" si="463"/>
        <v>-67.012</v>
      </c>
      <c r="O13698" s="6"/>
    </row>
    <row r="13699" spans="11:15">
      <c r="K13699" s="28">
        <v>106.26</v>
      </c>
      <c r="L13699" s="28">
        <v>67.058000000000007</v>
      </c>
      <c r="M13699" s="28">
        <f t="shared" si="462"/>
        <v>-106.26</v>
      </c>
      <c r="N13699" s="29">
        <f t="shared" si="463"/>
        <v>-67.058000000000007</v>
      </c>
      <c r="O13699" s="6"/>
    </row>
    <row r="13700" spans="11:15">
      <c r="K13700" s="28">
        <v>106.22</v>
      </c>
      <c r="L13700" s="28">
        <v>67.099000000000004</v>
      </c>
      <c r="M13700" s="28">
        <f t="shared" si="462"/>
        <v>-106.22</v>
      </c>
      <c r="N13700" s="29">
        <f t="shared" si="463"/>
        <v>-67.099000000000004</v>
      </c>
      <c r="O13700" s="6"/>
    </row>
    <row r="13701" spans="11:15">
      <c r="K13701" s="28">
        <v>106.22</v>
      </c>
      <c r="L13701" s="28">
        <v>67.054000000000002</v>
      </c>
      <c r="M13701" s="28">
        <f t="shared" si="462"/>
        <v>-106.22</v>
      </c>
      <c r="N13701" s="29">
        <f t="shared" si="463"/>
        <v>-67.054000000000002</v>
      </c>
      <c r="O13701" s="6"/>
    </row>
    <row r="13702" spans="11:15">
      <c r="K13702" s="28">
        <v>106.26</v>
      </c>
      <c r="L13702" s="28">
        <v>67.061999999999998</v>
      </c>
      <c r="M13702" s="28">
        <f t="shared" si="462"/>
        <v>-106.26</v>
      </c>
      <c r="N13702" s="29">
        <f t="shared" si="463"/>
        <v>-67.061999999999998</v>
      </c>
      <c r="O13702" s="6"/>
    </row>
    <row r="13703" spans="11:15">
      <c r="K13703" s="28">
        <v>106.27</v>
      </c>
      <c r="L13703" s="28">
        <v>67.052999999999997</v>
      </c>
      <c r="M13703" s="28">
        <f t="shared" si="462"/>
        <v>-106.27</v>
      </c>
      <c r="N13703" s="29">
        <f t="shared" si="463"/>
        <v>-67.052999999999997</v>
      </c>
      <c r="O13703" s="6"/>
    </row>
    <row r="13704" spans="11:15">
      <c r="K13704" s="28">
        <v>106.29</v>
      </c>
      <c r="L13704" s="28">
        <v>67.028999999999996</v>
      </c>
      <c r="M13704" s="28">
        <f t="shared" si="462"/>
        <v>-106.29</v>
      </c>
      <c r="N13704" s="29">
        <f t="shared" si="463"/>
        <v>-67.028999999999996</v>
      </c>
      <c r="O13704" s="6"/>
    </row>
    <row r="13705" spans="11:15">
      <c r="K13705" s="28">
        <v>106.36</v>
      </c>
      <c r="L13705" s="28">
        <v>67.072999999999993</v>
      </c>
      <c r="M13705" s="28">
        <f t="shared" si="462"/>
        <v>-106.36</v>
      </c>
      <c r="N13705" s="29">
        <f t="shared" si="463"/>
        <v>-67.072999999999993</v>
      </c>
      <c r="O13705" s="6"/>
    </row>
    <row r="13706" spans="11:15">
      <c r="K13706" s="28">
        <v>106.38</v>
      </c>
      <c r="L13706" s="28">
        <v>67.129000000000005</v>
      </c>
      <c r="M13706" s="28">
        <f t="shared" si="462"/>
        <v>-106.38</v>
      </c>
      <c r="N13706" s="29">
        <f t="shared" si="463"/>
        <v>-67.129000000000005</v>
      </c>
      <c r="O13706" s="6"/>
    </row>
    <row r="13707" spans="11:15">
      <c r="K13707" s="28">
        <v>106.34</v>
      </c>
      <c r="L13707" s="28">
        <v>67.096999999999994</v>
      </c>
      <c r="M13707" s="28">
        <f t="shared" si="462"/>
        <v>-106.34</v>
      </c>
      <c r="N13707" s="29">
        <f t="shared" si="463"/>
        <v>-67.096999999999994</v>
      </c>
      <c r="O13707" s="6"/>
    </row>
    <row r="13708" spans="11:15">
      <c r="K13708" s="28">
        <v>106.36</v>
      </c>
      <c r="L13708" s="28">
        <v>67.084999999999994</v>
      </c>
      <c r="M13708" s="28">
        <f t="shared" si="462"/>
        <v>-106.36</v>
      </c>
      <c r="N13708" s="29">
        <f t="shared" si="463"/>
        <v>-67.084999999999994</v>
      </c>
      <c r="O13708" s="6"/>
    </row>
    <row r="13709" spans="11:15">
      <c r="K13709" s="28">
        <v>106.35</v>
      </c>
      <c r="L13709" s="28">
        <v>67.073999999999998</v>
      </c>
      <c r="M13709" s="28">
        <f t="shared" si="462"/>
        <v>-106.35</v>
      </c>
      <c r="N13709" s="29">
        <f t="shared" si="463"/>
        <v>-67.073999999999998</v>
      </c>
      <c r="O13709" s="6"/>
    </row>
    <row r="13710" spans="11:15">
      <c r="K13710" s="28">
        <v>106.34</v>
      </c>
      <c r="L13710" s="28">
        <v>67.031999999999996</v>
      </c>
      <c r="M13710" s="28">
        <f t="shared" si="462"/>
        <v>-106.34</v>
      </c>
      <c r="N13710" s="29">
        <f t="shared" si="463"/>
        <v>-67.031999999999996</v>
      </c>
      <c r="O13710" s="6"/>
    </row>
    <row r="13711" spans="11:15">
      <c r="K13711" s="28">
        <v>106.36</v>
      </c>
      <c r="L13711" s="28">
        <v>67.025999999999996</v>
      </c>
      <c r="M13711" s="28">
        <f t="shared" ref="M13711:M13774" si="464">-K13711</f>
        <v>-106.36</v>
      </c>
      <c r="N13711" s="29">
        <f t="shared" ref="N13711:N13774" si="465">-L13711</f>
        <v>-67.025999999999996</v>
      </c>
      <c r="O13711" s="6"/>
    </row>
    <row r="13712" spans="11:15">
      <c r="K13712" s="28">
        <v>106.35</v>
      </c>
      <c r="L13712" s="28">
        <v>67.037000000000006</v>
      </c>
      <c r="M13712" s="28">
        <f t="shared" si="464"/>
        <v>-106.35</v>
      </c>
      <c r="N13712" s="29">
        <f t="shared" si="465"/>
        <v>-67.037000000000006</v>
      </c>
      <c r="O13712" s="6"/>
    </row>
    <row r="13713" spans="11:15">
      <c r="K13713" s="28">
        <v>106.36</v>
      </c>
      <c r="L13713" s="28">
        <v>67.013999999999996</v>
      </c>
      <c r="M13713" s="28">
        <f t="shared" si="464"/>
        <v>-106.36</v>
      </c>
      <c r="N13713" s="29">
        <f t="shared" si="465"/>
        <v>-67.013999999999996</v>
      </c>
      <c r="O13713" s="6"/>
    </row>
    <row r="13714" spans="11:15">
      <c r="K13714" s="28">
        <v>106.41</v>
      </c>
      <c r="L13714" s="28">
        <v>67.027000000000001</v>
      </c>
      <c r="M13714" s="28">
        <f t="shared" si="464"/>
        <v>-106.41</v>
      </c>
      <c r="N13714" s="29">
        <f t="shared" si="465"/>
        <v>-67.027000000000001</v>
      </c>
      <c r="O13714" s="6"/>
    </row>
    <row r="13715" spans="11:15">
      <c r="K13715" s="28">
        <v>106.46</v>
      </c>
      <c r="L13715" s="28">
        <v>67.054000000000002</v>
      </c>
      <c r="M13715" s="28">
        <f t="shared" si="464"/>
        <v>-106.46</v>
      </c>
      <c r="N13715" s="29">
        <f t="shared" si="465"/>
        <v>-67.054000000000002</v>
      </c>
      <c r="O13715" s="6"/>
    </row>
    <row r="13716" spans="11:15">
      <c r="K13716" s="28">
        <v>106.47</v>
      </c>
      <c r="L13716" s="28">
        <v>67.063000000000002</v>
      </c>
      <c r="M13716" s="28">
        <f t="shared" si="464"/>
        <v>-106.47</v>
      </c>
      <c r="N13716" s="29">
        <f t="shared" si="465"/>
        <v>-67.063000000000002</v>
      </c>
      <c r="O13716" s="6"/>
    </row>
    <row r="13717" spans="11:15">
      <c r="K13717" s="28">
        <v>106.5</v>
      </c>
      <c r="L13717" s="28">
        <v>67.069999999999993</v>
      </c>
      <c r="M13717" s="28">
        <f t="shared" si="464"/>
        <v>-106.5</v>
      </c>
      <c r="N13717" s="29">
        <f t="shared" si="465"/>
        <v>-67.069999999999993</v>
      </c>
      <c r="O13717" s="6"/>
    </row>
    <row r="13718" spans="11:15">
      <c r="K13718" s="28">
        <v>106.44</v>
      </c>
      <c r="L13718" s="28">
        <v>67.11</v>
      </c>
      <c r="M13718" s="28">
        <f t="shared" si="464"/>
        <v>-106.44</v>
      </c>
      <c r="N13718" s="29">
        <f t="shared" si="465"/>
        <v>-67.11</v>
      </c>
      <c r="O13718" s="6"/>
    </row>
    <row r="13719" spans="11:15">
      <c r="K13719" s="28">
        <v>106.44</v>
      </c>
      <c r="L13719" s="28">
        <v>67.063999999999993</v>
      </c>
      <c r="M13719" s="28">
        <f t="shared" si="464"/>
        <v>-106.44</v>
      </c>
      <c r="N13719" s="29">
        <f t="shared" si="465"/>
        <v>-67.063999999999993</v>
      </c>
      <c r="O13719" s="6"/>
    </row>
    <row r="13720" spans="11:15">
      <c r="K13720" s="28">
        <v>106.48</v>
      </c>
      <c r="L13720" s="28">
        <v>67.072000000000003</v>
      </c>
      <c r="M13720" s="28">
        <f t="shared" si="464"/>
        <v>-106.48</v>
      </c>
      <c r="N13720" s="29">
        <f t="shared" si="465"/>
        <v>-67.072000000000003</v>
      </c>
      <c r="O13720" s="6"/>
    </row>
    <row r="13721" spans="11:15">
      <c r="K13721" s="28">
        <v>106.48</v>
      </c>
      <c r="L13721" s="28">
        <v>67.078000000000003</v>
      </c>
      <c r="M13721" s="28">
        <f t="shared" si="464"/>
        <v>-106.48</v>
      </c>
      <c r="N13721" s="29">
        <f t="shared" si="465"/>
        <v>-67.078000000000003</v>
      </c>
      <c r="O13721" s="6"/>
    </row>
    <row r="13722" spans="11:15">
      <c r="K13722" s="28">
        <v>106.47</v>
      </c>
      <c r="L13722" s="28">
        <v>67.034999999999997</v>
      </c>
      <c r="M13722" s="28">
        <f t="shared" si="464"/>
        <v>-106.47</v>
      </c>
      <c r="N13722" s="29">
        <f t="shared" si="465"/>
        <v>-67.034999999999997</v>
      </c>
      <c r="O13722" s="6"/>
    </row>
    <row r="13723" spans="11:15">
      <c r="K13723" s="28">
        <v>106.51</v>
      </c>
      <c r="L13723" s="28">
        <v>67.046000000000006</v>
      </c>
      <c r="M13723" s="28">
        <f t="shared" si="464"/>
        <v>-106.51</v>
      </c>
      <c r="N13723" s="29">
        <f t="shared" si="465"/>
        <v>-67.046000000000006</v>
      </c>
      <c r="O13723" s="6"/>
    </row>
    <row r="13724" spans="11:15">
      <c r="K13724" s="28">
        <v>106.52</v>
      </c>
      <c r="L13724" s="28">
        <v>67.055000000000007</v>
      </c>
      <c r="M13724" s="28">
        <f t="shared" si="464"/>
        <v>-106.52</v>
      </c>
      <c r="N13724" s="29">
        <f t="shared" si="465"/>
        <v>-67.055000000000007</v>
      </c>
      <c r="O13724" s="6"/>
    </row>
    <row r="13725" spans="11:15">
      <c r="K13725" s="28">
        <v>106.54</v>
      </c>
      <c r="L13725" s="28">
        <v>67.08</v>
      </c>
      <c r="M13725" s="28">
        <f t="shared" si="464"/>
        <v>-106.54</v>
      </c>
      <c r="N13725" s="29">
        <f t="shared" si="465"/>
        <v>-67.08</v>
      </c>
      <c r="O13725" s="6"/>
    </row>
    <row r="13726" spans="11:15">
      <c r="K13726" s="28">
        <v>106.6</v>
      </c>
      <c r="L13726" s="28">
        <v>67.102000000000004</v>
      </c>
      <c r="M13726" s="28">
        <f t="shared" si="464"/>
        <v>-106.6</v>
      </c>
      <c r="N13726" s="29">
        <f t="shared" si="465"/>
        <v>-67.102000000000004</v>
      </c>
      <c r="O13726" s="6"/>
    </row>
    <row r="13727" spans="11:15">
      <c r="K13727" s="28">
        <v>106.56</v>
      </c>
      <c r="L13727" s="28">
        <v>67.155000000000001</v>
      </c>
      <c r="M13727" s="28">
        <f t="shared" si="464"/>
        <v>-106.56</v>
      </c>
      <c r="N13727" s="29">
        <f t="shared" si="465"/>
        <v>-67.155000000000001</v>
      </c>
      <c r="O13727" s="6"/>
    </row>
    <row r="13728" spans="11:15">
      <c r="K13728" s="28">
        <v>106.55</v>
      </c>
      <c r="L13728" s="28">
        <v>67.120999999999995</v>
      </c>
      <c r="M13728" s="28">
        <f t="shared" si="464"/>
        <v>-106.55</v>
      </c>
      <c r="N13728" s="29">
        <f t="shared" si="465"/>
        <v>-67.120999999999995</v>
      </c>
      <c r="O13728" s="6"/>
    </row>
    <row r="13729" spans="11:15">
      <c r="K13729" s="28">
        <v>106.57</v>
      </c>
      <c r="L13729" s="28">
        <v>67.156000000000006</v>
      </c>
      <c r="M13729" s="28">
        <f t="shared" si="464"/>
        <v>-106.57</v>
      </c>
      <c r="N13729" s="29">
        <f t="shared" si="465"/>
        <v>-67.156000000000006</v>
      </c>
      <c r="O13729" s="6"/>
    </row>
    <row r="13730" spans="11:15">
      <c r="K13730" s="28">
        <v>106.54</v>
      </c>
      <c r="L13730" s="28">
        <v>67.138999999999996</v>
      </c>
      <c r="M13730" s="28">
        <f t="shared" si="464"/>
        <v>-106.54</v>
      </c>
      <c r="N13730" s="29">
        <f t="shared" si="465"/>
        <v>-67.138999999999996</v>
      </c>
      <c r="O13730" s="6"/>
    </row>
    <row r="13731" spans="11:15">
      <c r="K13731" s="28">
        <v>106.54</v>
      </c>
      <c r="L13731" s="28">
        <v>67.123000000000005</v>
      </c>
      <c r="M13731" s="28">
        <f t="shared" si="464"/>
        <v>-106.54</v>
      </c>
      <c r="N13731" s="29">
        <f t="shared" si="465"/>
        <v>-67.123000000000005</v>
      </c>
      <c r="O13731" s="6"/>
    </row>
    <row r="13732" spans="11:15">
      <c r="K13732" s="28">
        <v>106.58</v>
      </c>
      <c r="L13732" s="28">
        <v>67.156999999999996</v>
      </c>
      <c r="M13732" s="28">
        <f t="shared" si="464"/>
        <v>-106.58</v>
      </c>
      <c r="N13732" s="29">
        <f t="shared" si="465"/>
        <v>-67.156999999999996</v>
      </c>
      <c r="O13732" s="6"/>
    </row>
    <row r="13733" spans="11:15">
      <c r="K13733" s="28">
        <v>106.54</v>
      </c>
      <c r="L13733" s="28">
        <v>67.173000000000002</v>
      </c>
      <c r="M13733" s="28">
        <f t="shared" si="464"/>
        <v>-106.54</v>
      </c>
      <c r="N13733" s="29">
        <f t="shared" si="465"/>
        <v>-67.173000000000002</v>
      </c>
      <c r="O13733" s="6"/>
    </row>
    <row r="13734" spans="11:15">
      <c r="K13734" s="28">
        <v>106.56</v>
      </c>
      <c r="L13734" s="28">
        <v>67.186000000000007</v>
      </c>
      <c r="M13734" s="28">
        <f t="shared" si="464"/>
        <v>-106.56</v>
      </c>
      <c r="N13734" s="29">
        <f t="shared" si="465"/>
        <v>-67.186000000000007</v>
      </c>
      <c r="O13734" s="6"/>
    </row>
    <row r="13735" spans="11:15">
      <c r="K13735" s="28">
        <v>106.6</v>
      </c>
      <c r="L13735" s="28">
        <v>67.248000000000005</v>
      </c>
      <c r="M13735" s="28">
        <f t="shared" si="464"/>
        <v>-106.6</v>
      </c>
      <c r="N13735" s="29">
        <f t="shared" si="465"/>
        <v>-67.248000000000005</v>
      </c>
      <c r="O13735" s="6"/>
    </row>
    <row r="13736" spans="11:15">
      <c r="K13736" s="28">
        <v>106.61</v>
      </c>
      <c r="L13736" s="28">
        <v>67.254000000000005</v>
      </c>
      <c r="M13736" s="28">
        <f t="shared" si="464"/>
        <v>-106.61</v>
      </c>
      <c r="N13736" s="29">
        <f t="shared" si="465"/>
        <v>-67.254000000000005</v>
      </c>
      <c r="O13736" s="6"/>
    </row>
    <row r="13737" spans="11:15">
      <c r="K13737" s="28">
        <v>106.59</v>
      </c>
      <c r="L13737" s="28">
        <v>67.210999999999999</v>
      </c>
      <c r="M13737" s="28">
        <f t="shared" si="464"/>
        <v>-106.59</v>
      </c>
      <c r="N13737" s="29">
        <f t="shared" si="465"/>
        <v>-67.210999999999999</v>
      </c>
      <c r="O13737" s="6"/>
    </row>
    <row r="13738" spans="11:15">
      <c r="K13738" s="28">
        <v>106.64</v>
      </c>
      <c r="L13738" s="28">
        <v>67.203999999999994</v>
      </c>
      <c r="M13738" s="28">
        <f t="shared" si="464"/>
        <v>-106.64</v>
      </c>
      <c r="N13738" s="29">
        <f t="shared" si="465"/>
        <v>-67.203999999999994</v>
      </c>
      <c r="O13738" s="6"/>
    </row>
    <row r="13739" spans="11:15">
      <c r="K13739" s="28">
        <v>106.62</v>
      </c>
      <c r="L13739" s="28">
        <v>67.230999999999995</v>
      </c>
      <c r="M13739" s="28">
        <f t="shared" si="464"/>
        <v>-106.62</v>
      </c>
      <c r="N13739" s="29">
        <f t="shared" si="465"/>
        <v>-67.230999999999995</v>
      </c>
      <c r="O13739" s="6"/>
    </row>
    <row r="13740" spans="11:15">
      <c r="K13740" s="28">
        <v>106.58</v>
      </c>
      <c r="L13740" s="28">
        <v>67.206999999999994</v>
      </c>
      <c r="M13740" s="28">
        <f t="shared" si="464"/>
        <v>-106.58</v>
      </c>
      <c r="N13740" s="29">
        <f t="shared" si="465"/>
        <v>-67.206999999999994</v>
      </c>
      <c r="O13740" s="6"/>
    </row>
    <row r="13741" spans="11:15">
      <c r="K13741" s="28">
        <v>106.63</v>
      </c>
      <c r="L13741" s="28">
        <v>67.200999999999993</v>
      </c>
      <c r="M13741" s="28">
        <f t="shared" si="464"/>
        <v>-106.63</v>
      </c>
      <c r="N13741" s="29">
        <f t="shared" si="465"/>
        <v>-67.200999999999993</v>
      </c>
      <c r="O13741" s="6"/>
    </row>
    <row r="13742" spans="11:15">
      <c r="K13742" s="28">
        <v>106.6</v>
      </c>
      <c r="L13742" s="28">
        <v>67.227999999999994</v>
      </c>
      <c r="M13742" s="28">
        <f t="shared" si="464"/>
        <v>-106.6</v>
      </c>
      <c r="N13742" s="29">
        <f t="shared" si="465"/>
        <v>-67.227999999999994</v>
      </c>
      <c r="O13742" s="6"/>
    </row>
    <row r="13743" spans="11:15">
      <c r="K13743" s="28">
        <v>106.56</v>
      </c>
      <c r="L13743" s="28">
        <v>67.203000000000003</v>
      </c>
      <c r="M13743" s="28">
        <f t="shared" si="464"/>
        <v>-106.56</v>
      </c>
      <c r="N13743" s="29">
        <f t="shared" si="465"/>
        <v>-67.203000000000003</v>
      </c>
      <c r="O13743" s="6"/>
    </row>
    <row r="13744" spans="11:15">
      <c r="K13744" s="28">
        <v>106.61</v>
      </c>
      <c r="L13744" s="28">
        <v>67.213999999999999</v>
      </c>
      <c r="M13744" s="28">
        <f t="shared" si="464"/>
        <v>-106.61</v>
      </c>
      <c r="N13744" s="29">
        <f t="shared" si="465"/>
        <v>-67.213999999999999</v>
      </c>
      <c r="O13744" s="6"/>
    </row>
    <row r="13745" spans="11:15">
      <c r="K13745" s="28">
        <v>106.66</v>
      </c>
      <c r="L13745" s="28">
        <v>67.272999999999996</v>
      </c>
      <c r="M13745" s="28">
        <f t="shared" si="464"/>
        <v>-106.66</v>
      </c>
      <c r="N13745" s="29">
        <f t="shared" si="465"/>
        <v>-67.272999999999996</v>
      </c>
      <c r="O13745" s="6"/>
    </row>
    <row r="13746" spans="11:15">
      <c r="K13746" s="28">
        <v>106.64</v>
      </c>
      <c r="L13746" s="28">
        <v>67.260999999999996</v>
      </c>
      <c r="M13746" s="28">
        <f t="shared" si="464"/>
        <v>-106.64</v>
      </c>
      <c r="N13746" s="29">
        <f t="shared" si="465"/>
        <v>-67.260999999999996</v>
      </c>
      <c r="O13746" s="6"/>
    </row>
    <row r="13747" spans="11:15">
      <c r="K13747" s="28">
        <v>106.68</v>
      </c>
      <c r="L13747" s="28">
        <v>67.25</v>
      </c>
      <c r="M13747" s="28">
        <f t="shared" si="464"/>
        <v>-106.68</v>
      </c>
      <c r="N13747" s="29">
        <f t="shared" si="465"/>
        <v>-67.25</v>
      </c>
      <c r="O13747" s="6"/>
    </row>
    <row r="13748" spans="11:15">
      <c r="K13748" s="28">
        <v>106.67</v>
      </c>
      <c r="L13748" s="28">
        <v>67.256</v>
      </c>
      <c r="M13748" s="28">
        <f t="shared" si="464"/>
        <v>-106.67</v>
      </c>
      <c r="N13748" s="29">
        <f t="shared" si="465"/>
        <v>-67.256</v>
      </c>
      <c r="O13748" s="6"/>
    </row>
    <row r="13749" spans="11:15">
      <c r="K13749" s="28">
        <v>106.66</v>
      </c>
      <c r="L13749" s="28">
        <v>67.262</v>
      </c>
      <c r="M13749" s="28">
        <f t="shared" si="464"/>
        <v>-106.66</v>
      </c>
      <c r="N13749" s="29">
        <f t="shared" si="465"/>
        <v>-67.262</v>
      </c>
      <c r="O13749" s="6"/>
    </row>
    <row r="13750" spans="11:15">
      <c r="K13750" s="28">
        <v>106.69</v>
      </c>
      <c r="L13750" s="28">
        <v>67.3</v>
      </c>
      <c r="M13750" s="28">
        <f t="shared" si="464"/>
        <v>-106.69</v>
      </c>
      <c r="N13750" s="29">
        <f t="shared" si="465"/>
        <v>-67.3</v>
      </c>
      <c r="O13750" s="6"/>
    </row>
    <row r="13751" spans="11:15">
      <c r="K13751" s="28">
        <v>106.68</v>
      </c>
      <c r="L13751" s="28">
        <v>67.349999999999994</v>
      </c>
      <c r="M13751" s="28">
        <f t="shared" si="464"/>
        <v>-106.68</v>
      </c>
      <c r="N13751" s="29">
        <f t="shared" si="465"/>
        <v>-67.349999999999994</v>
      </c>
      <c r="O13751" s="6"/>
    </row>
    <row r="13752" spans="11:15">
      <c r="K13752" s="28">
        <v>106.64</v>
      </c>
      <c r="L13752" s="28">
        <v>67.313999999999993</v>
      </c>
      <c r="M13752" s="28">
        <f t="shared" si="464"/>
        <v>-106.64</v>
      </c>
      <c r="N13752" s="29">
        <f t="shared" si="465"/>
        <v>-67.313999999999993</v>
      </c>
      <c r="O13752" s="6"/>
    </row>
    <row r="13753" spans="11:15">
      <c r="K13753" s="28">
        <v>106.66</v>
      </c>
      <c r="L13753" s="28">
        <v>67.313999999999993</v>
      </c>
      <c r="M13753" s="28">
        <f t="shared" si="464"/>
        <v>-106.66</v>
      </c>
      <c r="N13753" s="29">
        <f t="shared" si="465"/>
        <v>-67.313999999999993</v>
      </c>
      <c r="O13753" s="6"/>
    </row>
    <row r="13754" spans="11:15">
      <c r="K13754" s="28">
        <v>106.66</v>
      </c>
      <c r="L13754" s="28">
        <v>67.331000000000003</v>
      </c>
      <c r="M13754" s="28">
        <f t="shared" si="464"/>
        <v>-106.66</v>
      </c>
      <c r="N13754" s="29">
        <f t="shared" si="465"/>
        <v>-67.331000000000003</v>
      </c>
      <c r="O13754" s="6"/>
    </row>
    <row r="13755" spans="11:15">
      <c r="K13755" s="28">
        <v>106.7</v>
      </c>
      <c r="L13755" s="28">
        <v>67.328999999999994</v>
      </c>
      <c r="M13755" s="28">
        <f t="shared" si="464"/>
        <v>-106.7</v>
      </c>
      <c r="N13755" s="29">
        <f t="shared" si="465"/>
        <v>-67.328999999999994</v>
      </c>
      <c r="O13755" s="6"/>
    </row>
    <row r="13756" spans="11:15">
      <c r="K13756" s="28">
        <v>106.75</v>
      </c>
      <c r="L13756" s="28">
        <v>67.344999999999999</v>
      </c>
      <c r="M13756" s="28">
        <f t="shared" si="464"/>
        <v>-106.75</v>
      </c>
      <c r="N13756" s="29">
        <f t="shared" si="465"/>
        <v>-67.344999999999999</v>
      </c>
      <c r="O13756" s="6"/>
    </row>
    <row r="13757" spans="11:15">
      <c r="K13757" s="28">
        <v>106.75</v>
      </c>
      <c r="L13757" s="28">
        <v>67.341999999999999</v>
      </c>
      <c r="M13757" s="28">
        <f t="shared" si="464"/>
        <v>-106.75</v>
      </c>
      <c r="N13757" s="29">
        <f t="shared" si="465"/>
        <v>-67.341999999999999</v>
      </c>
      <c r="O13757" s="6"/>
    </row>
    <row r="13758" spans="11:15">
      <c r="K13758" s="28">
        <v>106.75</v>
      </c>
      <c r="L13758" s="28">
        <v>67.307000000000002</v>
      </c>
      <c r="M13758" s="28">
        <f t="shared" si="464"/>
        <v>-106.75</v>
      </c>
      <c r="N13758" s="29">
        <f t="shared" si="465"/>
        <v>-67.307000000000002</v>
      </c>
      <c r="O13758" s="6"/>
    </row>
    <row r="13759" spans="11:15">
      <c r="K13759" s="28">
        <v>106.79</v>
      </c>
      <c r="L13759" s="28">
        <v>67.356999999999999</v>
      </c>
      <c r="M13759" s="28">
        <f t="shared" si="464"/>
        <v>-106.79</v>
      </c>
      <c r="N13759" s="29">
        <f t="shared" si="465"/>
        <v>-67.356999999999999</v>
      </c>
      <c r="O13759" s="6"/>
    </row>
    <row r="13760" spans="11:15">
      <c r="K13760" s="28">
        <v>106.75</v>
      </c>
      <c r="L13760" s="28">
        <v>67.369</v>
      </c>
      <c r="M13760" s="28">
        <f t="shared" si="464"/>
        <v>-106.75</v>
      </c>
      <c r="N13760" s="29">
        <f t="shared" si="465"/>
        <v>-67.369</v>
      </c>
      <c r="O13760" s="6"/>
    </row>
    <row r="13761" spans="11:15">
      <c r="K13761" s="28">
        <v>106.73</v>
      </c>
      <c r="L13761" s="28">
        <v>67.331000000000003</v>
      </c>
      <c r="M13761" s="28">
        <f t="shared" si="464"/>
        <v>-106.73</v>
      </c>
      <c r="N13761" s="29">
        <f t="shared" si="465"/>
        <v>-67.331000000000003</v>
      </c>
      <c r="O13761" s="6"/>
    </row>
    <row r="13762" spans="11:15">
      <c r="K13762" s="28">
        <v>106.79</v>
      </c>
      <c r="L13762" s="28">
        <v>67.363</v>
      </c>
      <c r="M13762" s="28">
        <f t="shared" si="464"/>
        <v>-106.79</v>
      </c>
      <c r="N13762" s="29">
        <f t="shared" si="465"/>
        <v>-67.363</v>
      </c>
      <c r="O13762" s="6"/>
    </row>
    <row r="13763" spans="11:15">
      <c r="K13763" s="28">
        <v>106.75</v>
      </c>
      <c r="L13763" s="28">
        <v>67.406999999999996</v>
      </c>
      <c r="M13763" s="28">
        <f t="shared" si="464"/>
        <v>-106.75</v>
      </c>
      <c r="N13763" s="29">
        <f t="shared" si="465"/>
        <v>-67.406999999999996</v>
      </c>
      <c r="O13763" s="6"/>
    </row>
    <row r="13764" spans="11:15">
      <c r="K13764" s="28">
        <v>106.75</v>
      </c>
      <c r="L13764" s="28">
        <v>67.382000000000005</v>
      </c>
      <c r="M13764" s="28">
        <f t="shared" si="464"/>
        <v>-106.75</v>
      </c>
      <c r="N13764" s="29">
        <f t="shared" si="465"/>
        <v>-67.382000000000005</v>
      </c>
      <c r="O13764" s="6"/>
    </row>
    <row r="13765" spans="11:15">
      <c r="K13765" s="28">
        <v>106.8</v>
      </c>
      <c r="L13765" s="28">
        <v>67.424999999999997</v>
      </c>
      <c r="M13765" s="28">
        <f t="shared" si="464"/>
        <v>-106.8</v>
      </c>
      <c r="N13765" s="29">
        <f t="shared" si="465"/>
        <v>-67.424999999999997</v>
      </c>
      <c r="O13765" s="6"/>
    </row>
    <row r="13766" spans="11:15">
      <c r="K13766" s="28">
        <v>106.81</v>
      </c>
      <c r="L13766" s="28">
        <v>67.447999999999993</v>
      </c>
      <c r="M13766" s="28">
        <f t="shared" si="464"/>
        <v>-106.81</v>
      </c>
      <c r="N13766" s="29">
        <f t="shared" si="465"/>
        <v>-67.447999999999993</v>
      </c>
      <c r="O13766" s="6"/>
    </row>
    <row r="13767" spans="11:15">
      <c r="K13767" s="28">
        <v>106.81</v>
      </c>
      <c r="L13767" s="28">
        <v>67.418999999999997</v>
      </c>
      <c r="M13767" s="28">
        <f t="shared" si="464"/>
        <v>-106.81</v>
      </c>
      <c r="N13767" s="29">
        <f t="shared" si="465"/>
        <v>-67.418999999999997</v>
      </c>
      <c r="O13767" s="6"/>
    </row>
    <row r="13768" spans="11:15">
      <c r="K13768" s="28">
        <v>106.83</v>
      </c>
      <c r="L13768" s="28">
        <v>67.424999999999997</v>
      </c>
      <c r="M13768" s="28">
        <f t="shared" si="464"/>
        <v>-106.83</v>
      </c>
      <c r="N13768" s="29">
        <f t="shared" si="465"/>
        <v>-67.424999999999997</v>
      </c>
      <c r="O13768" s="6"/>
    </row>
    <row r="13769" spans="11:15">
      <c r="K13769" s="28">
        <v>106.83</v>
      </c>
      <c r="L13769" s="28">
        <v>67.415000000000006</v>
      </c>
      <c r="M13769" s="28">
        <f t="shared" si="464"/>
        <v>-106.83</v>
      </c>
      <c r="N13769" s="29">
        <f t="shared" si="465"/>
        <v>-67.415000000000006</v>
      </c>
      <c r="O13769" s="6"/>
    </row>
    <row r="13770" spans="11:15">
      <c r="K13770" s="28">
        <v>106.82</v>
      </c>
      <c r="L13770" s="28">
        <v>67.405000000000001</v>
      </c>
      <c r="M13770" s="28">
        <f t="shared" si="464"/>
        <v>-106.82</v>
      </c>
      <c r="N13770" s="29">
        <f t="shared" si="465"/>
        <v>-67.405000000000001</v>
      </c>
      <c r="O13770" s="6"/>
    </row>
    <row r="13771" spans="11:15">
      <c r="K13771" s="28">
        <v>106.85</v>
      </c>
      <c r="L13771" s="28">
        <v>67.412999999999997</v>
      </c>
      <c r="M13771" s="28">
        <f t="shared" si="464"/>
        <v>-106.85</v>
      </c>
      <c r="N13771" s="29">
        <f t="shared" si="465"/>
        <v>-67.412999999999997</v>
      </c>
      <c r="O13771" s="6"/>
    </row>
    <row r="13772" spans="11:15">
      <c r="K13772" s="28">
        <v>106.84</v>
      </c>
      <c r="L13772" s="28">
        <v>67.453000000000003</v>
      </c>
      <c r="M13772" s="28">
        <f t="shared" si="464"/>
        <v>-106.84</v>
      </c>
      <c r="N13772" s="29">
        <f t="shared" si="465"/>
        <v>-67.453000000000003</v>
      </c>
      <c r="O13772" s="6"/>
    </row>
    <row r="13773" spans="11:15">
      <c r="K13773" s="28">
        <v>106.78</v>
      </c>
      <c r="L13773" s="28">
        <v>67.406999999999996</v>
      </c>
      <c r="M13773" s="28">
        <f t="shared" si="464"/>
        <v>-106.78</v>
      </c>
      <c r="N13773" s="29">
        <f t="shared" si="465"/>
        <v>-67.406999999999996</v>
      </c>
      <c r="O13773" s="6"/>
    </row>
    <row r="13774" spans="11:15">
      <c r="K13774" s="28">
        <v>106.83</v>
      </c>
      <c r="L13774" s="28">
        <v>67.382000000000005</v>
      </c>
      <c r="M13774" s="28">
        <f t="shared" si="464"/>
        <v>-106.83</v>
      </c>
      <c r="N13774" s="29">
        <f t="shared" si="465"/>
        <v>-67.382000000000005</v>
      </c>
      <c r="O13774" s="6"/>
    </row>
    <row r="13775" spans="11:15">
      <c r="K13775" s="28">
        <v>106.85</v>
      </c>
      <c r="L13775" s="28">
        <v>67.457999999999998</v>
      </c>
      <c r="M13775" s="28">
        <f t="shared" ref="M13775:M13838" si="466">-K13775</f>
        <v>-106.85</v>
      </c>
      <c r="N13775" s="29">
        <f t="shared" ref="N13775:N13838" si="467">-L13775</f>
        <v>-67.457999999999998</v>
      </c>
      <c r="O13775" s="6"/>
    </row>
    <row r="13776" spans="11:15">
      <c r="K13776" s="28">
        <v>106.88</v>
      </c>
      <c r="L13776" s="28">
        <v>67.494</v>
      </c>
      <c r="M13776" s="28">
        <f t="shared" si="466"/>
        <v>-106.88</v>
      </c>
      <c r="N13776" s="29">
        <f t="shared" si="467"/>
        <v>-67.494</v>
      </c>
      <c r="O13776" s="6"/>
    </row>
    <row r="13777" spans="11:15">
      <c r="K13777" s="28">
        <v>106.87</v>
      </c>
      <c r="L13777" s="28">
        <v>67.492999999999995</v>
      </c>
      <c r="M13777" s="28">
        <f t="shared" si="466"/>
        <v>-106.87</v>
      </c>
      <c r="N13777" s="29">
        <f t="shared" si="467"/>
        <v>-67.492999999999995</v>
      </c>
      <c r="O13777" s="6"/>
    </row>
    <row r="13778" spans="11:15">
      <c r="K13778" s="28">
        <v>106.87</v>
      </c>
      <c r="L13778" s="28">
        <v>67.525999999999996</v>
      </c>
      <c r="M13778" s="28">
        <f t="shared" si="466"/>
        <v>-106.87</v>
      </c>
      <c r="N13778" s="29">
        <f t="shared" si="467"/>
        <v>-67.525999999999996</v>
      </c>
      <c r="O13778" s="6"/>
    </row>
    <row r="13779" spans="11:15">
      <c r="K13779" s="28">
        <v>106.83</v>
      </c>
      <c r="L13779" s="28">
        <v>67.537999999999997</v>
      </c>
      <c r="M13779" s="28">
        <f t="shared" si="466"/>
        <v>-106.83</v>
      </c>
      <c r="N13779" s="29">
        <f t="shared" si="467"/>
        <v>-67.537999999999997</v>
      </c>
      <c r="O13779" s="6"/>
    </row>
    <row r="13780" spans="11:15">
      <c r="K13780" s="28">
        <v>106.85</v>
      </c>
      <c r="L13780" s="28">
        <v>67.534000000000006</v>
      </c>
      <c r="M13780" s="28">
        <f t="shared" si="466"/>
        <v>-106.85</v>
      </c>
      <c r="N13780" s="29">
        <f t="shared" si="467"/>
        <v>-67.534000000000006</v>
      </c>
      <c r="O13780" s="6"/>
    </row>
    <row r="13781" spans="11:15">
      <c r="K13781" s="28">
        <v>106.86</v>
      </c>
      <c r="L13781" s="28">
        <v>67.561999999999998</v>
      </c>
      <c r="M13781" s="28">
        <f t="shared" si="466"/>
        <v>-106.86</v>
      </c>
      <c r="N13781" s="29">
        <f t="shared" si="467"/>
        <v>-67.561999999999998</v>
      </c>
      <c r="O13781" s="6"/>
    </row>
    <row r="13782" spans="11:15">
      <c r="K13782" s="28">
        <v>106.82</v>
      </c>
      <c r="L13782" s="28">
        <v>67.522000000000006</v>
      </c>
      <c r="M13782" s="28">
        <f t="shared" si="466"/>
        <v>-106.82</v>
      </c>
      <c r="N13782" s="29">
        <f t="shared" si="467"/>
        <v>-67.522000000000006</v>
      </c>
      <c r="O13782" s="6"/>
    </row>
    <row r="13783" spans="11:15">
      <c r="K13783" s="28">
        <v>106.84</v>
      </c>
      <c r="L13783" s="28">
        <v>67.519000000000005</v>
      </c>
      <c r="M13783" s="28">
        <f t="shared" si="466"/>
        <v>-106.84</v>
      </c>
      <c r="N13783" s="29">
        <f t="shared" si="467"/>
        <v>-67.519000000000005</v>
      </c>
      <c r="O13783" s="6"/>
    </row>
    <row r="13784" spans="11:15">
      <c r="K13784" s="28">
        <v>106.84</v>
      </c>
      <c r="L13784" s="28">
        <v>67.533000000000001</v>
      </c>
      <c r="M13784" s="28">
        <f t="shared" si="466"/>
        <v>-106.84</v>
      </c>
      <c r="N13784" s="29">
        <f t="shared" si="467"/>
        <v>-67.533000000000001</v>
      </c>
      <c r="O13784" s="6"/>
    </row>
    <row r="13785" spans="11:15">
      <c r="K13785" s="28">
        <v>106.88</v>
      </c>
      <c r="L13785" s="28">
        <v>67.545000000000002</v>
      </c>
      <c r="M13785" s="28">
        <f t="shared" si="466"/>
        <v>-106.88</v>
      </c>
      <c r="N13785" s="29">
        <f t="shared" si="467"/>
        <v>-67.545000000000002</v>
      </c>
      <c r="O13785" s="6"/>
    </row>
    <row r="13786" spans="11:15">
      <c r="K13786" s="28">
        <v>106.92</v>
      </c>
      <c r="L13786" s="28">
        <v>67.555999999999997</v>
      </c>
      <c r="M13786" s="28">
        <f t="shared" si="466"/>
        <v>-106.92</v>
      </c>
      <c r="N13786" s="29">
        <f t="shared" si="467"/>
        <v>-67.555999999999997</v>
      </c>
      <c r="O13786" s="6"/>
    </row>
    <row r="13787" spans="11:15">
      <c r="K13787" s="28">
        <v>106.85</v>
      </c>
      <c r="L13787" s="28">
        <v>67.581999999999994</v>
      </c>
      <c r="M13787" s="28">
        <f t="shared" si="466"/>
        <v>-106.85</v>
      </c>
      <c r="N13787" s="29">
        <f t="shared" si="467"/>
        <v>-67.581999999999994</v>
      </c>
      <c r="O13787" s="6"/>
    </row>
    <row r="13788" spans="11:15">
      <c r="K13788" s="28">
        <v>106.84</v>
      </c>
      <c r="L13788" s="28">
        <v>67.540000000000006</v>
      </c>
      <c r="M13788" s="28">
        <f t="shared" si="466"/>
        <v>-106.84</v>
      </c>
      <c r="N13788" s="29">
        <f t="shared" si="467"/>
        <v>-67.540000000000006</v>
      </c>
      <c r="O13788" s="6"/>
    </row>
    <row r="13789" spans="11:15">
      <c r="K13789" s="28">
        <v>106.87</v>
      </c>
      <c r="L13789" s="28">
        <v>67.519000000000005</v>
      </c>
      <c r="M13789" s="28">
        <f t="shared" si="466"/>
        <v>-106.87</v>
      </c>
      <c r="N13789" s="29">
        <f t="shared" si="467"/>
        <v>-67.519000000000005</v>
      </c>
      <c r="O13789" s="6"/>
    </row>
    <row r="13790" spans="11:15">
      <c r="K13790" s="28">
        <v>106.84</v>
      </c>
      <c r="L13790" s="28">
        <v>67.549000000000007</v>
      </c>
      <c r="M13790" s="28">
        <f t="shared" si="466"/>
        <v>-106.84</v>
      </c>
      <c r="N13790" s="29">
        <f t="shared" si="467"/>
        <v>-67.549000000000007</v>
      </c>
      <c r="O13790" s="6"/>
    </row>
    <row r="13791" spans="11:15">
      <c r="K13791" s="28">
        <v>106.8</v>
      </c>
      <c r="L13791" s="28">
        <v>67.510000000000005</v>
      </c>
      <c r="M13791" s="28">
        <f t="shared" si="466"/>
        <v>-106.8</v>
      </c>
      <c r="N13791" s="29">
        <f t="shared" si="467"/>
        <v>-67.510000000000005</v>
      </c>
      <c r="O13791" s="6"/>
    </row>
    <row r="13792" spans="11:15">
      <c r="K13792" s="28">
        <v>106.84</v>
      </c>
      <c r="L13792" s="28">
        <v>67.525000000000006</v>
      </c>
      <c r="M13792" s="28">
        <f t="shared" si="466"/>
        <v>-106.84</v>
      </c>
      <c r="N13792" s="29">
        <f t="shared" si="467"/>
        <v>-67.525000000000006</v>
      </c>
      <c r="O13792" s="6"/>
    </row>
    <row r="13793" spans="11:15">
      <c r="K13793" s="28">
        <v>106.85</v>
      </c>
      <c r="L13793" s="28">
        <v>67.569999999999993</v>
      </c>
      <c r="M13793" s="28">
        <f t="shared" si="466"/>
        <v>-106.85</v>
      </c>
      <c r="N13793" s="29">
        <f t="shared" si="467"/>
        <v>-67.569999999999993</v>
      </c>
      <c r="O13793" s="6"/>
    </row>
    <row r="13794" spans="11:15">
      <c r="K13794" s="28">
        <v>106.84</v>
      </c>
      <c r="L13794" s="28">
        <v>67.578999999999994</v>
      </c>
      <c r="M13794" s="28">
        <f t="shared" si="466"/>
        <v>-106.84</v>
      </c>
      <c r="N13794" s="29">
        <f t="shared" si="467"/>
        <v>-67.578999999999994</v>
      </c>
      <c r="O13794" s="6"/>
    </row>
    <row r="13795" spans="11:15">
      <c r="K13795" s="28">
        <v>106.87</v>
      </c>
      <c r="L13795" s="28">
        <v>67.62</v>
      </c>
      <c r="M13795" s="28">
        <f t="shared" si="466"/>
        <v>-106.87</v>
      </c>
      <c r="N13795" s="29">
        <f t="shared" si="467"/>
        <v>-67.62</v>
      </c>
      <c r="O13795" s="6"/>
    </row>
    <row r="13796" spans="11:15">
      <c r="K13796" s="28">
        <v>106.89</v>
      </c>
      <c r="L13796" s="28">
        <v>67.656000000000006</v>
      </c>
      <c r="M13796" s="28">
        <f t="shared" si="466"/>
        <v>-106.89</v>
      </c>
      <c r="N13796" s="29">
        <f t="shared" si="467"/>
        <v>-67.656000000000006</v>
      </c>
      <c r="O13796" s="6"/>
    </row>
    <row r="13797" spans="11:15">
      <c r="K13797" s="28">
        <v>106.89</v>
      </c>
      <c r="L13797" s="28">
        <v>67.656999999999996</v>
      </c>
      <c r="M13797" s="28">
        <f t="shared" si="466"/>
        <v>-106.89</v>
      </c>
      <c r="N13797" s="29">
        <f t="shared" si="467"/>
        <v>-67.656999999999996</v>
      </c>
      <c r="O13797" s="6"/>
    </row>
    <row r="13798" spans="11:15">
      <c r="K13798" s="28">
        <v>106.95</v>
      </c>
      <c r="L13798" s="28">
        <v>67.641000000000005</v>
      </c>
      <c r="M13798" s="28">
        <f t="shared" si="466"/>
        <v>-106.95</v>
      </c>
      <c r="N13798" s="29">
        <f t="shared" si="467"/>
        <v>-67.641000000000005</v>
      </c>
      <c r="O13798" s="6"/>
    </row>
    <row r="13799" spans="11:15">
      <c r="K13799" s="28">
        <v>106.94</v>
      </c>
      <c r="L13799" s="28">
        <v>67.626000000000005</v>
      </c>
      <c r="M13799" s="28">
        <f t="shared" si="466"/>
        <v>-106.94</v>
      </c>
      <c r="N13799" s="29">
        <f t="shared" si="467"/>
        <v>-67.626000000000005</v>
      </c>
      <c r="O13799" s="6"/>
    </row>
    <row r="13800" spans="11:15">
      <c r="K13800" s="28">
        <v>106.94</v>
      </c>
      <c r="L13800" s="28">
        <v>67.58</v>
      </c>
      <c r="M13800" s="28">
        <f t="shared" si="466"/>
        <v>-106.94</v>
      </c>
      <c r="N13800" s="29">
        <f t="shared" si="467"/>
        <v>-67.58</v>
      </c>
      <c r="O13800" s="6"/>
    </row>
    <row r="13801" spans="11:15">
      <c r="K13801" s="28">
        <v>106.94</v>
      </c>
      <c r="L13801" s="28">
        <v>67.572000000000003</v>
      </c>
      <c r="M13801" s="28">
        <f t="shared" si="466"/>
        <v>-106.94</v>
      </c>
      <c r="N13801" s="29">
        <f t="shared" si="467"/>
        <v>-67.572000000000003</v>
      </c>
      <c r="O13801" s="6"/>
    </row>
    <row r="13802" spans="11:15">
      <c r="K13802" s="28">
        <v>106.94</v>
      </c>
      <c r="L13802" s="28">
        <v>67.563999999999993</v>
      </c>
      <c r="M13802" s="28">
        <f t="shared" si="466"/>
        <v>-106.94</v>
      </c>
      <c r="N13802" s="29">
        <f t="shared" si="467"/>
        <v>-67.563999999999993</v>
      </c>
      <c r="O13802" s="6"/>
    </row>
    <row r="13803" spans="11:15">
      <c r="K13803" s="28">
        <v>106.94</v>
      </c>
      <c r="L13803" s="28">
        <v>67.555999999999997</v>
      </c>
      <c r="M13803" s="28">
        <f t="shared" si="466"/>
        <v>-106.94</v>
      </c>
      <c r="N13803" s="29">
        <f t="shared" si="467"/>
        <v>-67.555999999999997</v>
      </c>
      <c r="O13803" s="6"/>
    </row>
    <row r="13804" spans="11:15">
      <c r="K13804" s="28">
        <v>106.94</v>
      </c>
      <c r="L13804" s="28">
        <v>67.582999999999998</v>
      </c>
      <c r="M13804" s="28">
        <f t="shared" si="466"/>
        <v>-106.94</v>
      </c>
      <c r="N13804" s="29">
        <f t="shared" si="467"/>
        <v>-67.582999999999998</v>
      </c>
      <c r="O13804" s="6"/>
    </row>
    <row r="13805" spans="11:15">
      <c r="K13805" s="28">
        <v>106.94</v>
      </c>
      <c r="L13805" s="28">
        <v>67.623000000000005</v>
      </c>
      <c r="M13805" s="28">
        <f t="shared" si="466"/>
        <v>-106.94</v>
      </c>
      <c r="N13805" s="29">
        <f t="shared" si="467"/>
        <v>-67.623000000000005</v>
      </c>
      <c r="O13805" s="6"/>
    </row>
    <row r="13806" spans="11:15">
      <c r="K13806" s="28">
        <v>106.98</v>
      </c>
      <c r="L13806" s="28">
        <v>67.61</v>
      </c>
      <c r="M13806" s="28">
        <f t="shared" si="466"/>
        <v>-106.98</v>
      </c>
      <c r="N13806" s="29">
        <f t="shared" si="467"/>
        <v>-67.61</v>
      </c>
      <c r="O13806" s="6"/>
    </row>
    <row r="13807" spans="11:15">
      <c r="K13807" s="28">
        <v>107.03</v>
      </c>
      <c r="L13807" s="28">
        <v>67.647999999999996</v>
      </c>
      <c r="M13807" s="28">
        <f t="shared" si="466"/>
        <v>-107.03</v>
      </c>
      <c r="N13807" s="29">
        <f t="shared" si="467"/>
        <v>-67.647999999999996</v>
      </c>
      <c r="O13807" s="6"/>
    </row>
    <row r="13808" spans="11:15">
      <c r="K13808" s="28">
        <v>106.99</v>
      </c>
      <c r="L13808" s="28">
        <v>67.649000000000001</v>
      </c>
      <c r="M13808" s="28">
        <f t="shared" si="466"/>
        <v>-106.99</v>
      </c>
      <c r="N13808" s="29">
        <f t="shared" si="467"/>
        <v>-67.649000000000001</v>
      </c>
      <c r="O13808" s="6"/>
    </row>
    <row r="13809" spans="11:15">
      <c r="K13809" s="28">
        <v>106.98</v>
      </c>
      <c r="L13809" s="28">
        <v>67.650000000000006</v>
      </c>
      <c r="M13809" s="28">
        <f t="shared" si="466"/>
        <v>-106.98</v>
      </c>
      <c r="N13809" s="29">
        <f t="shared" si="467"/>
        <v>-67.650000000000006</v>
      </c>
      <c r="O13809" s="6"/>
    </row>
    <row r="13810" spans="11:15">
      <c r="K13810" s="28">
        <v>106.98</v>
      </c>
      <c r="L13810" s="28">
        <v>67.683999999999997</v>
      </c>
      <c r="M13810" s="28">
        <f t="shared" si="466"/>
        <v>-106.98</v>
      </c>
      <c r="N13810" s="29">
        <f t="shared" si="467"/>
        <v>-67.683999999999997</v>
      </c>
      <c r="O13810" s="6"/>
    </row>
    <row r="13811" spans="11:15">
      <c r="K13811" s="28">
        <v>106.95</v>
      </c>
      <c r="L13811" s="28">
        <v>67.649000000000001</v>
      </c>
      <c r="M13811" s="28">
        <f t="shared" si="466"/>
        <v>-106.95</v>
      </c>
      <c r="N13811" s="29">
        <f t="shared" si="467"/>
        <v>-67.649000000000001</v>
      </c>
      <c r="O13811" s="6"/>
    </row>
    <row r="13812" spans="11:15">
      <c r="K13812" s="28">
        <v>106.98</v>
      </c>
      <c r="L13812" s="28">
        <v>67.650000000000006</v>
      </c>
      <c r="M13812" s="28">
        <f t="shared" si="466"/>
        <v>-106.98</v>
      </c>
      <c r="N13812" s="29">
        <f t="shared" si="467"/>
        <v>-67.650000000000006</v>
      </c>
      <c r="O13812" s="6"/>
    </row>
    <row r="13813" spans="11:15">
      <c r="K13813" s="28">
        <v>106.98</v>
      </c>
      <c r="L13813" s="28">
        <v>67.650999999999996</v>
      </c>
      <c r="M13813" s="28">
        <f t="shared" si="466"/>
        <v>-106.98</v>
      </c>
      <c r="N13813" s="29">
        <f t="shared" si="467"/>
        <v>-67.650999999999996</v>
      </c>
      <c r="O13813" s="6"/>
    </row>
    <row r="13814" spans="11:15">
      <c r="K13814" s="28">
        <v>106.99</v>
      </c>
      <c r="L13814" s="28">
        <v>67.635999999999996</v>
      </c>
      <c r="M13814" s="28">
        <f t="shared" si="466"/>
        <v>-106.99</v>
      </c>
      <c r="N13814" s="29">
        <f t="shared" si="467"/>
        <v>-67.635999999999996</v>
      </c>
      <c r="O13814" s="6"/>
    </row>
    <row r="13815" spans="11:15">
      <c r="K13815" s="28">
        <v>107.07</v>
      </c>
      <c r="L13815" s="28">
        <v>67.703999999999994</v>
      </c>
      <c r="M13815" s="28">
        <f t="shared" si="466"/>
        <v>-107.07</v>
      </c>
      <c r="N13815" s="29">
        <f t="shared" si="467"/>
        <v>-67.703999999999994</v>
      </c>
      <c r="O13815" s="6"/>
    </row>
    <row r="13816" spans="11:15">
      <c r="K13816" s="28">
        <v>107.05</v>
      </c>
      <c r="L13816" s="28">
        <v>67.748999999999995</v>
      </c>
      <c r="M13816" s="28">
        <f t="shared" si="466"/>
        <v>-107.05</v>
      </c>
      <c r="N13816" s="29">
        <f t="shared" si="467"/>
        <v>-67.748999999999995</v>
      </c>
      <c r="O13816" s="6"/>
    </row>
    <row r="13817" spans="11:15">
      <c r="K13817" s="28">
        <v>107.04</v>
      </c>
      <c r="L13817" s="28">
        <v>67.707999999999998</v>
      </c>
      <c r="M13817" s="28">
        <f t="shared" si="466"/>
        <v>-107.04</v>
      </c>
      <c r="N13817" s="29">
        <f t="shared" si="467"/>
        <v>-67.707999999999998</v>
      </c>
      <c r="O13817" s="6"/>
    </row>
    <row r="13818" spans="11:15">
      <c r="K13818" s="28">
        <v>107.06</v>
      </c>
      <c r="L13818" s="28">
        <v>67.686999999999998</v>
      </c>
      <c r="M13818" s="28">
        <f t="shared" si="466"/>
        <v>-107.06</v>
      </c>
      <c r="N13818" s="29">
        <f t="shared" si="467"/>
        <v>-67.686999999999998</v>
      </c>
      <c r="O13818" s="6"/>
    </row>
    <row r="13819" spans="11:15">
      <c r="K13819" s="28">
        <v>107.07</v>
      </c>
      <c r="L13819" s="28">
        <v>67.716999999999999</v>
      </c>
      <c r="M13819" s="28">
        <f t="shared" si="466"/>
        <v>-107.07</v>
      </c>
      <c r="N13819" s="29">
        <f t="shared" si="467"/>
        <v>-67.716999999999999</v>
      </c>
      <c r="O13819" s="6"/>
    </row>
    <row r="13820" spans="11:15">
      <c r="K13820" s="28">
        <v>107.04</v>
      </c>
      <c r="L13820" s="28">
        <v>67.679000000000002</v>
      </c>
      <c r="M13820" s="28">
        <f t="shared" si="466"/>
        <v>-107.04</v>
      </c>
      <c r="N13820" s="29">
        <f t="shared" si="467"/>
        <v>-67.679000000000002</v>
      </c>
      <c r="O13820" s="6"/>
    </row>
    <row r="13821" spans="11:15">
      <c r="K13821" s="28">
        <v>107.08</v>
      </c>
      <c r="L13821" s="28">
        <v>67.644000000000005</v>
      </c>
      <c r="M13821" s="28">
        <f t="shared" si="466"/>
        <v>-107.08</v>
      </c>
      <c r="N13821" s="29">
        <f t="shared" si="467"/>
        <v>-67.644000000000005</v>
      </c>
      <c r="O13821" s="6"/>
    </row>
    <row r="13822" spans="11:15">
      <c r="K13822" s="28">
        <v>107.08</v>
      </c>
      <c r="L13822" s="28">
        <v>67.646000000000001</v>
      </c>
      <c r="M13822" s="28">
        <f t="shared" si="466"/>
        <v>-107.08</v>
      </c>
      <c r="N13822" s="29">
        <f t="shared" si="467"/>
        <v>-67.646000000000001</v>
      </c>
      <c r="O13822" s="6"/>
    </row>
    <row r="13823" spans="11:15">
      <c r="K13823" s="28">
        <v>107.05</v>
      </c>
      <c r="L13823" s="28">
        <v>67.647000000000006</v>
      </c>
      <c r="M13823" s="28">
        <f t="shared" si="466"/>
        <v>-107.05</v>
      </c>
      <c r="N13823" s="29">
        <f t="shared" si="467"/>
        <v>-67.647000000000006</v>
      </c>
      <c r="O13823" s="6"/>
    </row>
    <row r="13824" spans="11:15">
      <c r="K13824" s="28">
        <v>107.05</v>
      </c>
      <c r="L13824" s="28">
        <v>67.665000000000006</v>
      </c>
      <c r="M13824" s="28">
        <f t="shared" si="466"/>
        <v>-107.05</v>
      </c>
      <c r="N13824" s="29">
        <f t="shared" si="467"/>
        <v>-67.665000000000006</v>
      </c>
      <c r="O13824" s="6"/>
    </row>
    <row r="13825" spans="11:15">
      <c r="K13825" s="28">
        <v>107.07</v>
      </c>
      <c r="L13825" s="28">
        <v>67.73</v>
      </c>
      <c r="M13825" s="28">
        <f t="shared" si="466"/>
        <v>-107.07</v>
      </c>
      <c r="N13825" s="29">
        <f t="shared" si="467"/>
        <v>-67.73</v>
      </c>
      <c r="O13825" s="6"/>
    </row>
    <row r="13826" spans="11:15">
      <c r="K13826" s="28">
        <v>107.08</v>
      </c>
      <c r="L13826" s="28">
        <v>67.706999999999994</v>
      </c>
      <c r="M13826" s="28">
        <f t="shared" si="466"/>
        <v>-107.08</v>
      </c>
      <c r="N13826" s="29">
        <f t="shared" si="467"/>
        <v>-67.706999999999994</v>
      </c>
      <c r="O13826" s="6"/>
    </row>
    <row r="13827" spans="11:15">
      <c r="K13827" s="28">
        <v>107.11</v>
      </c>
      <c r="L13827" s="28">
        <v>67.686000000000007</v>
      </c>
      <c r="M13827" s="28">
        <f t="shared" si="466"/>
        <v>-107.11</v>
      </c>
      <c r="N13827" s="29">
        <f t="shared" si="467"/>
        <v>-67.686000000000007</v>
      </c>
      <c r="O13827" s="6"/>
    </row>
    <row r="13828" spans="11:15">
      <c r="K13828" s="28">
        <v>107.11</v>
      </c>
      <c r="L13828" s="28">
        <v>67.716999999999999</v>
      </c>
      <c r="M13828" s="28">
        <f t="shared" si="466"/>
        <v>-107.11</v>
      </c>
      <c r="N13828" s="29">
        <f t="shared" si="467"/>
        <v>-67.716999999999999</v>
      </c>
      <c r="O13828" s="6"/>
    </row>
    <row r="13829" spans="11:15">
      <c r="K13829" s="28">
        <v>107.08</v>
      </c>
      <c r="L13829" s="28">
        <v>67.679000000000002</v>
      </c>
      <c r="M13829" s="28">
        <f t="shared" si="466"/>
        <v>-107.08</v>
      </c>
      <c r="N13829" s="29">
        <f t="shared" si="467"/>
        <v>-67.679000000000002</v>
      </c>
      <c r="O13829" s="6"/>
    </row>
    <row r="13830" spans="11:15">
      <c r="K13830" s="28">
        <v>107.13</v>
      </c>
      <c r="L13830" s="28">
        <v>67.677000000000007</v>
      </c>
      <c r="M13830" s="28">
        <f t="shared" si="466"/>
        <v>-107.13</v>
      </c>
      <c r="N13830" s="29">
        <f t="shared" si="467"/>
        <v>-67.677000000000007</v>
      </c>
      <c r="O13830" s="6"/>
    </row>
    <row r="13831" spans="11:15">
      <c r="K13831" s="28">
        <v>107.12</v>
      </c>
      <c r="L13831" s="28">
        <v>67.674999999999997</v>
      </c>
      <c r="M13831" s="28">
        <f t="shared" si="466"/>
        <v>-107.12</v>
      </c>
      <c r="N13831" s="29">
        <f t="shared" si="467"/>
        <v>-67.674999999999997</v>
      </c>
      <c r="O13831" s="6"/>
    </row>
    <row r="13832" spans="11:15">
      <c r="K13832" s="28">
        <v>107.12</v>
      </c>
      <c r="L13832" s="28">
        <v>67.641000000000005</v>
      </c>
      <c r="M13832" s="28">
        <f t="shared" si="466"/>
        <v>-107.12</v>
      </c>
      <c r="N13832" s="29">
        <f t="shared" si="467"/>
        <v>-67.641000000000005</v>
      </c>
      <c r="O13832" s="6"/>
    </row>
    <row r="13833" spans="11:15">
      <c r="K13833" s="28">
        <v>107.17</v>
      </c>
      <c r="L13833" s="28">
        <v>67.676000000000002</v>
      </c>
      <c r="M13833" s="28">
        <f t="shared" si="466"/>
        <v>-107.17</v>
      </c>
      <c r="N13833" s="29">
        <f t="shared" si="467"/>
        <v>-67.676000000000002</v>
      </c>
      <c r="O13833" s="6"/>
    </row>
    <row r="13834" spans="11:15">
      <c r="K13834" s="28">
        <v>107.13</v>
      </c>
      <c r="L13834" s="28">
        <v>67.691000000000003</v>
      </c>
      <c r="M13834" s="28">
        <f t="shared" si="466"/>
        <v>-107.13</v>
      </c>
      <c r="N13834" s="29">
        <f t="shared" si="467"/>
        <v>-67.691000000000003</v>
      </c>
      <c r="O13834" s="6"/>
    </row>
    <row r="13835" spans="11:15">
      <c r="K13835" s="28">
        <v>107.16</v>
      </c>
      <c r="L13835" s="28">
        <v>67.721000000000004</v>
      </c>
      <c r="M13835" s="28">
        <f t="shared" si="466"/>
        <v>-107.16</v>
      </c>
      <c r="N13835" s="29">
        <f t="shared" si="467"/>
        <v>-67.721000000000004</v>
      </c>
      <c r="O13835" s="6"/>
    </row>
    <row r="13836" spans="11:15">
      <c r="K13836" s="28">
        <v>107.19</v>
      </c>
      <c r="L13836" s="28">
        <v>67.781000000000006</v>
      </c>
      <c r="M13836" s="28">
        <f t="shared" si="466"/>
        <v>-107.19</v>
      </c>
      <c r="N13836" s="29">
        <f t="shared" si="467"/>
        <v>-67.781000000000006</v>
      </c>
      <c r="O13836" s="6"/>
    </row>
    <row r="13837" spans="11:15">
      <c r="K13837" s="28">
        <v>107.15</v>
      </c>
      <c r="L13837" s="28">
        <v>67.769000000000005</v>
      </c>
      <c r="M13837" s="28">
        <f t="shared" si="466"/>
        <v>-107.15</v>
      </c>
      <c r="N13837" s="29">
        <f t="shared" si="467"/>
        <v>-67.769000000000005</v>
      </c>
      <c r="O13837" s="6"/>
    </row>
    <row r="13838" spans="11:15">
      <c r="K13838" s="28">
        <v>107.14</v>
      </c>
      <c r="L13838" s="28">
        <v>67.725999999999999</v>
      </c>
      <c r="M13838" s="28">
        <f t="shared" si="466"/>
        <v>-107.14</v>
      </c>
      <c r="N13838" s="29">
        <f t="shared" si="467"/>
        <v>-67.725999999999999</v>
      </c>
      <c r="O13838" s="6"/>
    </row>
    <row r="13839" spans="11:15">
      <c r="K13839" s="28">
        <v>107.17</v>
      </c>
      <c r="L13839" s="28">
        <v>67.72</v>
      </c>
      <c r="M13839" s="28">
        <f t="shared" ref="M13839:M13902" si="468">-K13839</f>
        <v>-107.17</v>
      </c>
      <c r="N13839" s="29">
        <f t="shared" ref="N13839:N13902" si="469">-L13839</f>
        <v>-67.72</v>
      </c>
      <c r="O13839" s="6"/>
    </row>
    <row r="13840" spans="11:15">
      <c r="K13840" s="28">
        <v>107.18</v>
      </c>
      <c r="L13840" s="28">
        <v>67.713999999999999</v>
      </c>
      <c r="M13840" s="28">
        <f t="shared" si="468"/>
        <v>-107.18</v>
      </c>
      <c r="N13840" s="29">
        <f t="shared" si="469"/>
        <v>-67.713999999999999</v>
      </c>
      <c r="O13840" s="6"/>
    </row>
    <row r="13841" spans="11:15">
      <c r="K13841" s="28">
        <v>107.19</v>
      </c>
      <c r="L13841" s="28">
        <v>67.676000000000002</v>
      </c>
      <c r="M13841" s="28">
        <f t="shared" si="468"/>
        <v>-107.19</v>
      </c>
      <c r="N13841" s="29">
        <f t="shared" si="469"/>
        <v>-67.676000000000002</v>
      </c>
      <c r="O13841" s="6"/>
    </row>
    <row r="13842" spans="11:15">
      <c r="K13842" s="28">
        <v>107.18</v>
      </c>
      <c r="L13842" s="28">
        <v>67.707999999999998</v>
      </c>
      <c r="M13842" s="28">
        <f t="shared" si="468"/>
        <v>-107.18</v>
      </c>
      <c r="N13842" s="29">
        <f t="shared" si="469"/>
        <v>-67.707999999999998</v>
      </c>
      <c r="O13842" s="6"/>
    </row>
    <row r="13843" spans="11:15">
      <c r="K13843" s="28">
        <v>107.16</v>
      </c>
      <c r="L13843" s="28">
        <v>67.703000000000003</v>
      </c>
      <c r="M13843" s="28">
        <f t="shared" si="468"/>
        <v>-107.16</v>
      </c>
      <c r="N13843" s="29">
        <f t="shared" si="469"/>
        <v>-67.703000000000003</v>
      </c>
      <c r="O13843" s="6"/>
    </row>
    <row r="13844" spans="11:15">
      <c r="K13844" s="28">
        <v>107.2</v>
      </c>
      <c r="L13844" s="28">
        <v>67.683000000000007</v>
      </c>
      <c r="M13844" s="28">
        <f t="shared" si="468"/>
        <v>-107.2</v>
      </c>
      <c r="N13844" s="29">
        <f t="shared" si="469"/>
        <v>-67.683000000000007</v>
      </c>
      <c r="O13844" s="6"/>
    </row>
    <row r="13845" spans="11:15">
      <c r="K13845" s="28">
        <v>107.24</v>
      </c>
      <c r="L13845" s="28">
        <v>67.713999999999999</v>
      </c>
      <c r="M13845" s="28">
        <f t="shared" si="468"/>
        <v>-107.24</v>
      </c>
      <c r="N13845" s="29">
        <f t="shared" si="469"/>
        <v>-67.713999999999999</v>
      </c>
      <c r="O13845" s="6"/>
    </row>
    <row r="13846" spans="11:15">
      <c r="K13846" s="28">
        <v>107.26</v>
      </c>
      <c r="L13846" s="28">
        <v>67.741</v>
      </c>
      <c r="M13846" s="28">
        <f t="shared" si="468"/>
        <v>-107.26</v>
      </c>
      <c r="N13846" s="29">
        <f t="shared" si="469"/>
        <v>-67.741</v>
      </c>
      <c r="O13846" s="6"/>
    </row>
    <row r="13847" spans="11:15">
      <c r="K13847" s="28">
        <v>107.31</v>
      </c>
      <c r="L13847" s="28">
        <v>67.716999999999999</v>
      </c>
      <c r="M13847" s="28">
        <f t="shared" si="468"/>
        <v>-107.31</v>
      </c>
      <c r="N13847" s="29">
        <f t="shared" si="469"/>
        <v>-67.716999999999999</v>
      </c>
      <c r="O13847" s="6"/>
    </row>
    <row r="13848" spans="11:15">
      <c r="K13848" s="28">
        <v>107.27</v>
      </c>
      <c r="L13848" s="28">
        <v>67.760999999999996</v>
      </c>
      <c r="M13848" s="28">
        <f t="shared" si="468"/>
        <v>-107.27</v>
      </c>
      <c r="N13848" s="29">
        <f t="shared" si="469"/>
        <v>-67.760999999999996</v>
      </c>
      <c r="O13848" s="6"/>
    </row>
    <row r="13849" spans="11:15">
      <c r="K13849" s="28">
        <v>107.26</v>
      </c>
      <c r="L13849" s="28">
        <v>67.718999999999994</v>
      </c>
      <c r="M13849" s="28">
        <f t="shared" si="468"/>
        <v>-107.26</v>
      </c>
      <c r="N13849" s="29">
        <f t="shared" si="469"/>
        <v>-67.718999999999994</v>
      </c>
      <c r="O13849" s="6"/>
    </row>
    <row r="13850" spans="11:15">
      <c r="K13850" s="28">
        <v>107.31</v>
      </c>
      <c r="L13850" s="28">
        <v>67.712999999999994</v>
      </c>
      <c r="M13850" s="28">
        <f t="shared" si="468"/>
        <v>-107.31</v>
      </c>
      <c r="N13850" s="29">
        <f t="shared" si="469"/>
        <v>-67.712999999999994</v>
      </c>
      <c r="O13850" s="6"/>
    </row>
    <row r="13851" spans="11:15">
      <c r="K13851" s="28">
        <v>107.3</v>
      </c>
      <c r="L13851" s="28">
        <v>67.724999999999994</v>
      </c>
      <c r="M13851" s="28">
        <f t="shared" si="468"/>
        <v>-107.3</v>
      </c>
      <c r="N13851" s="29">
        <f t="shared" si="469"/>
        <v>-67.724999999999994</v>
      </c>
      <c r="O13851" s="6"/>
    </row>
    <row r="13852" spans="11:15">
      <c r="K13852" s="28">
        <v>107.3</v>
      </c>
      <c r="L13852" s="28">
        <v>67.701999999999998</v>
      </c>
      <c r="M13852" s="28">
        <f t="shared" si="468"/>
        <v>-107.3</v>
      </c>
      <c r="N13852" s="29">
        <f t="shared" si="469"/>
        <v>-67.701999999999998</v>
      </c>
      <c r="O13852" s="6"/>
    </row>
    <row r="13853" spans="11:15">
      <c r="K13853" s="28">
        <v>107.33</v>
      </c>
      <c r="L13853" s="28">
        <v>67.715000000000003</v>
      </c>
      <c r="M13853" s="28">
        <f t="shared" si="468"/>
        <v>-107.33</v>
      </c>
      <c r="N13853" s="29">
        <f t="shared" si="469"/>
        <v>-67.715000000000003</v>
      </c>
      <c r="O13853" s="6"/>
    </row>
    <row r="13854" spans="11:15">
      <c r="K13854" s="28">
        <v>107.36</v>
      </c>
      <c r="L13854" s="28">
        <v>67.725999999999999</v>
      </c>
      <c r="M13854" s="28">
        <f t="shared" si="468"/>
        <v>-107.36</v>
      </c>
      <c r="N13854" s="29">
        <f t="shared" si="469"/>
        <v>-67.725999999999999</v>
      </c>
      <c r="O13854" s="6"/>
    </row>
    <row r="13855" spans="11:15">
      <c r="K13855" s="28">
        <v>107.4</v>
      </c>
      <c r="L13855" s="28">
        <v>67.72</v>
      </c>
      <c r="M13855" s="28">
        <f t="shared" si="468"/>
        <v>-107.4</v>
      </c>
      <c r="N13855" s="29">
        <f t="shared" si="469"/>
        <v>-67.72</v>
      </c>
      <c r="O13855" s="6"/>
    </row>
    <row r="13856" spans="11:15">
      <c r="K13856" s="28">
        <v>107.47</v>
      </c>
      <c r="L13856" s="28">
        <v>67.73</v>
      </c>
      <c r="M13856" s="28">
        <f t="shared" si="468"/>
        <v>-107.47</v>
      </c>
      <c r="N13856" s="29">
        <f t="shared" si="469"/>
        <v>-67.73</v>
      </c>
      <c r="O13856" s="6"/>
    </row>
    <row r="13857" spans="11:15">
      <c r="K13857" s="28">
        <v>107.43</v>
      </c>
      <c r="L13857" s="28">
        <v>67.772999999999996</v>
      </c>
      <c r="M13857" s="28">
        <f t="shared" si="468"/>
        <v>-107.43</v>
      </c>
      <c r="N13857" s="29">
        <f t="shared" si="469"/>
        <v>-67.772999999999996</v>
      </c>
      <c r="O13857" s="6"/>
    </row>
    <row r="13858" spans="11:15">
      <c r="K13858" s="28">
        <v>107.42</v>
      </c>
      <c r="L13858" s="28">
        <v>67.745999999999995</v>
      </c>
      <c r="M13858" s="28">
        <f t="shared" si="468"/>
        <v>-107.42</v>
      </c>
      <c r="N13858" s="29">
        <f t="shared" si="469"/>
        <v>-67.745999999999995</v>
      </c>
      <c r="O13858" s="6"/>
    </row>
    <row r="13859" spans="11:15">
      <c r="K13859" s="28">
        <v>107.45</v>
      </c>
      <c r="L13859" s="28">
        <v>67.771000000000001</v>
      </c>
      <c r="M13859" s="28">
        <f t="shared" si="468"/>
        <v>-107.45</v>
      </c>
      <c r="N13859" s="29">
        <f t="shared" si="469"/>
        <v>-67.771000000000001</v>
      </c>
      <c r="O13859" s="6"/>
    </row>
    <row r="13860" spans="11:15">
      <c r="K13860" s="28">
        <v>107.42</v>
      </c>
      <c r="L13860" s="28">
        <v>67.777000000000001</v>
      </c>
      <c r="M13860" s="28">
        <f t="shared" si="468"/>
        <v>-107.42</v>
      </c>
      <c r="N13860" s="29">
        <f t="shared" si="469"/>
        <v>-67.777000000000001</v>
      </c>
      <c r="O13860" s="6"/>
    </row>
    <row r="13861" spans="11:15">
      <c r="K13861" s="28">
        <v>107.41</v>
      </c>
      <c r="L13861" s="28">
        <v>67.733000000000004</v>
      </c>
      <c r="M13861" s="28">
        <f t="shared" si="468"/>
        <v>-107.41</v>
      </c>
      <c r="N13861" s="29">
        <f t="shared" si="469"/>
        <v>-67.733000000000004</v>
      </c>
      <c r="O13861" s="6"/>
    </row>
    <row r="13862" spans="11:15">
      <c r="K13862" s="28">
        <v>107.44</v>
      </c>
      <c r="L13862" s="28">
        <v>67.759</v>
      </c>
      <c r="M13862" s="28">
        <f t="shared" si="468"/>
        <v>-107.44</v>
      </c>
      <c r="N13862" s="29">
        <f t="shared" si="469"/>
        <v>-67.759</v>
      </c>
      <c r="O13862" s="6"/>
    </row>
    <row r="13863" spans="11:15">
      <c r="K13863" s="28">
        <v>107.41</v>
      </c>
      <c r="L13863" s="28">
        <v>67.781999999999996</v>
      </c>
      <c r="M13863" s="28">
        <f t="shared" si="468"/>
        <v>-107.41</v>
      </c>
      <c r="N13863" s="29">
        <f t="shared" si="469"/>
        <v>-67.781999999999996</v>
      </c>
      <c r="O13863" s="6"/>
    </row>
    <row r="13864" spans="11:15">
      <c r="K13864" s="28">
        <v>107.38</v>
      </c>
      <c r="L13864" s="28">
        <v>67.754000000000005</v>
      </c>
      <c r="M13864" s="28">
        <f t="shared" si="468"/>
        <v>-107.38</v>
      </c>
      <c r="N13864" s="29">
        <f t="shared" si="469"/>
        <v>-67.754000000000005</v>
      </c>
      <c r="O13864" s="6"/>
    </row>
    <row r="13865" spans="11:15">
      <c r="K13865" s="28">
        <v>107.45</v>
      </c>
      <c r="L13865" s="28">
        <v>67.795000000000002</v>
      </c>
      <c r="M13865" s="28">
        <f t="shared" si="468"/>
        <v>-107.45</v>
      </c>
      <c r="N13865" s="29">
        <f t="shared" si="469"/>
        <v>-67.795000000000002</v>
      </c>
      <c r="O13865" s="6"/>
    </row>
    <row r="13866" spans="11:15">
      <c r="K13866" s="28">
        <v>107.47</v>
      </c>
      <c r="L13866" s="28">
        <v>67.814999999999998</v>
      </c>
      <c r="M13866" s="28">
        <f t="shared" si="468"/>
        <v>-107.47</v>
      </c>
      <c r="N13866" s="29">
        <f t="shared" si="469"/>
        <v>-67.814999999999998</v>
      </c>
      <c r="O13866" s="6"/>
    </row>
    <row r="13867" spans="11:15">
      <c r="K13867" s="28">
        <v>107.47</v>
      </c>
      <c r="L13867" s="28">
        <v>67.832999999999998</v>
      </c>
      <c r="M13867" s="28">
        <f t="shared" si="468"/>
        <v>-107.47</v>
      </c>
      <c r="N13867" s="29">
        <f t="shared" si="469"/>
        <v>-67.832999999999998</v>
      </c>
      <c r="O13867" s="6"/>
    </row>
    <row r="13868" spans="11:15">
      <c r="K13868" s="28">
        <v>107.5</v>
      </c>
      <c r="L13868" s="28">
        <v>67.832999999999998</v>
      </c>
      <c r="M13868" s="28">
        <f t="shared" si="468"/>
        <v>-107.5</v>
      </c>
      <c r="N13868" s="29">
        <f t="shared" si="469"/>
        <v>-67.832999999999998</v>
      </c>
      <c r="O13868" s="6"/>
    </row>
    <row r="13869" spans="11:15">
      <c r="K13869" s="28">
        <v>107.49</v>
      </c>
      <c r="L13869" s="28">
        <v>67.849000000000004</v>
      </c>
      <c r="M13869" s="28">
        <f t="shared" si="468"/>
        <v>-107.49</v>
      </c>
      <c r="N13869" s="29">
        <f t="shared" si="469"/>
        <v>-67.849000000000004</v>
      </c>
      <c r="O13869" s="6"/>
    </row>
    <row r="13870" spans="11:15">
      <c r="K13870" s="28">
        <v>107.49</v>
      </c>
      <c r="L13870" s="28">
        <v>67.799000000000007</v>
      </c>
      <c r="M13870" s="28">
        <f t="shared" si="468"/>
        <v>-107.49</v>
      </c>
      <c r="N13870" s="29">
        <f t="shared" si="469"/>
        <v>-67.799000000000007</v>
      </c>
      <c r="O13870" s="6"/>
    </row>
    <row r="13871" spans="11:15">
      <c r="K13871" s="28">
        <v>107.52</v>
      </c>
      <c r="L13871" s="28">
        <v>67.802000000000007</v>
      </c>
      <c r="M13871" s="28">
        <f t="shared" si="468"/>
        <v>-107.52</v>
      </c>
      <c r="N13871" s="29">
        <f t="shared" si="469"/>
        <v>-67.802000000000007</v>
      </c>
      <c r="O13871" s="6"/>
    </row>
    <row r="13872" spans="11:15">
      <c r="K13872" s="28">
        <v>107.51</v>
      </c>
      <c r="L13872" s="28">
        <v>67.837999999999994</v>
      </c>
      <c r="M13872" s="28">
        <f t="shared" si="468"/>
        <v>-107.51</v>
      </c>
      <c r="N13872" s="29">
        <f t="shared" si="469"/>
        <v>-67.837999999999994</v>
      </c>
      <c r="O13872" s="6"/>
    </row>
    <row r="13873" spans="11:15">
      <c r="K13873" s="28">
        <v>107.5</v>
      </c>
      <c r="L13873" s="28">
        <v>67.804000000000002</v>
      </c>
      <c r="M13873" s="28">
        <f t="shared" si="468"/>
        <v>-107.5</v>
      </c>
      <c r="N13873" s="29">
        <f t="shared" si="469"/>
        <v>-67.804000000000002</v>
      </c>
      <c r="O13873" s="6"/>
    </row>
    <row r="13874" spans="11:15">
      <c r="K13874" s="28">
        <v>107.53</v>
      </c>
      <c r="L13874" s="28">
        <v>67.807000000000002</v>
      </c>
      <c r="M13874" s="28">
        <f t="shared" si="468"/>
        <v>-107.53</v>
      </c>
      <c r="N13874" s="29">
        <f t="shared" si="469"/>
        <v>-67.807000000000002</v>
      </c>
      <c r="O13874" s="6"/>
    </row>
    <row r="13875" spans="11:15">
      <c r="K13875" s="28">
        <v>107.57</v>
      </c>
      <c r="L13875" s="28">
        <v>67.841999999999999</v>
      </c>
      <c r="M13875" s="28">
        <f t="shared" si="468"/>
        <v>-107.57</v>
      </c>
      <c r="N13875" s="29">
        <f t="shared" si="469"/>
        <v>-67.841999999999999</v>
      </c>
      <c r="O13875" s="6"/>
    </row>
    <row r="13876" spans="11:15">
      <c r="K13876" s="28">
        <v>107.56</v>
      </c>
      <c r="L13876" s="28">
        <v>67.873999999999995</v>
      </c>
      <c r="M13876" s="28">
        <f t="shared" si="468"/>
        <v>-107.56</v>
      </c>
      <c r="N13876" s="29">
        <f t="shared" si="469"/>
        <v>-67.873999999999995</v>
      </c>
      <c r="O13876" s="6"/>
    </row>
    <row r="13877" spans="11:15">
      <c r="K13877" s="28">
        <v>107.56</v>
      </c>
      <c r="L13877" s="28">
        <v>67.870999999999995</v>
      </c>
      <c r="M13877" s="28">
        <f t="shared" si="468"/>
        <v>-107.56</v>
      </c>
      <c r="N13877" s="29">
        <f t="shared" si="469"/>
        <v>-67.870999999999995</v>
      </c>
      <c r="O13877" s="6"/>
    </row>
    <row r="13878" spans="11:15">
      <c r="K13878" s="28">
        <v>107.57</v>
      </c>
      <c r="L13878" s="28">
        <v>67.900000000000006</v>
      </c>
      <c r="M13878" s="28">
        <f t="shared" si="468"/>
        <v>-107.57</v>
      </c>
      <c r="N13878" s="29">
        <f t="shared" si="469"/>
        <v>-67.900000000000006</v>
      </c>
      <c r="O13878" s="6"/>
    </row>
    <row r="13879" spans="11:15">
      <c r="K13879" s="28">
        <v>107.54</v>
      </c>
      <c r="L13879" s="28">
        <v>67.876999999999995</v>
      </c>
      <c r="M13879" s="28">
        <f t="shared" si="468"/>
        <v>-107.54</v>
      </c>
      <c r="N13879" s="29">
        <f t="shared" si="469"/>
        <v>-67.876999999999995</v>
      </c>
      <c r="O13879" s="6"/>
    </row>
    <row r="13880" spans="11:15">
      <c r="K13880" s="28">
        <v>107.6</v>
      </c>
      <c r="L13880" s="28">
        <v>67.873000000000005</v>
      </c>
      <c r="M13880" s="28">
        <f t="shared" si="468"/>
        <v>-107.6</v>
      </c>
      <c r="N13880" s="29">
        <f t="shared" si="469"/>
        <v>-67.873000000000005</v>
      </c>
      <c r="O13880" s="6"/>
    </row>
    <row r="13881" spans="11:15">
      <c r="K13881" s="28">
        <v>107.58</v>
      </c>
      <c r="L13881" s="28">
        <v>67.869</v>
      </c>
      <c r="M13881" s="28">
        <f t="shared" si="468"/>
        <v>-107.58</v>
      </c>
      <c r="N13881" s="29">
        <f t="shared" si="469"/>
        <v>-67.869</v>
      </c>
      <c r="O13881" s="6"/>
    </row>
    <row r="13882" spans="11:15">
      <c r="K13882" s="28">
        <v>107.54</v>
      </c>
      <c r="L13882" s="28">
        <v>67.816000000000003</v>
      </c>
      <c r="M13882" s="28">
        <f t="shared" si="468"/>
        <v>-107.54</v>
      </c>
      <c r="N13882" s="29">
        <f t="shared" si="469"/>
        <v>-67.816000000000003</v>
      </c>
      <c r="O13882" s="6"/>
    </row>
    <row r="13883" spans="11:15">
      <c r="K13883" s="28">
        <v>107.58</v>
      </c>
      <c r="L13883" s="28">
        <v>67.817999999999998</v>
      </c>
      <c r="M13883" s="28">
        <f t="shared" si="468"/>
        <v>-107.58</v>
      </c>
      <c r="N13883" s="29">
        <f t="shared" si="469"/>
        <v>-67.817999999999998</v>
      </c>
      <c r="O13883" s="6"/>
    </row>
    <row r="13884" spans="11:15">
      <c r="K13884" s="28">
        <v>107.58</v>
      </c>
      <c r="L13884" s="28">
        <v>67.869</v>
      </c>
      <c r="M13884" s="28">
        <f t="shared" si="468"/>
        <v>-107.58</v>
      </c>
      <c r="N13884" s="29">
        <f t="shared" si="469"/>
        <v>-67.869</v>
      </c>
      <c r="O13884" s="6"/>
    </row>
    <row r="13885" spans="11:15">
      <c r="K13885" s="28">
        <v>107.58</v>
      </c>
      <c r="L13885" s="28">
        <v>67.915000000000006</v>
      </c>
      <c r="M13885" s="28">
        <f t="shared" si="468"/>
        <v>-107.58</v>
      </c>
      <c r="N13885" s="29">
        <f t="shared" si="469"/>
        <v>-67.915000000000006</v>
      </c>
      <c r="O13885" s="6"/>
    </row>
    <row r="13886" spans="11:15">
      <c r="K13886" s="28">
        <v>107.64</v>
      </c>
      <c r="L13886" s="28">
        <v>67.923000000000002</v>
      </c>
      <c r="M13886" s="28">
        <f t="shared" si="468"/>
        <v>-107.64</v>
      </c>
      <c r="N13886" s="29">
        <f t="shared" si="469"/>
        <v>-67.923000000000002</v>
      </c>
      <c r="O13886" s="6"/>
    </row>
    <row r="13887" spans="11:15">
      <c r="K13887" s="28">
        <v>107.64</v>
      </c>
      <c r="L13887" s="28">
        <v>67.947999999999993</v>
      </c>
      <c r="M13887" s="28">
        <f t="shared" si="468"/>
        <v>-107.64</v>
      </c>
      <c r="N13887" s="29">
        <f t="shared" si="469"/>
        <v>-67.947999999999993</v>
      </c>
      <c r="O13887" s="6"/>
    </row>
    <row r="13888" spans="11:15">
      <c r="K13888" s="28">
        <v>107.62</v>
      </c>
      <c r="L13888" s="28">
        <v>67.903999999999996</v>
      </c>
      <c r="M13888" s="28">
        <f t="shared" si="468"/>
        <v>-107.62</v>
      </c>
      <c r="N13888" s="29">
        <f t="shared" si="469"/>
        <v>-67.903999999999996</v>
      </c>
      <c r="O13888" s="6"/>
    </row>
    <row r="13889" spans="11:15">
      <c r="K13889" s="28">
        <v>107.65</v>
      </c>
      <c r="L13889" s="28">
        <v>67.914000000000001</v>
      </c>
      <c r="M13889" s="28">
        <f t="shared" si="468"/>
        <v>-107.65</v>
      </c>
      <c r="N13889" s="29">
        <f t="shared" si="469"/>
        <v>-67.914000000000001</v>
      </c>
      <c r="O13889" s="6"/>
    </row>
    <row r="13890" spans="11:15">
      <c r="K13890" s="28">
        <v>107.61</v>
      </c>
      <c r="L13890" s="28">
        <v>67.954999999999998</v>
      </c>
      <c r="M13890" s="28">
        <f t="shared" si="468"/>
        <v>-107.61</v>
      </c>
      <c r="N13890" s="29">
        <f t="shared" si="469"/>
        <v>-67.954999999999998</v>
      </c>
      <c r="O13890" s="6"/>
    </row>
    <row r="13891" spans="11:15">
      <c r="K13891" s="28">
        <v>107.58</v>
      </c>
      <c r="L13891" s="28">
        <v>67.911000000000001</v>
      </c>
      <c r="M13891" s="28">
        <f t="shared" si="468"/>
        <v>-107.58</v>
      </c>
      <c r="N13891" s="29">
        <f t="shared" si="469"/>
        <v>-67.911000000000001</v>
      </c>
      <c r="O13891" s="6"/>
    </row>
    <row r="13892" spans="11:15">
      <c r="K13892" s="28">
        <v>107.62</v>
      </c>
      <c r="L13892" s="28">
        <v>67.903000000000006</v>
      </c>
      <c r="M13892" s="28">
        <f t="shared" si="468"/>
        <v>-107.62</v>
      </c>
      <c r="N13892" s="29">
        <f t="shared" si="469"/>
        <v>-67.903000000000006</v>
      </c>
      <c r="O13892" s="6"/>
    </row>
    <row r="13893" spans="11:15">
      <c r="K13893" s="28">
        <v>107.62</v>
      </c>
      <c r="L13893" s="28">
        <v>67.929000000000002</v>
      </c>
      <c r="M13893" s="28">
        <f t="shared" si="468"/>
        <v>-107.62</v>
      </c>
      <c r="N13893" s="29">
        <f t="shared" si="469"/>
        <v>-67.929000000000002</v>
      </c>
      <c r="O13893" s="6"/>
    </row>
    <row r="13894" spans="11:15">
      <c r="K13894" s="28">
        <v>107.63</v>
      </c>
      <c r="L13894" s="28">
        <v>67.936999999999998</v>
      </c>
      <c r="M13894" s="28">
        <f t="shared" si="468"/>
        <v>-107.63</v>
      </c>
      <c r="N13894" s="29">
        <f t="shared" si="469"/>
        <v>-67.936999999999998</v>
      </c>
      <c r="O13894" s="6"/>
    </row>
    <row r="13895" spans="11:15">
      <c r="K13895" s="28">
        <v>107.7</v>
      </c>
      <c r="L13895" s="28">
        <v>67.975999999999999</v>
      </c>
      <c r="M13895" s="28">
        <f t="shared" si="468"/>
        <v>-107.7</v>
      </c>
      <c r="N13895" s="29">
        <f t="shared" si="469"/>
        <v>-67.975999999999999</v>
      </c>
      <c r="O13895" s="6"/>
    </row>
    <row r="13896" spans="11:15">
      <c r="K13896" s="28">
        <v>107.72</v>
      </c>
      <c r="L13896" s="28">
        <v>68.028000000000006</v>
      </c>
      <c r="M13896" s="28">
        <f t="shared" si="468"/>
        <v>-107.72</v>
      </c>
      <c r="N13896" s="29">
        <f t="shared" si="469"/>
        <v>-68.028000000000006</v>
      </c>
      <c r="O13896" s="6"/>
    </row>
    <row r="13897" spans="11:15">
      <c r="K13897" s="28">
        <v>107.71</v>
      </c>
      <c r="L13897" s="28">
        <v>68.010000000000005</v>
      </c>
      <c r="M13897" s="28">
        <f t="shared" si="468"/>
        <v>-107.71</v>
      </c>
      <c r="N13897" s="29">
        <f t="shared" si="469"/>
        <v>-68.010000000000005</v>
      </c>
      <c r="O13897" s="6"/>
    </row>
    <row r="13898" spans="11:15">
      <c r="K13898" s="28">
        <v>107.74</v>
      </c>
      <c r="L13898" s="28">
        <v>67.992999999999995</v>
      </c>
      <c r="M13898" s="28">
        <f t="shared" si="468"/>
        <v>-107.74</v>
      </c>
      <c r="N13898" s="29">
        <f t="shared" si="469"/>
        <v>-67.992999999999995</v>
      </c>
      <c r="O13898" s="6"/>
    </row>
    <row r="13899" spans="11:15">
      <c r="K13899" s="28">
        <v>107.73</v>
      </c>
      <c r="L13899" s="28">
        <v>68.027000000000001</v>
      </c>
      <c r="M13899" s="28">
        <f t="shared" si="468"/>
        <v>-107.73</v>
      </c>
      <c r="N13899" s="29">
        <f t="shared" si="469"/>
        <v>-68.027000000000001</v>
      </c>
      <c r="O13899" s="6"/>
    </row>
    <row r="13900" spans="11:15">
      <c r="K13900" s="28">
        <v>107.68</v>
      </c>
      <c r="L13900" s="28">
        <v>67.992000000000004</v>
      </c>
      <c r="M13900" s="28">
        <f t="shared" si="468"/>
        <v>-107.68</v>
      </c>
      <c r="N13900" s="29">
        <f t="shared" si="469"/>
        <v>-67.992000000000004</v>
      </c>
      <c r="O13900" s="6"/>
    </row>
    <row r="13901" spans="11:15">
      <c r="K13901" s="28">
        <v>107.71</v>
      </c>
      <c r="L13901" s="28">
        <v>67.977000000000004</v>
      </c>
      <c r="M13901" s="28">
        <f t="shared" si="468"/>
        <v>-107.71</v>
      </c>
      <c r="N13901" s="29">
        <f t="shared" si="469"/>
        <v>-67.977000000000004</v>
      </c>
      <c r="O13901" s="6"/>
    </row>
    <row r="13902" spans="11:15">
      <c r="K13902" s="28">
        <v>107.75</v>
      </c>
      <c r="L13902" s="28">
        <v>68.013000000000005</v>
      </c>
      <c r="M13902" s="28">
        <f t="shared" si="468"/>
        <v>-107.75</v>
      </c>
      <c r="N13902" s="29">
        <f t="shared" si="469"/>
        <v>-68.013000000000005</v>
      </c>
      <c r="O13902" s="6"/>
    </row>
    <row r="13903" spans="11:15">
      <c r="K13903" s="28">
        <v>107.7</v>
      </c>
      <c r="L13903" s="28">
        <v>68.012</v>
      </c>
      <c r="M13903" s="28">
        <f t="shared" ref="M13903:M13966" si="470">-K13903</f>
        <v>-107.7</v>
      </c>
      <c r="N13903" s="29">
        <f t="shared" ref="N13903:N13966" si="471">-L13903</f>
        <v>-68.012</v>
      </c>
      <c r="O13903" s="6"/>
    </row>
    <row r="13904" spans="11:15">
      <c r="K13904" s="28">
        <v>107.71</v>
      </c>
      <c r="L13904" s="28">
        <v>68.010999999999996</v>
      </c>
      <c r="M13904" s="28">
        <f t="shared" si="470"/>
        <v>-107.71</v>
      </c>
      <c r="N13904" s="29">
        <f t="shared" si="471"/>
        <v>-68.010999999999996</v>
      </c>
      <c r="O13904" s="6"/>
    </row>
    <row r="13905" spans="11:15">
      <c r="K13905" s="28">
        <v>107.77</v>
      </c>
      <c r="L13905" s="28">
        <v>68.075999999999993</v>
      </c>
      <c r="M13905" s="28">
        <f t="shared" si="470"/>
        <v>-107.77</v>
      </c>
      <c r="N13905" s="29">
        <f t="shared" si="471"/>
        <v>-68.075999999999993</v>
      </c>
      <c r="O13905" s="6"/>
    </row>
    <row r="13906" spans="11:15">
      <c r="K13906" s="28">
        <v>107.75</v>
      </c>
      <c r="L13906" s="28">
        <v>68.069999999999993</v>
      </c>
      <c r="M13906" s="28">
        <f t="shared" si="470"/>
        <v>-107.75</v>
      </c>
      <c r="N13906" s="29">
        <f t="shared" si="471"/>
        <v>-68.069999999999993</v>
      </c>
      <c r="O13906" s="6"/>
    </row>
    <row r="13907" spans="11:15">
      <c r="K13907" s="28">
        <v>107.74</v>
      </c>
      <c r="L13907" s="28">
        <v>68.013999999999996</v>
      </c>
      <c r="M13907" s="28">
        <f t="shared" si="470"/>
        <v>-107.74</v>
      </c>
      <c r="N13907" s="29">
        <f t="shared" si="471"/>
        <v>-68.013999999999996</v>
      </c>
      <c r="O13907" s="6"/>
    </row>
    <row r="13908" spans="11:15">
      <c r="K13908" s="28">
        <v>107.73</v>
      </c>
      <c r="L13908" s="28">
        <v>67.997</v>
      </c>
      <c r="M13908" s="28">
        <f t="shared" si="470"/>
        <v>-107.73</v>
      </c>
      <c r="N13908" s="29">
        <f t="shared" si="471"/>
        <v>-67.997</v>
      </c>
      <c r="O13908" s="6"/>
    </row>
    <row r="13909" spans="11:15">
      <c r="K13909" s="28">
        <v>107.73</v>
      </c>
      <c r="L13909" s="28">
        <v>67.998000000000005</v>
      </c>
      <c r="M13909" s="28">
        <f t="shared" si="470"/>
        <v>-107.73</v>
      </c>
      <c r="N13909" s="29">
        <f t="shared" si="471"/>
        <v>-67.998000000000005</v>
      </c>
      <c r="O13909" s="6"/>
    </row>
    <row r="13910" spans="11:15">
      <c r="K13910" s="28">
        <v>107.72</v>
      </c>
      <c r="L13910" s="28">
        <v>67.965999999999994</v>
      </c>
      <c r="M13910" s="28">
        <f t="shared" si="470"/>
        <v>-107.72</v>
      </c>
      <c r="N13910" s="29">
        <f t="shared" si="471"/>
        <v>-67.965999999999994</v>
      </c>
      <c r="O13910" s="6"/>
    </row>
    <row r="13911" spans="11:15">
      <c r="K13911" s="28">
        <v>107.78</v>
      </c>
      <c r="L13911" s="28">
        <v>67.986000000000004</v>
      </c>
      <c r="M13911" s="28">
        <f t="shared" si="470"/>
        <v>-107.78</v>
      </c>
      <c r="N13911" s="29">
        <f t="shared" si="471"/>
        <v>-67.986000000000004</v>
      </c>
      <c r="O13911" s="6"/>
    </row>
    <row r="13912" spans="11:15">
      <c r="K13912" s="28">
        <v>107.75</v>
      </c>
      <c r="L13912" s="28">
        <v>67.988</v>
      </c>
      <c r="M13912" s="28">
        <f t="shared" si="470"/>
        <v>-107.75</v>
      </c>
      <c r="N13912" s="29">
        <f t="shared" si="471"/>
        <v>-67.988</v>
      </c>
      <c r="O13912" s="6"/>
    </row>
    <row r="13913" spans="11:15">
      <c r="K13913" s="28">
        <v>107.73</v>
      </c>
      <c r="L13913" s="28">
        <v>67.989999999999995</v>
      </c>
      <c r="M13913" s="28">
        <f t="shared" si="470"/>
        <v>-107.73</v>
      </c>
      <c r="N13913" s="29">
        <f t="shared" si="471"/>
        <v>-67.989999999999995</v>
      </c>
      <c r="O13913" s="6"/>
    </row>
    <row r="13914" spans="11:15">
      <c r="K13914" s="28">
        <v>107.74</v>
      </c>
      <c r="L13914" s="28">
        <v>68.024000000000001</v>
      </c>
      <c r="M13914" s="28">
        <f t="shared" si="470"/>
        <v>-107.74</v>
      </c>
      <c r="N13914" s="29">
        <f t="shared" si="471"/>
        <v>-68.024000000000001</v>
      </c>
      <c r="O13914" s="6"/>
    </row>
    <row r="13915" spans="11:15">
      <c r="K13915" s="28">
        <v>107.74</v>
      </c>
      <c r="L13915" s="28">
        <v>68.022000000000006</v>
      </c>
      <c r="M13915" s="28">
        <f t="shared" si="470"/>
        <v>-107.74</v>
      </c>
      <c r="N13915" s="29">
        <f t="shared" si="471"/>
        <v>-68.022000000000006</v>
      </c>
      <c r="O13915" s="6"/>
    </row>
    <row r="13916" spans="11:15">
      <c r="K13916" s="28">
        <v>107.8</v>
      </c>
      <c r="L13916" s="28">
        <v>68.037000000000006</v>
      </c>
      <c r="M13916" s="28">
        <f t="shared" si="470"/>
        <v>-107.8</v>
      </c>
      <c r="N13916" s="29">
        <f t="shared" si="471"/>
        <v>-68.037000000000006</v>
      </c>
      <c r="O13916" s="6"/>
    </row>
    <row r="13917" spans="11:15">
      <c r="K13917" s="28">
        <v>107.8</v>
      </c>
      <c r="L13917" s="28">
        <v>68.066999999999993</v>
      </c>
      <c r="M13917" s="28">
        <f t="shared" si="470"/>
        <v>-107.8</v>
      </c>
      <c r="N13917" s="29">
        <f t="shared" si="471"/>
        <v>-68.066999999999993</v>
      </c>
      <c r="O13917" s="6"/>
    </row>
    <row r="13918" spans="11:15">
      <c r="K13918" s="28">
        <v>107.75</v>
      </c>
      <c r="L13918" s="28">
        <v>68.061000000000007</v>
      </c>
      <c r="M13918" s="28">
        <f t="shared" si="470"/>
        <v>-107.75</v>
      </c>
      <c r="N13918" s="29">
        <f t="shared" si="471"/>
        <v>-68.061000000000007</v>
      </c>
      <c r="O13918" s="6"/>
    </row>
    <row r="13919" spans="11:15">
      <c r="K13919" s="28">
        <v>107.77</v>
      </c>
      <c r="L13919" s="28">
        <v>68.039000000000001</v>
      </c>
      <c r="M13919" s="28">
        <f t="shared" si="470"/>
        <v>-107.77</v>
      </c>
      <c r="N13919" s="29">
        <f t="shared" si="471"/>
        <v>-68.039000000000001</v>
      </c>
      <c r="O13919" s="6"/>
    </row>
    <row r="13920" spans="11:15">
      <c r="K13920" s="28">
        <v>107.77</v>
      </c>
      <c r="L13920" s="28">
        <v>68.052999999999997</v>
      </c>
      <c r="M13920" s="28">
        <f t="shared" si="470"/>
        <v>-107.77</v>
      </c>
      <c r="N13920" s="29">
        <f t="shared" si="471"/>
        <v>-68.052999999999997</v>
      </c>
      <c r="O13920" s="6"/>
    </row>
    <row r="13921" spans="11:15">
      <c r="K13921" s="28">
        <v>107.79</v>
      </c>
      <c r="L13921" s="28">
        <v>68.031999999999996</v>
      </c>
      <c r="M13921" s="28">
        <f t="shared" si="470"/>
        <v>-107.79</v>
      </c>
      <c r="N13921" s="29">
        <f t="shared" si="471"/>
        <v>-68.031999999999996</v>
      </c>
      <c r="O13921" s="6"/>
    </row>
    <row r="13922" spans="11:15">
      <c r="K13922" s="28">
        <v>107.79</v>
      </c>
      <c r="L13922" s="28">
        <v>68.028999999999996</v>
      </c>
      <c r="M13922" s="28">
        <f t="shared" si="470"/>
        <v>-107.79</v>
      </c>
      <c r="N13922" s="29">
        <f t="shared" si="471"/>
        <v>-68.028999999999996</v>
      </c>
      <c r="O13922" s="6"/>
    </row>
    <row r="13923" spans="11:15">
      <c r="K13923" s="28">
        <v>107.79</v>
      </c>
      <c r="L13923" s="28">
        <v>68.06</v>
      </c>
      <c r="M13923" s="28">
        <f t="shared" si="470"/>
        <v>-107.79</v>
      </c>
      <c r="N13923" s="29">
        <f t="shared" si="471"/>
        <v>-68.06</v>
      </c>
      <c r="O13923" s="6"/>
    </row>
    <row r="13924" spans="11:15">
      <c r="K13924" s="28">
        <v>107.77</v>
      </c>
      <c r="L13924" s="28">
        <v>68.022000000000006</v>
      </c>
      <c r="M13924" s="28">
        <f t="shared" si="470"/>
        <v>-107.77</v>
      </c>
      <c r="N13924" s="29">
        <f t="shared" si="471"/>
        <v>-68.022000000000006</v>
      </c>
      <c r="O13924" s="6"/>
    </row>
    <row r="13925" spans="11:15">
      <c r="K13925" s="28">
        <v>107.86</v>
      </c>
      <c r="L13925" s="28">
        <v>68.069999999999993</v>
      </c>
      <c r="M13925" s="28">
        <f t="shared" si="470"/>
        <v>-107.86</v>
      </c>
      <c r="N13925" s="29">
        <f t="shared" si="471"/>
        <v>-68.069999999999993</v>
      </c>
      <c r="O13925" s="6"/>
    </row>
    <row r="13926" spans="11:15">
      <c r="K13926" s="28">
        <v>107.88</v>
      </c>
      <c r="L13926" s="28">
        <v>68.096000000000004</v>
      </c>
      <c r="M13926" s="28">
        <f t="shared" si="470"/>
        <v>-107.88</v>
      </c>
      <c r="N13926" s="29">
        <f t="shared" si="471"/>
        <v>-68.096000000000004</v>
      </c>
      <c r="O13926" s="6"/>
    </row>
    <row r="13927" spans="11:15">
      <c r="K13927" s="28">
        <v>107.89</v>
      </c>
      <c r="L13927" s="28">
        <v>68.087999999999994</v>
      </c>
      <c r="M13927" s="28">
        <f t="shared" si="470"/>
        <v>-107.89</v>
      </c>
      <c r="N13927" s="29">
        <f t="shared" si="471"/>
        <v>-68.087999999999994</v>
      </c>
      <c r="O13927" s="6"/>
    </row>
    <row r="13928" spans="11:15">
      <c r="K13928" s="28">
        <v>107.91</v>
      </c>
      <c r="L13928" s="28">
        <v>68.08</v>
      </c>
      <c r="M13928" s="28">
        <f t="shared" si="470"/>
        <v>-107.91</v>
      </c>
      <c r="N13928" s="29">
        <f t="shared" si="471"/>
        <v>-68.08</v>
      </c>
      <c r="O13928" s="6"/>
    </row>
    <row r="13929" spans="11:15">
      <c r="K13929" s="28">
        <v>107.9</v>
      </c>
      <c r="L13929" s="28">
        <v>68.072999999999993</v>
      </c>
      <c r="M13929" s="28">
        <f t="shared" si="470"/>
        <v>-107.9</v>
      </c>
      <c r="N13929" s="29">
        <f t="shared" si="471"/>
        <v>-68.072999999999993</v>
      </c>
      <c r="O13929" s="6"/>
    </row>
    <row r="13930" spans="11:15">
      <c r="K13930" s="28">
        <v>107.89</v>
      </c>
      <c r="L13930" s="28">
        <v>68.066000000000003</v>
      </c>
      <c r="M13930" s="28">
        <f t="shared" si="470"/>
        <v>-107.89</v>
      </c>
      <c r="N13930" s="29">
        <f t="shared" si="471"/>
        <v>-68.066000000000003</v>
      </c>
      <c r="O13930" s="6"/>
    </row>
    <row r="13931" spans="11:15">
      <c r="K13931" s="28">
        <v>107.88</v>
      </c>
      <c r="L13931" s="28">
        <v>68.061000000000007</v>
      </c>
      <c r="M13931" s="28">
        <f t="shared" si="470"/>
        <v>-107.88</v>
      </c>
      <c r="N13931" s="29">
        <f t="shared" si="471"/>
        <v>-68.061000000000007</v>
      </c>
      <c r="O13931" s="6"/>
    </row>
    <row r="13932" spans="11:15">
      <c r="K13932" s="28">
        <v>107.89</v>
      </c>
      <c r="L13932" s="28">
        <v>68.105000000000004</v>
      </c>
      <c r="M13932" s="28">
        <f t="shared" si="470"/>
        <v>-107.89</v>
      </c>
      <c r="N13932" s="29">
        <f t="shared" si="471"/>
        <v>-68.105000000000004</v>
      </c>
      <c r="O13932" s="6"/>
    </row>
    <row r="13933" spans="11:15">
      <c r="K13933" s="28">
        <v>107.85</v>
      </c>
      <c r="L13933" s="28">
        <v>68.094999999999999</v>
      </c>
      <c r="M13933" s="28">
        <f t="shared" si="470"/>
        <v>-107.85</v>
      </c>
      <c r="N13933" s="29">
        <f t="shared" si="471"/>
        <v>-68.094999999999999</v>
      </c>
      <c r="O13933" s="6"/>
    </row>
    <row r="13934" spans="11:15">
      <c r="K13934" s="28">
        <v>107.86</v>
      </c>
      <c r="L13934" s="28">
        <v>68.087000000000003</v>
      </c>
      <c r="M13934" s="28">
        <f t="shared" si="470"/>
        <v>-107.86</v>
      </c>
      <c r="N13934" s="29">
        <f t="shared" si="471"/>
        <v>-68.087000000000003</v>
      </c>
      <c r="O13934" s="6"/>
    </row>
    <row r="13935" spans="11:15">
      <c r="K13935" s="28">
        <v>107.9</v>
      </c>
      <c r="L13935" s="28">
        <v>68.144999999999996</v>
      </c>
      <c r="M13935" s="28">
        <f t="shared" si="470"/>
        <v>-107.9</v>
      </c>
      <c r="N13935" s="29">
        <f t="shared" si="471"/>
        <v>-68.144999999999996</v>
      </c>
      <c r="O13935" s="6"/>
    </row>
    <row r="13936" spans="11:15">
      <c r="K13936" s="28">
        <v>107.87</v>
      </c>
      <c r="L13936" s="28">
        <v>68.114999999999995</v>
      </c>
      <c r="M13936" s="28">
        <f t="shared" si="470"/>
        <v>-107.87</v>
      </c>
      <c r="N13936" s="29">
        <f t="shared" si="471"/>
        <v>-68.114999999999995</v>
      </c>
      <c r="O13936" s="6"/>
    </row>
    <row r="13937" spans="11:15">
      <c r="K13937" s="28">
        <v>107.91</v>
      </c>
      <c r="L13937" s="28">
        <v>68.072000000000003</v>
      </c>
      <c r="M13937" s="28">
        <f t="shared" si="470"/>
        <v>-107.91</v>
      </c>
      <c r="N13937" s="29">
        <f t="shared" si="471"/>
        <v>-68.072000000000003</v>
      </c>
      <c r="O13937" s="6"/>
    </row>
    <row r="13938" spans="11:15">
      <c r="K13938" s="28">
        <v>107.9</v>
      </c>
      <c r="L13938" s="28">
        <v>68.097999999999999</v>
      </c>
      <c r="M13938" s="28">
        <f t="shared" si="470"/>
        <v>-107.9</v>
      </c>
      <c r="N13938" s="29">
        <f t="shared" si="471"/>
        <v>-68.097999999999999</v>
      </c>
      <c r="O13938" s="6"/>
    </row>
    <row r="13939" spans="11:15">
      <c r="K13939" s="28">
        <v>107.91</v>
      </c>
      <c r="L13939" s="28">
        <v>68.09</v>
      </c>
      <c r="M13939" s="28">
        <f t="shared" si="470"/>
        <v>-107.91</v>
      </c>
      <c r="N13939" s="29">
        <f t="shared" si="471"/>
        <v>-68.09</v>
      </c>
      <c r="O13939" s="6"/>
    </row>
    <row r="13940" spans="11:15">
      <c r="K13940" s="28">
        <v>107.91</v>
      </c>
      <c r="L13940" s="28">
        <v>68.081999999999994</v>
      </c>
      <c r="M13940" s="28">
        <f t="shared" si="470"/>
        <v>-107.91</v>
      </c>
      <c r="N13940" s="29">
        <f t="shared" si="471"/>
        <v>-68.081999999999994</v>
      </c>
      <c r="O13940" s="6"/>
    </row>
    <row r="13941" spans="11:15">
      <c r="K13941" s="28">
        <v>107.9</v>
      </c>
      <c r="L13941" s="28">
        <v>68.123999999999995</v>
      </c>
      <c r="M13941" s="28">
        <f t="shared" si="470"/>
        <v>-107.9</v>
      </c>
      <c r="N13941" s="29">
        <f t="shared" si="471"/>
        <v>-68.123999999999995</v>
      </c>
      <c r="O13941" s="6"/>
    </row>
    <row r="13942" spans="11:15">
      <c r="K13942" s="28">
        <v>107.87</v>
      </c>
      <c r="L13942" s="28">
        <v>68.111999999999995</v>
      </c>
      <c r="M13942" s="28">
        <f t="shared" si="470"/>
        <v>-107.87</v>
      </c>
      <c r="N13942" s="29">
        <f t="shared" si="471"/>
        <v>-68.111999999999995</v>
      </c>
      <c r="O13942" s="6"/>
    </row>
    <row r="13943" spans="11:15">
      <c r="K13943" s="28">
        <v>107.88</v>
      </c>
      <c r="L13943" s="28">
        <v>68.102000000000004</v>
      </c>
      <c r="M13943" s="28">
        <f t="shared" si="470"/>
        <v>-107.88</v>
      </c>
      <c r="N13943" s="29">
        <f t="shared" si="471"/>
        <v>-68.102000000000004</v>
      </c>
      <c r="O13943" s="6"/>
    </row>
    <row r="13944" spans="11:15">
      <c r="K13944" s="28">
        <v>107.89</v>
      </c>
      <c r="L13944" s="28">
        <v>68.108999999999995</v>
      </c>
      <c r="M13944" s="28">
        <f t="shared" si="470"/>
        <v>-107.89</v>
      </c>
      <c r="N13944" s="29">
        <f t="shared" si="471"/>
        <v>-68.108999999999995</v>
      </c>
      <c r="O13944" s="6"/>
    </row>
    <row r="13945" spans="11:15">
      <c r="K13945" s="28">
        <v>107.9</v>
      </c>
      <c r="L13945" s="28">
        <v>68.182000000000002</v>
      </c>
      <c r="M13945" s="28">
        <f t="shared" si="470"/>
        <v>-107.9</v>
      </c>
      <c r="N13945" s="29">
        <f t="shared" si="471"/>
        <v>-68.182000000000002</v>
      </c>
      <c r="O13945" s="6"/>
    </row>
    <row r="13946" spans="11:15">
      <c r="K13946" s="28">
        <v>107.92</v>
      </c>
      <c r="L13946" s="28">
        <v>68.165000000000006</v>
      </c>
      <c r="M13946" s="28">
        <f t="shared" si="470"/>
        <v>-107.92</v>
      </c>
      <c r="N13946" s="29">
        <f t="shared" si="471"/>
        <v>-68.165000000000006</v>
      </c>
      <c r="O13946" s="6"/>
    </row>
    <row r="13947" spans="11:15">
      <c r="K13947" s="28">
        <v>107.96</v>
      </c>
      <c r="L13947" s="28">
        <v>68.198999999999998</v>
      </c>
      <c r="M13947" s="28">
        <f t="shared" si="470"/>
        <v>-107.96</v>
      </c>
      <c r="N13947" s="29">
        <f t="shared" si="471"/>
        <v>-68.198999999999998</v>
      </c>
      <c r="O13947" s="6"/>
    </row>
    <row r="13948" spans="11:15">
      <c r="K13948" s="28">
        <v>107.91</v>
      </c>
      <c r="L13948" s="28">
        <v>68.212999999999994</v>
      </c>
      <c r="M13948" s="28">
        <f t="shared" si="470"/>
        <v>-107.91</v>
      </c>
      <c r="N13948" s="29">
        <f t="shared" si="471"/>
        <v>-68.212999999999994</v>
      </c>
      <c r="O13948" s="6"/>
    </row>
    <row r="13949" spans="11:15">
      <c r="K13949" s="28">
        <v>107.93</v>
      </c>
      <c r="L13949" s="28">
        <v>68.177000000000007</v>
      </c>
      <c r="M13949" s="28">
        <f t="shared" si="470"/>
        <v>-107.93</v>
      </c>
      <c r="N13949" s="29">
        <f t="shared" si="471"/>
        <v>-68.177000000000007</v>
      </c>
      <c r="O13949" s="6"/>
    </row>
    <row r="13950" spans="11:15">
      <c r="K13950" s="28">
        <v>107.92</v>
      </c>
      <c r="L13950" s="28">
        <v>68.177000000000007</v>
      </c>
      <c r="M13950" s="28">
        <f t="shared" si="470"/>
        <v>-107.92</v>
      </c>
      <c r="N13950" s="29">
        <f t="shared" si="471"/>
        <v>-68.177000000000007</v>
      </c>
      <c r="O13950" s="6"/>
    </row>
    <row r="13951" spans="11:15">
      <c r="K13951" s="28">
        <v>107.92</v>
      </c>
      <c r="L13951" s="28">
        <v>68.177000000000007</v>
      </c>
      <c r="M13951" s="28">
        <f t="shared" si="470"/>
        <v>-107.92</v>
      </c>
      <c r="N13951" s="29">
        <f t="shared" si="471"/>
        <v>-68.177000000000007</v>
      </c>
      <c r="O13951" s="6"/>
    </row>
    <row r="13952" spans="11:15">
      <c r="K13952" s="28">
        <v>107.92</v>
      </c>
      <c r="L13952" s="28">
        <v>68.177000000000007</v>
      </c>
      <c r="M13952" s="28">
        <f t="shared" si="470"/>
        <v>-107.92</v>
      </c>
      <c r="N13952" s="29">
        <f t="shared" si="471"/>
        <v>-68.177000000000007</v>
      </c>
      <c r="O13952" s="6"/>
    </row>
    <row r="13953" spans="11:15">
      <c r="K13953" s="28">
        <v>107.93</v>
      </c>
      <c r="L13953" s="28">
        <v>68.161000000000001</v>
      </c>
      <c r="M13953" s="28">
        <f t="shared" si="470"/>
        <v>-107.93</v>
      </c>
      <c r="N13953" s="29">
        <f t="shared" si="471"/>
        <v>-68.161000000000001</v>
      </c>
      <c r="O13953" s="6"/>
    </row>
    <row r="13954" spans="11:15">
      <c r="K13954" s="28">
        <v>107.91</v>
      </c>
      <c r="L13954" s="28">
        <v>68.179000000000002</v>
      </c>
      <c r="M13954" s="28">
        <f t="shared" si="470"/>
        <v>-107.91</v>
      </c>
      <c r="N13954" s="29">
        <f t="shared" si="471"/>
        <v>-68.179000000000002</v>
      </c>
      <c r="O13954" s="6"/>
    </row>
    <row r="13955" spans="11:15">
      <c r="K13955" s="28">
        <v>107.97</v>
      </c>
      <c r="L13955" s="28">
        <v>68.179000000000002</v>
      </c>
      <c r="M13955" s="28">
        <f t="shared" si="470"/>
        <v>-107.97</v>
      </c>
      <c r="N13955" s="29">
        <f t="shared" si="471"/>
        <v>-68.179000000000002</v>
      </c>
      <c r="O13955" s="6"/>
    </row>
    <row r="13956" spans="11:15">
      <c r="K13956" s="28">
        <v>108.02</v>
      </c>
      <c r="L13956" s="28">
        <v>68.227999999999994</v>
      </c>
      <c r="M13956" s="28">
        <f t="shared" si="470"/>
        <v>-108.02</v>
      </c>
      <c r="N13956" s="29">
        <f t="shared" si="471"/>
        <v>-68.227999999999994</v>
      </c>
      <c r="O13956" s="6"/>
    </row>
    <row r="13957" spans="11:15">
      <c r="K13957" s="28">
        <v>107.98</v>
      </c>
      <c r="L13957" s="28">
        <v>68.222999999999999</v>
      </c>
      <c r="M13957" s="28">
        <f t="shared" si="470"/>
        <v>-107.98</v>
      </c>
      <c r="N13957" s="29">
        <f t="shared" si="471"/>
        <v>-68.222999999999999</v>
      </c>
      <c r="O13957" s="6"/>
    </row>
    <row r="13958" spans="11:15">
      <c r="K13958" s="28">
        <v>107.99</v>
      </c>
      <c r="L13958" s="28">
        <v>68.186000000000007</v>
      </c>
      <c r="M13958" s="28">
        <f t="shared" si="470"/>
        <v>-107.99</v>
      </c>
      <c r="N13958" s="29">
        <f t="shared" si="471"/>
        <v>-68.186000000000007</v>
      </c>
      <c r="O13958" s="6"/>
    </row>
    <row r="13959" spans="11:15">
      <c r="K13959" s="28">
        <v>107.99</v>
      </c>
      <c r="L13959" s="28">
        <v>68.186000000000007</v>
      </c>
      <c r="M13959" s="28">
        <f t="shared" si="470"/>
        <v>-107.99</v>
      </c>
      <c r="N13959" s="29">
        <f t="shared" si="471"/>
        <v>-68.186000000000007</v>
      </c>
      <c r="O13959" s="6"/>
    </row>
    <row r="13960" spans="11:15">
      <c r="K13960" s="30">
        <v>108</v>
      </c>
      <c r="L13960" s="28">
        <v>68.185000000000002</v>
      </c>
      <c r="M13960" s="28">
        <f t="shared" si="470"/>
        <v>-108</v>
      </c>
      <c r="N13960" s="29">
        <f t="shared" si="471"/>
        <v>-68.185000000000002</v>
      </c>
      <c r="O13960" s="6"/>
    </row>
    <row r="13961" spans="11:15">
      <c r="K13961" s="28">
        <v>108.02</v>
      </c>
      <c r="L13961" s="28">
        <v>68.150999999999996</v>
      </c>
      <c r="M13961" s="28">
        <f t="shared" si="470"/>
        <v>-108.02</v>
      </c>
      <c r="N13961" s="29">
        <f t="shared" si="471"/>
        <v>-68.150999999999996</v>
      </c>
      <c r="O13961" s="6"/>
    </row>
    <row r="13962" spans="11:15">
      <c r="K13962" s="28">
        <v>108.04</v>
      </c>
      <c r="L13962" s="28">
        <v>68.186999999999998</v>
      </c>
      <c r="M13962" s="28">
        <f t="shared" si="470"/>
        <v>-108.04</v>
      </c>
      <c r="N13962" s="29">
        <f t="shared" si="471"/>
        <v>-68.186999999999998</v>
      </c>
      <c r="O13962" s="6"/>
    </row>
    <row r="13963" spans="11:15">
      <c r="K13963" s="30">
        <v>108</v>
      </c>
      <c r="L13963" s="28">
        <v>68.218999999999994</v>
      </c>
      <c r="M13963" s="28">
        <f t="shared" si="470"/>
        <v>-108</v>
      </c>
      <c r="N13963" s="29">
        <f t="shared" si="471"/>
        <v>-68.218999999999994</v>
      </c>
      <c r="O13963" s="6"/>
    </row>
    <row r="13964" spans="11:15">
      <c r="K13964" s="28">
        <v>107.95</v>
      </c>
      <c r="L13964" s="28">
        <v>68.182000000000002</v>
      </c>
      <c r="M13964" s="28">
        <f t="shared" si="470"/>
        <v>-107.95</v>
      </c>
      <c r="N13964" s="29">
        <f t="shared" si="471"/>
        <v>-68.182000000000002</v>
      </c>
      <c r="O13964" s="6"/>
    </row>
    <row r="13965" spans="11:15">
      <c r="K13965" s="28">
        <v>108.03</v>
      </c>
      <c r="L13965" s="28">
        <v>68.215000000000003</v>
      </c>
      <c r="M13965" s="28">
        <f t="shared" si="470"/>
        <v>-108.03</v>
      </c>
      <c r="N13965" s="29">
        <f t="shared" si="471"/>
        <v>-68.215000000000003</v>
      </c>
      <c r="O13965" s="6"/>
    </row>
    <row r="13966" spans="11:15">
      <c r="K13966" s="28">
        <v>108.06</v>
      </c>
      <c r="L13966" s="28">
        <v>68.293000000000006</v>
      </c>
      <c r="M13966" s="28">
        <f t="shared" si="470"/>
        <v>-108.06</v>
      </c>
      <c r="N13966" s="29">
        <f t="shared" si="471"/>
        <v>-68.293000000000006</v>
      </c>
      <c r="O13966" s="6"/>
    </row>
    <row r="13967" spans="11:15">
      <c r="K13967" s="28">
        <v>108.03</v>
      </c>
      <c r="L13967" s="28">
        <v>68.299000000000007</v>
      </c>
      <c r="M13967" s="28">
        <f t="shared" ref="M13967:M14030" si="472">-K13967</f>
        <v>-108.03</v>
      </c>
      <c r="N13967" s="29">
        <f t="shared" ref="N13967:N14030" si="473">-L13967</f>
        <v>-68.299000000000007</v>
      </c>
      <c r="O13967" s="6"/>
    </row>
    <row r="13968" spans="11:15">
      <c r="K13968" s="28">
        <v>108.03</v>
      </c>
      <c r="L13968" s="28">
        <v>68.304000000000002</v>
      </c>
      <c r="M13968" s="28">
        <f t="shared" si="472"/>
        <v>-108.03</v>
      </c>
      <c r="N13968" s="29">
        <f t="shared" si="473"/>
        <v>-68.304000000000002</v>
      </c>
      <c r="O13968" s="6"/>
    </row>
    <row r="13969" spans="11:15">
      <c r="K13969" s="28">
        <v>108.02</v>
      </c>
      <c r="L13969" s="28">
        <v>68.323999999999998</v>
      </c>
      <c r="M13969" s="28">
        <f t="shared" si="472"/>
        <v>-108.02</v>
      </c>
      <c r="N13969" s="29">
        <f t="shared" si="473"/>
        <v>-68.323999999999998</v>
      </c>
      <c r="O13969" s="6"/>
    </row>
    <row r="13970" spans="11:15">
      <c r="K13970" s="28">
        <v>107.98</v>
      </c>
      <c r="L13970" s="28">
        <v>68.311000000000007</v>
      </c>
      <c r="M13970" s="28">
        <f t="shared" si="472"/>
        <v>-107.98</v>
      </c>
      <c r="N13970" s="29">
        <f t="shared" si="473"/>
        <v>-68.311000000000007</v>
      </c>
      <c r="O13970" s="6"/>
    </row>
    <row r="13971" spans="11:15">
      <c r="K13971" s="28">
        <v>107.98</v>
      </c>
      <c r="L13971" s="28">
        <v>68.265000000000001</v>
      </c>
      <c r="M13971" s="28">
        <f t="shared" si="472"/>
        <v>-107.98</v>
      </c>
      <c r="N13971" s="29">
        <f t="shared" si="473"/>
        <v>-68.265000000000001</v>
      </c>
      <c r="O13971" s="6"/>
    </row>
    <row r="13972" spans="11:15">
      <c r="K13972" s="28">
        <v>108.03</v>
      </c>
      <c r="L13972" s="28">
        <v>68.290000000000006</v>
      </c>
      <c r="M13972" s="28">
        <f t="shared" si="472"/>
        <v>-108.03</v>
      </c>
      <c r="N13972" s="29">
        <f t="shared" si="473"/>
        <v>-68.290000000000006</v>
      </c>
      <c r="O13972" s="6"/>
    </row>
    <row r="13973" spans="11:15">
      <c r="K13973" s="30">
        <v>108</v>
      </c>
      <c r="L13973" s="28">
        <v>68.311999999999998</v>
      </c>
      <c r="M13973" s="28">
        <f t="shared" si="472"/>
        <v>-108</v>
      </c>
      <c r="N13973" s="29">
        <f t="shared" si="473"/>
        <v>-68.311999999999998</v>
      </c>
      <c r="O13973" s="6"/>
    </row>
    <row r="13974" spans="11:15">
      <c r="K13974" s="28">
        <v>107.98</v>
      </c>
      <c r="L13974" s="28">
        <v>68.283000000000001</v>
      </c>
      <c r="M13974" s="28">
        <f t="shared" si="472"/>
        <v>-107.98</v>
      </c>
      <c r="N13974" s="29">
        <f t="shared" si="473"/>
        <v>-68.283000000000001</v>
      </c>
      <c r="O13974" s="6"/>
    </row>
    <row r="13975" spans="11:15">
      <c r="K13975" s="28">
        <v>108.06</v>
      </c>
      <c r="L13975" s="28">
        <v>68.289000000000001</v>
      </c>
      <c r="M13975" s="28">
        <f t="shared" si="472"/>
        <v>-108.06</v>
      </c>
      <c r="N13975" s="29">
        <f t="shared" si="473"/>
        <v>-68.289000000000001</v>
      </c>
      <c r="O13975" s="6"/>
    </row>
    <row r="13976" spans="11:15">
      <c r="K13976" s="28">
        <v>108.12</v>
      </c>
      <c r="L13976" s="28">
        <v>68.343999999999994</v>
      </c>
      <c r="M13976" s="28">
        <f t="shared" si="472"/>
        <v>-108.12</v>
      </c>
      <c r="N13976" s="29">
        <f t="shared" si="473"/>
        <v>-68.343999999999994</v>
      </c>
      <c r="O13976" s="6"/>
    </row>
    <row r="13977" spans="11:15">
      <c r="K13977" s="28">
        <v>108.07</v>
      </c>
      <c r="L13977" s="28">
        <v>68.344999999999999</v>
      </c>
      <c r="M13977" s="28">
        <f t="shared" si="472"/>
        <v>-108.07</v>
      </c>
      <c r="N13977" s="29">
        <f t="shared" si="473"/>
        <v>-68.344999999999999</v>
      </c>
      <c r="O13977" s="6"/>
    </row>
    <row r="13978" spans="11:15">
      <c r="K13978" s="28">
        <v>108.08</v>
      </c>
      <c r="L13978" s="28">
        <v>68.344999999999999</v>
      </c>
      <c r="M13978" s="28">
        <f t="shared" si="472"/>
        <v>-108.08</v>
      </c>
      <c r="N13978" s="29">
        <f t="shared" si="473"/>
        <v>-68.344999999999999</v>
      </c>
      <c r="O13978" s="6"/>
    </row>
    <row r="13979" spans="11:15">
      <c r="K13979" s="28">
        <v>108.07</v>
      </c>
      <c r="L13979" s="28">
        <v>68.346000000000004</v>
      </c>
      <c r="M13979" s="28">
        <f t="shared" si="472"/>
        <v>-108.07</v>
      </c>
      <c r="N13979" s="29">
        <f t="shared" si="473"/>
        <v>-68.346000000000004</v>
      </c>
      <c r="O13979" s="6"/>
    </row>
    <row r="13980" spans="11:15">
      <c r="K13980" s="28">
        <v>108.07</v>
      </c>
      <c r="L13980" s="28">
        <v>68.346000000000004</v>
      </c>
      <c r="M13980" s="28">
        <f t="shared" si="472"/>
        <v>-108.07</v>
      </c>
      <c r="N13980" s="29">
        <f t="shared" si="473"/>
        <v>-68.346000000000004</v>
      </c>
      <c r="O13980" s="6"/>
    </row>
    <row r="13981" spans="11:15">
      <c r="K13981" s="28">
        <v>108.08</v>
      </c>
      <c r="L13981" s="28">
        <v>68.313999999999993</v>
      </c>
      <c r="M13981" s="28">
        <f t="shared" si="472"/>
        <v>-108.08</v>
      </c>
      <c r="N13981" s="29">
        <f t="shared" si="473"/>
        <v>-68.313999999999993</v>
      </c>
      <c r="O13981" s="6"/>
    </row>
    <row r="13982" spans="11:15">
      <c r="K13982" s="28">
        <v>108.12</v>
      </c>
      <c r="L13982" s="28">
        <v>68.301000000000002</v>
      </c>
      <c r="M13982" s="28">
        <f t="shared" si="472"/>
        <v>-108.12</v>
      </c>
      <c r="N13982" s="29">
        <f t="shared" si="473"/>
        <v>-68.301000000000002</v>
      </c>
      <c r="O13982" s="6"/>
    </row>
    <row r="13983" spans="11:15">
      <c r="K13983" s="28">
        <v>108.09</v>
      </c>
      <c r="L13983" s="28">
        <v>68.338999999999999</v>
      </c>
      <c r="M13983" s="28">
        <f t="shared" si="472"/>
        <v>-108.09</v>
      </c>
      <c r="N13983" s="29">
        <f t="shared" si="473"/>
        <v>-68.338999999999999</v>
      </c>
      <c r="O13983" s="6"/>
    </row>
    <row r="13984" spans="11:15">
      <c r="K13984" s="28">
        <v>108.09</v>
      </c>
      <c r="L13984" s="28">
        <v>68.34</v>
      </c>
      <c r="M13984" s="28">
        <f t="shared" si="472"/>
        <v>-108.09</v>
      </c>
      <c r="N13984" s="29">
        <f t="shared" si="473"/>
        <v>-68.34</v>
      </c>
      <c r="O13984" s="6"/>
    </row>
    <row r="13985" spans="11:15">
      <c r="K13985" s="28">
        <v>108.16</v>
      </c>
      <c r="L13985" s="28">
        <v>68.39</v>
      </c>
      <c r="M13985" s="28">
        <f t="shared" si="472"/>
        <v>-108.16</v>
      </c>
      <c r="N13985" s="29">
        <f t="shared" si="473"/>
        <v>-68.39</v>
      </c>
      <c r="O13985" s="6"/>
    </row>
    <row r="13986" spans="11:15">
      <c r="K13986" s="28">
        <v>108.17</v>
      </c>
      <c r="L13986" s="28">
        <v>68.436000000000007</v>
      </c>
      <c r="M13986" s="28">
        <f t="shared" si="472"/>
        <v>-108.17</v>
      </c>
      <c r="N13986" s="29">
        <f t="shared" si="473"/>
        <v>-68.436000000000007</v>
      </c>
      <c r="O13986" s="6"/>
    </row>
    <row r="13987" spans="11:15">
      <c r="K13987" s="28">
        <v>108.14</v>
      </c>
      <c r="L13987" s="28">
        <v>68.427000000000007</v>
      </c>
      <c r="M13987" s="28">
        <f t="shared" si="472"/>
        <v>-108.14</v>
      </c>
      <c r="N13987" s="29">
        <f t="shared" si="473"/>
        <v>-68.427000000000007</v>
      </c>
      <c r="O13987" s="6"/>
    </row>
    <row r="13988" spans="11:15">
      <c r="K13988" s="28">
        <v>108.15</v>
      </c>
      <c r="L13988" s="28">
        <v>68.370999999999995</v>
      </c>
      <c r="M13988" s="28">
        <f t="shared" si="472"/>
        <v>-108.15</v>
      </c>
      <c r="N13988" s="29">
        <f t="shared" si="473"/>
        <v>-68.370999999999995</v>
      </c>
      <c r="O13988" s="6"/>
    </row>
    <row r="13989" spans="11:15">
      <c r="K13989" s="28">
        <v>108.18</v>
      </c>
      <c r="L13989" s="28">
        <v>68.418000000000006</v>
      </c>
      <c r="M13989" s="28">
        <f t="shared" si="472"/>
        <v>-108.18</v>
      </c>
      <c r="N13989" s="29">
        <f t="shared" si="473"/>
        <v>-68.418000000000006</v>
      </c>
      <c r="O13989" s="6"/>
    </row>
    <row r="13990" spans="11:15">
      <c r="K13990" s="28">
        <v>108.13</v>
      </c>
      <c r="L13990" s="28">
        <v>68.444999999999993</v>
      </c>
      <c r="M13990" s="28">
        <f t="shared" si="472"/>
        <v>-108.13</v>
      </c>
      <c r="N13990" s="29">
        <f t="shared" si="473"/>
        <v>-68.444999999999993</v>
      </c>
      <c r="O13990" s="6"/>
    </row>
    <row r="13991" spans="11:15">
      <c r="K13991" s="28">
        <v>108.1</v>
      </c>
      <c r="L13991" s="28">
        <v>68.403000000000006</v>
      </c>
      <c r="M13991" s="28">
        <f t="shared" si="472"/>
        <v>-108.1</v>
      </c>
      <c r="N13991" s="29">
        <f t="shared" si="473"/>
        <v>-68.403000000000006</v>
      </c>
      <c r="O13991" s="6"/>
    </row>
    <row r="13992" spans="11:15">
      <c r="K13992" s="28">
        <v>108.15</v>
      </c>
      <c r="L13992" s="28">
        <v>68.397999999999996</v>
      </c>
      <c r="M13992" s="28">
        <f t="shared" si="472"/>
        <v>-108.15</v>
      </c>
      <c r="N13992" s="29">
        <f t="shared" si="473"/>
        <v>-68.397999999999996</v>
      </c>
      <c r="O13992" s="6"/>
    </row>
    <row r="13993" spans="11:15">
      <c r="K13993" s="28">
        <v>108.15</v>
      </c>
      <c r="L13993" s="28">
        <v>68.426000000000002</v>
      </c>
      <c r="M13993" s="28">
        <f t="shared" si="472"/>
        <v>-108.15</v>
      </c>
      <c r="N13993" s="29">
        <f t="shared" si="473"/>
        <v>-68.426000000000002</v>
      </c>
      <c r="O13993" s="6"/>
    </row>
    <row r="13994" spans="11:15">
      <c r="K13994" s="28">
        <v>108.11</v>
      </c>
      <c r="L13994" s="28">
        <v>68.435000000000002</v>
      </c>
      <c r="M13994" s="28">
        <f t="shared" si="472"/>
        <v>-108.11</v>
      </c>
      <c r="N13994" s="29">
        <f t="shared" si="473"/>
        <v>-68.435000000000002</v>
      </c>
      <c r="O13994" s="6"/>
    </row>
    <row r="13995" spans="11:15">
      <c r="K13995" s="28">
        <v>108.15</v>
      </c>
      <c r="L13995" s="28">
        <v>68.427000000000007</v>
      </c>
      <c r="M13995" s="28">
        <f t="shared" si="472"/>
        <v>-108.15</v>
      </c>
      <c r="N13995" s="29">
        <f t="shared" si="473"/>
        <v>-68.427000000000007</v>
      </c>
      <c r="O13995" s="6"/>
    </row>
    <row r="13996" spans="11:15">
      <c r="K13996" s="28">
        <v>108.2</v>
      </c>
      <c r="L13996" s="28">
        <v>68.436999999999998</v>
      </c>
      <c r="M13996" s="28">
        <f t="shared" si="472"/>
        <v>-108.2</v>
      </c>
      <c r="N13996" s="29">
        <f t="shared" si="473"/>
        <v>-68.436999999999998</v>
      </c>
      <c r="O13996" s="6"/>
    </row>
    <row r="13997" spans="11:15">
      <c r="K13997" s="28">
        <v>108.19</v>
      </c>
      <c r="L13997" s="28">
        <v>68.427999999999997</v>
      </c>
      <c r="M13997" s="28">
        <f t="shared" si="472"/>
        <v>-108.19</v>
      </c>
      <c r="N13997" s="29">
        <f t="shared" si="473"/>
        <v>-68.427999999999997</v>
      </c>
      <c r="O13997" s="6"/>
    </row>
    <row r="13998" spans="11:15">
      <c r="K13998" s="28">
        <v>108.19</v>
      </c>
      <c r="L13998" s="28">
        <v>68.405000000000001</v>
      </c>
      <c r="M13998" s="28">
        <f t="shared" si="472"/>
        <v>-108.19</v>
      </c>
      <c r="N13998" s="29">
        <f t="shared" si="473"/>
        <v>-68.405000000000001</v>
      </c>
      <c r="O13998" s="6"/>
    </row>
    <row r="13999" spans="11:15">
      <c r="K13999" s="28">
        <v>108.23</v>
      </c>
      <c r="L13999" s="28">
        <v>68.448999999999998</v>
      </c>
      <c r="M13999" s="28">
        <f t="shared" si="472"/>
        <v>-108.23</v>
      </c>
      <c r="N13999" s="29">
        <f t="shared" si="473"/>
        <v>-68.448999999999998</v>
      </c>
      <c r="O13999" s="6"/>
    </row>
    <row r="14000" spans="11:15">
      <c r="K14000" s="28">
        <v>108.19</v>
      </c>
      <c r="L14000" s="28">
        <v>68.456000000000003</v>
      </c>
      <c r="M14000" s="28">
        <f t="shared" si="472"/>
        <v>-108.19</v>
      </c>
      <c r="N14000" s="29">
        <f t="shared" si="473"/>
        <v>-68.456000000000003</v>
      </c>
      <c r="O14000" s="6"/>
    </row>
    <row r="14001" spans="11:15">
      <c r="K14001" s="28">
        <v>108.18</v>
      </c>
      <c r="L14001" s="28">
        <v>68.429000000000002</v>
      </c>
      <c r="M14001" s="28">
        <f t="shared" si="472"/>
        <v>-108.18</v>
      </c>
      <c r="N14001" s="29">
        <f t="shared" si="473"/>
        <v>-68.429000000000002</v>
      </c>
      <c r="O14001" s="6"/>
    </row>
    <row r="14002" spans="11:15">
      <c r="K14002" s="28">
        <v>108.21</v>
      </c>
      <c r="L14002" s="28">
        <v>68.438000000000002</v>
      </c>
      <c r="M14002" s="28">
        <f t="shared" si="472"/>
        <v>-108.21</v>
      </c>
      <c r="N14002" s="29">
        <f t="shared" si="473"/>
        <v>-68.438000000000002</v>
      </c>
      <c r="O14002" s="6"/>
    </row>
    <row r="14003" spans="11:15">
      <c r="K14003" s="28">
        <v>108.2</v>
      </c>
      <c r="L14003" s="28">
        <v>68.445999999999998</v>
      </c>
      <c r="M14003" s="28">
        <f t="shared" si="472"/>
        <v>-108.2</v>
      </c>
      <c r="N14003" s="29">
        <f t="shared" si="473"/>
        <v>-68.445999999999998</v>
      </c>
      <c r="O14003" s="6"/>
    </row>
    <row r="14004" spans="11:15">
      <c r="K14004" s="28">
        <v>108.16</v>
      </c>
      <c r="L14004" s="28">
        <v>68.47</v>
      </c>
      <c r="M14004" s="28">
        <f t="shared" si="472"/>
        <v>-108.16</v>
      </c>
      <c r="N14004" s="29">
        <f t="shared" si="473"/>
        <v>-68.47</v>
      </c>
      <c r="O14004" s="6"/>
    </row>
    <row r="14005" spans="11:15">
      <c r="K14005" s="28">
        <v>108.24</v>
      </c>
      <c r="L14005" s="28">
        <v>68.507999999999996</v>
      </c>
      <c r="M14005" s="28">
        <f t="shared" si="472"/>
        <v>-108.24</v>
      </c>
      <c r="N14005" s="29">
        <f t="shared" si="473"/>
        <v>-68.507999999999996</v>
      </c>
      <c r="O14005" s="6"/>
    </row>
    <row r="14006" spans="11:15">
      <c r="K14006" s="28">
        <v>108.25</v>
      </c>
      <c r="L14006" s="28">
        <v>68.542000000000002</v>
      </c>
      <c r="M14006" s="28">
        <f t="shared" si="472"/>
        <v>-108.25</v>
      </c>
      <c r="N14006" s="29">
        <f t="shared" si="473"/>
        <v>-68.542000000000002</v>
      </c>
      <c r="O14006" s="6"/>
    </row>
    <row r="14007" spans="11:15">
      <c r="K14007" s="28">
        <v>108.22</v>
      </c>
      <c r="L14007" s="28">
        <v>68.507999999999996</v>
      </c>
      <c r="M14007" s="28">
        <f t="shared" si="472"/>
        <v>-108.22</v>
      </c>
      <c r="N14007" s="29">
        <f t="shared" si="473"/>
        <v>-68.507999999999996</v>
      </c>
      <c r="O14007" s="6"/>
    </row>
    <row r="14008" spans="11:15">
      <c r="K14008" s="28">
        <v>108.25</v>
      </c>
      <c r="L14008" s="28">
        <v>68.492999999999995</v>
      </c>
      <c r="M14008" s="28">
        <f t="shared" si="472"/>
        <v>-108.25</v>
      </c>
      <c r="N14008" s="29">
        <f t="shared" si="473"/>
        <v>-68.492999999999995</v>
      </c>
      <c r="O14008" s="6"/>
    </row>
    <row r="14009" spans="11:15">
      <c r="K14009" s="28">
        <v>108.24</v>
      </c>
      <c r="L14009" s="28">
        <v>68.478999999999999</v>
      </c>
      <c r="M14009" s="28">
        <f t="shared" si="472"/>
        <v>-108.24</v>
      </c>
      <c r="N14009" s="29">
        <f t="shared" si="473"/>
        <v>-68.478999999999999</v>
      </c>
      <c r="O14009" s="6"/>
    </row>
    <row r="14010" spans="11:15">
      <c r="K14010" s="28">
        <v>108.21</v>
      </c>
      <c r="L14010" s="28">
        <v>68.45</v>
      </c>
      <c r="M14010" s="28">
        <f t="shared" si="472"/>
        <v>-108.21</v>
      </c>
      <c r="N14010" s="29">
        <f t="shared" si="473"/>
        <v>-68.45</v>
      </c>
      <c r="O14010" s="6"/>
    </row>
    <row r="14011" spans="11:15">
      <c r="K14011" s="28">
        <v>108.25</v>
      </c>
      <c r="L14011" s="28">
        <v>68.456999999999994</v>
      </c>
      <c r="M14011" s="28">
        <f t="shared" si="472"/>
        <v>-108.25</v>
      </c>
      <c r="N14011" s="29">
        <f t="shared" si="473"/>
        <v>-68.456999999999994</v>
      </c>
      <c r="O14011" s="6"/>
    </row>
    <row r="14012" spans="11:15">
      <c r="K14012" s="28">
        <v>108.24</v>
      </c>
      <c r="L14012" s="28">
        <v>68.495999999999995</v>
      </c>
      <c r="M14012" s="28">
        <f t="shared" si="472"/>
        <v>-108.24</v>
      </c>
      <c r="N14012" s="29">
        <f t="shared" si="473"/>
        <v>-68.495999999999995</v>
      </c>
      <c r="O14012" s="6"/>
    </row>
    <row r="14013" spans="11:15">
      <c r="K14013" s="28">
        <v>108.21</v>
      </c>
      <c r="L14013" s="28">
        <v>68.515000000000001</v>
      </c>
      <c r="M14013" s="28">
        <f t="shared" si="472"/>
        <v>-108.21</v>
      </c>
      <c r="N14013" s="29">
        <f t="shared" si="473"/>
        <v>-68.515000000000001</v>
      </c>
      <c r="O14013" s="6"/>
    </row>
    <row r="14014" spans="11:15">
      <c r="K14014" s="28">
        <v>108.22</v>
      </c>
      <c r="L14014" s="28">
        <v>68.516000000000005</v>
      </c>
      <c r="M14014" s="28">
        <f t="shared" si="472"/>
        <v>-108.22</v>
      </c>
      <c r="N14014" s="29">
        <f t="shared" si="473"/>
        <v>-68.516000000000005</v>
      </c>
      <c r="O14014" s="6"/>
    </row>
    <row r="14015" spans="11:15">
      <c r="K14015" s="28">
        <v>108.28</v>
      </c>
      <c r="L14015" s="28">
        <v>68.582999999999998</v>
      </c>
      <c r="M14015" s="28">
        <f t="shared" si="472"/>
        <v>-108.28</v>
      </c>
      <c r="N14015" s="29">
        <f t="shared" si="473"/>
        <v>-68.582999999999998</v>
      </c>
      <c r="O14015" s="6"/>
    </row>
    <row r="14016" spans="11:15">
      <c r="K14016" s="28">
        <v>108.27</v>
      </c>
      <c r="L14016" s="28">
        <v>68.593000000000004</v>
      </c>
      <c r="M14016" s="28">
        <f t="shared" si="472"/>
        <v>-108.27</v>
      </c>
      <c r="N14016" s="29">
        <f t="shared" si="473"/>
        <v>-68.593000000000004</v>
      </c>
      <c r="O14016" s="6"/>
    </row>
    <row r="14017" spans="11:15">
      <c r="K14017" s="28">
        <v>108.27</v>
      </c>
      <c r="L14017" s="28">
        <v>68.554000000000002</v>
      </c>
      <c r="M14017" s="28">
        <f t="shared" si="472"/>
        <v>-108.27</v>
      </c>
      <c r="N14017" s="29">
        <f t="shared" si="473"/>
        <v>-68.554000000000002</v>
      </c>
      <c r="O14017" s="6"/>
    </row>
    <row r="14018" spans="11:15">
      <c r="K14018" s="28">
        <v>108.31</v>
      </c>
      <c r="L14018" s="28">
        <v>68.566999999999993</v>
      </c>
      <c r="M14018" s="28">
        <f t="shared" si="472"/>
        <v>-108.31</v>
      </c>
      <c r="N14018" s="29">
        <f t="shared" si="473"/>
        <v>-68.566999999999993</v>
      </c>
      <c r="O14018" s="6"/>
    </row>
    <row r="14019" spans="11:15">
      <c r="K14019" s="28">
        <v>108.27</v>
      </c>
      <c r="L14019" s="28">
        <v>68.563000000000002</v>
      </c>
      <c r="M14019" s="28">
        <f t="shared" si="472"/>
        <v>-108.27</v>
      </c>
      <c r="N14019" s="29">
        <f t="shared" si="473"/>
        <v>-68.563000000000002</v>
      </c>
      <c r="O14019" s="6"/>
    </row>
    <row r="14020" spans="11:15">
      <c r="K14020" s="28">
        <v>108.28</v>
      </c>
      <c r="L14020" s="28">
        <v>68.558999999999997</v>
      </c>
      <c r="M14020" s="28">
        <f t="shared" si="472"/>
        <v>-108.28</v>
      </c>
      <c r="N14020" s="29">
        <f t="shared" si="473"/>
        <v>-68.558999999999997</v>
      </c>
      <c r="O14020" s="6"/>
    </row>
    <row r="14021" spans="11:15">
      <c r="K14021" s="28">
        <v>108.28</v>
      </c>
      <c r="L14021" s="28">
        <v>68.588999999999999</v>
      </c>
      <c r="M14021" s="28">
        <f t="shared" si="472"/>
        <v>-108.28</v>
      </c>
      <c r="N14021" s="29">
        <f t="shared" si="473"/>
        <v>-68.588999999999999</v>
      </c>
      <c r="O14021" s="6"/>
    </row>
    <row r="14022" spans="11:15">
      <c r="K14022" s="28">
        <v>108.25</v>
      </c>
      <c r="L14022" s="28">
        <v>68.533000000000001</v>
      </c>
      <c r="M14022" s="28">
        <f t="shared" si="472"/>
        <v>-108.25</v>
      </c>
      <c r="N14022" s="29">
        <f t="shared" si="473"/>
        <v>-68.533000000000001</v>
      </c>
      <c r="O14022" s="6"/>
    </row>
    <row r="14023" spans="11:15">
      <c r="K14023" s="28">
        <v>108.25</v>
      </c>
      <c r="L14023" s="28">
        <v>68.498999999999995</v>
      </c>
      <c r="M14023" s="28">
        <f t="shared" si="472"/>
        <v>-108.25</v>
      </c>
      <c r="N14023" s="29">
        <f t="shared" si="473"/>
        <v>-68.498999999999995</v>
      </c>
      <c r="O14023" s="6"/>
    </row>
    <row r="14024" spans="11:15">
      <c r="K14024" s="28">
        <v>108.29</v>
      </c>
      <c r="L14024" s="28">
        <v>68.534999999999997</v>
      </c>
      <c r="M14024" s="28">
        <f t="shared" si="472"/>
        <v>-108.29</v>
      </c>
      <c r="N14024" s="29">
        <f t="shared" si="473"/>
        <v>-68.534999999999997</v>
      </c>
      <c r="O14024" s="6"/>
    </row>
    <row r="14025" spans="11:15">
      <c r="K14025" s="28">
        <v>108.29</v>
      </c>
      <c r="L14025" s="28">
        <v>68.566000000000003</v>
      </c>
      <c r="M14025" s="28">
        <f t="shared" si="472"/>
        <v>-108.29</v>
      </c>
      <c r="N14025" s="29">
        <f t="shared" si="473"/>
        <v>-68.566000000000003</v>
      </c>
      <c r="O14025" s="6"/>
    </row>
    <row r="14026" spans="11:15">
      <c r="K14026" s="28">
        <v>108.31</v>
      </c>
      <c r="L14026" s="28">
        <v>68.594999999999999</v>
      </c>
      <c r="M14026" s="28">
        <f t="shared" si="472"/>
        <v>-108.31</v>
      </c>
      <c r="N14026" s="29">
        <f t="shared" si="473"/>
        <v>-68.594999999999999</v>
      </c>
      <c r="O14026" s="6"/>
    </row>
    <row r="14027" spans="11:15">
      <c r="K14027" s="28">
        <v>108.31</v>
      </c>
      <c r="L14027" s="28">
        <v>68.620999999999995</v>
      </c>
      <c r="M14027" s="28">
        <f t="shared" si="472"/>
        <v>-108.31</v>
      </c>
      <c r="N14027" s="29">
        <f t="shared" si="473"/>
        <v>-68.620999999999995</v>
      </c>
      <c r="O14027" s="6"/>
    </row>
    <row r="14028" spans="11:15">
      <c r="K14028" s="28">
        <v>108.31</v>
      </c>
      <c r="L14028" s="28">
        <v>68.611999999999995</v>
      </c>
      <c r="M14028" s="28">
        <f t="shared" si="472"/>
        <v>-108.31</v>
      </c>
      <c r="N14028" s="29">
        <f t="shared" si="473"/>
        <v>-68.611999999999995</v>
      </c>
      <c r="O14028" s="6"/>
    </row>
    <row r="14029" spans="11:15">
      <c r="K14029" s="28">
        <v>108.31</v>
      </c>
      <c r="L14029" s="28">
        <v>68.569999999999993</v>
      </c>
      <c r="M14029" s="28">
        <f t="shared" si="472"/>
        <v>-108.31</v>
      </c>
      <c r="N14029" s="29">
        <f t="shared" si="473"/>
        <v>-68.569999999999993</v>
      </c>
      <c r="O14029" s="6"/>
    </row>
    <row r="14030" spans="11:15">
      <c r="K14030" s="28">
        <v>108.34</v>
      </c>
      <c r="L14030" s="28">
        <v>68.55</v>
      </c>
      <c r="M14030" s="28">
        <f t="shared" si="472"/>
        <v>-108.34</v>
      </c>
      <c r="N14030" s="29">
        <f t="shared" si="473"/>
        <v>-68.55</v>
      </c>
      <c r="O14030" s="6"/>
    </row>
    <row r="14031" spans="11:15">
      <c r="K14031" s="28">
        <v>108.36</v>
      </c>
      <c r="L14031" s="28">
        <v>68.546999999999997</v>
      </c>
      <c r="M14031" s="28">
        <f t="shared" ref="M14031:M14094" si="474">-K14031</f>
        <v>-108.36</v>
      </c>
      <c r="N14031" s="29">
        <f t="shared" ref="N14031:N14094" si="475">-L14031</f>
        <v>-68.546999999999997</v>
      </c>
      <c r="O14031" s="6"/>
    </row>
    <row r="14032" spans="11:15">
      <c r="K14032" s="28">
        <v>108.35</v>
      </c>
      <c r="L14032" s="28">
        <v>68.512</v>
      </c>
      <c r="M14032" s="28">
        <f t="shared" si="474"/>
        <v>-108.35</v>
      </c>
      <c r="N14032" s="29">
        <f t="shared" si="475"/>
        <v>-68.512</v>
      </c>
      <c r="O14032" s="6"/>
    </row>
    <row r="14033" spans="11:15">
      <c r="K14033" s="28">
        <v>108.4</v>
      </c>
      <c r="L14033" s="28">
        <v>68.513000000000005</v>
      </c>
      <c r="M14033" s="28">
        <f t="shared" si="474"/>
        <v>-108.4</v>
      </c>
      <c r="N14033" s="29">
        <f t="shared" si="475"/>
        <v>-68.513000000000005</v>
      </c>
      <c r="O14033" s="6"/>
    </row>
    <row r="14034" spans="11:15">
      <c r="K14034" s="28">
        <v>108.39</v>
      </c>
      <c r="L14034" s="28">
        <v>68.53</v>
      </c>
      <c r="M14034" s="28">
        <f t="shared" si="474"/>
        <v>-108.39</v>
      </c>
      <c r="N14034" s="29">
        <f t="shared" si="475"/>
        <v>-68.53</v>
      </c>
      <c r="O14034" s="6"/>
    </row>
    <row r="14035" spans="11:15">
      <c r="K14035" s="28">
        <v>108.38</v>
      </c>
      <c r="L14035" s="28">
        <v>68.53</v>
      </c>
      <c r="M14035" s="28">
        <f t="shared" si="474"/>
        <v>-108.38</v>
      </c>
      <c r="N14035" s="29">
        <f t="shared" si="475"/>
        <v>-68.53</v>
      </c>
      <c r="O14035" s="6"/>
    </row>
    <row r="14036" spans="11:15">
      <c r="K14036" s="28">
        <v>108.44</v>
      </c>
      <c r="L14036" s="28">
        <v>68.545000000000002</v>
      </c>
      <c r="M14036" s="28">
        <f t="shared" si="474"/>
        <v>-108.44</v>
      </c>
      <c r="N14036" s="29">
        <f t="shared" si="475"/>
        <v>-68.545000000000002</v>
      </c>
      <c r="O14036" s="6"/>
    </row>
    <row r="14037" spans="11:15">
      <c r="K14037" s="28">
        <v>108.44</v>
      </c>
      <c r="L14037" s="28">
        <v>68.56</v>
      </c>
      <c r="M14037" s="28">
        <f t="shared" si="474"/>
        <v>-108.44</v>
      </c>
      <c r="N14037" s="29">
        <f t="shared" si="475"/>
        <v>-68.56</v>
      </c>
      <c r="O14037" s="6"/>
    </row>
    <row r="14038" spans="11:15">
      <c r="K14038" s="28">
        <v>108.45</v>
      </c>
      <c r="L14038" s="28">
        <v>68.522999999999996</v>
      </c>
      <c r="M14038" s="28">
        <f t="shared" si="474"/>
        <v>-108.45</v>
      </c>
      <c r="N14038" s="29">
        <f t="shared" si="475"/>
        <v>-68.522999999999996</v>
      </c>
      <c r="O14038" s="6"/>
    </row>
    <row r="14039" spans="11:15">
      <c r="K14039" s="28">
        <v>108.48</v>
      </c>
      <c r="L14039" s="28">
        <v>68.572999999999993</v>
      </c>
      <c r="M14039" s="28">
        <f t="shared" si="474"/>
        <v>-108.48</v>
      </c>
      <c r="N14039" s="29">
        <f t="shared" si="475"/>
        <v>-68.572999999999993</v>
      </c>
      <c r="O14039" s="6"/>
    </row>
    <row r="14040" spans="11:15">
      <c r="K14040" s="28">
        <v>108.45</v>
      </c>
      <c r="L14040" s="28">
        <v>68.567999999999998</v>
      </c>
      <c r="M14040" s="28">
        <f t="shared" si="474"/>
        <v>-108.45</v>
      </c>
      <c r="N14040" s="29">
        <f t="shared" si="475"/>
        <v>-68.567999999999998</v>
      </c>
      <c r="O14040" s="6"/>
    </row>
    <row r="14041" spans="11:15">
      <c r="K14041" s="28">
        <v>108.45</v>
      </c>
      <c r="L14041" s="28">
        <v>68.531000000000006</v>
      </c>
      <c r="M14041" s="28">
        <f t="shared" si="474"/>
        <v>-108.45</v>
      </c>
      <c r="N14041" s="29">
        <f t="shared" si="475"/>
        <v>-68.531000000000006</v>
      </c>
      <c r="O14041" s="6"/>
    </row>
    <row r="14042" spans="11:15">
      <c r="K14042" s="28">
        <v>108.45</v>
      </c>
      <c r="L14042" s="28">
        <v>68.53</v>
      </c>
      <c r="M14042" s="28">
        <f t="shared" si="474"/>
        <v>-108.45</v>
      </c>
      <c r="N14042" s="29">
        <f t="shared" si="475"/>
        <v>-68.53</v>
      </c>
      <c r="O14042" s="6"/>
    </row>
    <row r="14043" spans="11:15">
      <c r="K14043" s="28">
        <v>108.44</v>
      </c>
      <c r="L14043" s="28">
        <v>68.528999999999996</v>
      </c>
      <c r="M14043" s="28">
        <f t="shared" si="474"/>
        <v>-108.44</v>
      </c>
      <c r="N14043" s="29">
        <f t="shared" si="475"/>
        <v>-68.528999999999996</v>
      </c>
      <c r="O14043" s="6"/>
    </row>
    <row r="14044" spans="11:15">
      <c r="K14044" s="28">
        <v>108.44</v>
      </c>
      <c r="L14044" s="28">
        <v>68.512</v>
      </c>
      <c r="M14044" s="28">
        <f t="shared" si="474"/>
        <v>-108.44</v>
      </c>
      <c r="N14044" s="29">
        <f t="shared" si="475"/>
        <v>-68.512</v>
      </c>
      <c r="O14044" s="6"/>
    </row>
    <row r="14045" spans="11:15">
      <c r="K14045" s="28">
        <v>108.51</v>
      </c>
      <c r="L14045" s="28">
        <v>68.578999999999994</v>
      </c>
      <c r="M14045" s="28">
        <f t="shared" si="474"/>
        <v>-108.51</v>
      </c>
      <c r="N14045" s="29">
        <f t="shared" si="475"/>
        <v>-68.578999999999994</v>
      </c>
      <c r="O14045" s="6"/>
    </row>
    <row r="14046" spans="11:15">
      <c r="K14046" s="28">
        <v>108.49</v>
      </c>
      <c r="L14046" s="28">
        <v>68.606999999999999</v>
      </c>
      <c r="M14046" s="28">
        <f t="shared" si="474"/>
        <v>-108.49</v>
      </c>
      <c r="N14046" s="29">
        <f t="shared" si="475"/>
        <v>-68.606999999999999</v>
      </c>
      <c r="O14046" s="6"/>
    </row>
    <row r="14047" spans="11:15">
      <c r="K14047" s="28">
        <v>108.49</v>
      </c>
      <c r="L14047" s="28">
        <v>68.566000000000003</v>
      </c>
      <c r="M14047" s="28">
        <f t="shared" si="474"/>
        <v>-108.49</v>
      </c>
      <c r="N14047" s="29">
        <f t="shared" si="475"/>
        <v>-68.566000000000003</v>
      </c>
      <c r="O14047" s="6"/>
    </row>
    <row r="14048" spans="11:15">
      <c r="K14048" s="28">
        <v>108.52</v>
      </c>
      <c r="L14048" s="28">
        <v>68.611000000000004</v>
      </c>
      <c r="M14048" s="28">
        <f t="shared" si="474"/>
        <v>-108.52</v>
      </c>
      <c r="N14048" s="29">
        <f t="shared" si="475"/>
        <v>-68.611000000000004</v>
      </c>
      <c r="O14048" s="6"/>
    </row>
    <row r="14049" spans="11:15">
      <c r="K14049" s="28">
        <v>108.49</v>
      </c>
      <c r="L14049" s="28">
        <v>68.602999999999994</v>
      </c>
      <c r="M14049" s="28">
        <f t="shared" si="474"/>
        <v>-108.49</v>
      </c>
      <c r="N14049" s="29">
        <f t="shared" si="475"/>
        <v>-68.602999999999994</v>
      </c>
      <c r="O14049" s="6"/>
    </row>
    <row r="14050" spans="11:15">
      <c r="K14050" s="28">
        <v>108.49</v>
      </c>
      <c r="L14050" s="28">
        <v>68.578999999999994</v>
      </c>
      <c r="M14050" s="28">
        <f t="shared" si="474"/>
        <v>-108.49</v>
      </c>
      <c r="N14050" s="29">
        <f t="shared" si="475"/>
        <v>-68.578999999999994</v>
      </c>
      <c r="O14050" s="6"/>
    </row>
    <row r="14051" spans="11:15">
      <c r="K14051" s="28">
        <v>108.53</v>
      </c>
      <c r="L14051" s="28">
        <v>68.605999999999995</v>
      </c>
      <c r="M14051" s="28">
        <f t="shared" si="474"/>
        <v>-108.53</v>
      </c>
      <c r="N14051" s="29">
        <f t="shared" si="475"/>
        <v>-68.605999999999995</v>
      </c>
      <c r="O14051" s="6"/>
    </row>
    <row r="14052" spans="11:15">
      <c r="K14052" s="28">
        <v>108.48</v>
      </c>
      <c r="L14052" s="28">
        <v>68.614999999999995</v>
      </c>
      <c r="M14052" s="28">
        <f t="shared" si="474"/>
        <v>-108.48</v>
      </c>
      <c r="N14052" s="29">
        <f t="shared" si="475"/>
        <v>-68.614999999999995</v>
      </c>
      <c r="O14052" s="6"/>
    </row>
    <row r="14053" spans="11:15">
      <c r="K14053" s="28">
        <v>108.46</v>
      </c>
      <c r="L14053" s="28">
        <v>68.59</v>
      </c>
      <c r="M14053" s="28">
        <f t="shared" si="474"/>
        <v>-108.46</v>
      </c>
      <c r="N14053" s="29">
        <f t="shared" si="475"/>
        <v>-68.59</v>
      </c>
      <c r="O14053" s="6"/>
    </row>
    <row r="14054" spans="11:15">
      <c r="K14054" s="28">
        <v>108.46</v>
      </c>
      <c r="L14054" s="28">
        <v>68.616</v>
      </c>
      <c r="M14054" s="28">
        <f t="shared" si="474"/>
        <v>-108.46</v>
      </c>
      <c r="N14054" s="29">
        <f t="shared" si="475"/>
        <v>-68.616</v>
      </c>
      <c r="O14054" s="6"/>
    </row>
    <row r="14055" spans="11:15">
      <c r="K14055" s="28">
        <v>108.5</v>
      </c>
      <c r="L14055" s="28">
        <v>68.656999999999996</v>
      </c>
      <c r="M14055" s="28">
        <f t="shared" si="474"/>
        <v>-108.5</v>
      </c>
      <c r="N14055" s="29">
        <f t="shared" si="475"/>
        <v>-68.656999999999996</v>
      </c>
      <c r="O14055" s="6"/>
    </row>
    <row r="14056" spans="11:15">
      <c r="K14056" s="28">
        <v>108.53</v>
      </c>
      <c r="L14056" s="28">
        <v>68.644000000000005</v>
      </c>
      <c r="M14056" s="28">
        <f t="shared" si="474"/>
        <v>-108.53</v>
      </c>
      <c r="N14056" s="29">
        <f t="shared" si="475"/>
        <v>-68.644000000000005</v>
      </c>
      <c r="O14056" s="6"/>
    </row>
    <row r="14057" spans="11:15">
      <c r="K14057" s="28">
        <v>108.56</v>
      </c>
      <c r="L14057" s="28">
        <v>68.665000000000006</v>
      </c>
      <c r="M14057" s="28">
        <f t="shared" si="474"/>
        <v>-108.56</v>
      </c>
      <c r="N14057" s="29">
        <f t="shared" si="475"/>
        <v>-68.665000000000006</v>
      </c>
      <c r="O14057" s="6"/>
    </row>
    <row r="14058" spans="11:15">
      <c r="K14058" s="28">
        <v>108.52</v>
      </c>
      <c r="L14058" s="28">
        <v>68.668000000000006</v>
      </c>
      <c r="M14058" s="28">
        <f t="shared" si="474"/>
        <v>-108.52</v>
      </c>
      <c r="N14058" s="29">
        <f t="shared" si="475"/>
        <v>-68.668000000000006</v>
      </c>
      <c r="O14058" s="6"/>
    </row>
    <row r="14059" spans="11:15">
      <c r="K14059" s="28">
        <v>108.51</v>
      </c>
      <c r="L14059" s="28">
        <v>68.638000000000005</v>
      </c>
      <c r="M14059" s="28">
        <f t="shared" si="474"/>
        <v>-108.51</v>
      </c>
      <c r="N14059" s="29">
        <f t="shared" si="475"/>
        <v>-68.638000000000005</v>
      </c>
      <c r="O14059" s="6"/>
    </row>
    <row r="14060" spans="11:15">
      <c r="K14060" s="28">
        <v>108.54</v>
      </c>
      <c r="L14060" s="28">
        <v>68.643000000000001</v>
      </c>
      <c r="M14060" s="28">
        <f t="shared" si="474"/>
        <v>-108.54</v>
      </c>
      <c r="N14060" s="29">
        <f t="shared" si="475"/>
        <v>-68.643000000000001</v>
      </c>
      <c r="O14060" s="6"/>
    </row>
    <row r="14061" spans="11:15">
      <c r="K14061" s="28">
        <v>108.54</v>
      </c>
      <c r="L14061" s="28">
        <v>68.647999999999996</v>
      </c>
      <c r="M14061" s="28">
        <f t="shared" si="474"/>
        <v>-108.54</v>
      </c>
      <c r="N14061" s="29">
        <f t="shared" si="475"/>
        <v>-68.647999999999996</v>
      </c>
      <c r="O14061" s="6"/>
    </row>
    <row r="14062" spans="11:15">
      <c r="K14062" s="28">
        <v>108.53</v>
      </c>
      <c r="L14062" s="28">
        <v>68.603999999999999</v>
      </c>
      <c r="M14062" s="28">
        <f t="shared" si="474"/>
        <v>-108.53</v>
      </c>
      <c r="N14062" s="29">
        <f t="shared" si="475"/>
        <v>-68.603999999999999</v>
      </c>
      <c r="O14062" s="6"/>
    </row>
    <row r="14063" spans="11:15">
      <c r="K14063" s="28">
        <v>108.58</v>
      </c>
      <c r="L14063" s="28">
        <v>68.644999999999996</v>
      </c>
      <c r="M14063" s="28">
        <f t="shared" si="474"/>
        <v>-108.58</v>
      </c>
      <c r="N14063" s="29">
        <f t="shared" si="475"/>
        <v>-68.644999999999996</v>
      </c>
      <c r="O14063" s="6"/>
    </row>
    <row r="14064" spans="11:15">
      <c r="K14064" s="28">
        <v>108.53</v>
      </c>
      <c r="L14064" s="28">
        <v>68.634</v>
      </c>
      <c r="M14064" s="28">
        <f t="shared" si="474"/>
        <v>-108.53</v>
      </c>
      <c r="N14064" s="29">
        <f t="shared" si="475"/>
        <v>-68.634</v>
      </c>
      <c r="O14064" s="6"/>
    </row>
    <row r="14065" spans="11:15">
      <c r="K14065" s="28">
        <v>108.56</v>
      </c>
      <c r="L14065" s="28">
        <v>68.623000000000005</v>
      </c>
      <c r="M14065" s="28">
        <f t="shared" si="474"/>
        <v>-108.56</v>
      </c>
      <c r="N14065" s="29">
        <f t="shared" si="475"/>
        <v>-68.623000000000005</v>
      </c>
      <c r="O14065" s="6"/>
    </row>
    <row r="14066" spans="11:15">
      <c r="K14066" s="28">
        <v>108.62</v>
      </c>
      <c r="L14066" s="28">
        <v>68.679000000000002</v>
      </c>
      <c r="M14066" s="28">
        <f t="shared" si="474"/>
        <v>-108.62</v>
      </c>
      <c r="N14066" s="29">
        <f t="shared" si="475"/>
        <v>-68.679000000000002</v>
      </c>
      <c r="O14066" s="6"/>
    </row>
    <row r="14067" spans="11:15">
      <c r="K14067" s="28">
        <v>108.57</v>
      </c>
      <c r="L14067" s="28">
        <v>68.680999999999997</v>
      </c>
      <c r="M14067" s="28">
        <f t="shared" si="474"/>
        <v>-108.57</v>
      </c>
      <c r="N14067" s="29">
        <f t="shared" si="475"/>
        <v>-68.680999999999997</v>
      </c>
      <c r="O14067" s="6"/>
    </row>
    <row r="14068" spans="11:15">
      <c r="K14068" s="28">
        <v>108.56</v>
      </c>
      <c r="L14068" s="28">
        <v>68.665999999999997</v>
      </c>
      <c r="M14068" s="28">
        <f t="shared" si="474"/>
        <v>-108.56</v>
      </c>
      <c r="N14068" s="29">
        <f t="shared" si="475"/>
        <v>-68.665999999999997</v>
      </c>
      <c r="O14068" s="6"/>
    </row>
    <row r="14069" spans="11:15">
      <c r="K14069" s="28">
        <v>108.57</v>
      </c>
      <c r="L14069" s="28">
        <v>68.700999999999993</v>
      </c>
      <c r="M14069" s="28">
        <f t="shared" si="474"/>
        <v>-108.57</v>
      </c>
      <c r="N14069" s="29">
        <f t="shared" si="475"/>
        <v>-68.700999999999993</v>
      </c>
      <c r="O14069" s="6"/>
    </row>
    <row r="14070" spans="11:15">
      <c r="K14070" s="28">
        <v>108.53</v>
      </c>
      <c r="L14070" s="28">
        <v>68.668000000000006</v>
      </c>
      <c r="M14070" s="28">
        <f t="shared" si="474"/>
        <v>-108.53</v>
      </c>
      <c r="N14070" s="29">
        <f t="shared" si="475"/>
        <v>-68.668000000000006</v>
      </c>
      <c r="O14070" s="6"/>
    </row>
    <row r="14071" spans="11:15">
      <c r="K14071" s="28">
        <v>108.56</v>
      </c>
      <c r="L14071" s="28">
        <v>68.653999999999996</v>
      </c>
      <c r="M14071" s="28">
        <f t="shared" si="474"/>
        <v>-108.56</v>
      </c>
      <c r="N14071" s="29">
        <f t="shared" si="475"/>
        <v>-68.653999999999996</v>
      </c>
      <c r="O14071" s="6"/>
    </row>
    <row r="14072" spans="11:15">
      <c r="K14072" s="28">
        <v>108.57</v>
      </c>
      <c r="L14072" s="28">
        <v>68.658000000000001</v>
      </c>
      <c r="M14072" s="28">
        <f t="shared" si="474"/>
        <v>-108.57</v>
      </c>
      <c r="N14072" s="29">
        <f t="shared" si="475"/>
        <v>-68.658000000000001</v>
      </c>
      <c r="O14072" s="6"/>
    </row>
    <row r="14073" spans="11:15">
      <c r="K14073" s="28">
        <v>108.56</v>
      </c>
      <c r="L14073" s="28">
        <v>68.662000000000006</v>
      </c>
      <c r="M14073" s="28">
        <f t="shared" si="474"/>
        <v>-108.56</v>
      </c>
      <c r="N14073" s="29">
        <f t="shared" si="475"/>
        <v>-68.662000000000006</v>
      </c>
      <c r="O14073" s="6"/>
    </row>
    <row r="14074" spans="11:15">
      <c r="K14074" s="28">
        <v>108.62</v>
      </c>
      <c r="L14074" s="28">
        <v>68.697999999999993</v>
      </c>
      <c r="M14074" s="28">
        <f t="shared" si="474"/>
        <v>-108.62</v>
      </c>
      <c r="N14074" s="29">
        <f t="shared" si="475"/>
        <v>-68.697999999999993</v>
      </c>
      <c r="O14074" s="6"/>
    </row>
    <row r="14075" spans="11:15">
      <c r="K14075" s="28">
        <v>108.6</v>
      </c>
      <c r="L14075" s="28">
        <v>68.763000000000005</v>
      </c>
      <c r="M14075" s="28">
        <f t="shared" si="474"/>
        <v>-108.6</v>
      </c>
      <c r="N14075" s="29">
        <f t="shared" si="475"/>
        <v>-68.763000000000005</v>
      </c>
      <c r="O14075" s="6"/>
    </row>
    <row r="14076" spans="11:15">
      <c r="K14076" s="28">
        <v>108.59</v>
      </c>
      <c r="L14076" s="28">
        <v>68.757000000000005</v>
      </c>
      <c r="M14076" s="28">
        <f t="shared" si="474"/>
        <v>-108.59</v>
      </c>
      <c r="N14076" s="29">
        <f t="shared" si="475"/>
        <v>-68.757000000000005</v>
      </c>
      <c r="O14076" s="6"/>
    </row>
    <row r="14077" spans="11:15">
      <c r="K14077" s="28">
        <v>108.63</v>
      </c>
      <c r="L14077" s="28">
        <v>68.751000000000005</v>
      </c>
      <c r="M14077" s="28">
        <f t="shared" si="474"/>
        <v>-108.63</v>
      </c>
      <c r="N14077" s="29">
        <f t="shared" si="475"/>
        <v>-68.751000000000005</v>
      </c>
      <c r="O14077" s="6"/>
    </row>
    <row r="14078" spans="11:15">
      <c r="K14078" s="28">
        <v>108.63</v>
      </c>
      <c r="L14078" s="28">
        <v>68.745999999999995</v>
      </c>
      <c r="M14078" s="28">
        <f t="shared" si="474"/>
        <v>-108.63</v>
      </c>
      <c r="N14078" s="29">
        <f t="shared" si="475"/>
        <v>-68.745999999999995</v>
      </c>
      <c r="O14078" s="6"/>
    </row>
    <row r="14079" spans="11:15">
      <c r="K14079" s="28">
        <v>108.63</v>
      </c>
      <c r="L14079" s="28">
        <v>68.707999999999998</v>
      </c>
      <c r="M14079" s="28">
        <f t="shared" si="474"/>
        <v>-108.63</v>
      </c>
      <c r="N14079" s="29">
        <f t="shared" si="475"/>
        <v>-68.707999999999998</v>
      </c>
      <c r="O14079" s="6"/>
    </row>
    <row r="14080" spans="11:15">
      <c r="K14080" s="28">
        <v>108.67</v>
      </c>
      <c r="L14080" s="28">
        <v>68.722999999999999</v>
      </c>
      <c r="M14080" s="28">
        <f t="shared" si="474"/>
        <v>-108.67</v>
      </c>
      <c r="N14080" s="29">
        <f t="shared" si="475"/>
        <v>-68.722999999999999</v>
      </c>
      <c r="O14080" s="6"/>
    </row>
    <row r="14081" spans="11:15">
      <c r="K14081" s="28">
        <v>108.63</v>
      </c>
      <c r="L14081" s="28">
        <v>68.721000000000004</v>
      </c>
      <c r="M14081" s="28">
        <f t="shared" si="474"/>
        <v>-108.63</v>
      </c>
      <c r="N14081" s="29">
        <f t="shared" si="475"/>
        <v>-68.721000000000004</v>
      </c>
      <c r="O14081" s="6"/>
    </row>
    <row r="14082" spans="11:15">
      <c r="K14082" s="28">
        <v>108.64</v>
      </c>
      <c r="L14082" s="28">
        <v>68.686000000000007</v>
      </c>
      <c r="M14082" s="28">
        <f t="shared" si="474"/>
        <v>-108.64</v>
      </c>
      <c r="N14082" s="29">
        <f t="shared" si="475"/>
        <v>-68.686000000000007</v>
      </c>
      <c r="O14082" s="6"/>
    </row>
    <row r="14083" spans="11:15">
      <c r="K14083" s="28">
        <v>108.67</v>
      </c>
      <c r="L14083" s="28">
        <v>68.686000000000007</v>
      </c>
      <c r="M14083" s="28">
        <f t="shared" si="474"/>
        <v>-108.67</v>
      </c>
      <c r="N14083" s="29">
        <f t="shared" si="475"/>
        <v>-68.686000000000007</v>
      </c>
      <c r="O14083" s="6"/>
    </row>
    <row r="14084" spans="11:15">
      <c r="K14084" s="28">
        <v>108.68</v>
      </c>
      <c r="L14084" s="28">
        <v>68.703999999999994</v>
      </c>
      <c r="M14084" s="28">
        <f t="shared" si="474"/>
        <v>-108.68</v>
      </c>
      <c r="N14084" s="29">
        <f t="shared" si="475"/>
        <v>-68.703999999999994</v>
      </c>
      <c r="O14084" s="6"/>
    </row>
    <row r="14085" spans="11:15">
      <c r="K14085" s="28">
        <v>108.73</v>
      </c>
      <c r="L14085" s="28">
        <v>68.703000000000003</v>
      </c>
      <c r="M14085" s="28">
        <f t="shared" si="474"/>
        <v>-108.73</v>
      </c>
      <c r="N14085" s="29">
        <f t="shared" si="475"/>
        <v>-68.703000000000003</v>
      </c>
      <c r="O14085" s="6"/>
    </row>
    <row r="14086" spans="11:15">
      <c r="K14086" s="28">
        <v>108.79</v>
      </c>
      <c r="L14086" s="28">
        <v>68.734999999999999</v>
      </c>
      <c r="M14086" s="28">
        <f t="shared" si="474"/>
        <v>-108.79</v>
      </c>
      <c r="N14086" s="29">
        <f t="shared" si="475"/>
        <v>-68.734999999999999</v>
      </c>
      <c r="O14086" s="6"/>
    </row>
    <row r="14087" spans="11:15">
      <c r="K14087" s="28">
        <v>108.78</v>
      </c>
      <c r="L14087" s="28">
        <v>68.730999999999995</v>
      </c>
      <c r="M14087" s="28">
        <f t="shared" si="474"/>
        <v>-108.78</v>
      </c>
      <c r="N14087" s="29">
        <f t="shared" si="475"/>
        <v>-68.730999999999995</v>
      </c>
      <c r="O14087" s="6"/>
    </row>
    <row r="14088" spans="11:15">
      <c r="K14088" s="28">
        <v>108.76</v>
      </c>
      <c r="L14088" s="28">
        <v>68.712000000000003</v>
      </c>
      <c r="M14088" s="28">
        <f t="shared" si="474"/>
        <v>-108.76</v>
      </c>
      <c r="N14088" s="29">
        <f t="shared" si="475"/>
        <v>-68.712000000000003</v>
      </c>
      <c r="O14088" s="6"/>
    </row>
    <row r="14089" spans="11:15">
      <c r="K14089" s="28">
        <v>108.8</v>
      </c>
      <c r="L14089" s="28">
        <v>68.759</v>
      </c>
      <c r="M14089" s="28">
        <f t="shared" si="474"/>
        <v>-108.8</v>
      </c>
      <c r="N14089" s="29">
        <f t="shared" si="475"/>
        <v>-68.759</v>
      </c>
      <c r="O14089" s="6"/>
    </row>
    <row r="14090" spans="11:15">
      <c r="K14090" s="28">
        <v>108.77</v>
      </c>
      <c r="L14090" s="28">
        <v>68.753</v>
      </c>
      <c r="M14090" s="28">
        <f t="shared" si="474"/>
        <v>-108.77</v>
      </c>
      <c r="N14090" s="29">
        <f t="shared" si="475"/>
        <v>-68.753</v>
      </c>
      <c r="O14090" s="6"/>
    </row>
    <row r="14091" spans="11:15">
      <c r="K14091" s="28">
        <v>108.78</v>
      </c>
      <c r="L14091" s="28">
        <v>68.763999999999996</v>
      </c>
      <c r="M14091" s="28">
        <f t="shared" si="474"/>
        <v>-108.78</v>
      </c>
      <c r="N14091" s="29">
        <f t="shared" si="475"/>
        <v>-68.763999999999996</v>
      </c>
      <c r="O14091" s="6"/>
    </row>
    <row r="14092" spans="11:15">
      <c r="K14092" s="28">
        <v>108.76</v>
      </c>
      <c r="L14092" s="28">
        <v>68.774000000000001</v>
      </c>
      <c r="M14092" s="28">
        <f t="shared" si="474"/>
        <v>-108.76</v>
      </c>
      <c r="N14092" s="29">
        <f t="shared" si="475"/>
        <v>-68.774000000000001</v>
      </c>
      <c r="O14092" s="6"/>
    </row>
    <row r="14093" spans="11:15">
      <c r="K14093" s="28">
        <v>108.72</v>
      </c>
      <c r="L14093" s="28">
        <v>68.783000000000001</v>
      </c>
      <c r="M14093" s="28">
        <f t="shared" si="474"/>
        <v>-108.72</v>
      </c>
      <c r="N14093" s="29">
        <f t="shared" si="475"/>
        <v>-68.783000000000001</v>
      </c>
      <c r="O14093" s="6"/>
    </row>
    <row r="14094" spans="11:15">
      <c r="K14094" s="28">
        <v>108.71</v>
      </c>
      <c r="L14094" s="28">
        <v>68.757999999999996</v>
      </c>
      <c r="M14094" s="28">
        <f t="shared" si="474"/>
        <v>-108.71</v>
      </c>
      <c r="N14094" s="29">
        <f t="shared" si="475"/>
        <v>-68.757999999999996</v>
      </c>
      <c r="O14094" s="6"/>
    </row>
    <row r="14095" spans="11:15">
      <c r="K14095" s="28">
        <v>108.79</v>
      </c>
      <c r="L14095" s="28">
        <v>68.834000000000003</v>
      </c>
      <c r="M14095" s="28">
        <f t="shared" ref="M14095:M14158" si="476">-K14095</f>
        <v>-108.79</v>
      </c>
      <c r="N14095" s="29">
        <f t="shared" ref="N14095:N14158" si="477">-L14095</f>
        <v>-68.834000000000003</v>
      </c>
      <c r="O14095" s="6"/>
    </row>
    <row r="14096" spans="11:15">
      <c r="K14096" s="28">
        <v>108.78</v>
      </c>
      <c r="L14096" s="28">
        <v>68.853999999999999</v>
      </c>
      <c r="M14096" s="28">
        <f t="shared" si="476"/>
        <v>-108.78</v>
      </c>
      <c r="N14096" s="29">
        <f t="shared" si="477"/>
        <v>-68.853999999999999</v>
      </c>
      <c r="O14096" s="6"/>
    </row>
    <row r="14097" spans="11:15">
      <c r="K14097" s="28">
        <v>108.78</v>
      </c>
      <c r="L14097" s="28">
        <v>68.855000000000004</v>
      </c>
      <c r="M14097" s="28">
        <f t="shared" si="476"/>
        <v>-108.78</v>
      </c>
      <c r="N14097" s="29">
        <f t="shared" si="477"/>
        <v>-68.855000000000004</v>
      </c>
      <c r="O14097" s="6"/>
    </row>
    <row r="14098" spans="11:15">
      <c r="K14098" s="28">
        <v>108.82</v>
      </c>
      <c r="L14098" s="28">
        <v>68.84</v>
      </c>
      <c r="M14098" s="28">
        <f t="shared" si="476"/>
        <v>-108.82</v>
      </c>
      <c r="N14098" s="29">
        <f t="shared" si="477"/>
        <v>-68.84</v>
      </c>
      <c r="O14098" s="6"/>
    </row>
    <row r="14099" spans="11:15">
      <c r="K14099" s="28">
        <v>108.82</v>
      </c>
      <c r="L14099" s="28">
        <v>68.858999999999995</v>
      </c>
      <c r="M14099" s="28">
        <f t="shared" si="476"/>
        <v>-108.82</v>
      </c>
      <c r="N14099" s="29">
        <f t="shared" si="477"/>
        <v>-68.858999999999995</v>
      </c>
      <c r="O14099" s="6"/>
    </row>
    <row r="14100" spans="11:15">
      <c r="K14100" s="28">
        <v>108.82</v>
      </c>
      <c r="L14100" s="28">
        <v>68.826999999999998</v>
      </c>
      <c r="M14100" s="28">
        <f t="shared" si="476"/>
        <v>-108.82</v>
      </c>
      <c r="N14100" s="29">
        <f t="shared" si="477"/>
        <v>-68.826999999999998</v>
      </c>
      <c r="O14100" s="6"/>
    </row>
    <row r="14101" spans="11:15">
      <c r="K14101" s="28">
        <v>108.85</v>
      </c>
      <c r="L14101" s="28">
        <v>68.864000000000004</v>
      </c>
      <c r="M14101" s="28">
        <f t="shared" si="476"/>
        <v>-108.85</v>
      </c>
      <c r="N14101" s="29">
        <f t="shared" si="477"/>
        <v>-68.864000000000004</v>
      </c>
      <c r="O14101" s="6"/>
    </row>
    <row r="14102" spans="11:15">
      <c r="K14102" s="28">
        <v>108.82</v>
      </c>
      <c r="L14102" s="28">
        <v>68.864000000000004</v>
      </c>
      <c r="M14102" s="28">
        <f t="shared" si="476"/>
        <v>-108.82</v>
      </c>
      <c r="N14102" s="29">
        <f t="shared" si="477"/>
        <v>-68.864000000000004</v>
      </c>
      <c r="O14102" s="6"/>
    </row>
    <row r="14103" spans="11:15">
      <c r="K14103" s="28">
        <v>108.82</v>
      </c>
      <c r="L14103" s="28">
        <v>68.864999999999995</v>
      </c>
      <c r="M14103" s="28">
        <f t="shared" si="476"/>
        <v>-108.82</v>
      </c>
      <c r="N14103" s="29">
        <f t="shared" si="477"/>
        <v>-68.864999999999995</v>
      </c>
      <c r="O14103" s="6"/>
    </row>
    <row r="14104" spans="11:15">
      <c r="K14104" s="28">
        <v>108.83</v>
      </c>
      <c r="L14104" s="28">
        <v>68.864999999999995</v>
      </c>
      <c r="M14104" s="28">
        <f t="shared" si="476"/>
        <v>-108.83</v>
      </c>
      <c r="N14104" s="29">
        <f t="shared" si="477"/>
        <v>-68.864999999999995</v>
      </c>
      <c r="O14104" s="6"/>
    </row>
    <row r="14105" spans="11:15">
      <c r="K14105" s="28">
        <v>108.88</v>
      </c>
      <c r="L14105" s="28">
        <v>68.897999999999996</v>
      </c>
      <c r="M14105" s="28">
        <f t="shared" si="476"/>
        <v>-108.88</v>
      </c>
      <c r="N14105" s="29">
        <f t="shared" si="477"/>
        <v>-68.897999999999996</v>
      </c>
      <c r="O14105" s="6"/>
    </row>
    <row r="14106" spans="11:15">
      <c r="K14106" s="28">
        <v>108.89</v>
      </c>
      <c r="L14106" s="28">
        <v>68.879000000000005</v>
      </c>
      <c r="M14106" s="28">
        <f t="shared" si="476"/>
        <v>-108.89</v>
      </c>
      <c r="N14106" s="29">
        <f t="shared" si="477"/>
        <v>-68.879000000000005</v>
      </c>
      <c r="O14106" s="6"/>
    </row>
    <row r="14107" spans="11:15">
      <c r="K14107" s="28">
        <v>108.94</v>
      </c>
      <c r="L14107" s="28">
        <v>68.911000000000001</v>
      </c>
      <c r="M14107" s="28">
        <f t="shared" si="476"/>
        <v>-108.94</v>
      </c>
      <c r="N14107" s="29">
        <f t="shared" si="477"/>
        <v>-68.911000000000001</v>
      </c>
      <c r="O14107" s="6"/>
    </row>
    <row r="14108" spans="11:15">
      <c r="K14108" s="28">
        <v>108.89</v>
      </c>
      <c r="L14108" s="28">
        <v>68.938999999999993</v>
      </c>
      <c r="M14108" s="28">
        <f t="shared" si="476"/>
        <v>-108.89</v>
      </c>
      <c r="N14108" s="29">
        <f t="shared" si="477"/>
        <v>-68.938999999999993</v>
      </c>
      <c r="O14108" s="6"/>
    </row>
    <row r="14109" spans="11:15">
      <c r="K14109" s="28">
        <v>108.89</v>
      </c>
      <c r="L14109" s="28">
        <v>68.900000000000006</v>
      </c>
      <c r="M14109" s="28">
        <f t="shared" si="476"/>
        <v>-108.89</v>
      </c>
      <c r="N14109" s="29">
        <f t="shared" si="477"/>
        <v>-68.900000000000006</v>
      </c>
      <c r="O14109" s="6"/>
    </row>
    <row r="14110" spans="11:15">
      <c r="K14110" s="28">
        <v>108.93</v>
      </c>
      <c r="L14110" s="28">
        <v>68.945999999999998</v>
      </c>
      <c r="M14110" s="28">
        <f t="shared" si="476"/>
        <v>-108.93</v>
      </c>
      <c r="N14110" s="29">
        <f t="shared" si="477"/>
        <v>-68.945999999999998</v>
      </c>
      <c r="O14110" s="6"/>
    </row>
    <row r="14111" spans="11:15">
      <c r="K14111" s="28">
        <v>108.9</v>
      </c>
      <c r="L14111" s="28">
        <v>68.954999999999998</v>
      </c>
      <c r="M14111" s="28">
        <f t="shared" si="476"/>
        <v>-108.9</v>
      </c>
      <c r="N14111" s="29">
        <f t="shared" si="477"/>
        <v>-68.954999999999998</v>
      </c>
      <c r="O14111" s="6"/>
    </row>
    <row r="14112" spans="11:15">
      <c r="K14112" s="28">
        <v>108.9</v>
      </c>
      <c r="L14112" s="28">
        <v>68.947000000000003</v>
      </c>
      <c r="M14112" s="28">
        <f t="shared" si="476"/>
        <v>-108.9</v>
      </c>
      <c r="N14112" s="29">
        <f t="shared" si="477"/>
        <v>-68.947000000000003</v>
      </c>
      <c r="O14112" s="6"/>
    </row>
    <row r="14113" spans="11:15">
      <c r="K14113" s="28">
        <v>108.9</v>
      </c>
      <c r="L14113" s="28">
        <v>68.938999999999993</v>
      </c>
      <c r="M14113" s="28">
        <f t="shared" si="476"/>
        <v>-108.9</v>
      </c>
      <c r="N14113" s="29">
        <f t="shared" si="477"/>
        <v>-68.938999999999993</v>
      </c>
      <c r="O14113" s="6"/>
    </row>
    <row r="14114" spans="11:15">
      <c r="K14114" s="28">
        <v>108.88</v>
      </c>
      <c r="L14114" s="28">
        <v>68.915999999999997</v>
      </c>
      <c r="M14114" s="28">
        <f t="shared" si="476"/>
        <v>-108.88</v>
      </c>
      <c r="N14114" s="29">
        <f t="shared" si="477"/>
        <v>-68.915999999999997</v>
      </c>
      <c r="O14114" s="6"/>
    </row>
    <row r="14115" spans="11:15">
      <c r="K14115" s="28">
        <v>108.92</v>
      </c>
      <c r="L14115" s="28">
        <v>68.912000000000006</v>
      </c>
      <c r="M14115" s="28">
        <f t="shared" si="476"/>
        <v>-108.92</v>
      </c>
      <c r="N14115" s="29">
        <f t="shared" si="477"/>
        <v>-68.912000000000006</v>
      </c>
      <c r="O14115" s="6"/>
    </row>
    <row r="14116" spans="11:15">
      <c r="K14116" s="28">
        <v>108.98</v>
      </c>
      <c r="L14116" s="28">
        <v>68.956999999999994</v>
      </c>
      <c r="M14116" s="28">
        <f t="shared" si="476"/>
        <v>-108.98</v>
      </c>
      <c r="N14116" s="29">
        <f t="shared" si="477"/>
        <v>-68.956999999999994</v>
      </c>
      <c r="O14116" s="6"/>
    </row>
    <row r="14117" spans="11:15">
      <c r="K14117" s="28">
        <v>108.93</v>
      </c>
      <c r="L14117" s="28">
        <v>68.965000000000003</v>
      </c>
      <c r="M14117" s="28">
        <f t="shared" si="476"/>
        <v>-108.93</v>
      </c>
      <c r="N14117" s="29">
        <f t="shared" si="477"/>
        <v>-68.965000000000003</v>
      </c>
      <c r="O14117" s="6"/>
    </row>
    <row r="14118" spans="11:15">
      <c r="K14118" s="28">
        <v>108.94</v>
      </c>
      <c r="L14118" s="28">
        <v>68.954999999999998</v>
      </c>
      <c r="M14118" s="28">
        <f t="shared" si="476"/>
        <v>-108.94</v>
      </c>
      <c r="N14118" s="29">
        <f t="shared" si="477"/>
        <v>-68.954999999999998</v>
      </c>
      <c r="O14118" s="6"/>
    </row>
    <row r="14119" spans="11:15">
      <c r="K14119" s="28">
        <v>108.96</v>
      </c>
      <c r="L14119" s="28">
        <v>68.98</v>
      </c>
      <c r="M14119" s="28">
        <f t="shared" si="476"/>
        <v>-108.96</v>
      </c>
      <c r="N14119" s="29">
        <f t="shared" si="477"/>
        <v>-68.98</v>
      </c>
      <c r="O14119" s="6"/>
    </row>
    <row r="14120" spans="11:15">
      <c r="K14120" s="28">
        <v>108.93</v>
      </c>
      <c r="L14120" s="28">
        <v>68.968999999999994</v>
      </c>
      <c r="M14120" s="28">
        <f t="shared" si="476"/>
        <v>-108.93</v>
      </c>
      <c r="N14120" s="29">
        <f t="shared" si="477"/>
        <v>-68.968999999999994</v>
      </c>
      <c r="O14120" s="6"/>
    </row>
    <row r="14121" spans="11:15">
      <c r="K14121" s="28">
        <v>108.94</v>
      </c>
      <c r="L14121" s="28">
        <v>68.927000000000007</v>
      </c>
      <c r="M14121" s="28">
        <f t="shared" si="476"/>
        <v>-108.94</v>
      </c>
      <c r="N14121" s="29">
        <f t="shared" si="477"/>
        <v>-68.927000000000007</v>
      </c>
      <c r="O14121" s="6"/>
    </row>
    <row r="14122" spans="11:15">
      <c r="K14122" s="28">
        <v>108.93</v>
      </c>
      <c r="L14122" s="28">
        <v>68.938000000000002</v>
      </c>
      <c r="M14122" s="28">
        <f t="shared" si="476"/>
        <v>-108.93</v>
      </c>
      <c r="N14122" s="29">
        <f t="shared" si="477"/>
        <v>-68.938000000000002</v>
      </c>
      <c r="O14122" s="6"/>
    </row>
    <row r="14123" spans="11:15">
      <c r="K14123" s="28">
        <v>108.93</v>
      </c>
      <c r="L14123" s="28">
        <v>68.947999999999993</v>
      </c>
      <c r="M14123" s="28">
        <f t="shared" si="476"/>
        <v>-108.93</v>
      </c>
      <c r="N14123" s="29">
        <f t="shared" si="477"/>
        <v>-68.947999999999993</v>
      </c>
      <c r="O14123" s="6"/>
    </row>
    <row r="14124" spans="11:15">
      <c r="K14124" s="28">
        <v>108.92</v>
      </c>
      <c r="L14124" s="28">
        <v>68.924000000000007</v>
      </c>
      <c r="M14124" s="28">
        <f t="shared" si="476"/>
        <v>-108.92</v>
      </c>
      <c r="N14124" s="29">
        <f t="shared" si="477"/>
        <v>-68.924000000000007</v>
      </c>
      <c r="O14124" s="6"/>
    </row>
    <row r="14125" spans="11:15">
      <c r="K14125" s="28">
        <v>109.01</v>
      </c>
      <c r="L14125" s="28">
        <v>68.983999999999995</v>
      </c>
      <c r="M14125" s="28">
        <f t="shared" si="476"/>
        <v>-109.01</v>
      </c>
      <c r="N14125" s="29">
        <f t="shared" si="477"/>
        <v>-68.983999999999995</v>
      </c>
      <c r="O14125" s="6"/>
    </row>
    <row r="14126" spans="11:15">
      <c r="K14126" s="28">
        <v>109.01</v>
      </c>
      <c r="L14126" s="28">
        <v>69.022000000000006</v>
      </c>
      <c r="M14126" s="28">
        <f t="shared" si="476"/>
        <v>-109.01</v>
      </c>
      <c r="N14126" s="29">
        <f t="shared" si="477"/>
        <v>-69.022000000000006</v>
      </c>
      <c r="O14126" s="6"/>
    </row>
    <row r="14127" spans="11:15">
      <c r="K14127" s="28">
        <v>109.01</v>
      </c>
      <c r="L14127" s="28">
        <v>69.024000000000001</v>
      </c>
      <c r="M14127" s="28">
        <f t="shared" si="476"/>
        <v>-109.01</v>
      </c>
      <c r="N14127" s="29">
        <f t="shared" si="477"/>
        <v>-69.024000000000001</v>
      </c>
      <c r="O14127" s="6"/>
    </row>
    <row r="14128" spans="11:15">
      <c r="K14128" s="28">
        <v>109.01</v>
      </c>
      <c r="L14128" s="28">
        <v>69.058000000000007</v>
      </c>
      <c r="M14128" s="28">
        <f t="shared" si="476"/>
        <v>-109.01</v>
      </c>
      <c r="N14128" s="29">
        <f t="shared" si="477"/>
        <v>-69.058000000000007</v>
      </c>
      <c r="O14128" s="6"/>
    </row>
    <row r="14129" spans="11:15">
      <c r="K14129" s="28">
        <v>108.99</v>
      </c>
      <c r="L14129" s="28">
        <v>69.057000000000002</v>
      </c>
      <c r="M14129" s="28">
        <f t="shared" si="476"/>
        <v>-108.99</v>
      </c>
      <c r="N14129" s="29">
        <f t="shared" si="477"/>
        <v>-69.057000000000002</v>
      </c>
      <c r="O14129" s="6"/>
    </row>
    <row r="14130" spans="11:15">
      <c r="K14130" s="28">
        <v>108.99</v>
      </c>
      <c r="L14130" s="28">
        <v>69.006</v>
      </c>
      <c r="M14130" s="28">
        <f t="shared" si="476"/>
        <v>-108.99</v>
      </c>
      <c r="N14130" s="29">
        <f t="shared" si="477"/>
        <v>-69.006</v>
      </c>
      <c r="O14130" s="6"/>
    </row>
    <row r="14131" spans="11:15">
      <c r="K14131" s="28">
        <v>108.99</v>
      </c>
      <c r="L14131" s="28">
        <v>69.025999999999996</v>
      </c>
      <c r="M14131" s="28">
        <f t="shared" si="476"/>
        <v>-108.99</v>
      </c>
      <c r="N14131" s="29">
        <f t="shared" si="477"/>
        <v>-69.025999999999996</v>
      </c>
      <c r="O14131" s="6"/>
    </row>
    <row r="14132" spans="11:15">
      <c r="K14132" s="28">
        <v>109.01</v>
      </c>
      <c r="L14132" s="28">
        <v>69.010999999999996</v>
      </c>
      <c r="M14132" s="28">
        <f t="shared" si="476"/>
        <v>-109.01</v>
      </c>
      <c r="N14132" s="29">
        <f t="shared" si="477"/>
        <v>-69.010999999999996</v>
      </c>
      <c r="O14132" s="6"/>
    </row>
    <row r="14133" spans="11:15">
      <c r="K14133" s="28">
        <v>109.01</v>
      </c>
      <c r="L14133" s="28">
        <v>68.980999999999995</v>
      </c>
      <c r="M14133" s="28">
        <f t="shared" si="476"/>
        <v>-109.01</v>
      </c>
      <c r="N14133" s="29">
        <f t="shared" si="477"/>
        <v>-68.980999999999995</v>
      </c>
      <c r="O14133" s="6"/>
    </row>
    <row r="14134" spans="11:15">
      <c r="K14134" s="28">
        <v>109.04</v>
      </c>
      <c r="L14134" s="28">
        <v>68.986000000000004</v>
      </c>
      <c r="M14134" s="28">
        <f t="shared" si="476"/>
        <v>-109.04</v>
      </c>
      <c r="N14134" s="29">
        <f t="shared" si="477"/>
        <v>-68.986000000000004</v>
      </c>
      <c r="O14134" s="6"/>
    </row>
    <row r="14135" spans="11:15">
      <c r="K14135" s="28">
        <v>109.03</v>
      </c>
      <c r="L14135" s="28">
        <v>69.024000000000001</v>
      </c>
      <c r="M14135" s="28">
        <f t="shared" si="476"/>
        <v>-109.03</v>
      </c>
      <c r="N14135" s="29">
        <f t="shared" si="477"/>
        <v>-69.024000000000001</v>
      </c>
      <c r="O14135" s="6"/>
    </row>
    <row r="14136" spans="11:15">
      <c r="K14136" s="28">
        <v>109.06</v>
      </c>
      <c r="L14136" s="28">
        <v>69.009</v>
      </c>
      <c r="M14136" s="28">
        <f t="shared" si="476"/>
        <v>-109.06</v>
      </c>
      <c r="N14136" s="29">
        <f t="shared" si="477"/>
        <v>-69.009</v>
      </c>
      <c r="O14136" s="6"/>
    </row>
    <row r="14137" spans="11:15">
      <c r="K14137" s="28">
        <v>109.11</v>
      </c>
      <c r="L14137" s="28">
        <v>68.995999999999995</v>
      </c>
      <c r="M14137" s="28">
        <f t="shared" si="476"/>
        <v>-109.11</v>
      </c>
      <c r="N14137" s="29">
        <f t="shared" si="477"/>
        <v>-68.995999999999995</v>
      </c>
      <c r="O14137" s="6"/>
    </row>
    <row r="14138" spans="11:15">
      <c r="K14138" s="28">
        <v>109.06</v>
      </c>
      <c r="L14138" s="28">
        <v>68.983999999999995</v>
      </c>
      <c r="M14138" s="28">
        <f t="shared" si="476"/>
        <v>-109.06</v>
      </c>
      <c r="N14138" s="29">
        <f t="shared" si="477"/>
        <v>-68.983999999999995</v>
      </c>
      <c r="O14138" s="6"/>
    </row>
    <row r="14139" spans="11:15">
      <c r="K14139" s="28">
        <v>109.07</v>
      </c>
      <c r="L14139" s="28">
        <v>68.972999999999999</v>
      </c>
      <c r="M14139" s="28">
        <f t="shared" si="476"/>
        <v>-109.07</v>
      </c>
      <c r="N14139" s="29">
        <f t="shared" si="477"/>
        <v>-68.972999999999999</v>
      </c>
      <c r="O14139" s="6"/>
    </row>
    <row r="14140" spans="11:15">
      <c r="K14140" s="28">
        <v>109.08</v>
      </c>
      <c r="L14140" s="28">
        <v>68.978999999999999</v>
      </c>
      <c r="M14140" s="28">
        <f t="shared" si="476"/>
        <v>-109.08</v>
      </c>
      <c r="N14140" s="29">
        <f t="shared" si="477"/>
        <v>-68.978999999999999</v>
      </c>
      <c r="O14140" s="6"/>
    </row>
    <row r="14141" spans="11:15">
      <c r="K14141" s="28">
        <v>109.04</v>
      </c>
      <c r="L14141" s="28">
        <v>69.001999999999995</v>
      </c>
      <c r="M14141" s="28">
        <f t="shared" si="476"/>
        <v>-109.04</v>
      </c>
      <c r="N14141" s="29">
        <f t="shared" si="477"/>
        <v>-69.001999999999995</v>
      </c>
      <c r="O14141" s="6"/>
    </row>
    <row r="14142" spans="11:15">
      <c r="K14142" s="28">
        <v>109.04</v>
      </c>
      <c r="L14142" s="28">
        <v>68.989000000000004</v>
      </c>
      <c r="M14142" s="28">
        <f t="shared" si="476"/>
        <v>-109.04</v>
      </c>
      <c r="N14142" s="29">
        <f t="shared" si="477"/>
        <v>-68.989000000000004</v>
      </c>
      <c r="O14142" s="6"/>
    </row>
    <row r="14143" spans="11:15">
      <c r="K14143" s="28">
        <v>109.08</v>
      </c>
      <c r="L14143" s="28">
        <v>69.027000000000001</v>
      </c>
      <c r="M14143" s="28">
        <f t="shared" si="476"/>
        <v>-109.08</v>
      </c>
      <c r="N14143" s="29">
        <f t="shared" si="477"/>
        <v>-69.027000000000001</v>
      </c>
      <c r="O14143" s="6"/>
    </row>
    <row r="14144" spans="11:15">
      <c r="K14144" s="28">
        <v>109.06</v>
      </c>
      <c r="L14144" s="28">
        <v>69.028000000000006</v>
      </c>
      <c r="M14144" s="28">
        <f t="shared" si="476"/>
        <v>-109.06</v>
      </c>
      <c r="N14144" s="29">
        <f t="shared" si="477"/>
        <v>-69.028000000000006</v>
      </c>
      <c r="O14144" s="6"/>
    </row>
    <row r="14145" spans="11:15">
      <c r="K14145" s="28">
        <v>109.08</v>
      </c>
      <c r="L14145" s="28">
        <v>69.028999999999996</v>
      </c>
      <c r="M14145" s="28">
        <f t="shared" si="476"/>
        <v>-109.08</v>
      </c>
      <c r="N14145" s="29">
        <f t="shared" si="477"/>
        <v>-69.028999999999996</v>
      </c>
      <c r="O14145" s="6"/>
    </row>
    <row r="14146" spans="11:15">
      <c r="K14146" s="28">
        <v>109.14</v>
      </c>
      <c r="L14146" s="28">
        <v>69.046999999999997</v>
      </c>
      <c r="M14146" s="28">
        <f t="shared" si="476"/>
        <v>-109.14</v>
      </c>
      <c r="N14146" s="29">
        <f t="shared" si="477"/>
        <v>-69.046999999999997</v>
      </c>
      <c r="O14146" s="6"/>
    </row>
    <row r="14147" spans="11:15">
      <c r="K14147" s="28">
        <v>109.11</v>
      </c>
      <c r="L14147" s="28">
        <v>69.03</v>
      </c>
      <c r="M14147" s="28">
        <f t="shared" si="476"/>
        <v>-109.11</v>
      </c>
      <c r="N14147" s="29">
        <f t="shared" si="477"/>
        <v>-69.03</v>
      </c>
      <c r="O14147" s="6"/>
    </row>
    <row r="14148" spans="11:15">
      <c r="K14148" s="28">
        <v>109.12</v>
      </c>
      <c r="L14148" s="28">
        <v>69.046999999999997</v>
      </c>
      <c r="M14148" s="28">
        <f t="shared" si="476"/>
        <v>-109.12</v>
      </c>
      <c r="N14148" s="29">
        <f t="shared" si="477"/>
        <v>-69.046999999999997</v>
      </c>
      <c r="O14148" s="6"/>
    </row>
    <row r="14149" spans="11:15">
      <c r="K14149" s="28">
        <v>109.12</v>
      </c>
      <c r="L14149" s="28">
        <v>69.063000000000002</v>
      </c>
      <c r="M14149" s="28">
        <f t="shared" si="476"/>
        <v>-109.12</v>
      </c>
      <c r="N14149" s="29">
        <f t="shared" si="477"/>
        <v>-69.063000000000002</v>
      </c>
      <c r="O14149" s="6"/>
    </row>
    <row r="14150" spans="11:15">
      <c r="K14150" s="28">
        <v>109.11</v>
      </c>
      <c r="L14150" s="28">
        <v>69.061000000000007</v>
      </c>
      <c r="M14150" s="28">
        <f t="shared" si="476"/>
        <v>-109.11</v>
      </c>
      <c r="N14150" s="29">
        <f t="shared" si="477"/>
        <v>-69.061000000000007</v>
      </c>
      <c r="O14150" s="6"/>
    </row>
    <row r="14151" spans="11:15">
      <c r="K14151" s="28">
        <v>109.12</v>
      </c>
      <c r="L14151" s="28">
        <v>69.025999999999996</v>
      </c>
      <c r="M14151" s="28">
        <f t="shared" si="476"/>
        <v>-109.12</v>
      </c>
      <c r="N14151" s="29">
        <f t="shared" si="477"/>
        <v>-69.025999999999996</v>
      </c>
      <c r="O14151" s="6"/>
    </row>
    <row r="14152" spans="11:15">
      <c r="K14152" s="28">
        <v>109.14</v>
      </c>
      <c r="L14152" s="28">
        <v>69.043999999999997</v>
      </c>
      <c r="M14152" s="28">
        <f t="shared" si="476"/>
        <v>-109.14</v>
      </c>
      <c r="N14152" s="29">
        <f t="shared" si="477"/>
        <v>-69.043999999999997</v>
      </c>
      <c r="O14152" s="6"/>
    </row>
    <row r="14153" spans="11:15">
      <c r="K14153" s="28">
        <v>109.12</v>
      </c>
      <c r="L14153" s="28">
        <v>69.093000000000004</v>
      </c>
      <c r="M14153" s="28">
        <f t="shared" si="476"/>
        <v>-109.12</v>
      </c>
      <c r="N14153" s="29">
        <f t="shared" si="477"/>
        <v>-69.093000000000004</v>
      </c>
      <c r="O14153" s="6"/>
    </row>
    <row r="14154" spans="11:15">
      <c r="K14154" s="28">
        <v>109.13</v>
      </c>
      <c r="L14154" s="28">
        <v>69.070999999999998</v>
      </c>
      <c r="M14154" s="28">
        <f t="shared" si="476"/>
        <v>-109.13</v>
      </c>
      <c r="N14154" s="29">
        <f t="shared" si="477"/>
        <v>-69.070999999999998</v>
      </c>
      <c r="O14154" s="6"/>
    </row>
    <row r="14155" spans="11:15">
      <c r="K14155" s="28">
        <v>109.2</v>
      </c>
      <c r="L14155" s="28">
        <v>69.100999999999999</v>
      </c>
      <c r="M14155" s="28">
        <f t="shared" si="476"/>
        <v>-109.2</v>
      </c>
      <c r="N14155" s="29">
        <f t="shared" si="477"/>
        <v>-69.100999999999999</v>
      </c>
      <c r="O14155" s="6"/>
    </row>
    <row r="14156" spans="11:15">
      <c r="K14156" s="28">
        <v>109.21</v>
      </c>
      <c r="L14156" s="28">
        <v>69.128</v>
      </c>
      <c r="M14156" s="28">
        <f t="shared" si="476"/>
        <v>-109.21</v>
      </c>
      <c r="N14156" s="29">
        <f t="shared" si="477"/>
        <v>-69.128</v>
      </c>
      <c r="O14156" s="6"/>
    </row>
    <row r="14157" spans="11:15">
      <c r="K14157" s="28">
        <v>109.19</v>
      </c>
      <c r="L14157" s="28">
        <v>69.103999999999999</v>
      </c>
      <c r="M14157" s="28">
        <f t="shared" si="476"/>
        <v>-109.19</v>
      </c>
      <c r="N14157" s="29">
        <f t="shared" si="477"/>
        <v>-69.103999999999999</v>
      </c>
      <c r="O14157" s="6"/>
    </row>
    <row r="14158" spans="11:15">
      <c r="K14158" s="28">
        <v>109.22</v>
      </c>
      <c r="L14158" s="28">
        <v>69.114000000000004</v>
      </c>
      <c r="M14158" s="28">
        <f t="shared" si="476"/>
        <v>-109.22</v>
      </c>
      <c r="N14158" s="29">
        <f t="shared" si="477"/>
        <v>-69.114000000000004</v>
      </c>
      <c r="O14158" s="6"/>
    </row>
    <row r="14159" spans="11:15">
      <c r="K14159" s="28">
        <v>109.18</v>
      </c>
      <c r="L14159" s="28">
        <v>69.123000000000005</v>
      </c>
      <c r="M14159" s="28">
        <f t="shared" ref="M14159:M14222" si="478">-K14159</f>
        <v>-109.18</v>
      </c>
      <c r="N14159" s="29">
        <f t="shared" ref="N14159:N14222" si="479">-L14159</f>
        <v>-69.123000000000005</v>
      </c>
      <c r="O14159" s="6"/>
    </row>
    <row r="14160" spans="11:15">
      <c r="K14160" s="28">
        <v>109.18</v>
      </c>
      <c r="L14160" s="28">
        <v>69.099000000000004</v>
      </c>
      <c r="M14160" s="28">
        <f t="shared" si="478"/>
        <v>-109.18</v>
      </c>
      <c r="N14160" s="29">
        <f t="shared" si="479"/>
        <v>-69.099000000000004</v>
      </c>
      <c r="O14160" s="6"/>
    </row>
    <row r="14161" spans="11:15">
      <c r="K14161" s="28">
        <v>109.2</v>
      </c>
      <c r="L14161" s="28">
        <v>69.093999999999994</v>
      </c>
      <c r="M14161" s="28">
        <f t="shared" si="478"/>
        <v>-109.2</v>
      </c>
      <c r="N14161" s="29">
        <f t="shared" si="479"/>
        <v>-69.093999999999994</v>
      </c>
      <c r="O14161" s="6"/>
    </row>
    <row r="14162" spans="11:15">
      <c r="K14162" s="28">
        <v>109.21</v>
      </c>
      <c r="L14162" s="28">
        <v>69.105000000000004</v>
      </c>
      <c r="M14162" s="28">
        <f t="shared" si="478"/>
        <v>-109.21</v>
      </c>
      <c r="N14162" s="29">
        <f t="shared" si="479"/>
        <v>-69.105000000000004</v>
      </c>
      <c r="O14162" s="6"/>
    </row>
    <row r="14163" spans="11:15">
      <c r="K14163" s="28">
        <v>109.21</v>
      </c>
      <c r="L14163" s="28">
        <v>69.066000000000003</v>
      </c>
      <c r="M14163" s="28">
        <f t="shared" si="478"/>
        <v>-109.21</v>
      </c>
      <c r="N14163" s="29">
        <f t="shared" si="479"/>
        <v>-69.066000000000003</v>
      </c>
      <c r="O14163" s="6"/>
    </row>
    <row r="14164" spans="11:15">
      <c r="K14164" s="28">
        <v>109.25</v>
      </c>
      <c r="L14164" s="28">
        <v>69.113</v>
      </c>
      <c r="M14164" s="28">
        <f t="shared" si="478"/>
        <v>-109.25</v>
      </c>
      <c r="N14164" s="29">
        <f t="shared" si="479"/>
        <v>-69.113</v>
      </c>
      <c r="O14164" s="6"/>
    </row>
    <row r="14165" spans="11:15">
      <c r="K14165" s="28">
        <v>109.24</v>
      </c>
      <c r="L14165" s="28">
        <v>69.138999999999996</v>
      </c>
      <c r="M14165" s="28">
        <f t="shared" si="478"/>
        <v>-109.24</v>
      </c>
      <c r="N14165" s="29">
        <f t="shared" si="479"/>
        <v>-69.138999999999996</v>
      </c>
      <c r="O14165" s="6"/>
    </row>
    <row r="14166" spans="11:15">
      <c r="K14166" s="28">
        <v>109.25</v>
      </c>
      <c r="L14166" s="28">
        <v>69.129000000000005</v>
      </c>
      <c r="M14166" s="28">
        <f t="shared" si="478"/>
        <v>-109.25</v>
      </c>
      <c r="N14166" s="29">
        <f t="shared" si="479"/>
        <v>-69.129000000000005</v>
      </c>
      <c r="O14166" s="6"/>
    </row>
    <row r="14167" spans="11:15">
      <c r="K14167" s="28">
        <v>109.28</v>
      </c>
      <c r="L14167" s="28">
        <v>69.137</v>
      </c>
      <c r="M14167" s="28">
        <f t="shared" si="478"/>
        <v>-109.28</v>
      </c>
      <c r="N14167" s="29">
        <f t="shared" si="479"/>
        <v>-69.137</v>
      </c>
      <c r="O14167" s="6"/>
    </row>
    <row r="14168" spans="11:15">
      <c r="K14168" s="28">
        <v>109.23</v>
      </c>
      <c r="L14168" s="28">
        <v>69.177000000000007</v>
      </c>
      <c r="M14168" s="28">
        <f t="shared" si="478"/>
        <v>-109.23</v>
      </c>
      <c r="N14168" s="29">
        <f t="shared" si="479"/>
        <v>-69.177000000000007</v>
      </c>
      <c r="O14168" s="6"/>
    </row>
    <row r="14169" spans="11:15">
      <c r="K14169" s="28">
        <v>109.2</v>
      </c>
      <c r="L14169" s="28">
        <v>69.132000000000005</v>
      </c>
      <c r="M14169" s="28">
        <f t="shared" si="478"/>
        <v>-109.2</v>
      </c>
      <c r="N14169" s="29">
        <f t="shared" si="479"/>
        <v>-69.132000000000005</v>
      </c>
      <c r="O14169" s="6"/>
    </row>
    <row r="14170" spans="11:15">
      <c r="K14170" s="28">
        <v>109.24</v>
      </c>
      <c r="L14170" s="28">
        <v>69.138999999999996</v>
      </c>
      <c r="M14170" s="28">
        <f t="shared" si="478"/>
        <v>-109.24</v>
      </c>
      <c r="N14170" s="29">
        <f t="shared" si="479"/>
        <v>-69.138999999999996</v>
      </c>
      <c r="O14170" s="6"/>
    </row>
    <row r="14171" spans="11:15">
      <c r="K14171" s="28">
        <v>109.24</v>
      </c>
      <c r="L14171" s="28">
        <v>69.146000000000001</v>
      </c>
      <c r="M14171" s="28">
        <f t="shared" si="478"/>
        <v>-109.24</v>
      </c>
      <c r="N14171" s="29">
        <f t="shared" si="479"/>
        <v>-69.146000000000001</v>
      </c>
      <c r="O14171" s="6"/>
    </row>
    <row r="14172" spans="11:15">
      <c r="K14172" s="28">
        <v>109.2</v>
      </c>
      <c r="L14172" s="28">
        <v>69.153000000000006</v>
      </c>
      <c r="M14172" s="28">
        <f t="shared" si="478"/>
        <v>-109.2</v>
      </c>
      <c r="N14172" s="29">
        <f t="shared" si="479"/>
        <v>-69.153000000000006</v>
      </c>
      <c r="O14172" s="6"/>
    </row>
    <row r="14173" spans="11:15">
      <c r="K14173" s="28">
        <v>109.19</v>
      </c>
      <c r="L14173" s="28">
        <v>69.126000000000005</v>
      </c>
      <c r="M14173" s="28">
        <f t="shared" si="478"/>
        <v>-109.19</v>
      </c>
      <c r="N14173" s="29">
        <f t="shared" si="479"/>
        <v>-69.126000000000005</v>
      </c>
      <c r="O14173" s="6"/>
    </row>
    <row r="14174" spans="11:15">
      <c r="K14174" s="28">
        <v>109.22</v>
      </c>
      <c r="L14174" s="28">
        <v>69.167000000000002</v>
      </c>
      <c r="M14174" s="28">
        <f t="shared" si="478"/>
        <v>-109.22</v>
      </c>
      <c r="N14174" s="29">
        <f t="shared" si="479"/>
        <v>-69.167000000000002</v>
      </c>
      <c r="O14174" s="6"/>
    </row>
    <row r="14175" spans="11:15">
      <c r="K14175" s="28">
        <v>109.23</v>
      </c>
      <c r="L14175" s="28">
        <v>69.203999999999994</v>
      </c>
      <c r="M14175" s="28">
        <f t="shared" si="478"/>
        <v>-109.23</v>
      </c>
      <c r="N14175" s="29">
        <f t="shared" si="479"/>
        <v>-69.203999999999994</v>
      </c>
      <c r="O14175" s="6"/>
    </row>
    <row r="14176" spans="11:15">
      <c r="K14176" s="28">
        <v>109.26</v>
      </c>
      <c r="L14176" s="28">
        <v>69.188000000000002</v>
      </c>
      <c r="M14176" s="28">
        <f t="shared" si="478"/>
        <v>-109.26</v>
      </c>
      <c r="N14176" s="29">
        <f t="shared" si="479"/>
        <v>-69.188000000000002</v>
      </c>
      <c r="O14176" s="6"/>
    </row>
    <row r="14177" spans="11:15">
      <c r="K14177" s="28">
        <v>109.3</v>
      </c>
      <c r="L14177" s="28">
        <v>69.191000000000003</v>
      </c>
      <c r="M14177" s="28">
        <f t="shared" si="478"/>
        <v>-109.3</v>
      </c>
      <c r="N14177" s="29">
        <f t="shared" si="479"/>
        <v>-69.191000000000003</v>
      </c>
      <c r="O14177" s="6"/>
    </row>
    <row r="14178" spans="11:15">
      <c r="K14178" s="28">
        <v>109.29</v>
      </c>
      <c r="L14178" s="28">
        <v>69.192999999999998</v>
      </c>
      <c r="M14178" s="28">
        <f t="shared" si="478"/>
        <v>-109.29</v>
      </c>
      <c r="N14178" s="29">
        <f t="shared" si="479"/>
        <v>-69.192999999999998</v>
      </c>
      <c r="O14178" s="6"/>
    </row>
    <row r="14179" spans="11:15">
      <c r="K14179" s="28">
        <v>109.29</v>
      </c>
      <c r="L14179" s="28">
        <v>69.162000000000006</v>
      </c>
      <c r="M14179" s="28">
        <f t="shared" si="478"/>
        <v>-109.29</v>
      </c>
      <c r="N14179" s="29">
        <f t="shared" si="479"/>
        <v>-69.162000000000006</v>
      </c>
      <c r="O14179" s="6"/>
    </row>
    <row r="14180" spans="11:15">
      <c r="K14180" s="28">
        <v>109.33</v>
      </c>
      <c r="L14180" s="28">
        <v>69.215999999999994</v>
      </c>
      <c r="M14180" s="28">
        <f t="shared" si="478"/>
        <v>-109.33</v>
      </c>
      <c r="N14180" s="29">
        <f t="shared" si="479"/>
        <v>-69.215999999999994</v>
      </c>
      <c r="O14180" s="6"/>
    </row>
    <row r="14181" spans="11:15">
      <c r="K14181" s="28">
        <v>109.32</v>
      </c>
      <c r="L14181" s="28">
        <v>69.248999999999995</v>
      </c>
      <c r="M14181" s="28">
        <f t="shared" si="478"/>
        <v>-109.32</v>
      </c>
      <c r="N14181" s="29">
        <f t="shared" si="479"/>
        <v>-69.248999999999995</v>
      </c>
      <c r="O14181" s="6"/>
    </row>
    <row r="14182" spans="11:15">
      <c r="K14182" s="28">
        <v>109.27</v>
      </c>
      <c r="L14182" s="28">
        <v>69.212000000000003</v>
      </c>
      <c r="M14182" s="28">
        <f t="shared" si="478"/>
        <v>-109.27</v>
      </c>
      <c r="N14182" s="29">
        <f t="shared" si="479"/>
        <v>-69.212000000000003</v>
      </c>
      <c r="O14182" s="6"/>
    </row>
    <row r="14183" spans="11:15">
      <c r="K14183" s="28">
        <v>109.26</v>
      </c>
      <c r="L14183" s="28">
        <v>69.212999999999994</v>
      </c>
      <c r="M14183" s="28">
        <f t="shared" si="478"/>
        <v>-109.26</v>
      </c>
      <c r="N14183" s="29">
        <f t="shared" si="479"/>
        <v>-69.212999999999994</v>
      </c>
      <c r="O14183" s="6"/>
    </row>
    <row r="14184" spans="11:15">
      <c r="K14184" s="28">
        <v>109.27</v>
      </c>
      <c r="L14184" s="28">
        <v>69.212999999999994</v>
      </c>
      <c r="M14184" s="28">
        <f t="shared" si="478"/>
        <v>-109.27</v>
      </c>
      <c r="N14184" s="29">
        <f t="shared" si="479"/>
        <v>-69.212999999999994</v>
      </c>
      <c r="O14184" s="6"/>
    </row>
    <row r="14185" spans="11:15">
      <c r="K14185" s="28">
        <v>109.32</v>
      </c>
      <c r="L14185" s="28">
        <v>69.245000000000005</v>
      </c>
      <c r="M14185" s="28">
        <f t="shared" si="478"/>
        <v>-109.32</v>
      </c>
      <c r="N14185" s="29">
        <f t="shared" si="479"/>
        <v>-69.245000000000005</v>
      </c>
      <c r="O14185" s="6"/>
    </row>
    <row r="14186" spans="11:15">
      <c r="K14186" s="28">
        <v>109.34</v>
      </c>
      <c r="L14186" s="28">
        <v>69.242000000000004</v>
      </c>
      <c r="M14186" s="28">
        <f t="shared" si="478"/>
        <v>-109.34</v>
      </c>
      <c r="N14186" s="29">
        <f t="shared" si="479"/>
        <v>-69.242000000000004</v>
      </c>
      <c r="O14186" s="6"/>
    </row>
    <row r="14187" spans="11:15">
      <c r="K14187" s="28">
        <v>109.39</v>
      </c>
      <c r="L14187" s="28">
        <v>69.239999999999995</v>
      </c>
      <c r="M14187" s="28">
        <f t="shared" si="478"/>
        <v>-109.39</v>
      </c>
      <c r="N14187" s="29">
        <f t="shared" si="479"/>
        <v>-69.239999999999995</v>
      </c>
      <c r="O14187" s="6"/>
    </row>
    <row r="14188" spans="11:15">
      <c r="K14188" s="28">
        <v>109.39</v>
      </c>
      <c r="L14188" s="28">
        <v>69.236999999999995</v>
      </c>
      <c r="M14188" s="28">
        <f t="shared" si="478"/>
        <v>-109.39</v>
      </c>
      <c r="N14188" s="29">
        <f t="shared" si="479"/>
        <v>-69.236999999999995</v>
      </c>
      <c r="O14188" s="6"/>
    </row>
    <row r="14189" spans="11:15">
      <c r="K14189" s="28">
        <v>109.38</v>
      </c>
      <c r="L14189" s="28">
        <v>69.201999999999998</v>
      </c>
      <c r="M14189" s="28">
        <f t="shared" si="478"/>
        <v>-109.38</v>
      </c>
      <c r="N14189" s="29">
        <f t="shared" si="479"/>
        <v>-69.201999999999998</v>
      </c>
      <c r="O14189" s="6"/>
    </row>
    <row r="14190" spans="11:15">
      <c r="K14190" s="28">
        <v>109.41</v>
      </c>
      <c r="L14190" s="28">
        <v>69.236000000000004</v>
      </c>
      <c r="M14190" s="28">
        <f t="shared" si="478"/>
        <v>-109.41</v>
      </c>
      <c r="N14190" s="29">
        <f t="shared" si="479"/>
        <v>-69.236000000000004</v>
      </c>
      <c r="O14190" s="6"/>
    </row>
    <row r="14191" spans="11:15">
      <c r="K14191" s="28">
        <v>109.37</v>
      </c>
      <c r="L14191" s="28">
        <v>69.266999999999996</v>
      </c>
      <c r="M14191" s="28">
        <f t="shared" si="478"/>
        <v>-109.37</v>
      </c>
      <c r="N14191" s="29">
        <f t="shared" si="479"/>
        <v>-69.266999999999996</v>
      </c>
      <c r="O14191" s="6"/>
    </row>
    <row r="14192" spans="11:15">
      <c r="K14192" s="28">
        <v>109.37</v>
      </c>
      <c r="L14192" s="28">
        <v>69.245000000000005</v>
      </c>
      <c r="M14192" s="28">
        <f t="shared" si="478"/>
        <v>-109.37</v>
      </c>
      <c r="N14192" s="29">
        <f t="shared" si="479"/>
        <v>-69.245000000000005</v>
      </c>
      <c r="O14192" s="6"/>
    </row>
    <row r="14193" spans="11:15">
      <c r="K14193" s="28">
        <v>109.4</v>
      </c>
      <c r="L14193" s="28">
        <v>69.257999999999996</v>
      </c>
      <c r="M14193" s="28">
        <f t="shared" si="478"/>
        <v>-109.4</v>
      </c>
      <c r="N14193" s="29">
        <f t="shared" si="479"/>
        <v>-69.257999999999996</v>
      </c>
      <c r="O14193" s="6"/>
    </row>
    <row r="14194" spans="11:15">
      <c r="K14194" s="28">
        <v>109.36</v>
      </c>
      <c r="L14194" s="28">
        <v>69.254000000000005</v>
      </c>
      <c r="M14194" s="28">
        <f t="shared" si="478"/>
        <v>-109.36</v>
      </c>
      <c r="N14194" s="29">
        <f t="shared" si="479"/>
        <v>-69.254000000000005</v>
      </c>
      <c r="O14194" s="6"/>
    </row>
    <row r="14195" spans="11:15">
      <c r="K14195" s="28">
        <v>109.41</v>
      </c>
      <c r="L14195" s="28">
        <v>69.283000000000001</v>
      </c>
      <c r="M14195" s="28">
        <f t="shared" si="478"/>
        <v>-109.41</v>
      </c>
      <c r="N14195" s="29">
        <f t="shared" si="479"/>
        <v>-69.283000000000001</v>
      </c>
      <c r="O14195" s="6"/>
    </row>
    <row r="14196" spans="11:15">
      <c r="K14196" s="28">
        <v>109.43</v>
      </c>
      <c r="L14196" s="28">
        <v>69.341999999999999</v>
      </c>
      <c r="M14196" s="28">
        <f t="shared" si="478"/>
        <v>-109.43</v>
      </c>
      <c r="N14196" s="29">
        <f t="shared" si="479"/>
        <v>-69.341999999999999</v>
      </c>
      <c r="O14196" s="6"/>
    </row>
    <row r="14197" spans="11:15">
      <c r="K14197" s="28">
        <v>109.44</v>
      </c>
      <c r="L14197" s="28">
        <v>69.33</v>
      </c>
      <c r="M14197" s="28">
        <f t="shared" si="478"/>
        <v>-109.44</v>
      </c>
      <c r="N14197" s="29">
        <f t="shared" si="479"/>
        <v>-69.33</v>
      </c>
      <c r="O14197" s="6"/>
    </row>
    <row r="14198" spans="11:15">
      <c r="K14198" s="28">
        <v>109.43</v>
      </c>
      <c r="L14198" s="28">
        <v>69.286000000000001</v>
      </c>
      <c r="M14198" s="28">
        <f t="shared" si="478"/>
        <v>-109.43</v>
      </c>
      <c r="N14198" s="29">
        <f t="shared" si="479"/>
        <v>-69.286000000000001</v>
      </c>
      <c r="O14198" s="6"/>
    </row>
    <row r="14199" spans="11:15">
      <c r="K14199" s="28">
        <v>109.47</v>
      </c>
      <c r="L14199" s="28">
        <v>69.328000000000003</v>
      </c>
      <c r="M14199" s="28">
        <f t="shared" si="478"/>
        <v>-109.47</v>
      </c>
      <c r="N14199" s="29">
        <f t="shared" si="479"/>
        <v>-69.328000000000003</v>
      </c>
      <c r="O14199" s="6"/>
    </row>
    <row r="14200" spans="11:15">
      <c r="K14200" s="28">
        <v>109.46</v>
      </c>
      <c r="L14200" s="28">
        <v>69.366</v>
      </c>
      <c r="M14200" s="28">
        <f t="shared" si="478"/>
        <v>-109.46</v>
      </c>
      <c r="N14200" s="29">
        <f t="shared" si="479"/>
        <v>-69.366</v>
      </c>
      <c r="O14200" s="6"/>
    </row>
    <row r="14201" spans="11:15">
      <c r="K14201" s="28">
        <v>109.43</v>
      </c>
      <c r="L14201" s="28">
        <v>69.367999999999995</v>
      </c>
      <c r="M14201" s="28">
        <f t="shared" si="478"/>
        <v>-109.43</v>
      </c>
      <c r="N14201" s="29">
        <f t="shared" si="479"/>
        <v>-69.367999999999995</v>
      </c>
      <c r="O14201" s="6"/>
    </row>
    <row r="14202" spans="11:15">
      <c r="K14202" s="28">
        <v>109.44</v>
      </c>
      <c r="L14202" s="28">
        <v>69.352999999999994</v>
      </c>
      <c r="M14202" s="28">
        <f t="shared" si="478"/>
        <v>-109.44</v>
      </c>
      <c r="N14202" s="29">
        <f t="shared" si="479"/>
        <v>-69.352999999999994</v>
      </c>
      <c r="O14202" s="6"/>
    </row>
    <row r="14203" spans="11:15">
      <c r="K14203" s="28">
        <v>109.45</v>
      </c>
      <c r="L14203" s="28">
        <v>69.373000000000005</v>
      </c>
      <c r="M14203" s="28">
        <f t="shared" si="478"/>
        <v>-109.45</v>
      </c>
      <c r="N14203" s="29">
        <f t="shared" si="479"/>
        <v>-69.373000000000005</v>
      </c>
      <c r="O14203" s="6"/>
    </row>
    <row r="14204" spans="11:15">
      <c r="K14204" s="28">
        <v>109.4</v>
      </c>
      <c r="L14204" s="28">
        <v>69.358000000000004</v>
      </c>
      <c r="M14204" s="28">
        <f t="shared" si="478"/>
        <v>-109.4</v>
      </c>
      <c r="N14204" s="29">
        <f t="shared" si="479"/>
        <v>-69.358000000000004</v>
      </c>
      <c r="O14204" s="6"/>
    </row>
    <row r="14205" spans="11:15">
      <c r="K14205" s="28">
        <v>109.46</v>
      </c>
      <c r="L14205" s="28">
        <v>69.343999999999994</v>
      </c>
      <c r="M14205" s="28">
        <f t="shared" si="478"/>
        <v>-109.46</v>
      </c>
      <c r="N14205" s="29">
        <f t="shared" si="479"/>
        <v>-69.343999999999994</v>
      </c>
      <c r="O14205" s="6"/>
    </row>
    <row r="14206" spans="11:15">
      <c r="K14206" s="28">
        <v>109.53</v>
      </c>
      <c r="L14206" s="28">
        <v>69.397000000000006</v>
      </c>
      <c r="M14206" s="28">
        <f t="shared" si="478"/>
        <v>-109.53</v>
      </c>
      <c r="N14206" s="29">
        <f t="shared" si="479"/>
        <v>-69.397000000000006</v>
      </c>
      <c r="O14206" s="6"/>
    </row>
    <row r="14207" spans="11:15">
      <c r="K14207" s="28">
        <v>109.5</v>
      </c>
      <c r="L14207" s="28">
        <v>69.38</v>
      </c>
      <c r="M14207" s="28">
        <f t="shared" si="478"/>
        <v>-109.5</v>
      </c>
      <c r="N14207" s="29">
        <f t="shared" si="479"/>
        <v>-69.38</v>
      </c>
      <c r="O14207" s="6"/>
    </row>
    <row r="14208" spans="11:15">
      <c r="K14208" s="28">
        <v>109.5</v>
      </c>
      <c r="L14208" s="28">
        <v>69.364000000000004</v>
      </c>
      <c r="M14208" s="28">
        <f t="shared" si="478"/>
        <v>-109.5</v>
      </c>
      <c r="N14208" s="29">
        <f t="shared" si="479"/>
        <v>-69.364000000000004</v>
      </c>
      <c r="O14208" s="6"/>
    </row>
    <row r="14209" spans="11:15">
      <c r="K14209" s="28">
        <v>109.5</v>
      </c>
      <c r="L14209" s="28">
        <v>69.349000000000004</v>
      </c>
      <c r="M14209" s="28">
        <f t="shared" si="478"/>
        <v>-109.5</v>
      </c>
      <c r="N14209" s="29">
        <f t="shared" si="479"/>
        <v>-69.349000000000004</v>
      </c>
      <c r="O14209" s="6"/>
    </row>
    <row r="14210" spans="11:15">
      <c r="K14210" s="28">
        <v>109.52</v>
      </c>
      <c r="L14210" s="28">
        <v>69.337000000000003</v>
      </c>
      <c r="M14210" s="28">
        <f t="shared" si="478"/>
        <v>-109.52</v>
      </c>
      <c r="N14210" s="29">
        <f t="shared" si="479"/>
        <v>-69.337000000000003</v>
      </c>
      <c r="O14210" s="6"/>
    </row>
    <row r="14211" spans="11:15">
      <c r="K14211" s="28">
        <v>109.52</v>
      </c>
      <c r="L14211" s="28">
        <v>69.292000000000002</v>
      </c>
      <c r="M14211" s="28">
        <f t="shared" si="478"/>
        <v>-109.52</v>
      </c>
      <c r="N14211" s="29">
        <f t="shared" si="479"/>
        <v>-69.292000000000002</v>
      </c>
      <c r="O14211" s="6"/>
    </row>
    <row r="14212" spans="11:15">
      <c r="K14212" s="28">
        <v>109.57</v>
      </c>
      <c r="L14212" s="28">
        <v>69.334000000000003</v>
      </c>
      <c r="M14212" s="28">
        <f t="shared" si="478"/>
        <v>-109.57</v>
      </c>
      <c r="N14212" s="29">
        <f t="shared" si="479"/>
        <v>-69.334000000000003</v>
      </c>
      <c r="O14212" s="6"/>
    </row>
    <row r="14213" spans="11:15">
      <c r="K14213" s="28">
        <v>109.56</v>
      </c>
      <c r="L14213" s="28">
        <v>69.338999999999999</v>
      </c>
      <c r="M14213" s="28">
        <f t="shared" si="478"/>
        <v>-109.56</v>
      </c>
      <c r="N14213" s="29">
        <f t="shared" si="479"/>
        <v>-69.338999999999999</v>
      </c>
      <c r="O14213" s="6"/>
    </row>
    <row r="14214" spans="11:15">
      <c r="K14214" s="28">
        <v>109.56</v>
      </c>
      <c r="L14214" s="28">
        <v>69.293999999999997</v>
      </c>
      <c r="M14214" s="28">
        <f t="shared" si="478"/>
        <v>-109.56</v>
      </c>
      <c r="N14214" s="29">
        <f t="shared" si="479"/>
        <v>-69.293999999999997</v>
      </c>
      <c r="O14214" s="6"/>
    </row>
    <row r="14215" spans="11:15">
      <c r="K14215" s="28">
        <v>109.64</v>
      </c>
      <c r="L14215" s="28">
        <v>69.334999999999994</v>
      </c>
      <c r="M14215" s="28">
        <f t="shared" si="478"/>
        <v>-109.64</v>
      </c>
      <c r="N14215" s="29">
        <f t="shared" si="479"/>
        <v>-69.334999999999994</v>
      </c>
      <c r="O14215" s="6"/>
    </row>
    <row r="14216" spans="11:15">
      <c r="K14216" s="28">
        <v>109.66</v>
      </c>
      <c r="L14216" s="28">
        <v>69.388999999999996</v>
      </c>
      <c r="M14216" s="28">
        <f t="shared" si="478"/>
        <v>-109.66</v>
      </c>
      <c r="N14216" s="29">
        <f t="shared" si="479"/>
        <v>-69.388999999999996</v>
      </c>
      <c r="O14216" s="6"/>
    </row>
    <row r="14217" spans="11:15">
      <c r="K14217" s="28">
        <v>109.61</v>
      </c>
      <c r="L14217" s="28">
        <v>69.34</v>
      </c>
      <c r="M14217" s="28">
        <f t="shared" si="478"/>
        <v>-109.61</v>
      </c>
      <c r="N14217" s="29">
        <f t="shared" si="479"/>
        <v>-69.34</v>
      </c>
      <c r="O14217" s="6"/>
    </row>
    <row r="14218" spans="11:15">
      <c r="K14218" s="28">
        <v>109.65</v>
      </c>
      <c r="L14218" s="28">
        <v>69.343999999999994</v>
      </c>
      <c r="M14218" s="28">
        <f t="shared" si="478"/>
        <v>-109.65</v>
      </c>
      <c r="N14218" s="29">
        <f t="shared" si="479"/>
        <v>-69.343999999999994</v>
      </c>
      <c r="O14218" s="6"/>
    </row>
    <row r="14219" spans="11:15">
      <c r="K14219" s="28">
        <v>109.64</v>
      </c>
      <c r="L14219" s="28">
        <v>69.381</v>
      </c>
      <c r="M14219" s="28">
        <f t="shared" si="478"/>
        <v>-109.64</v>
      </c>
      <c r="N14219" s="29">
        <f t="shared" si="479"/>
        <v>-69.381</v>
      </c>
      <c r="O14219" s="6"/>
    </row>
    <row r="14220" spans="11:15">
      <c r="K14220" s="28">
        <v>109.61</v>
      </c>
      <c r="L14220" s="28">
        <v>69.349000000000004</v>
      </c>
      <c r="M14220" s="28">
        <f t="shared" si="478"/>
        <v>-109.61</v>
      </c>
      <c r="N14220" s="29">
        <f t="shared" si="479"/>
        <v>-69.349000000000004</v>
      </c>
      <c r="O14220" s="6"/>
    </row>
    <row r="14221" spans="11:15">
      <c r="K14221" s="28">
        <v>109.63</v>
      </c>
      <c r="L14221" s="28">
        <v>69.319000000000003</v>
      </c>
      <c r="M14221" s="28">
        <f t="shared" si="478"/>
        <v>-109.63</v>
      </c>
      <c r="N14221" s="29">
        <f t="shared" si="479"/>
        <v>-69.319000000000003</v>
      </c>
      <c r="O14221" s="6"/>
    </row>
    <row r="14222" spans="11:15">
      <c r="K14222" s="28">
        <v>109.62</v>
      </c>
      <c r="L14222" s="28">
        <v>69.341999999999999</v>
      </c>
      <c r="M14222" s="28">
        <f t="shared" si="478"/>
        <v>-109.62</v>
      </c>
      <c r="N14222" s="29">
        <f t="shared" si="479"/>
        <v>-69.341999999999999</v>
      </c>
      <c r="O14222" s="6"/>
    </row>
    <row r="14223" spans="11:15">
      <c r="K14223" s="28">
        <v>109.61</v>
      </c>
      <c r="L14223" s="28">
        <v>69.346000000000004</v>
      </c>
      <c r="M14223" s="28">
        <f t="shared" ref="M14223:M14286" si="480">-K14223</f>
        <v>-109.61</v>
      </c>
      <c r="N14223" s="29">
        <f t="shared" ref="N14223:N14286" si="481">-L14223</f>
        <v>-69.346000000000004</v>
      </c>
      <c r="O14223" s="6"/>
    </row>
    <row r="14224" spans="11:15">
      <c r="K14224" s="28">
        <v>109.6</v>
      </c>
      <c r="L14224" s="28">
        <v>69.332999999999998</v>
      </c>
      <c r="M14224" s="28">
        <f t="shared" si="480"/>
        <v>-109.6</v>
      </c>
      <c r="N14224" s="29">
        <f t="shared" si="481"/>
        <v>-69.332999999999998</v>
      </c>
      <c r="O14224" s="6"/>
    </row>
    <row r="14225" spans="11:15">
      <c r="K14225" s="28">
        <v>109.64</v>
      </c>
      <c r="L14225" s="28">
        <v>69.403999999999996</v>
      </c>
      <c r="M14225" s="28">
        <f t="shared" si="480"/>
        <v>-109.64</v>
      </c>
      <c r="N14225" s="29">
        <f t="shared" si="481"/>
        <v>-69.403999999999996</v>
      </c>
      <c r="O14225" s="6"/>
    </row>
    <row r="14226" spans="11:15">
      <c r="K14226" s="28">
        <v>109.63</v>
      </c>
      <c r="L14226" s="28">
        <v>69.385999999999996</v>
      </c>
      <c r="M14226" s="28">
        <f t="shared" si="480"/>
        <v>-109.63</v>
      </c>
      <c r="N14226" s="29">
        <f t="shared" si="481"/>
        <v>-69.385999999999996</v>
      </c>
      <c r="O14226" s="6"/>
    </row>
    <row r="14227" spans="11:15">
      <c r="K14227" s="28">
        <v>109.67</v>
      </c>
      <c r="L14227" s="28">
        <v>69.369</v>
      </c>
      <c r="M14227" s="28">
        <f t="shared" si="480"/>
        <v>-109.67</v>
      </c>
      <c r="N14227" s="29">
        <f t="shared" si="481"/>
        <v>-69.369</v>
      </c>
      <c r="O14227" s="6"/>
    </row>
    <row r="14228" spans="11:15">
      <c r="K14228" s="28">
        <v>109.67</v>
      </c>
      <c r="L14228" s="28">
        <v>69.355000000000004</v>
      </c>
      <c r="M14228" s="28">
        <f t="shared" si="480"/>
        <v>-109.67</v>
      </c>
      <c r="N14228" s="29">
        <f t="shared" si="481"/>
        <v>-69.355000000000004</v>
      </c>
      <c r="O14228" s="6"/>
    </row>
    <row r="14229" spans="11:15">
      <c r="K14229" s="28">
        <v>109.67</v>
      </c>
      <c r="L14229" s="28">
        <v>69.358000000000004</v>
      </c>
      <c r="M14229" s="28">
        <f t="shared" si="480"/>
        <v>-109.67</v>
      </c>
      <c r="N14229" s="29">
        <f t="shared" si="481"/>
        <v>-69.358000000000004</v>
      </c>
      <c r="O14229" s="6"/>
    </row>
    <row r="14230" spans="11:15">
      <c r="K14230" s="28">
        <v>109.69</v>
      </c>
      <c r="L14230" s="28">
        <v>69.36</v>
      </c>
      <c r="M14230" s="28">
        <f t="shared" si="480"/>
        <v>-109.69</v>
      </c>
      <c r="N14230" s="29">
        <f t="shared" si="481"/>
        <v>-69.36</v>
      </c>
      <c r="O14230" s="6"/>
    </row>
    <row r="14231" spans="11:15">
      <c r="K14231" s="28">
        <v>109.69</v>
      </c>
      <c r="L14231" s="28">
        <v>69.394999999999996</v>
      </c>
      <c r="M14231" s="28">
        <f t="shared" si="480"/>
        <v>-109.69</v>
      </c>
      <c r="N14231" s="29">
        <f t="shared" si="481"/>
        <v>-69.394999999999996</v>
      </c>
      <c r="O14231" s="6"/>
    </row>
    <row r="14232" spans="11:15">
      <c r="K14232" s="28">
        <v>109.66</v>
      </c>
      <c r="L14232" s="28">
        <v>69.361999999999995</v>
      </c>
      <c r="M14232" s="28">
        <f t="shared" si="480"/>
        <v>-109.66</v>
      </c>
      <c r="N14232" s="29">
        <f t="shared" si="481"/>
        <v>-69.361999999999995</v>
      </c>
      <c r="O14232" s="6"/>
    </row>
    <row r="14233" spans="11:15">
      <c r="K14233" s="28">
        <v>109.69</v>
      </c>
      <c r="L14233" s="28">
        <v>69.364000000000004</v>
      </c>
      <c r="M14233" s="28">
        <f t="shared" si="480"/>
        <v>-109.69</v>
      </c>
      <c r="N14233" s="29">
        <f t="shared" si="481"/>
        <v>-69.364000000000004</v>
      </c>
      <c r="O14233" s="6"/>
    </row>
    <row r="14234" spans="11:15">
      <c r="K14234" s="28">
        <v>109.71</v>
      </c>
      <c r="L14234" s="28">
        <v>69.366</v>
      </c>
      <c r="M14234" s="28">
        <f t="shared" si="480"/>
        <v>-109.71</v>
      </c>
      <c r="N14234" s="29">
        <f t="shared" si="481"/>
        <v>-69.366</v>
      </c>
      <c r="O14234" s="6"/>
    </row>
    <row r="14235" spans="11:15">
      <c r="K14235" s="28">
        <v>109.74</v>
      </c>
      <c r="L14235" s="28">
        <v>69.367999999999995</v>
      </c>
      <c r="M14235" s="28">
        <f t="shared" si="480"/>
        <v>-109.74</v>
      </c>
      <c r="N14235" s="29">
        <f t="shared" si="481"/>
        <v>-69.367999999999995</v>
      </c>
      <c r="O14235" s="6"/>
    </row>
    <row r="14236" spans="11:15">
      <c r="K14236" s="28">
        <v>109.78</v>
      </c>
      <c r="L14236" s="28">
        <v>69.385999999999996</v>
      </c>
      <c r="M14236" s="28">
        <f t="shared" si="480"/>
        <v>-109.78</v>
      </c>
      <c r="N14236" s="29">
        <f t="shared" si="481"/>
        <v>-69.385999999999996</v>
      </c>
      <c r="O14236" s="6"/>
    </row>
    <row r="14237" spans="11:15">
      <c r="K14237" s="28">
        <v>109.74</v>
      </c>
      <c r="L14237" s="28">
        <v>69.435000000000002</v>
      </c>
      <c r="M14237" s="28">
        <f t="shared" si="480"/>
        <v>-109.74</v>
      </c>
      <c r="N14237" s="29">
        <f t="shared" si="481"/>
        <v>-69.435000000000002</v>
      </c>
      <c r="O14237" s="6"/>
    </row>
    <row r="14238" spans="11:15">
      <c r="K14238" s="28">
        <v>109.73</v>
      </c>
      <c r="L14238" s="28">
        <v>69.397999999999996</v>
      </c>
      <c r="M14238" s="28">
        <f t="shared" si="480"/>
        <v>-109.73</v>
      </c>
      <c r="N14238" s="29">
        <f t="shared" si="481"/>
        <v>-69.397999999999996</v>
      </c>
      <c r="O14238" s="6"/>
    </row>
    <row r="14239" spans="11:15">
      <c r="K14239" s="28">
        <v>109.76</v>
      </c>
      <c r="L14239" s="28">
        <v>69.396000000000001</v>
      </c>
      <c r="M14239" s="28">
        <f t="shared" si="480"/>
        <v>-109.76</v>
      </c>
      <c r="N14239" s="29">
        <f t="shared" si="481"/>
        <v>-69.396000000000001</v>
      </c>
      <c r="O14239" s="6"/>
    </row>
    <row r="14240" spans="11:15">
      <c r="K14240" s="28">
        <v>109.74</v>
      </c>
      <c r="L14240" s="28">
        <v>69.394999999999996</v>
      </c>
      <c r="M14240" s="28">
        <f t="shared" si="480"/>
        <v>-109.74</v>
      </c>
      <c r="N14240" s="29">
        <f t="shared" si="481"/>
        <v>-69.394999999999996</v>
      </c>
      <c r="O14240" s="6"/>
    </row>
    <row r="14241" spans="11:15">
      <c r="K14241" s="28">
        <v>109.73</v>
      </c>
      <c r="L14241" s="28">
        <v>69.378</v>
      </c>
      <c r="M14241" s="28">
        <f t="shared" si="480"/>
        <v>-109.73</v>
      </c>
      <c r="N14241" s="29">
        <f t="shared" si="481"/>
        <v>-69.378</v>
      </c>
      <c r="O14241" s="6"/>
    </row>
    <row r="14242" spans="11:15">
      <c r="K14242" s="28">
        <v>109.73</v>
      </c>
      <c r="L14242" s="28">
        <v>69.379000000000005</v>
      </c>
      <c r="M14242" s="28">
        <f t="shared" si="480"/>
        <v>-109.73</v>
      </c>
      <c r="N14242" s="29">
        <f t="shared" si="481"/>
        <v>-69.379000000000005</v>
      </c>
      <c r="O14242" s="6"/>
    </row>
    <row r="14243" spans="11:15">
      <c r="K14243" s="28">
        <v>109.73</v>
      </c>
      <c r="L14243" s="28">
        <v>69.379000000000005</v>
      </c>
      <c r="M14243" s="28">
        <f t="shared" si="480"/>
        <v>-109.73</v>
      </c>
      <c r="N14243" s="29">
        <f t="shared" si="481"/>
        <v>-69.379000000000005</v>
      </c>
      <c r="O14243" s="6"/>
    </row>
    <row r="14244" spans="11:15">
      <c r="K14244" s="28">
        <v>109.74</v>
      </c>
      <c r="L14244" s="28">
        <v>69.346999999999994</v>
      </c>
      <c r="M14244" s="28">
        <f t="shared" si="480"/>
        <v>-109.74</v>
      </c>
      <c r="N14244" s="29">
        <f t="shared" si="481"/>
        <v>-69.346999999999994</v>
      </c>
      <c r="O14244" s="6"/>
    </row>
    <row r="14245" spans="11:15">
      <c r="K14245" s="28">
        <v>109.81</v>
      </c>
      <c r="L14245" s="28">
        <v>69.433000000000007</v>
      </c>
      <c r="M14245" s="28">
        <f t="shared" si="480"/>
        <v>-109.81</v>
      </c>
      <c r="N14245" s="29">
        <f t="shared" si="481"/>
        <v>-69.433000000000007</v>
      </c>
      <c r="O14245" s="6"/>
    </row>
    <row r="14246" spans="11:15">
      <c r="K14246" s="28">
        <v>109.79</v>
      </c>
      <c r="L14246" s="28">
        <v>69.477999999999994</v>
      </c>
      <c r="M14246" s="28">
        <f t="shared" si="480"/>
        <v>-109.79</v>
      </c>
      <c r="N14246" s="29">
        <f t="shared" si="481"/>
        <v>-69.477999999999994</v>
      </c>
      <c r="O14246" s="6"/>
    </row>
    <row r="14247" spans="11:15">
      <c r="K14247" s="28">
        <v>109.79</v>
      </c>
      <c r="L14247" s="28">
        <v>69.42</v>
      </c>
      <c r="M14247" s="28">
        <f t="shared" si="480"/>
        <v>-109.79</v>
      </c>
      <c r="N14247" s="29">
        <f t="shared" si="481"/>
        <v>-69.42</v>
      </c>
      <c r="O14247" s="6"/>
    </row>
    <row r="14248" spans="11:15">
      <c r="K14248" s="28">
        <v>109.83</v>
      </c>
      <c r="L14248" s="28">
        <v>69.415999999999997</v>
      </c>
      <c r="M14248" s="28">
        <f t="shared" si="480"/>
        <v>-109.83</v>
      </c>
      <c r="N14248" s="29">
        <f t="shared" si="481"/>
        <v>-69.415999999999997</v>
      </c>
      <c r="O14248" s="6"/>
    </row>
    <row r="14249" spans="11:15">
      <c r="K14249" s="28">
        <v>109.83</v>
      </c>
      <c r="L14249" s="28">
        <v>69.397000000000006</v>
      </c>
      <c r="M14249" s="28">
        <f t="shared" si="480"/>
        <v>-109.83</v>
      </c>
      <c r="N14249" s="29">
        <f t="shared" si="481"/>
        <v>-69.397000000000006</v>
      </c>
      <c r="O14249" s="6"/>
    </row>
    <row r="14250" spans="11:15">
      <c r="K14250" s="28">
        <v>109.82</v>
      </c>
      <c r="L14250" s="28">
        <v>69.363</v>
      </c>
      <c r="M14250" s="28">
        <f t="shared" si="480"/>
        <v>-109.82</v>
      </c>
      <c r="N14250" s="29">
        <f t="shared" si="481"/>
        <v>-69.363</v>
      </c>
      <c r="O14250" s="6"/>
    </row>
    <row r="14251" spans="11:15">
      <c r="K14251" s="28">
        <v>109.84</v>
      </c>
      <c r="L14251" s="28">
        <v>69.415000000000006</v>
      </c>
      <c r="M14251" s="28">
        <f t="shared" si="480"/>
        <v>-109.84</v>
      </c>
      <c r="N14251" s="29">
        <f t="shared" si="481"/>
        <v>-69.415000000000006</v>
      </c>
      <c r="O14251" s="6"/>
    </row>
    <row r="14252" spans="11:15">
      <c r="K14252" s="28">
        <v>109.81</v>
      </c>
      <c r="L14252" s="28">
        <v>69.444999999999993</v>
      </c>
      <c r="M14252" s="28">
        <f t="shared" si="480"/>
        <v>-109.81</v>
      </c>
      <c r="N14252" s="29">
        <f t="shared" si="481"/>
        <v>-69.444999999999993</v>
      </c>
      <c r="O14252" s="6"/>
    </row>
    <row r="14253" spans="11:15">
      <c r="K14253" s="28">
        <v>109.78</v>
      </c>
      <c r="L14253" s="28">
        <v>69.406000000000006</v>
      </c>
      <c r="M14253" s="28">
        <f t="shared" si="480"/>
        <v>-109.78</v>
      </c>
      <c r="N14253" s="29">
        <f t="shared" si="481"/>
        <v>-69.406000000000006</v>
      </c>
      <c r="O14253" s="6"/>
    </row>
    <row r="14254" spans="11:15">
      <c r="K14254" s="28">
        <v>109.79</v>
      </c>
      <c r="L14254" s="28">
        <v>69.403999999999996</v>
      </c>
      <c r="M14254" s="28">
        <f t="shared" si="480"/>
        <v>-109.79</v>
      </c>
      <c r="N14254" s="29">
        <f t="shared" si="481"/>
        <v>-69.403999999999996</v>
      </c>
      <c r="O14254" s="6"/>
    </row>
    <row r="14255" spans="11:15">
      <c r="K14255" s="28">
        <v>109.81</v>
      </c>
      <c r="L14255" s="28">
        <v>69.484999999999999</v>
      </c>
      <c r="M14255" s="28">
        <f t="shared" si="480"/>
        <v>-109.81</v>
      </c>
      <c r="N14255" s="29">
        <f t="shared" si="481"/>
        <v>-69.484999999999999</v>
      </c>
      <c r="O14255" s="6"/>
    </row>
    <row r="14256" spans="11:15">
      <c r="K14256" s="28">
        <v>109.8</v>
      </c>
      <c r="L14256" s="28">
        <v>69.507999999999996</v>
      </c>
      <c r="M14256" s="28">
        <f t="shared" si="480"/>
        <v>-109.8</v>
      </c>
      <c r="N14256" s="29">
        <f t="shared" si="481"/>
        <v>-69.507999999999996</v>
      </c>
      <c r="O14256" s="6"/>
    </row>
    <row r="14257" spans="11:15">
      <c r="K14257" s="28">
        <v>109.84</v>
      </c>
      <c r="L14257" s="28">
        <v>69.462999999999994</v>
      </c>
      <c r="M14257" s="28">
        <f t="shared" si="480"/>
        <v>-109.84</v>
      </c>
      <c r="N14257" s="29">
        <f t="shared" si="481"/>
        <v>-69.462999999999994</v>
      </c>
      <c r="O14257" s="6"/>
    </row>
    <row r="14258" spans="11:15">
      <c r="K14258" s="28">
        <v>109.84</v>
      </c>
      <c r="L14258" s="28">
        <v>69.489000000000004</v>
      </c>
      <c r="M14258" s="28">
        <f t="shared" si="480"/>
        <v>-109.84</v>
      </c>
      <c r="N14258" s="29">
        <f t="shared" si="481"/>
        <v>-69.489000000000004</v>
      </c>
      <c r="O14258" s="6"/>
    </row>
    <row r="14259" spans="11:15">
      <c r="K14259" s="28">
        <v>109.81</v>
      </c>
      <c r="L14259" s="28">
        <v>69.478999999999999</v>
      </c>
      <c r="M14259" s="28">
        <f t="shared" si="480"/>
        <v>-109.81</v>
      </c>
      <c r="N14259" s="29">
        <f t="shared" si="481"/>
        <v>-69.478999999999999</v>
      </c>
      <c r="O14259" s="6"/>
    </row>
    <row r="14260" spans="11:15">
      <c r="K14260" s="28">
        <v>109.85</v>
      </c>
      <c r="L14260" s="28">
        <v>69.486999999999995</v>
      </c>
      <c r="M14260" s="28">
        <f t="shared" si="480"/>
        <v>-109.85</v>
      </c>
      <c r="N14260" s="29">
        <f t="shared" si="481"/>
        <v>-69.486999999999995</v>
      </c>
      <c r="O14260" s="6"/>
    </row>
    <row r="14261" spans="11:15">
      <c r="K14261" s="28">
        <v>109.85</v>
      </c>
      <c r="L14261" s="28">
        <v>69.525999999999996</v>
      </c>
      <c r="M14261" s="28">
        <f t="shared" si="480"/>
        <v>-109.85</v>
      </c>
      <c r="N14261" s="29">
        <f t="shared" si="481"/>
        <v>-69.525999999999996</v>
      </c>
      <c r="O14261" s="6"/>
    </row>
    <row r="14262" spans="11:15">
      <c r="K14262" s="28">
        <v>109.82</v>
      </c>
      <c r="L14262" s="28">
        <v>69.495999999999995</v>
      </c>
      <c r="M14262" s="28">
        <f t="shared" si="480"/>
        <v>-109.82</v>
      </c>
      <c r="N14262" s="29">
        <f t="shared" si="481"/>
        <v>-69.495999999999995</v>
      </c>
      <c r="O14262" s="6"/>
    </row>
    <row r="14263" spans="11:15">
      <c r="K14263" s="28">
        <v>109.85</v>
      </c>
      <c r="L14263" s="28">
        <v>69.468999999999994</v>
      </c>
      <c r="M14263" s="28">
        <f t="shared" si="480"/>
        <v>-109.85</v>
      </c>
      <c r="N14263" s="29">
        <f t="shared" si="481"/>
        <v>-69.468999999999994</v>
      </c>
      <c r="O14263" s="6"/>
    </row>
    <row r="14264" spans="11:15">
      <c r="K14264" s="28">
        <v>109.85</v>
      </c>
      <c r="L14264" s="28">
        <v>69.494</v>
      </c>
      <c r="M14264" s="28">
        <f t="shared" si="480"/>
        <v>-109.85</v>
      </c>
      <c r="N14264" s="29">
        <f t="shared" si="481"/>
        <v>-69.494</v>
      </c>
      <c r="O14264" s="6"/>
    </row>
    <row r="14265" spans="11:15">
      <c r="K14265" s="28">
        <v>109.85</v>
      </c>
      <c r="L14265" s="28">
        <v>69.533000000000001</v>
      </c>
      <c r="M14265" s="28">
        <f t="shared" si="480"/>
        <v>-109.85</v>
      </c>
      <c r="N14265" s="29">
        <f t="shared" si="481"/>
        <v>-69.533000000000001</v>
      </c>
      <c r="O14265" s="6"/>
    </row>
    <row r="14266" spans="11:15">
      <c r="K14266" s="28">
        <v>109.92</v>
      </c>
      <c r="L14266" s="28">
        <v>69.519000000000005</v>
      </c>
      <c r="M14266" s="28">
        <f t="shared" si="480"/>
        <v>-109.92</v>
      </c>
      <c r="N14266" s="29">
        <f t="shared" si="481"/>
        <v>-69.519000000000005</v>
      </c>
      <c r="O14266" s="6"/>
    </row>
    <row r="14267" spans="11:15">
      <c r="K14267" s="28">
        <v>109.95</v>
      </c>
      <c r="L14267" s="28">
        <v>69.539000000000001</v>
      </c>
      <c r="M14267" s="28">
        <f t="shared" si="480"/>
        <v>-109.95</v>
      </c>
      <c r="N14267" s="29">
        <f t="shared" si="481"/>
        <v>-69.539000000000001</v>
      </c>
      <c r="O14267" s="6"/>
    </row>
    <row r="14268" spans="11:15">
      <c r="K14268" s="28">
        <v>109.9</v>
      </c>
      <c r="L14268" s="28">
        <v>69.540999999999997</v>
      </c>
      <c r="M14268" s="28">
        <f t="shared" si="480"/>
        <v>-109.9</v>
      </c>
      <c r="N14268" s="29">
        <f t="shared" si="481"/>
        <v>-69.540999999999997</v>
      </c>
      <c r="O14268" s="6"/>
    </row>
    <row r="14269" spans="11:15">
      <c r="K14269" s="28">
        <v>109.95</v>
      </c>
      <c r="L14269" s="28">
        <v>69.510000000000005</v>
      </c>
      <c r="M14269" s="28">
        <f t="shared" si="480"/>
        <v>-109.95</v>
      </c>
      <c r="N14269" s="29">
        <f t="shared" si="481"/>
        <v>-69.510000000000005</v>
      </c>
      <c r="O14269" s="6"/>
    </row>
    <row r="14270" spans="11:15">
      <c r="K14270" s="28">
        <v>109.97</v>
      </c>
      <c r="L14270" s="28">
        <v>69.546999999999997</v>
      </c>
      <c r="M14270" s="28">
        <f t="shared" si="480"/>
        <v>-109.97</v>
      </c>
      <c r="N14270" s="29">
        <f t="shared" si="481"/>
        <v>-69.546999999999997</v>
      </c>
      <c r="O14270" s="6"/>
    </row>
    <row r="14271" spans="11:15">
      <c r="K14271" s="28">
        <v>109.93</v>
      </c>
      <c r="L14271" s="28">
        <v>69.548000000000002</v>
      </c>
      <c r="M14271" s="28">
        <f t="shared" si="480"/>
        <v>-109.93</v>
      </c>
      <c r="N14271" s="29">
        <f t="shared" si="481"/>
        <v>-69.548000000000002</v>
      </c>
      <c r="O14271" s="6"/>
    </row>
    <row r="14272" spans="11:15">
      <c r="K14272" s="28">
        <v>109.92</v>
      </c>
      <c r="L14272" s="28">
        <v>69.549000000000007</v>
      </c>
      <c r="M14272" s="28">
        <f t="shared" si="480"/>
        <v>-109.92</v>
      </c>
      <c r="N14272" s="29">
        <f t="shared" si="481"/>
        <v>-69.549000000000007</v>
      </c>
      <c r="O14272" s="6"/>
    </row>
    <row r="14273" spans="11:15">
      <c r="K14273" s="28">
        <v>109.93</v>
      </c>
      <c r="L14273" s="28">
        <v>69.582999999999998</v>
      </c>
      <c r="M14273" s="28">
        <f t="shared" si="480"/>
        <v>-109.93</v>
      </c>
      <c r="N14273" s="29">
        <f t="shared" si="481"/>
        <v>-69.582999999999998</v>
      </c>
      <c r="O14273" s="6"/>
    </row>
    <row r="14274" spans="11:15">
      <c r="K14274" s="28">
        <v>109.91</v>
      </c>
      <c r="L14274" s="28">
        <v>69.548000000000002</v>
      </c>
      <c r="M14274" s="28">
        <f t="shared" si="480"/>
        <v>-109.91</v>
      </c>
      <c r="N14274" s="29">
        <f t="shared" si="481"/>
        <v>-69.548000000000002</v>
      </c>
      <c r="O14274" s="6"/>
    </row>
    <row r="14275" spans="11:15">
      <c r="K14275" s="28">
        <v>109.97</v>
      </c>
      <c r="L14275" s="28">
        <v>69.549000000000007</v>
      </c>
      <c r="M14275" s="28">
        <f t="shared" si="480"/>
        <v>-109.97</v>
      </c>
      <c r="N14275" s="29">
        <f t="shared" si="481"/>
        <v>-69.549000000000007</v>
      </c>
      <c r="O14275" s="6"/>
    </row>
    <row r="14276" spans="11:15">
      <c r="K14276" s="28">
        <v>109.98</v>
      </c>
      <c r="L14276" s="28">
        <v>69.614999999999995</v>
      </c>
      <c r="M14276" s="28">
        <f t="shared" si="480"/>
        <v>-109.98</v>
      </c>
      <c r="N14276" s="29">
        <f t="shared" si="481"/>
        <v>-69.614999999999995</v>
      </c>
      <c r="O14276" s="6"/>
    </row>
    <row r="14277" spans="11:15">
      <c r="K14277" s="28">
        <v>109.93</v>
      </c>
      <c r="L14277" s="28">
        <v>69.61</v>
      </c>
      <c r="M14277" s="28">
        <f t="shared" si="480"/>
        <v>-109.93</v>
      </c>
      <c r="N14277" s="29">
        <f t="shared" si="481"/>
        <v>-69.61</v>
      </c>
      <c r="O14277" s="6"/>
    </row>
    <row r="14278" spans="11:15">
      <c r="K14278" s="28">
        <v>109.96</v>
      </c>
      <c r="L14278" s="28">
        <v>69.572000000000003</v>
      </c>
      <c r="M14278" s="28">
        <f t="shared" si="480"/>
        <v>-109.96</v>
      </c>
      <c r="N14278" s="29">
        <f t="shared" si="481"/>
        <v>-69.572000000000003</v>
      </c>
      <c r="O14278" s="6"/>
    </row>
    <row r="14279" spans="11:15">
      <c r="K14279" s="28">
        <v>109.95</v>
      </c>
      <c r="L14279" s="28">
        <v>69.570999999999998</v>
      </c>
      <c r="M14279" s="28">
        <f t="shared" si="480"/>
        <v>-109.95</v>
      </c>
      <c r="N14279" s="29">
        <f t="shared" si="481"/>
        <v>-69.570999999999998</v>
      </c>
      <c r="O14279" s="6"/>
    </row>
    <row r="14280" spans="11:15">
      <c r="K14280" s="28">
        <v>109.96</v>
      </c>
      <c r="L14280" s="28">
        <v>69.552999999999997</v>
      </c>
      <c r="M14280" s="28">
        <f t="shared" si="480"/>
        <v>-109.96</v>
      </c>
      <c r="N14280" s="29">
        <f t="shared" si="481"/>
        <v>-69.552999999999997</v>
      </c>
      <c r="O14280" s="6"/>
    </row>
    <row r="14281" spans="11:15">
      <c r="K14281" s="28">
        <v>109.95</v>
      </c>
      <c r="L14281" s="28">
        <v>69.504000000000005</v>
      </c>
      <c r="M14281" s="28">
        <f t="shared" si="480"/>
        <v>-109.95</v>
      </c>
      <c r="N14281" s="29">
        <f t="shared" si="481"/>
        <v>-69.504000000000005</v>
      </c>
      <c r="O14281" s="6"/>
    </row>
    <row r="14282" spans="11:15">
      <c r="K14282" s="28">
        <v>109.97</v>
      </c>
      <c r="L14282" s="28">
        <v>69.525999999999996</v>
      </c>
      <c r="M14282" s="28">
        <f t="shared" si="480"/>
        <v>-109.97</v>
      </c>
      <c r="N14282" s="29">
        <f t="shared" si="481"/>
        <v>-69.525999999999996</v>
      </c>
      <c r="O14282" s="6"/>
    </row>
    <row r="14283" spans="11:15">
      <c r="K14283" s="28">
        <v>109.98</v>
      </c>
      <c r="L14283" s="28">
        <v>69.513000000000005</v>
      </c>
      <c r="M14283" s="28">
        <f t="shared" si="480"/>
        <v>-109.98</v>
      </c>
      <c r="N14283" s="29">
        <f t="shared" si="481"/>
        <v>-69.513000000000005</v>
      </c>
      <c r="O14283" s="6"/>
    </row>
    <row r="14284" spans="11:15">
      <c r="K14284" s="28">
        <v>109.98</v>
      </c>
      <c r="L14284" s="28">
        <v>69.483999999999995</v>
      </c>
      <c r="M14284" s="28">
        <f t="shared" si="480"/>
        <v>-109.98</v>
      </c>
      <c r="N14284" s="29">
        <f t="shared" si="481"/>
        <v>-69.483999999999995</v>
      </c>
      <c r="O14284" s="6"/>
    </row>
    <row r="14285" spans="11:15">
      <c r="K14285" s="28">
        <v>110.05</v>
      </c>
      <c r="L14285" s="28">
        <v>69.524000000000001</v>
      </c>
      <c r="M14285" s="28">
        <f t="shared" si="480"/>
        <v>-110.05</v>
      </c>
      <c r="N14285" s="29">
        <f t="shared" si="481"/>
        <v>-69.524000000000001</v>
      </c>
      <c r="O14285" s="6"/>
    </row>
    <row r="14286" spans="11:15">
      <c r="K14286" s="28">
        <v>110.05</v>
      </c>
      <c r="L14286" s="28">
        <v>69.56</v>
      </c>
      <c r="M14286" s="28">
        <f t="shared" si="480"/>
        <v>-110.05</v>
      </c>
      <c r="N14286" s="29">
        <f t="shared" si="481"/>
        <v>-69.56</v>
      </c>
      <c r="O14286" s="6"/>
    </row>
    <row r="14287" spans="11:15">
      <c r="K14287" s="28">
        <v>110.03</v>
      </c>
      <c r="L14287" s="28">
        <v>69.527000000000001</v>
      </c>
      <c r="M14287" s="28">
        <f t="shared" ref="M14287:M14350" si="482">-K14287</f>
        <v>-110.03</v>
      </c>
      <c r="N14287" s="29">
        <f t="shared" ref="N14287:N14350" si="483">-L14287</f>
        <v>-69.527000000000001</v>
      </c>
      <c r="O14287" s="6"/>
    </row>
    <row r="14288" spans="11:15">
      <c r="K14288" s="28">
        <v>110.05</v>
      </c>
      <c r="L14288" s="28">
        <v>69.563000000000002</v>
      </c>
      <c r="M14288" s="28">
        <f t="shared" si="482"/>
        <v>-110.05</v>
      </c>
      <c r="N14288" s="29">
        <f t="shared" si="483"/>
        <v>-69.563000000000002</v>
      </c>
      <c r="O14288" s="6"/>
    </row>
    <row r="14289" spans="11:15">
      <c r="K14289" s="30">
        <v>110</v>
      </c>
      <c r="L14289" s="28">
        <v>69.546000000000006</v>
      </c>
      <c r="M14289" s="28">
        <f t="shared" si="482"/>
        <v>-110</v>
      </c>
      <c r="N14289" s="29">
        <f t="shared" si="483"/>
        <v>-69.546000000000006</v>
      </c>
      <c r="O14289" s="6"/>
    </row>
    <row r="14290" spans="11:15">
      <c r="K14290" s="28">
        <v>109.98</v>
      </c>
      <c r="L14290" s="28">
        <v>69.513999999999996</v>
      </c>
      <c r="M14290" s="28">
        <f t="shared" si="482"/>
        <v>-109.98</v>
      </c>
      <c r="N14290" s="29">
        <f t="shared" si="483"/>
        <v>-69.513999999999996</v>
      </c>
      <c r="O14290" s="6"/>
    </row>
    <row r="14291" spans="11:15">
      <c r="K14291" s="28">
        <v>109.99</v>
      </c>
      <c r="L14291" s="28">
        <v>69.518000000000001</v>
      </c>
      <c r="M14291" s="28">
        <f t="shared" si="482"/>
        <v>-109.99</v>
      </c>
      <c r="N14291" s="29">
        <f t="shared" si="483"/>
        <v>-69.518000000000001</v>
      </c>
      <c r="O14291" s="6"/>
    </row>
    <row r="14292" spans="11:15">
      <c r="K14292" s="28">
        <v>109.96</v>
      </c>
      <c r="L14292" s="28">
        <v>69.522000000000006</v>
      </c>
      <c r="M14292" s="28">
        <f t="shared" si="482"/>
        <v>-109.96</v>
      </c>
      <c r="N14292" s="29">
        <f t="shared" si="483"/>
        <v>-69.522000000000006</v>
      </c>
      <c r="O14292" s="6"/>
    </row>
    <row r="14293" spans="11:15">
      <c r="K14293" s="28">
        <v>109.97</v>
      </c>
      <c r="L14293" s="28">
        <v>69.492999999999995</v>
      </c>
      <c r="M14293" s="28">
        <f t="shared" si="482"/>
        <v>-109.97</v>
      </c>
      <c r="N14293" s="29">
        <f t="shared" si="483"/>
        <v>-69.492999999999995</v>
      </c>
      <c r="O14293" s="6"/>
    </row>
    <row r="14294" spans="11:15">
      <c r="K14294" s="28">
        <v>110.02</v>
      </c>
      <c r="L14294" s="28">
        <v>69.531999999999996</v>
      </c>
      <c r="M14294" s="28">
        <f t="shared" si="482"/>
        <v>-110.02</v>
      </c>
      <c r="N14294" s="29">
        <f t="shared" si="483"/>
        <v>-69.531999999999996</v>
      </c>
      <c r="O14294" s="6"/>
    </row>
    <row r="14295" spans="11:15">
      <c r="K14295" s="28">
        <v>110.01</v>
      </c>
      <c r="L14295" s="28">
        <v>69.566999999999993</v>
      </c>
      <c r="M14295" s="28">
        <f t="shared" si="482"/>
        <v>-110.01</v>
      </c>
      <c r="N14295" s="29">
        <f t="shared" si="483"/>
        <v>-69.566999999999993</v>
      </c>
      <c r="O14295" s="6"/>
    </row>
    <row r="14296" spans="11:15">
      <c r="K14296" s="28">
        <v>110.02</v>
      </c>
      <c r="L14296" s="28">
        <v>69.566000000000003</v>
      </c>
      <c r="M14296" s="28">
        <f t="shared" si="482"/>
        <v>-110.02</v>
      </c>
      <c r="N14296" s="29">
        <f t="shared" si="483"/>
        <v>-69.566000000000003</v>
      </c>
      <c r="O14296" s="6"/>
    </row>
    <row r="14297" spans="11:15">
      <c r="K14297" s="28">
        <v>110.02</v>
      </c>
      <c r="L14297" s="28">
        <v>69.564999999999998</v>
      </c>
      <c r="M14297" s="28">
        <f t="shared" si="482"/>
        <v>-110.02</v>
      </c>
      <c r="N14297" s="29">
        <f t="shared" si="483"/>
        <v>-69.564999999999998</v>
      </c>
      <c r="O14297" s="6"/>
    </row>
    <row r="14298" spans="11:15">
      <c r="K14298" s="28">
        <v>109.99</v>
      </c>
      <c r="L14298" s="28">
        <v>69.531999999999996</v>
      </c>
      <c r="M14298" s="28">
        <f t="shared" si="482"/>
        <v>-109.99</v>
      </c>
      <c r="N14298" s="29">
        <f t="shared" si="483"/>
        <v>-69.531999999999996</v>
      </c>
      <c r="O14298" s="6"/>
    </row>
    <row r="14299" spans="11:15">
      <c r="K14299" s="30">
        <v>110</v>
      </c>
      <c r="L14299" s="28">
        <v>69.501999999999995</v>
      </c>
      <c r="M14299" s="28">
        <f t="shared" si="482"/>
        <v>-110</v>
      </c>
      <c r="N14299" s="29">
        <f t="shared" si="483"/>
        <v>-69.501999999999995</v>
      </c>
      <c r="O14299" s="6"/>
    </row>
    <row r="14300" spans="11:15">
      <c r="K14300" s="28">
        <v>110.02</v>
      </c>
      <c r="L14300" s="28">
        <v>69.540000000000006</v>
      </c>
      <c r="M14300" s="28">
        <f t="shared" si="482"/>
        <v>-110.02</v>
      </c>
      <c r="N14300" s="29">
        <f t="shared" si="483"/>
        <v>-69.540000000000006</v>
      </c>
      <c r="O14300" s="6"/>
    </row>
    <row r="14301" spans="11:15">
      <c r="K14301" s="28">
        <v>109.98</v>
      </c>
      <c r="L14301" s="28">
        <v>69.542000000000002</v>
      </c>
      <c r="M14301" s="28">
        <f t="shared" si="482"/>
        <v>-109.98</v>
      </c>
      <c r="N14301" s="29">
        <f t="shared" si="483"/>
        <v>-69.542000000000002</v>
      </c>
      <c r="O14301" s="6"/>
    </row>
    <row r="14302" spans="11:15">
      <c r="K14302" s="28">
        <v>109.99</v>
      </c>
      <c r="L14302" s="28">
        <v>69.56</v>
      </c>
      <c r="M14302" s="28">
        <f t="shared" si="482"/>
        <v>-109.99</v>
      </c>
      <c r="N14302" s="29">
        <f t="shared" si="483"/>
        <v>-69.56</v>
      </c>
      <c r="O14302" s="6"/>
    </row>
    <row r="14303" spans="11:15">
      <c r="K14303" s="28">
        <v>110.01</v>
      </c>
      <c r="L14303" s="28">
        <v>69.591999999999999</v>
      </c>
      <c r="M14303" s="28">
        <f t="shared" si="482"/>
        <v>-110.01</v>
      </c>
      <c r="N14303" s="29">
        <f t="shared" si="483"/>
        <v>-69.591999999999999</v>
      </c>
      <c r="O14303" s="6"/>
    </row>
    <row r="14304" spans="11:15">
      <c r="K14304" s="28">
        <v>109.98</v>
      </c>
      <c r="L14304" s="28">
        <v>69.572999999999993</v>
      </c>
      <c r="M14304" s="28">
        <f t="shared" si="482"/>
        <v>-109.98</v>
      </c>
      <c r="N14304" s="29">
        <f t="shared" si="483"/>
        <v>-69.572999999999993</v>
      </c>
      <c r="O14304" s="6"/>
    </row>
    <row r="14305" spans="11:15">
      <c r="K14305" s="28">
        <v>110.08</v>
      </c>
      <c r="L14305" s="28">
        <v>69.62</v>
      </c>
      <c r="M14305" s="28">
        <f t="shared" si="482"/>
        <v>-110.08</v>
      </c>
      <c r="N14305" s="29">
        <f t="shared" si="483"/>
        <v>-69.62</v>
      </c>
      <c r="O14305" s="6"/>
    </row>
    <row r="14306" spans="11:15">
      <c r="K14306" s="28">
        <v>110.13</v>
      </c>
      <c r="L14306" s="28">
        <v>69.647000000000006</v>
      </c>
      <c r="M14306" s="28">
        <f t="shared" si="482"/>
        <v>-110.13</v>
      </c>
      <c r="N14306" s="29">
        <f t="shared" si="483"/>
        <v>-69.647000000000006</v>
      </c>
      <c r="O14306" s="6"/>
    </row>
    <row r="14307" spans="11:15">
      <c r="K14307" s="28">
        <v>110.13</v>
      </c>
      <c r="L14307" s="28">
        <v>69.605999999999995</v>
      </c>
      <c r="M14307" s="28">
        <f t="shared" si="482"/>
        <v>-110.13</v>
      </c>
      <c r="N14307" s="29">
        <f t="shared" si="483"/>
        <v>-69.605999999999995</v>
      </c>
      <c r="O14307" s="6"/>
    </row>
    <row r="14308" spans="11:15">
      <c r="K14308" s="28">
        <v>110.17</v>
      </c>
      <c r="L14308" s="28">
        <v>69.650999999999996</v>
      </c>
      <c r="M14308" s="28">
        <f t="shared" si="482"/>
        <v>-110.17</v>
      </c>
      <c r="N14308" s="29">
        <f t="shared" si="483"/>
        <v>-69.650999999999996</v>
      </c>
      <c r="O14308" s="6"/>
    </row>
    <row r="14309" spans="11:15">
      <c r="K14309" s="28">
        <v>110.18</v>
      </c>
      <c r="L14309" s="28">
        <v>69.674999999999997</v>
      </c>
      <c r="M14309" s="28">
        <f t="shared" si="482"/>
        <v>-110.18</v>
      </c>
      <c r="N14309" s="29">
        <f t="shared" si="483"/>
        <v>-69.674999999999997</v>
      </c>
      <c r="O14309" s="6"/>
    </row>
    <row r="14310" spans="11:15">
      <c r="K14310" s="28">
        <v>110.18</v>
      </c>
      <c r="L14310" s="28">
        <v>69.631</v>
      </c>
      <c r="M14310" s="28">
        <f t="shared" si="482"/>
        <v>-110.18</v>
      </c>
      <c r="N14310" s="29">
        <f t="shared" si="483"/>
        <v>-69.631</v>
      </c>
      <c r="O14310" s="6"/>
    </row>
    <row r="14311" spans="11:15">
      <c r="K14311" s="28">
        <v>110.21</v>
      </c>
      <c r="L14311" s="28">
        <v>69.623999999999995</v>
      </c>
      <c r="M14311" s="28">
        <f t="shared" si="482"/>
        <v>-110.21</v>
      </c>
      <c r="N14311" s="29">
        <f t="shared" si="483"/>
        <v>-69.623999999999995</v>
      </c>
      <c r="O14311" s="6"/>
    </row>
    <row r="14312" spans="11:15">
      <c r="K14312" s="28">
        <v>110.21</v>
      </c>
      <c r="L14312" s="28">
        <v>69.617999999999995</v>
      </c>
      <c r="M14312" s="28">
        <f t="shared" si="482"/>
        <v>-110.21</v>
      </c>
      <c r="N14312" s="29">
        <f t="shared" si="483"/>
        <v>-69.617999999999995</v>
      </c>
      <c r="O14312" s="6"/>
    </row>
    <row r="14313" spans="11:15">
      <c r="K14313" s="28">
        <v>110.18</v>
      </c>
      <c r="L14313" s="28">
        <v>69.596000000000004</v>
      </c>
      <c r="M14313" s="28">
        <f t="shared" si="482"/>
        <v>-110.18</v>
      </c>
      <c r="N14313" s="29">
        <f t="shared" si="483"/>
        <v>-69.596000000000004</v>
      </c>
      <c r="O14313" s="6"/>
    </row>
    <row r="14314" spans="11:15">
      <c r="K14314" s="28">
        <v>110.23</v>
      </c>
      <c r="L14314" s="28">
        <v>69.608000000000004</v>
      </c>
      <c r="M14314" s="28">
        <f t="shared" si="482"/>
        <v>-110.23</v>
      </c>
      <c r="N14314" s="29">
        <f t="shared" si="483"/>
        <v>-69.608000000000004</v>
      </c>
      <c r="O14314" s="6"/>
    </row>
    <row r="14315" spans="11:15">
      <c r="K14315" s="28">
        <v>110.28</v>
      </c>
      <c r="L14315" s="28">
        <v>69.653000000000006</v>
      </c>
      <c r="M14315" s="28">
        <f t="shared" si="482"/>
        <v>-110.28</v>
      </c>
      <c r="N14315" s="29">
        <f t="shared" si="483"/>
        <v>-69.653000000000006</v>
      </c>
      <c r="O14315" s="6"/>
    </row>
    <row r="14316" spans="11:15">
      <c r="K14316" s="28">
        <v>110.25</v>
      </c>
      <c r="L14316" s="28">
        <v>69.644000000000005</v>
      </c>
      <c r="M14316" s="28">
        <f t="shared" si="482"/>
        <v>-110.25</v>
      </c>
      <c r="N14316" s="29">
        <f t="shared" si="483"/>
        <v>-69.644000000000005</v>
      </c>
      <c r="O14316" s="6"/>
    </row>
    <row r="14317" spans="11:15">
      <c r="K14317" s="28">
        <v>110.28</v>
      </c>
      <c r="L14317" s="28">
        <v>69.652000000000001</v>
      </c>
      <c r="M14317" s="28">
        <f t="shared" si="482"/>
        <v>-110.28</v>
      </c>
      <c r="N14317" s="29">
        <f t="shared" si="483"/>
        <v>-69.652000000000001</v>
      </c>
      <c r="O14317" s="6"/>
    </row>
    <row r="14318" spans="11:15">
      <c r="K14318" s="28">
        <v>110.27</v>
      </c>
      <c r="L14318" s="28">
        <v>69.709000000000003</v>
      </c>
      <c r="M14318" s="28">
        <f t="shared" si="482"/>
        <v>-110.27</v>
      </c>
      <c r="N14318" s="29">
        <f t="shared" si="483"/>
        <v>-69.709000000000003</v>
      </c>
      <c r="O14318" s="6"/>
    </row>
    <row r="14319" spans="11:15">
      <c r="K14319" s="28">
        <v>110.27</v>
      </c>
      <c r="L14319" s="28">
        <v>69.677999999999997</v>
      </c>
      <c r="M14319" s="28">
        <f t="shared" si="482"/>
        <v>-110.27</v>
      </c>
      <c r="N14319" s="29">
        <f t="shared" si="483"/>
        <v>-69.677999999999997</v>
      </c>
      <c r="O14319" s="6"/>
    </row>
    <row r="14320" spans="11:15">
      <c r="K14320" s="28">
        <v>110.26</v>
      </c>
      <c r="L14320" s="28">
        <v>69.698999999999998</v>
      </c>
      <c r="M14320" s="28">
        <f t="shared" si="482"/>
        <v>-110.26</v>
      </c>
      <c r="N14320" s="29">
        <f t="shared" si="483"/>
        <v>-69.698999999999998</v>
      </c>
      <c r="O14320" s="6"/>
    </row>
    <row r="14321" spans="11:15">
      <c r="K14321" s="28">
        <v>110.27</v>
      </c>
      <c r="L14321" s="28">
        <v>69.701999999999998</v>
      </c>
      <c r="M14321" s="28">
        <f t="shared" si="482"/>
        <v>-110.27</v>
      </c>
      <c r="N14321" s="29">
        <f t="shared" si="483"/>
        <v>-69.701999999999998</v>
      </c>
      <c r="O14321" s="6"/>
    </row>
    <row r="14322" spans="11:15">
      <c r="K14322" s="28">
        <v>110.28</v>
      </c>
      <c r="L14322" s="28">
        <v>69.671999999999997</v>
      </c>
      <c r="M14322" s="28">
        <f t="shared" si="482"/>
        <v>-110.28</v>
      </c>
      <c r="N14322" s="29">
        <f t="shared" si="483"/>
        <v>-69.671999999999997</v>
      </c>
      <c r="O14322" s="6"/>
    </row>
    <row r="14323" spans="11:15">
      <c r="K14323" s="28">
        <v>110.32</v>
      </c>
      <c r="L14323" s="28">
        <v>69.727000000000004</v>
      </c>
      <c r="M14323" s="28">
        <f t="shared" si="482"/>
        <v>-110.32</v>
      </c>
      <c r="N14323" s="29">
        <f t="shared" si="483"/>
        <v>-69.727000000000004</v>
      </c>
      <c r="O14323" s="6"/>
    </row>
    <row r="14324" spans="11:15">
      <c r="K14324" s="28">
        <v>110.28</v>
      </c>
      <c r="L14324" s="28">
        <v>69.727000000000004</v>
      </c>
      <c r="M14324" s="28">
        <f t="shared" si="482"/>
        <v>-110.28</v>
      </c>
      <c r="N14324" s="29">
        <f t="shared" si="483"/>
        <v>-69.727000000000004</v>
      </c>
      <c r="O14324" s="6"/>
    </row>
    <row r="14325" spans="11:15">
      <c r="K14325" s="28">
        <v>110.3</v>
      </c>
      <c r="L14325" s="28">
        <v>69.777000000000001</v>
      </c>
      <c r="M14325" s="28">
        <f t="shared" si="482"/>
        <v>-110.3</v>
      </c>
      <c r="N14325" s="29">
        <f t="shared" si="483"/>
        <v>-69.777000000000001</v>
      </c>
      <c r="O14325" s="6"/>
    </row>
    <row r="14326" spans="11:15">
      <c r="K14326" s="28">
        <v>110.33</v>
      </c>
      <c r="L14326" s="28">
        <v>69.855000000000004</v>
      </c>
      <c r="M14326" s="28">
        <f t="shared" si="482"/>
        <v>-110.33</v>
      </c>
      <c r="N14326" s="29">
        <f t="shared" si="483"/>
        <v>-69.855000000000004</v>
      </c>
      <c r="O14326" s="6"/>
    </row>
    <row r="14327" spans="11:15">
      <c r="K14327" s="28">
        <v>110.3</v>
      </c>
      <c r="L14327" s="28">
        <v>69.81</v>
      </c>
      <c r="M14327" s="28">
        <f t="shared" si="482"/>
        <v>-110.3</v>
      </c>
      <c r="N14327" s="29">
        <f t="shared" si="483"/>
        <v>-69.81</v>
      </c>
      <c r="O14327" s="6"/>
    </row>
    <row r="14328" spans="11:15">
      <c r="K14328" s="28">
        <v>110.34</v>
      </c>
      <c r="L14328" s="28">
        <v>69.819000000000003</v>
      </c>
      <c r="M14328" s="28">
        <f t="shared" si="482"/>
        <v>-110.34</v>
      </c>
      <c r="N14328" s="29">
        <f t="shared" si="483"/>
        <v>-69.819000000000003</v>
      </c>
      <c r="O14328" s="6"/>
    </row>
    <row r="14329" spans="11:15">
      <c r="K14329" s="28">
        <v>110.34</v>
      </c>
      <c r="L14329" s="28">
        <v>69.843000000000004</v>
      </c>
      <c r="M14329" s="28">
        <f t="shared" si="482"/>
        <v>-110.34</v>
      </c>
      <c r="N14329" s="29">
        <f t="shared" si="483"/>
        <v>-69.843000000000004</v>
      </c>
      <c r="O14329" s="6"/>
    </row>
    <row r="14330" spans="11:15">
      <c r="K14330" s="28">
        <v>110.31</v>
      </c>
      <c r="L14330" s="28">
        <v>69.849000000000004</v>
      </c>
      <c r="M14330" s="28">
        <f t="shared" si="482"/>
        <v>-110.31</v>
      </c>
      <c r="N14330" s="29">
        <f t="shared" si="483"/>
        <v>-69.849000000000004</v>
      </c>
      <c r="O14330" s="6"/>
    </row>
    <row r="14331" spans="11:15">
      <c r="K14331" s="28">
        <v>110.32</v>
      </c>
      <c r="L14331" s="28">
        <v>69.853999999999999</v>
      </c>
      <c r="M14331" s="28">
        <f t="shared" si="482"/>
        <v>-110.32</v>
      </c>
      <c r="N14331" s="29">
        <f t="shared" si="483"/>
        <v>-69.853999999999999</v>
      </c>
      <c r="O14331" s="6"/>
    </row>
    <row r="14332" spans="11:15">
      <c r="K14332" s="28">
        <v>110.31</v>
      </c>
      <c r="L14332" s="28">
        <v>69.858999999999995</v>
      </c>
      <c r="M14332" s="28">
        <f t="shared" si="482"/>
        <v>-110.31</v>
      </c>
      <c r="N14332" s="29">
        <f t="shared" si="483"/>
        <v>-69.858999999999995</v>
      </c>
      <c r="O14332" s="6"/>
    </row>
    <row r="14333" spans="11:15">
      <c r="K14333" s="28">
        <v>110.28</v>
      </c>
      <c r="L14333" s="28">
        <v>69.846999999999994</v>
      </c>
      <c r="M14333" s="28">
        <f t="shared" si="482"/>
        <v>-110.28</v>
      </c>
      <c r="N14333" s="29">
        <f t="shared" si="483"/>
        <v>-69.846999999999994</v>
      </c>
      <c r="O14333" s="6"/>
    </row>
    <row r="14334" spans="11:15">
      <c r="K14334" s="28">
        <v>110.29</v>
      </c>
      <c r="L14334" s="28">
        <v>69.885000000000005</v>
      </c>
      <c r="M14334" s="28">
        <f t="shared" si="482"/>
        <v>-110.29</v>
      </c>
      <c r="N14334" s="29">
        <f t="shared" si="483"/>
        <v>-69.885000000000005</v>
      </c>
      <c r="O14334" s="6"/>
    </row>
    <row r="14335" spans="11:15">
      <c r="K14335" s="28">
        <v>110.33</v>
      </c>
      <c r="L14335" s="28">
        <v>69.951999999999998</v>
      </c>
      <c r="M14335" s="28">
        <f t="shared" si="482"/>
        <v>-110.33</v>
      </c>
      <c r="N14335" s="29">
        <f t="shared" si="483"/>
        <v>-69.951999999999998</v>
      </c>
      <c r="O14335" s="6"/>
    </row>
    <row r="14336" spans="11:15">
      <c r="K14336" s="28">
        <v>110.32</v>
      </c>
      <c r="L14336" s="28">
        <v>69.930999999999997</v>
      </c>
      <c r="M14336" s="28">
        <f t="shared" si="482"/>
        <v>-110.32</v>
      </c>
      <c r="N14336" s="29">
        <f t="shared" si="483"/>
        <v>-69.930999999999997</v>
      </c>
      <c r="O14336" s="6"/>
    </row>
    <row r="14337" spans="11:15">
      <c r="K14337" s="28">
        <v>110.37</v>
      </c>
      <c r="L14337" s="28">
        <v>69.896000000000001</v>
      </c>
      <c r="M14337" s="28">
        <f t="shared" si="482"/>
        <v>-110.37</v>
      </c>
      <c r="N14337" s="29">
        <f t="shared" si="483"/>
        <v>-69.896000000000001</v>
      </c>
      <c r="O14337" s="6"/>
    </row>
    <row r="14338" spans="11:15">
      <c r="K14338" s="28">
        <v>110.41</v>
      </c>
      <c r="L14338" s="28">
        <v>69.929000000000002</v>
      </c>
      <c r="M14338" s="28">
        <f t="shared" si="482"/>
        <v>-110.41</v>
      </c>
      <c r="N14338" s="29">
        <f t="shared" si="483"/>
        <v>-69.929000000000002</v>
      </c>
      <c r="O14338" s="6"/>
    </row>
    <row r="14339" spans="11:15">
      <c r="K14339" s="28">
        <v>110.39</v>
      </c>
      <c r="L14339" s="28">
        <v>69.927000000000007</v>
      </c>
      <c r="M14339" s="28">
        <f t="shared" si="482"/>
        <v>-110.39</v>
      </c>
      <c r="N14339" s="29">
        <f t="shared" si="483"/>
        <v>-69.927000000000007</v>
      </c>
      <c r="O14339" s="6"/>
    </row>
    <row r="14340" spans="11:15">
      <c r="K14340" s="28">
        <v>110.4</v>
      </c>
      <c r="L14340" s="28">
        <v>69.891999999999996</v>
      </c>
      <c r="M14340" s="28">
        <f t="shared" si="482"/>
        <v>-110.4</v>
      </c>
      <c r="N14340" s="29">
        <f t="shared" si="483"/>
        <v>-69.891999999999996</v>
      </c>
      <c r="O14340" s="6"/>
    </row>
    <row r="14341" spans="11:15">
      <c r="K14341" s="28">
        <v>110.43</v>
      </c>
      <c r="L14341" s="28">
        <v>69.924999999999997</v>
      </c>
      <c r="M14341" s="28">
        <f t="shared" si="482"/>
        <v>-110.43</v>
      </c>
      <c r="N14341" s="29">
        <f t="shared" si="483"/>
        <v>-69.924999999999997</v>
      </c>
      <c r="O14341" s="6"/>
    </row>
    <row r="14342" spans="11:15">
      <c r="K14342" s="28">
        <v>110.39</v>
      </c>
      <c r="L14342" s="28">
        <v>69.923000000000002</v>
      </c>
      <c r="M14342" s="28">
        <f t="shared" si="482"/>
        <v>-110.39</v>
      </c>
      <c r="N14342" s="29">
        <f t="shared" si="483"/>
        <v>-69.923000000000002</v>
      </c>
      <c r="O14342" s="6"/>
    </row>
    <row r="14343" spans="11:15">
      <c r="K14343" s="28">
        <v>110.39</v>
      </c>
      <c r="L14343" s="28">
        <v>69.921000000000006</v>
      </c>
      <c r="M14343" s="28">
        <f t="shared" si="482"/>
        <v>-110.39</v>
      </c>
      <c r="N14343" s="29">
        <f t="shared" si="483"/>
        <v>-69.921000000000006</v>
      </c>
      <c r="O14343" s="6"/>
    </row>
    <row r="14344" spans="11:15">
      <c r="K14344" s="28">
        <v>110.39</v>
      </c>
      <c r="L14344" s="28">
        <v>69.968999999999994</v>
      </c>
      <c r="M14344" s="28">
        <f t="shared" si="482"/>
        <v>-110.39</v>
      </c>
      <c r="N14344" s="29">
        <f t="shared" si="483"/>
        <v>-69.968999999999994</v>
      </c>
      <c r="O14344" s="6"/>
    </row>
    <row r="14345" spans="11:15">
      <c r="K14345" s="28">
        <v>110.41</v>
      </c>
      <c r="L14345" s="28">
        <v>70.012</v>
      </c>
      <c r="M14345" s="28">
        <f t="shared" si="482"/>
        <v>-110.41</v>
      </c>
      <c r="N14345" s="29">
        <f t="shared" si="483"/>
        <v>-70.012</v>
      </c>
      <c r="O14345" s="6"/>
    </row>
    <row r="14346" spans="11:15">
      <c r="K14346" s="28">
        <v>110.44</v>
      </c>
      <c r="L14346" s="28">
        <v>70.001999999999995</v>
      </c>
      <c r="M14346" s="28">
        <f t="shared" si="482"/>
        <v>-110.44</v>
      </c>
      <c r="N14346" s="29">
        <f t="shared" si="483"/>
        <v>-70.001999999999995</v>
      </c>
      <c r="O14346" s="6"/>
    </row>
    <row r="14347" spans="11:15">
      <c r="K14347" s="28">
        <v>110.48</v>
      </c>
      <c r="L14347" s="28">
        <v>69.992000000000004</v>
      </c>
      <c r="M14347" s="28">
        <f t="shared" si="482"/>
        <v>-110.48</v>
      </c>
      <c r="N14347" s="29">
        <f t="shared" si="483"/>
        <v>-69.992000000000004</v>
      </c>
      <c r="O14347" s="6"/>
    </row>
    <row r="14348" spans="11:15">
      <c r="K14348" s="28">
        <v>110.49</v>
      </c>
      <c r="L14348" s="30">
        <v>70</v>
      </c>
      <c r="M14348" s="28">
        <f t="shared" si="482"/>
        <v>-110.49</v>
      </c>
      <c r="N14348" s="29">
        <f t="shared" si="483"/>
        <v>-70</v>
      </c>
      <c r="O14348" s="6"/>
    </row>
    <row r="14349" spans="11:15">
      <c r="K14349" s="28">
        <v>110.51</v>
      </c>
      <c r="L14349" s="28">
        <v>69.974000000000004</v>
      </c>
      <c r="M14349" s="28">
        <f t="shared" si="482"/>
        <v>-110.51</v>
      </c>
      <c r="N14349" s="29">
        <f t="shared" si="483"/>
        <v>-69.974000000000004</v>
      </c>
      <c r="O14349" s="6"/>
    </row>
    <row r="14350" spans="11:15">
      <c r="K14350" s="28">
        <v>110.53</v>
      </c>
      <c r="L14350" s="30">
        <v>70</v>
      </c>
      <c r="M14350" s="28">
        <f t="shared" si="482"/>
        <v>-110.53</v>
      </c>
      <c r="N14350" s="29">
        <f t="shared" si="483"/>
        <v>-70</v>
      </c>
      <c r="O14350" s="6"/>
    </row>
    <row r="14351" spans="11:15">
      <c r="K14351" s="28">
        <v>110.5</v>
      </c>
      <c r="L14351" s="28">
        <v>69.991</v>
      </c>
      <c r="M14351" s="28">
        <f t="shared" ref="M14351:M14414" si="484">-K14351</f>
        <v>-110.5</v>
      </c>
      <c r="N14351" s="29">
        <f t="shared" ref="N14351:N14414" si="485">-L14351</f>
        <v>-69.991</v>
      </c>
      <c r="O14351" s="6"/>
    </row>
    <row r="14352" spans="11:15">
      <c r="K14352" s="28">
        <v>110.5</v>
      </c>
      <c r="L14352" s="28">
        <v>69.965999999999994</v>
      </c>
      <c r="M14352" s="28">
        <f t="shared" si="484"/>
        <v>-110.5</v>
      </c>
      <c r="N14352" s="29">
        <f t="shared" si="485"/>
        <v>-69.965999999999994</v>
      </c>
      <c r="O14352" s="6"/>
    </row>
    <row r="14353" spans="11:15">
      <c r="K14353" s="28">
        <v>110.49</v>
      </c>
      <c r="L14353" s="28">
        <v>69.977000000000004</v>
      </c>
      <c r="M14353" s="28">
        <f t="shared" si="484"/>
        <v>-110.49</v>
      </c>
      <c r="N14353" s="29">
        <f t="shared" si="485"/>
        <v>-69.977000000000004</v>
      </c>
      <c r="O14353" s="6"/>
    </row>
    <row r="14354" spans="11:15">
      <c r="K14354" s="28">
        <v>110.49</v>
      </c>
      <c r="L14354" s="28">
        <v>69.986000000000004</v>
      </c>
      <c r="M14354" s="28">
        <f t="shared" si="484"/>
        <v>-110.49</v>
      </c>
      <c r="N14354" s="29">
        <f t="shared" si="485"/>
        <v>-69.986000000000004</v>
      </c>
      <c r="O14354" s="6"/>
    </row>
    <row r="14355" spans="11:15">
      <c r="K14355" s="28">
        <v>110.53</v>
      </c>
      <c r="L14355" s="28">
        <v>69.995000000000005</v>
      </c>
      <c r="M14355" s="28">
        <f t="shared" si="484"/>
        <v>-110.53</v>
      </c>
      <c r="N14355" s="29">
        <f t="shared" si="485"/>
        <v>-69.995000000000005</v>
      </c>
      <c r="O14355" s="6"/>
    </row>
    <row r="14356" spans="11:15">
      <c r="K14356" s="28">
        <v>110.6</v>
      </c>
      <c r="L14356" s="28">
        <v>70.052000000000007</v>
      </c>
      <c r="M14356" s="28">
        <f t="shared" si="484"/>
        <v>-110.6</v>
      </c>
      <c r="N14356" s="29">
        <f t="shared" si="485"/>
        <v>-70.052000000000007</v>
      </c>
      <c r="O14356" s="6"/>
    </row>
    <row r="14357" spans="11:15">
      <c r="K14357" s="28">
        <v>110.56</v>
      </c>
      <c r="L14357" s="28">
        <v>70.037000000000006</v>
      </c>
      <c r="M14357" s="28">
        <f t="shared" si="484"/>
        <v>-110.56</v>
      </c>
      <c r="N14357" s="29">
        <f t="shared" si="485"/>
        <v>-70.037000000000006</v>
      </c>
      <c r="O14357" s="6"/>
    </row>
    <row r="14358" spans="11:15">
      <c r="K14358" s="28">
        <v>110.56</v>
      </c>
      <c r="L14358" s="28">
        <v>70.007999999999996</v>
      </c>
      <c r="M14358" s="28">
        <f t="shared" si="484"/>
        <v>-110.56</v>
      </c>
      <c r="N14358" s="29">
        <f t="shared" si="485"/>
        <v>-70.007999999999996</v>
      </c>
      <c r="O14358" s="6"/>
    </row>
    <row r="14359" spans="11:15">
      <c r="K14359" s="28">
        <v>110.56</v>
      </c>
      <c r="L14359" s="28">
        <v>69.998000000000005</v>
      </c>
      <c r="M14359" s="28">
        <f t="shared" si="484"/>
        <v>-110.56</v>
      </c>
      <c r="N14359" s="29">
        <f t="shared" si="485"/>
        <v>-69.998000000000005</v>
      </c>
      <c r="O14359" s="6"/>
    </row>
    <row r="14360" spans="11:15">
      <c r="K14360" s="28">
        <v>110.56</v>
      </c>
      <c r="L14360" s="28">
        <v>69.989000000000004</v>
      </c>
      <c r="M14360" s="28">
        <f t="shared" si="484"/>
        <v>-110.56</v>
      </c>
      <c r="N14360" s="29">
        <f t="shared" si="485"/>
        <v>-69.989000000000004</v>
      </c>
      <c r="O14360" s="6"/>
    </row>
    <row r="14361" spans="11:15">
      <c r="K14361" s="28">
        <v>110.56</v>
      </c>
      <c r="L14361" s="28">
        <v>69.965000000000003</v>
      </c>
      <c r="M14361" s="28">
        <f t="shared" si="484"/>
        <v>-110.56</v>
      </c>
      <c r="N14361" s="29">
        <f t="shared" si="485"/>
        <v>-69.965000000000003</v>
      </c>
      <c r="O14361" s="6"/>
    </row>
    <row r="14362" spans="11:15">
      <c r="K14362" s="28">
        <v>110.61</v>
      </c>
      <c r="L14362" s="28">
        <v>69.974999999999994</v>
      </c>
      <c r="M14362" s="28">
        <f t="shared" si="484"/>
        <v>-110.61</v>
      </c>
      <c r="N14362" s="29">
        <f t="shared" si="485"/>
        <v>-69.974999999999994</v>
      </c>
      <c r="O14362" s="6"/>
    </row>
    <row r="14363" spans="11:15">
      <c r="K14363" s="28">
        <v>110.6</v>
      </c>
      <c r="L14363" s="28">
        <v>70.018000000000001</v>
      </c>
      <c r="M14363" s="28">
        <f t="shared" si="484"/>
        <v>-110.6</v>
      </c>
      <c r="N14363" s="29">
        <f t="shared" si="485"/>
        <v>-70.018000000000001</v>
      </c>
      <c r="O14363" s="6"/>
    </row>
    <row r="14364" spans="11:15">
      <c r="K14364" s="28">
        <v>110.56</v>
      </c>
      <c r="L14364" s="28">
        <v>69.989999999999995</v>
      </c>
      <c r="M14364" s="28">
        <f t="shared" si="484"/>
        <v>-110.56</v>
      </c>
      <c r="N14364" s="29">
        <f t="shared" si="485"/>
        <v>-69.989999999999995</v>
      </c>
      <c r="O14364" s="6"/>
    </row>
    <row r="14365" spans="11:15">
      <c r="K14365" s="28">
        <v>110.64</v>
      </c>
      <c r="L14365" s="28">
        <v>70.031000000000006</v>
      </c>
      <c r="M14365" s="28">
        <f t="shared" si="484"/>
        <v>-110.64</v>
      </c>
      <c r="N14365" s="29">
        <f t="shared" si="485"/>
        <v>-70.031000000000006</v>
      </c>
      <c r="O14365" s="6"/>
    </row>
    <row r="14366" spans="11:15">
      <c r="K14366" s="28">
        <v>110.68</v>
      </c>
      <c r="L14366" s="28">
        <v>70.084999999999994</v>
      </c>
      <c r="M14366" s="28">
        <f t="shared" si="484"/>
        <v>-110.68</v>
      </c>
      <c r="N14366" s="29">
        <f t="shared" si="485"/>
        <v>-70.084999999999994</v>
      </c>
      <c r="O14366" s="6"/>
    </row>
    <row r="14367" spans="11:15">
      <c r="K14367" s="28">
        <v>110.64</v>
      </c>
      <c r="L14367" s="28">
        <v>70.051000000000002</v>
      </c>
      <c r="M14367" s="28">
        <f t="shared" si="484"/>
        <v>-110.64</v>
      </c>
      <c r="N14367" s="29">
        <f t="shared" si="485"/>
        <v>-70.051000000000002</v>
      </c>
      <c r="O14367" s="6"/>
    </row>
    <row r="14368" spans="11:15">
      <c r="K14368" s="28">
        <v>110.66</v>
      </c>
      <c r="L14368" s="28">
        <v>70.052999999999997</v>
      </c>
      <c r="M14368" s="28">
        <f t="shared" si="484"/>
        <v>-110.66</v>
      </c>
      <c r="N14368" s="29">
        <f t="shared" si="485"/>
        <v>-70.052999999999997</v>
      </c>
      <c r="O14368" s="6"/>
    </row>
    <row r="14369" spans="11:15">
      <c r="K14369" s="28">
        <v>110.65</v>
      </c>
      <c r="L14369" s="28">
        <v>70.039000000000001</v>
      </c>
      <c r="M14369" s="28">
        <f t="shared" si="484"/>
        <v>-110.65</v>
      </c>
      <c r="N14369" s="29">
        <f t="shared" si="485"/>
        <v>-70.039000000000001</v>
      </c>
      <c r="O14369" s="6"/>
    </row>
    <row r="14370" spans="11:15">
      <c r="K14370" s="28">
        <v>110.66</v>
      </c>
      <c r="L14370" s="28">
        <v>70.010000000000005</v>
      </c>
      <c r="M14370" s="28">
        <f t="shared" si="484"/>
        <v>-110.66</v>
      </c>
      <c r="N14370" s="29">
        <f t="shared" si="485"/>
        <v>-70.010000000000005</v>
      </c>
      <c r="O14370" s="6"/>
    </row>
    <row r="14371" spans="11:15">
      <c r="K14371" s="28">
        <v>110.68</v>
      </c>
      <c r="L14371" s="28">
        <v>70.016000000000005</v>
      </c>
      <c r="M14371" s="28">
        <f t="shared" si="484"/>
        <v>-110.68</v>
      </c>
      <c r="N14371" s="29">
        <f t="shared" si="485"/>
        <v>-70.016000000000005</v>
      </c>
      <c r="O14371" s="6"/>
    </row>
    <row r="14372" spans="11:15">
      <c r="K14372" s="28">
        <v>110.7</v>
      </c>
      <c r="L14372" s="28">
        <v>70.022000000000006</v>
      </c>
      <c r="M14372" s="28">
        <f t="shared" si="484"/>
        <v>-110.7</v>
      </c>
      <c r="N14372" s="29">
        <f t="shared" si="485"/>
        <v>-70.022000000000006</v>
      </c>
      <c r="O14372" s="6"/>
    </row>
    <row r="14373" spans="11:15">
      <c r="K14373" s="28">
        <v>110.69</v>
      </c>
      <c r="L14373" s="28">
        <v>70.010000000000005</v>
      </c>
      <c r="M14373" s="28">
        <f t="shared" si="484"/>
        <v>-110.69</v>
      </c>
      <c r="N14373" s="29">
        <f t="shared" si="485"/>
        <v>-70.010000000000005</v>
      </c>
      <c r="O14373" s="6"/>
    </row>
    <row r="14374" spans="11:15">
      <c r="K14374" s="28">
        <v>110.72</v>
      </c>
      <c r="L14374" s="28">
        <v>70.016999999999996</v>
      </c>
      <c r="M14374" s="28">
        <f t="shared" si="484"/>
        <v>-110.72</v>
      </c>
      <c r="N14374" s="29">
        <f t="shared" si="485"/>
        <v>-70.016999999999996</v>
      </c>
      <c r="O14374" s="6"/>
    </row>
    <row r="14375" spans="11:15">
      <c r="K14375" s="28">
        <v>110.77</v>
      </c>
      <c r="L14375" s="28">
        <v>70.103999999999999</v>
      </c>
      <c r="M14375" s="28">
        <f t="shared" si="484"/>
        <v>-110.77</v>
      </c>
      <c r="N14375" s="29">
        <f t="shared" si="485"/>
        <v>-70.103999999999999</v>
      </c>
      <c r="O14375" s="6"/>
    </row>
    <row r="14376" spans="11:15">
      <c r="K14376" s="28">
        <v>110.78</v>
      </c>
      <c r="L14376" s="28">
        <v>70.100999999999999</v>
      </c>
      <c r="M14376" s="28">
        <f t="shared" si="484"/>
        <v>-110.78</v>
      </c>
      <c r="N14376" s="29">
        <f t="shared" si="485"/>
        <v>-70.100999999999999</v>
      </c>
      <c r="O14376" s="6"/>
    </row>
    <row r="14377" spans="11:15">
      <c r="K14377" s="28">
        <v>110.83</v>
      </c>
      <c r="L14377" s="28">
        <v>70.099000000000004</v>
      </c>
      <c r="M14377" s="28">
        <f t="shared" si="484"/>
        <v>-110.83</v>
      </c>
      <c r="N14377" s="29">
        <f t="shared" si="485"/>
        <v>-70.099000000000004</v>
      </c>
      <c r="O14377" s="6"/>
    </row>
    <row r="14378" spans="11:15">
      <c r="K14378" s="28">
        <v>110.82</v>
      </c>
      <c r="L14378" s="28">
        <v>70.113</v>
      </c>
      <c r="M14378" s="28">
        <f t="shared" si="484"/>
        <v>-110.82</v>
      </c>
      <c r="N14378" s="29">
        <f t="shared" si="485"/>
        <v>-70.113</v>
      </c>
      <c r="O14378" s="6"/>
    </row>
    <row r="14379" spans="11:15">
      <c r="K14379" s="28">
        <v>110.82</v>
      </c>
      <c r="L14379" s="28">
        <v>70.093000000000004</v>
      </c>
      <c r="M14379" s="28">
        <f t="shared" si="484"/>
        <v>-110.82</v>
      </c>
      <c r="N14379" s="29">
        <f t="shared" si="485"/>
        <v>-70.093000000000004</v>
      </c>
      <c r="O14379" s="6"/>
    </row>
    <row r="14380" spans="11:15">
      <c r="K14380" s="28">
        <v>110.86</v>
      </c>
      <c r="L14380" s="28">
        <v>70.141000000000005</v>
      </c>
      <c r="M14380" s="28">
        <f t="shared" si="484"/>
        <v>-110.86</v>
      </c>
      <c r="N14380" s="29">
        <f t="shared" si="485"/>
        <v>-70.141000000000005</v>
      </c>
      <c r="O14380" s="6"/>
    </row>
    <row r="14381" spans="11:15">
      <c r="K14381" s="28">
        <v>110.82</v>
      </c>
      <c r="L14381" s="28">
        <v>70.135000000000005</v>
      </c>
      <c r="M14381" s="28">
        <f t="shared" si="484"/>
        <v>-110.82</v>
      </c>
      <c r="N14381" s="29">
        <f t="shared" si="485"/>
        <v>-70.135000000000005</v>
      </c>
      <c r="O14381" s="6"/>
    </row>
    <row r="14382" spans="11:15">
      <c r="K14382" s="28">
        <v>110.79</v>
      </c>
      <c r="L14382" s="28">
        <v>70.113</v>
      </c>
      <c r="M14382" s="28">
        <f t="shared" si="484"/>
        <v>-110.79</v>
      </c>
      <c r="N14382" s="29">
        <f t="shared" si="485"/>
        <v>-70.113</v>
      </c>
      <c r="O14382" s="6"/>
    </row>
    <row r="14383" spans="11:15">
      <c r="K14383" s="28">
        <v>110.78</v>
      </c>
      <c r="L14383" s="28">
        <v>70.125</v>
      </c>
      <c r="M14383" s="28">
        <f t="shared" si="484"/>
        <v>-110.78</v>
      </c>
      <c r="N14383" s="29">
        <f t="shared" si="485"/>
        <v>-70.125</v>
      </c>
      <c r="O14383" s="6"/>
    </row>
    <row r="14384" spans="11:15">
      <c r="K14384" s="28">
        <v>110.74</v>
      </c>
      <c r="L14384" s="28">
        <v>70.137</v>
      </c>
      <c r="M14384" s="28">
        <f t="shared" si="484"/>
        <v>-110.74</v>
      </c>
      <c r="N14384" s="29">
        <f t="shared" si="485"/>
        <v>-70.137</v>
      </c>
      <c r="O14384" s="6"/>
    </row>
    <row r="14385" spans="11:15">
      <c r="K14385" s="28">
        <v>110.79</v>
      </c>
      <c r="L14385" s="28">
        <v>70.147999999999996</v>
      </c>
      <c r="M14385" s="28">
        <f t="shared" si="484"/>
        <v>-110.79</v>
      </c>
      <c r="N14385" s="29">
        <f t="shared" si="485"/>
        <v>-70.147999999999996</v>
      </c>
      <c r="O14385" s="6"/>
    </row>
    <row r="14386" spans="11:15">
      <c r="K14386" s="28">
        <v>110.85</v>
      </c>
      <c r="L14386" s="28">
        <v>70.206000000000003</v>
      </c>
      <c r="M14386" s="28">
        <f t="shared" si="484"/>
        <v>-110.85</v>
      </c>
      <c r="N14386" s="29">
        <f t="shared" si="485"/>
        <v>-70.206000000000003</v>
      </c>
      <c r="O14386" s="6"/>
    </row>
    <row r="14387" spans="11:15">
      <c r="K14387" s="28">
        <v>110.8</v>
      </c>
      <c r="L14387" s="28">
        <v>70.194000000000003</v>
      </c>
      <c r="M14387" s="28">
        <f t="shared" si="484"/>
        <v>-110.8</v>
      </c>
      <c r="N14387" s="29">
        <f t="shared" si="485"/>
        <v>-70.194000000000003</v>
      </c>
      <c r="O14387" s="6"/>
    </row>
    <row r="14388" spans="11:15">
      <c r="K14388" s="28">
        <v>110.8</v>
      </c>
      <c r="L14388" s="28">
        <v>70.183000000000007</v>
      </c>
      <c r="M14388" s="28">
        <f t="shared" si="484"/>
        <v>-110.8</v>
      </c>
      <c r="N14388" s="29">
        <f t="shared" si="485"/>
        <v>-70.183000000000007</v>
      </c>
      <c r="O14388" s="6"/>
    </row>
    <row r="14389" spans="11:15">
      <c r="K14389" s="28">
        <v>110.84</v>
      </c>
      <c r="L14389" s="28">
        <v>70.204999999999998</v>
      </c>
      <c r="M14389" s="28">
        <f t="shared" si="484"/>
        <v>-110.84</v>
      </c>
      <c r="N14389" s="29">
        <f t="shared" si="485"/>
        <v>-70.204999999999998</v>
      </c>
      <c r="O14389" s="6"/>
    </row>
    <row r="14390" spans="11:15">
      <c r="K14390" s="28">
        <v>110.78</v>
      </c>
      <c r="L14390" s="28">
        <v>70.192999999999998</v>
      </c>
      <c r="M14390" s="28">
        <f t="shared" si="484"/>
        <v>-110.78</v>
      </c>
      <c r="N14390" s="29">
        <f t="shared" si="485"/>
        <v>-70.192999999999998</v>
      </c>
      <c r="O14390" s="6"/>
    </row>
    <row r="14391" spans="11:15">
      <c r="K14391" s="28">
        <v>110.77</v>
      </c>
      <c r="L14391" s="28">
        <v>70.182000000000002</v>
      </c>
      <c r="M14391" s="28">
        <f t="shared" si="484"/>
        <v>-110.77</v>
      </c>
      <c r="N14391" s="29">
        <f t="shared" si="485"/>
        <v>-70.182000000000002</v>
      </c>
      <c r="O14391" s="6"/>
    </row>
    <row r="14392" spans="11:15">
      <c r="K14392" s="28">
        <v>110.78</v>
      </c>
      <c r="L14392" s="28">
        <v>70.188000000000002</v>
      </c>
      <c r="M14392" s="28">
        <f t="shared" si="484"/>
        <v>-110.78</v>
      </c>
      <c r="N14392" s="29">
        <f t="shared" si="485"/>
        <v>-70.188000000000002</v>
      </c>
      <c r="O14392" s="6"/>
    </row>
    <row r="14393" spans="11:15">
      <c r="K14393" s="28">
        <v>110.74</v>
      </c>
      <c r="L14393" s="28">
        <v>70.209999999999994</v>
      </c>
      <c r="M14393" s="28">
        <f t="shared" si="484"/>
        <v>-110.74</v>
      </c>
      <c r="N14393" s="29">
        <f t="shared" si="485"/>
        <v>-70.209999999999994</v>
      </c>
      <c r="O14393" s="6"/>
    </row>
    <row r="14394" spans="11:15">
      <c r="K14394" s="28">
        <v>110.74</v>
      </c>
      <c r="L14394" s="28">
        <v>70.180999999999997</v>
      </c>
      <c r="M14394" s="28">
        <f t="shared" si="484"/>
        <v>-110.74</v>
      </c>
      <c r="N14394" s="29">
        <f t="shared" si="485"/>
        <v>-70.180999999999997</v>
      </c>
      <c r="O14394" s="6"/>
    </row>
    <row r="14395" spans="11:15">
      <c r="K14395" s="28">
        <v>110.82</v>
      </c>
      <c r="L14395" s="28">
        <v>70.253</v>
      </c>
      <c r="M14395" s="28">
        <f t="shared" si="484"/>
        <v>-110.82</v>
      </c>
      <c r="N14395" s="29">
        <f t="shared" si="485"/>
        <v>-70.253</v>
      </c>
      <c r="O14395" s="6"/>
    </row>
    <row r="14396" spans="11:15">
      <c r="K14396" s="28">
        <v>110.8</v>
      </c>
      <c r="L14396" s="28">
        <v>70.317999999999998</v>
      </c>
      <c r="M14396" s="28">
        <f t="shared" si="484"/>
        <v>-110.8</v>
      </c>
      <c r="N14396" s="29">
        <f t="shared" si="485"/>
        <v>-70.317999999999998</v>
      </c>
      <c r="O14396" s="6"/>
    </row>
    <row r="14397" spans="11:15">
      <c r="K14397" s="28">
        <v>110.79</v>
      </c>
      <c r="L14397" s="28">
        <v>70.262</v>
      </c>
      <c r="M14397" s="28">
        <f t="shared" si="484"/>
        <v>-110.79</v>
      </c>
      <c r="N14397" s="29">
        <f t="shared" si="485"/>
        <v>-70.262</v>
      </c>
      <c r="O14397" s="6"/>
    </row>
    <row r="14398" spans="11:15">
      <c r="K14398" s="28">
        <v>110.8</v>
      </c>
      <c r="L14398" s="28">
        <v>70.245000000000005</v>
      </c>
      <c r="M14398" s="28">
        <f t="shared" si="484"/>
        <v>-110.8</v>
      </c>
      <c r="N14398" s="29">
        <f t="shared" si="485"/>
        <v>-70.245000000000005</v>
      </c>
      <c r="O14398" s="6"/>
    </row>
    <row r="14399" spans="11:15">
      <c r="K14399" s="28">
        <v>110.81</v>
      </c>
      <c r="L14399" s="28">
        <v>70.278000000000006</v>
      </c>
      <c r="M14399" s="28">
        <f t="shared" si="484"/>
        <v>-110.81</v>
      </c>
      <c r="N14399" s="29">
        <f t="shared" si="485"/>
        <v>-70.278000000000006</v>
      </c>
      <c r="O14399" s="6"/>
    </row>
    <row r="14400" spans="11:15">
      <c r="K14400" s="28">
        <v>110.78</v>
      </c>
      <c r="L14400" s="28">
        <v>70.225999999999999</v>
      </c>
      <c r="M14400" s="28">
        <f t="shared" si="484"/>
        <v>-110.78</v>
      </c>
      <c r="N14400" s="29">
        <f t="shared" si="485"/>
        <v>-70.225999999999999</v>
      </c>
      <c r="O14400" s="6"/>
    </row>
    <row r="14401" spans="11:15">
      <c r="K14401" s="28">
        <v>110.79</v>
      </c>
      <c r="L14401" s="28">
        <v>70.227999999999994</v>
      </c>
      <c r="M14401" s="28">
        <f t="shared" si="484"/>
        <v>-110.79</v>
      </c>
      <c r="N14401" s="29">
        <f t="shared" si="485"/>
        <v>-70.227999999999994</v>
      </c>
      <c r="O14401" s="6"/>
    </row>
    <row r="14402" spans="11:15">
      <c r="K14402" s="28">
        <v>110.82</v>
      </c>
      <c r="L14402" s="28">
        <v>70.245999999999995</v>
      </c>
      <c r="M14402" s="28">
        <f t="shared" si="484"/>
        <v>-110.82</v>
      </c>
      <c r="N14402" s="29">
        <f t="shared" si="485"/>
        <v>-70.245999999999995</v>
      </c>
      <c r="O14402" s="6"/>
    </row>
    <row r="14403" spans="11:15">
      <c r="K14403" s="28">
        <v>110.79</v>
      </c>
      <c r="L14403" s="28">
        <v>70.245999999999995</v>
      </c>
      <c r="M14403" s="28">
        <f t="shared" si="484"/>
        <v>-110.79</v>
      </c>
      <c r="N14403" s="29">
        <f t="shared" si="485"/>
        <v>-70.245999999999995</v>
      </c>
      <c r="O14403" s="6"/>
    </row>
    <row r="14404" spans="11:15">
      <c r="K14404" s="28">
        <v>110.84</v>
      </c>
      <c r="L14404" s="28">
        <v>70.213999999999999</v>
      </c>
      <c r="M14404" s="28">
        <f t="shared" si="484"/>
        <v>-110.84</v>
      </c>
      <c r="N14404" s="29">
        <f t="shared" si="485"/>
        <v>-70.213999999999999</v>
      </c>
      <c r="O14404" s="6"/>
    </row>
    <row r="14405" spans="11:15">
      <c r="K14405" s="28">
        <v>110.87</v>
      </c>
      <c r="L14405" s="28">
        <v>70.25</v>
      </c>
      <c r="M14405" s="28">
        <f t="shared" si="484"/>
        <v>-110.87</v>
      </c>
      <c r="N14405" s="29">
        <f t="shared" si="485"/>
        <v>-70.25</v>
      </c>
      <c r="O14405" s="6"/>
    </row>
    <row r="14406" spans="11:15">
      <c r="K14406" s="28">
        <v>110.91</v>
      </c>
      <c r="L14406" s="28">
        <v>70.266000000000005</v>
      </c>
      <c r="M14406" s="28">
        <f t="shared" si="484"/>
        <v>-110.91</v>
      </c>
      <c r="N14406" s="29">
        <f t="shared" si="485"/>
        <v>-70.266000000000005</v>
      </c>
      <c r="O14406" s="6"/>
    </row>
    <row r="14407" spans="11:15">
      <c r="K14407" s="28">
        <v>110.89</v>
      </c>
      <c r="L14407" s="28">
        <v>70.248000000000005</v>
      </c>
      <c r="M14407" s="28">
        <f t="shared" si="484"/>
        <v>-110.89</v>
      </c>
      <c r="N14407" s="29">
        <f t="shared" si="485"/>
        <v>-70.248000000000005</v>
      </c>
      <c r="O14407" s="6"/>
    </row>
    <row r="14408" spans="11:15">
      <c r="K14408" s="28">
        <v>110.91</v>
      </c>
      <c r="L14408" s="28">
        <v>70.230999999999995</v>
      </c>
      <c r="M14408" s="28">
        <f t="shared" si="484"/>
        <v>-110.91</v>
      </c>
      <c r="N14408" s="29">
        <f t="shared" si="485"/>
        <v>-70.230999999999995</v>
      </c>
      <c r="O14408" s="6"/>
    </row>
    <row r="14409" spans="11:15">
      <c r="K14409" s="28">
        <v>110.91</v>
      </c>
      <c r="L14409" s="28">
        <v>70.233000000000004</v>
      </c>
      <c r="M14409" s="28">
        <f t="shared" si="484"/>
        <v>-110.91</v>
      </c>
      <c r="N14409" s="29">
        <f t="shared" si="485"/>
        <v>-70.233000000000004</v>
      </c>
      <c r="O14409" s="6"/>
    </row>
    <row r="14410" spans="11:15">
      <c r="K14410" s="28">
        <v>110.89</v>
      </c>
      <c r="L14410" s="28">
        <v>70.201999999999998</v>
      </c>
      <c r="M14410" s="28">
        <f t="shared" si="484"/>
        <v>-110.89</v>
      </c>
      <c r="N14410" s="29">
        <f t="shared" si="485"/>
        <v>-70.201999999999998</v>
      </c>
      <c r="O14410" s="6"/>
    </row>
    <row r="14411" spans="11:15">
      <c r="K14411" s="28">
        <v>110.92</v>
      </c>
      <c r="L14411" s="28">
        <v>70.206000000000003</v>
      </c>
      <c r="M14411" s="28">
        <f t="shared" si="484"/>
        <v>-110.92</v>
      </c>
      <c r="N14411" s="29">
        <f t="shared" si="485"/>
        <v>-70.206000000000003</v>
      </c>
      <c r="O14411" s="6"/>
    </row>
    <row r="14412" spans="11:15">
      <c r="K14412" s="28">
        <v>110.87</v>
      </c>
      <c r="L14412" s="28">
        <v>70.242999999999995</v>
      </c>
      <c r="M14412" s="28">
        <f t="shared" si="484"/>
        <v>-110.87</v>
      </c>
      <c r="N14412" s="29">
        <f t="shared" si="485"/>
        <v>-70.242999999999995</v>
      </c>
      <c r="O14412" s="6"/>
    </row>
    <row r="14413" spans="11:15">
      <c r="K14413" s="28">
        <v>110.84</v>
      </c>
      <c r="L14413" s="28">
        <v>70.210999999999999</v>
      </c>
      <c r="M14413" s="28">
        <f t="shared" si="484"/>
        <v>-110.84</v>
      </c>
      <c r="N14413" s="29">
        <f t="shared" si="485"/>
        <v>-70.210999999999999</v>
      </c>
      <c r="O14413" s="6"/>
    </row>
    <row r="14414" spans="11:15">
      <c r="K14414" s="28">
        <v>110.88</v>
      </c>
      <c r="L14414" s="28">
        <v>70.213999999999999</v>
      </c>
      <c r="M14414" s="28">
        <f t="shared" si="484"/>
        <v>-110.88</v>
      </c>
      <c r="N14414" s="29">
        <f t="shared" si="485"/>
        <v>-70.213999999999999</v>
      </c>
      <c r="O14414" s="6"/>
    </row>
    <row r="14415" spans="11:15">
      <c r="K14415" s="28">
        <v>110.93</v>
      </c>
      <c r="L14415" s="28">
        <v>70.25</v>
      </c>
      <c r="M14415" s="28">
        <f t="shared" ref="M14415:M14478" si="486">-K14415</f>
        <v>-110.93</v>
      </c>
      <c r="N14415" s="29">
        <f t="shared" ref="N14415:N14478" si="487">-L14415</f>
        <v>-70.25</v>
      </c>
      <c r="O14415" s="6"/>
    </row>
    <row r="14416" spans="11:15">
      <c r="K14416" s="28">
        <v>110.94</v>
      </c>
      <c r="L14416" s="28">
        <v>70.25</v>
      </c>
      <c r="M14416" s="28">
        <f t="shared" si="486"/>
        <v>-110.94</v>
      </c>
      <c r="N14416" s="29">
        <f t="shared" si="487"/>
        <v>-70.25</v>
      </c>
      <c r="O14416" s="6"/>
    </row>
    <row r="14417" spans="11:15">
      <c r="K14417" s="28">
        <v>110.98</v>
      </c>
      <c r="L14417" s="28">
        <v>70.25</v>
      </c>
      <c r="M14417" s="28">
        <f t="shared" si="486"/>
        <v>-110.98</v>
      </c>
      <c r="N14417" s="29">
        <f t="shared" si="487"/>
        <v>-70.25</v>
      </c>
      <c r="O14417" s="6"/>
    </row>
    <row r="14418" spans="11:15">
      <c r="K14418" s="28">
        <v>110.94</v>
      </c>
      <c r="L14418" s="28">
        <v>70.281999999999996</v>
      </c>
      <c r="M14418" s="28">
        <f t="shared" si="486"/>
        <v>-110.94</v>
      </c>
      <c r="N14418" s="29">
        <f t="shared" si="487"/>
        <v>-70.281999999999996</v>
      </c>
      <c r="O14418" s="6"/>
    </row>
    <row r="14419" spans="11:15">
      <c r="K14419" s="28">
        <v>110.94</v>
      </c>
      <c r="L14419" s="28">
        <v>70.245999999999995</v>
      </c>
      <c r="M14419" s="28">
        <f t="shared" si="486"/>
        <v>-110.94</v>
      </c>
      <c r="N14419" s="29">
        <f t="shared" si="487"/>
        <v>-70.245999999999995</v>
      </c>
      <c r="O14419" s="6"/>
    </row>
    <row r="14420" spans="11:15">
      <c r="K14420" s="28">
        <v>110.97</v>
      </c>
      <c r="L14420" s="28">
        <v>70.296000000000006</v>
      </c>
      <c r="M14420" s="28">
        <f t="shared" si="486"/>
        <v>-110.97</v>
      </c>
      <c r="N14420" s="29">
        <f t="shared" si="487"/>
        <v>-70.296000000000006</v>
      </c>
      <c r="O14420" s="6"/>
    </row>
    <row r="14421" spans="11:15">
      <c r="K14421" s="28">
        <v>110.91</v>
      </c>
      <c r="L14421" s="28">
        <v>70.323999999999998</v>
      </c>
      <c r="M14421" s="28">
        <f t="shared" si="486"/>
        <v>-110.91</v>
      </c>
      <c r="N14421" s="29">
        <f t="shared" si="487"/>
        <v>-70.323999999999998</v>
      </c>
      <c r="O14421" s="6"/>
    </row>
    <row r="14422" spans="11:15">
      <c r="K14422" s="28">
        <v>110.88</v>
      </c>
      <c r="L14422" s="28">
        <v>70.284000000000006</v>
      </c>
      <c r="M14422" s="28">
        <f t="shared" si="486"/>
        <v>-110.88</v>
      </c>
      <c r="N14422" s="29">
        <f t="shared" si="487"/>
        <v>-70.284000000000006</v>
      </c>
      <c r="O14422" s="6"/>
    </row>
    <row r="14423" spans="11:15">
      <c r="K14423" s="28">
        <v>110.91</v>
      </c>
      <c r="L14423" s="28">
        <v>70.281000000000006</v>
      </c>
      <c r="M14423" s="28">
        <f t="shared" si="486"/>
        <v>-110.91</v>
      </c>
      <c r="N14423" s="29">
        <f t="shared" si="487"/>
        <v>-70.281000000000006</v>
      </c>
      <c r="O14423" s="6"/>
    </row>
    <row r="14424" spans="11:15">
      <c r="K14424" s="28">
        <v>110.91</v>
      </c>
      <c r="L14424" s="28">
        <v>70.31</v>
      </c>
      <c r="M14424" s="28">
        <f t="shared" si="486"/>
        <v>-110.91</v>
      </c>
      <c r="N14424" s="29">
        <f t="shared" si="487"/>
        <v>-70.31</v>
      </c>
      <c r="O14424" s="6"/>
    </row>
    <row r="14425" spans="11:15">
      <c r="K14425" s="28">
        <v>110.96</v>
      </c>
      <c r="L14425" s="28">
        <v>70.304000000000002</v>
      </c>
      <c r="M14425" s="28">
        <f t="shared" si="486"/>
        <v>-110.96</v>
      </c>
      <c r="N14425" s="29">
        <f t="shared" si="487"/>
        <v>-70.304000000000002</v>
      </c>
      <c r="O14425" s="6"/>
    </row>
    <row r="14426" spans="11:15">
      <c r="K14426" s="28">
        <v>111.02</v>
      </c>
      <c r="L14426" s="28">
        <v>70.331999999999994</v>
      </c>
      <c r="M14426" s="28">
        <f t="shared" si="486"/>
        <v>-111.02</v>
      </c>
      <c r="N14426" s="29">
        <f t="shared" si="487"/>
        <v>-70.331999999999994</v>
      </c>
      <c r="O14426" s="6"/>
    </row>
    <row r="14427" spans="11:15">
      <c r="K14427" s="28">
        <v>110.99</v>
      </c>
      <c r="L14427" s="28">
        <v>70.356999999999999</v>
      </c>
      <c r="M14427" s="28">
        <f t="shared" si="486"/>
        <v>-110.99</v>
      </c>
      <c r="N14427" s="29">
        <f t="shared" si="487"/>
        <v>-70.356999999999999</v>
      </c>
      <c r="O14427" s="6"/>
    </row>
    <row r="14428" spans="11:15">
      <c r="K14428" s="28">
        <v>110.99</v>
      </c>
      <c r="L14428" s="28">
        <v>70.313000000000002</v>
      </c>
      <c r="M14428" s="28">
        <f t="shared" si="486"/>
        <v>-110.99</v>
      </c>
      <c r="N14428" s="29">
        <f t="shared" si="487"/>
        <v>-70.313000000000002</v>
      </c>
      <c r="O14428" s="6"/>
    </row>
    <row r="14429" spans="11:15">
      <c r="K14429" s="28">
        <v>111.02</v>
      </c>
      <c r="L14429" s="28">
        <v>70.307000000000002</v>
      </c>
      <c r="M14429" s="28">
        <f t="shared" si="486"/>
        <v>-111.02</v>
      </c>
      <c r="N14429" s="29">
        <f t="shared" si="487"/>
        <v>-70.307000000000002</v>
      </c>
      <c r="O14429" s="6"/>
    </row>
    <row r="14430" spans="11:15">
      <c r="K14430" s="28">
        <v>111.01</v>
      </c>
      <c r="L14430" s="28">
        <v>70.317999999999998</v>
      </c>
      <c r="M14430" s="28">
        <f t="shared" si="486"/>
        <v>-111.01</v>
      </c>
      <c r="N14430" s="29">
        <f t="shared" si="487"/>
        <v>-70.317999999999998</v>
      </c>
      <c r="O14430" s="6"/>
    </row>
    <row r="14431" spans="11:15">
      <c r="K14431" s="28">
        <v>111.01</v>
      </c>
      <c r="L14431" s="28">
        <v>70.278999999999996</v>
      </c>
      <c r="M14431" s="28">
        <f t="shared" si="486"/>
        <v>-111.01</v>
      </c>
      <c r="N14431" s="29">
        <f t="shared" si="487"/>
        <v>-70.278999999999996</v>
      </c>
      <c r="O14431" s="6"/>
    </row>
    <row r="14432" spans="11:15">
      <c r="K14432" s="28">
        <v>111.03</v>
      </c>
      <c r="L14432" s="28">
        <v>70.275999999999996</v>
      </c>
      <c r="M14432" s="28">
        <f t="shared" si="486"/>
        <v>-111.03</v>
      </c>
      <c r="N14432" s="29">
        <f t="shared" si="487"/>
        <v>-70.275999999999996</v>
      </c>
      <c r="O14432" s="6"/>
    </row>
    <row r="14433" spans="11:15">
      <c r="K14433" s="28">
        <v>111.05</v>
      </c>
      <c r="L14433" s="28">
        <v>70.289000000000001</v>
      </c>
      <c r="M14433" s="28">
        <f t="shared" si="486"/>
        <v>-111.05</v>
      </c>
      <c r="N14433" s="29">
        <f t="shared" si="487"/>
        <v>-70.289000000000001</v>
      </c>
      <c r="O14433" s="6"/>
    </row>
    <row r="14434" spans="11:15">
      <c r="K14434" s="28">
        <v>111.05</v>
      </c>
      <c r="L14434" s="28">
        <v>70.284999999999997</v>
      </c>
      <c r="M14434" s="28">
        <f t="shared" si="486"/>
        <v>-111.05</v>
      </c>
      <c r="N14434" s="29">
        <f t="shared" si="487"/>
        <v>-70.284999999999997</v>
      </c>
      <c r="O14434" s="6"/>
    </row>
    <row r="14435" spans="11:15">
      <c r="K14435" s="28">
        <v>111.07</v>
      </c>
      <c r="L14435" s="28">
        <v>70.314999999999998</v>
      </c>
      <c r="M14435" s="28">
        <f t="shared" si="486"/>
        <v>-111.07</v>
      </c>
      <c r="N14435" s="29">
        <f t="shared" si="487"/>
        <v>-70.314999999999998</v>
      </c>
      <c r="O14435" s="6"/>
    </row>
    <row r="14436" spans="11:15">
      <c r="K14436" s="28">
        <v>111.1</v>
      </c>
      <c r="L14436" s="28">
        <v>70.373999999999995</v>
      </c>
      <c r="M14436" s="28">
        <f t="shared" si="486"/>
        <v>-111.1</v>
      </c>
      <c r="N14436" s="29">
        <f t="shared" si="487"/>
        <v>-70.373999999999995</v>
      </c>
      <c r="O14436" s="6"/>
    </row>
    <row r="14437" spans="11:15">
      <c r="K14437" s="28">
        <v>111.07</v>
      </c>
      <c r="L14437" s="28">
        <v>70.328999999999994</v>
      </c>
      <c r="M14437" s="28">
        <f t="shared" si="486"/>
        <v>-111.07</v>
      </c>
      <c r="N14437" s="29">
        <f t="shared" si="487"/>
        <v>-70.328999999999994</v>
      </c>
      <c r="O14437" s="6"/>
    </row>
    <row r="14438" spans="11:15">
      <c r="K14438" s="28">
        <v>111.05</v>
      </c>
      <c r="L14438" s="28">
        <v>70.322000000000003</v>
      </c>
      <c r="M14438" s="28">
        <f t="shared" si="486"/>
        <v>-111.05</v>
      </c>
      <c r="N14438" s="29">
        <f t="shared" si="487"/>
        <v>-70.322000000000003</v>
      </c>
      <c r="O14438" s="6"/>
    </row>
    <row r="14439" spans="11:15">
      <c r="K14439" s="28">
        <v>111.07</v>
      </c>
      <c r="L14439" s="28">
        <v>70.364000000000004</v>
      </c>
      <c r="M14439" s="28">
        <f t="shared" si="486"/>
        <v>-111.07</v>
      </c>
      <c r="N14439" s="29">
        <f t="shared" si="487"/>
        <v>-70.364000000000004</v>
      </c>
      <c r="O14439" s="6"/>
    </row>
    <row r="14440" spans="11:15">
      <c r="K14440" s="28">
        <v>111.03</v>
      </c>
      <c r="L14440" s="28">
        <v>70.319999999999993</v>
      </c>
      <c r="M14440" s="28">
        <f t="shared" si="486"/>
        <v>-111.03</v>
      </c>
      <c r="N14440" s="29">
        <f t="shared" si="487"/>
        <v>-70.319999999999993</v>
      </c>
      <c r="O14440" s="6"/>
    </row>
    <row r="14441" spans="11:15">
      <c r="K14441" s="28">
        <v>111.09</v>
      </c>
      <c r="L14441" s="28">
        <v>70.328999999999994</v>
      </c>
      <c r="M14441" s="28">
        <f t="shared" si="486"/>
        <v>-111.09</v>
      </c>
      <c r="N14441" s="29">
        <f t="shared" si="487"/>
        <v>-70.328999999999994</v>
      </c>
      <c r="O14441" s="6"/>
    </row>
    <row r="14442" spans="11:15">
      <c r="K14442" s="28">
        <v>111.08</v>
      </c>
      <c r="L14442" s="28">
        <v>70.355000000000004</v>
      </c>
      <c r="M14442" s="28">
        <f t="shared" si="486"/>
        <v>-111.08</v>
      </c>
      <c r="N14442" s="29">
        <f t="shared" si="487"/>
        <v>-70.355000000000004</v>
      </c>
      <c r="O14442" s="6"/>
    </row>
    <row r="14443" spans="11:15">
      <c r="K14443" s="28">
        <v>111.07</v>
      </c>
      <c r="L14443" s="28">
        <v>70.311999999999998</v>
      </c>
      <c r="M14443" s="28">
        <f t="shared" si="486"/>
        <v>-111.07</v>
      </c>
      <c r="N14443" s="29">
        <f t="shared" si="487"/>
        <v>-70.311999999999998</v>
      </c>
      <c r="O14443" s="6"/>
    </row>
    <row r="14444" spans="11:15">
      <c r="K14444" s="28">
        <v>111.12</v>
      </c>
      <c r="L14444" s="28">
        <v>70.305999999999997</v>
      </c>
      <c r="M14444" s="28">
        <f t="shared" si="486"/>
        <v>-111.12</v>
      </c>
      <c r="N14444" s="29">
        <f t="shared" si="487"/>
        <v>-70.305999999999997</v>
      </c>
      <c r="O14444" s="6"/>
    </row>
    <row r="14445" spans="11:15">
      <c r="K14445" s="28">
        <v>111.16</v>
      </c>
      <c r="L14445" s="28">
        <v>70.349000000000004</v>
      </c>
      <c r="M14445" s="28">
        <f t="shared" si="486"/>
        <v>-111.16</v>
      </c>
      <c r="N14445" s="29">
        <f t="shared" si="487"/>
        <v>-70.349000000000004</v>
      </c>
      <c r="O14445" s="6"/>
    </row>
    <row r="14446" spans="11:15">
      <c r="K14446" s="28">
        <v>111.18</v>
      </c>
      <c r="L14446" s="28">
        <v>70.388999999999996</v>
      </c>
      <c r="M14446" s="28">
        <f t="shared" si="486"/>
        <v>-111.18</v>
      </c>
      <c r="N14446" s="29">
        <f t="shared" si="487"/>
        <v>-70.388999999999996</v>
      </c>
      <c r="O14446" s="6"/>
    </row>
    <row r="14447" spans="11:15">
      <c r="K14447" s="28">
        <v>111.17</v>
      </c>
      <c r="L14447" s="28">
        <v>70.376000000000005</v>
      </c>
      <c r="M14447" s="28">
        <f t="shared" si="486"/>
        <v>-111.17</v>
      </c>
      <c r="N14447" s="29">
        <f t="shared" si="487"/>
        <v>-70.376000000000005</v>
      </c>
      <c r="O14447" s="6"/>
    </row>
    <row r="14448" spans="11:15">
      <c r="K14448" s="28">
        <v>111.18</v>
      </c>
      <c r="L14448" s="28">
        <v>70.396000000000001</v>
      </c>
      <c r="M14448" s="28">
        <f t="shared" si="486"/>
        <v>-111.18</v>
      </c>
      <c r="N14448" s="29">
        <f t="shared" si="487"/>
        <v>-70.396000000000001</v>
      </c>
      <c r="O14448" s="6"/>
    </row>
    <row r="14449" spans="11:15">
      <c r="K14449" s="28">
        <v>111.13</v>
      </c>
      <c r="L14449" s="28">
        <v>70.366</v>
      </c>
      <c r="M14449" s="28">
        <f t="shared" si="486"/>
        <v>-111.13</v>
      </c>
      <c r="N14449" s="29">
        <f t="shared" si="487"/>
        <v>-70.366</v>
      </c>
      <c r="O14449" s="6"/>
    </row>
    <row r="14450" spans="11:15">
      <c r="K14450" s="28">
        <v>111.14</v>
      </c>
      <c r="L14450" s="28">
        <v>70.370999999999995</v>
      </c>
      <c r="M14450" s="28">
        <f t="shared" si="486"/>
        <v>-111.14</v>
      </c>
      <c r="N14450" s="29">
        <f t="shared" si="487"/>
        <v>-70.370999999999995</v>
      </c>
      <c r="O14450" s="6"/>
    </row>
    <row r="14451" spans="11:15">
      <c r="K14451" s="28">
        <v>111.15</v>
      </c>
      <c r="L14451" s="28">
        <v>70.408000000000001</v>
      </c>
      <c r="M14451" s="28">
        <f t="shared" si="486"/>
        <v>-111.15</v>
      </c>
      <c r="N14451" s="29">
        <f t="shared" si="487"/>
        <v>-70.408000000000001</v>
      </c>
      <c r="O14451" s="6"/>
    </row>
    <row r="14452" spans="11:15">
      <c r="K14452" s="28">
        <v>111.13</v>
      </c>
      <c r="L14452" s="28">
        <v>70.41</v>
      </c>
      <c r="M14452" s="28">
        <f t="shared" si="486"/>
        <v>-111.13</v>
      </c>
      <c r="N14452" s="29">
        <f t="shared" si="487"/>
        <v>-70.41</v>
      </c>
      <c r="O14452" s="6"/>
    </row>
    <row r="14453" spans="11:15">
      <c r="K14453" s="28">
        <v>111.17</v>
      </c>
      <c r="L14453" s="28">
        <v>70.378</v>
      </c>
      <c r="M14453" s="28">
        <f t="shared" si="486"/>
        <v>-111.17</v>
      </c>
      <c r="N14453" s="29">
        <f t="shared" si="487"/>
        <v>-70.378</v>
      </c>
      <c r="O14453" s="6"/>
    </row>
    <row r="14454" spans="11:15">
      <c r="K14454" s="28">
        <v>111.21</v>
      </c>
      <c r="L14454" s="28">
        <v>70.415000000000006</v>
      </c>
      <c r="M14454" s="28">
        <f t="shared" si="486"/>
        <v>-111.21</v>
      </c>
      <c r="N14454" s="29">
        <f t="shared" si="487"/>
        <v>-70.415000000000006</v>
      </c>
      <c r="O14454" s="6"/>
    </row>
    <row r="14455" spans="11:15">
      <c r="K14455" s="28">
        <v>111.23</v>
      </c>
      <c r="L14455" s="28">
        <v>70.447999999999993</v>
      </c>
      <c r="M14455" s="28">
        <f t="shared" si="486"/>
        <v>-111.23</v>
      </c>
      <c r="N14455" s="29">
        <f t="shared" si="487"/>
        <v>-70.447999999999993</v>
      </c>
      <c r="O14455" s="6"/>
    </row>
    <row r="14456" spans="11:15">
      <c r="K14456" s="28">
        <v>111.26</v>
      </c>
      <c r="L14456" s="28">
        <v>70.462000000000003</v>
      </c>
      <c r="M14456" s="28">
        <f t="shared" si="486"/>
        <v>-111.26</v>
      </c>
      <c r="N14456" s="29">
        <f t="shared" si="487"/>
        <v>-70.462000000000003</v>
      </c>
      <c r="O14456" s="6"/>
    </row>
    <row r="14457" spans="11:15">
      <c r="K14457" s="28">
        <v>111.28</v>
      </c>
      <c r="L14457" s="28">
        <v>70.491</v>
      </c>
      <c r="M14457" s="28">
        <f t="shared" si="486"/>
        <v>-111.28</v>
      </c>
      <c r="N14457" s="29">
        <f t="shared" si="487"/>
        <v>-70.491</v>
      </c>
      <c r="O14457" s="6"/>
    </row>
    <row r="14458" spans="11:15">
      <c r="K14458" s="28">
        <v>111.24</v>
      </c>
      <c r="L14458" s="28">
        <v>70.483999999999995</v>
      </c>
      <c r="M14458" s="28">
        <f t="shared" si="486"/>
        <v>-111.24</v>
      </c>
      <c r="N14458" s="29">
        <f t="shared" si="487"/>
        <v>-70.483999999999995</v>
      </c>
      <c r="O14458" s="6"/>
    </row>
    <row r="14459" spans="11:15">
      <c r="K14459" s="28">
        <v>111.24</v>
      </c>
      <c r="L14459" s="28">
        <v>70.444999999999993</v>
      </c>
      <c r="M14459" s="28">
        <f t="shared" si="486"/>
        <v>-111.24</v>
      </c>
      <c r="N14459" s="29">
        <f t="shared" si="487"/>
        <v>-70.444999999999993</v>
      </c>
      <c r="O14459" s="6"/>
    </row>
    <row r="14460" spans="11:15">
      <c r="K14460" s="28">
        <v>111.27</v>
      </c>
      <c r="L14460" s="28">
        <v>70.475999999999999</v>
      </c>
      <c r="M14460" s="28">
        <f t="shared" si="486"/>
        <v>-111.27</v>
      </c>
      <c r="N14460" s="29">
        <f t="shared" si="487"/>
        <v>-70.475999999999999</v>
      </c>
      <c r="O14460" s="6"/>
    </row>
    <row r="14461" spans="11:15">
      <c r="K14461" s="28">
        <v>111.24</v>
      </c>
      <c r="L14461" s="28">
        <v>70.503</v>
      </c>
      <c r="M14461" s="28">
        <f t="shared" si="486"/>
        <v>-111.24</v>
      </c>
      <c r="N14461" s="29">
        <f t="shared" si="487"/>
        <v>-70.503</v>
      </c>
      <c r="O14461" s="6"/>
    </row>
    <row r="14462" spans="11:15">
      <c r="K14462" s="28">
        <v>111.22</v>
      </c>
      <c r="L14462" s="28">
        <v>70.462999999999994</v>
      </c>
      <c r="M14462" s="28">
        <f t="shared" si="486"/>
        <v>-111.22</v>
      </c>
      <c r="N14462" s="29">
        <f t="shared" si="487"/>
        <v>-70.462999999999994</v>
      </c>
      <c r="O14462" s="6"/>
    </row>
    <row r="14463" spans="11:15">
      <c r="K14463" s="28">
        <v>111.25</v>
      </c>
      <c r="L14463" s="28">
        <v>70.426000000000002</v>
      </c>
      <c r="M14463" s="28">
        <f t="shared" si="486"/>
        <v>-111.25</v>
      </c>
      <c r="N14463" s="29">
        <f t="shared" si="487"/>
        <v>-70.426000000000002</v>
      </c>
      <c r="O14463" s="6"/>
    </row>
    <row r="14464" spans="11:15">
      <c r="K14464" s="28">
        <v>111.29</v>
      </c>
      <c r="L14464" s="28">
        <v>70.457999999999998</v>
      </c>
      <c r="M14464" s="28">
        <f t="shared" si="486"/>
        <v>-111.29</v>
      </c>
      <c r="N14464" s="29">
        <f t="shared" si="487"/>
        <v>-70.457999999999998</v>
      </c>
      <c r="O14464" s="6"/>
    </row>
    <row r="14465" spans="11:15">
      <c r="K14465" s="28">
        <v>111.3</v>
      </c>
      <c r="L14465" s="28">
        <v>70.486999999999995</v>
      </c>
      <c r="M14465" s="28">
        <f t="shared" si="486"/>
        <v>-111.3</v>
      </c>
      <c r="N14465" s="29">
        <f t="shared" si="487"/>
        <v>-70.486999999999995</v>
      </c>
      <c r="O14465" s="6"/>
    </row>
    <row r="14466" spans="11:15">
      <c r="K14466" s="28">
        <v>111.32</v>
      </c>
      <c r="L14466" s="28">
        <v>70.465000000000003</v>
      </c>
      <c r="M14466" s="28">
        <f t="shared" si="486"/>
        <v>-111.32</v>
      </c>
      <c r="N14466" s="29">
        <f t="shared" si="487"/>
        <v>-70.465000000000003</v>
      </c>
      <c r="O14466" s="6"/>
    </row>
    <row r="14467" spans="11:15">
      <c r="K14467" s="28">
        <v>111.36</v>
      </c>
      <c r="L14467" s="28">
        <v>70.492999999999995</v>
      </c>
      <c r="M14467" s="28">
        <f t="shared" si="486"/>
        <v>-111.36</v>
      </c>
      <c r="N14467" s="29">
        <f t="shared" si="487"/>
        <v>-70.492999999999995</v>
      </c>
      <c r="O14467" s="6"/>
    </row>
    <row r="14468" spans="11:15">
      <c r="K14468" s="28">
        <v>111.32</v>
      </c>
      <c r="L14468" s="28">
        <v>70.486000000000004</v>
      </c>
      <c r="M14468" s="28">
        <f t="shared" si="486"/>
        <v>-111.32</v>
      </c>
      <c r="N14468" s="29">
        <f t="shared" si="487"/>
        <v>-70.486000000000004</v>
      </c>
      <c r="O14468" s="6"/>
    </row>
    <row r="14469" spans="11:15">
      <c r="K14469" s="28">
        <v>111.31</v>
      </c>
      <c r="L14469" s="28">
        <v>70.495999999999995</v>
      </c>
      <c r="M14469" s="28">
        <f t="shared" si="486"/>
        <v>-111.31</v>
      </c>
      <c r="N14469" s="29">
        <f t="shared" si="487"/>
        <v>-70.495999999999995</v>
      </c>
      <c r="O14469" s="6"/>
    </row>
    <row r="14470" spans="11:15">
      <c r="K14470" s="28">
        <v>111.32</v>
      </c>
      <c r="L14470" s="28">
        <v>70.506</v>
      </c>
      <c r="M14470" s="28">
        <f t="shared" si="486"/>
        <v>-111.32</v>
      </c>
      <c r="N14470" s="29">
        <f t="shared" si="487"/>
        <v>-70.506</v>
      </c>
      <c r="O14470" s="6"/>
    </row>
    <row r="14471" spans="11:15">
      <c r="K14471" s="28">
        <v>111.3</v>
      </c>
      <c r="L14471" s="28">
        <v>70.513999999999996</v>
      </c>
      <c r="M14471" s="28">
        <f t="shared" si="486"/>
        <v>-111.3</v>
      </c>
      <c r="N14471" s="29">
        <f t="shared" si="487"/>
        <v>-70.513999999999996</v>
      </c>
      <c r="O14471" s="6"/>
    </row>
    <row r="14472" spans="11:15">
      <c r="K14472" s="28">
        <v>111.29</v>
      </c>
      <c r="L14472" s="28">
        <v>70.471999999999994</v>
      </c>
      <c r="M14472" s="28">
        <f t="shared" si="486"/>
        <v>-111.29</v>
      </c>
      <c r="N14472" s="29">
        <f t="shared" si="487"/>
        <v>-70.471999999999994</v>
      </c>
      <c r="O14472" s="6"/>
    </row>
    <row r="14473" spans="11:15">
      <c r="K14473" s="28">
        <v>111.35</v>
      </c>
      <c r="L14473" s="28">
        <v>70.5</v>
      </c>
      <c r="M14473" s="28">
        <f t="shared" si="486"/>
        <v>-111.35</v>
      </c>
      <c r="N14473" s="29">
        <f t="shared" si="487"/>
        <v>-70.5</v>
      </c>
      <c r="O14473" s="6"/>
    </row>
    <row r="14474" spans="11:15">
      <c r="K14474" s="28">
        <v>111.32</v>
      </c>
      <c r="L14474" s="28">
        <v>70.492999999999995</v>
      </c>
      <c r="M14474" s="28">
        <f t="shared" si="486"/>
        <v>-111.32</v>
      </c>
      <c r="N14474" s="29">
        <f t="shared" si="487"/>
        <v>-70.492999999999995</v>
      </c>
      <c r="O14474" s="6"/>
    </row>
    <row r="14475" spans="11:15">
      <c r="K14475" s="28">
        <v>111.37</v>
      </c>
      <c r="L14475" s="28">
        <v>70.501999999999995</v>
      </c>
      <c r="M14475" s="28">
        <f t="shared" si="486"/>
        <v>-111.37</v>
      </c>
      <c r="N14475" s="29">
        <f t="shared" si="487"/>
        <v>-70.501999999999995</v>
      </c>
      <c r="O14475" s="6"/>
    </row>
    <row r="14476" spans="11:15">
      <c r="K14476" s="28">
        <v>111.42</v>
      </c>
      <c r="L14476" s="28">
        <v>70.56</v>
      </c>
      <c r="M14476" s="28">
        <f t="shared" si="486"/>
        <v>-111.42</v>
      </c>
      <c r="N14476" s="29">
        <f t="shared" si="487"/>
        <v>-70.56</v>
      </c>
      <c r="O14476" s="6"/>
    </row>
    <row r="14477" spans="11:15">
      <c r="K14477" s="28">
        <v>111.38</v>
      </c>
      <c r="L14477" s="28">
        <v>70.546999999999997</v>
      </c>
      <c r="M14477" s="28">
        <f t="shared" si="486"/>
        <v>-111.38</v>
      </c>
      <c r="N14477" s="29">
        <f t="shared" si="487"/>
        <v>-70.546999999999997</v>
      </c>
      <c r="O14477" s="6"/>
    </row>
    <row r="14478" spans="11:15">
      <c r="K14478" s="28">
        <v>111.37</v>
      </c>
      <c r="L14478" s="28">
        <v>70.501999999999995</v>
      </c>
      <c r="M14478" s="28">
        <f t="shared" si="486"/>
        <v>-111.37</v>
      </c>
      <c r="N14478" s="29">
        <f t="shared" si="487"/>
        <v>-70.501999999999995</v>
      </c>
      <c r="O14478" s="6"/>
    </row>
    <row r="14479" spans="11:15">
      <c r="K14479" s="28">
        <v>111.41</v>
      </c>
      <c r="L14479" s="28">
        <v>70.510999999999996</v>
      </c>
      <c r="M14479" s="28">
        <f t="shared" ref="M14479:M14542" si="488">-K14479</f>
        <v>-111.41</v>
      </c>
      <c r="N14479" s="29">
        <f t="shared" ref="N14479:N14542" si="489">-L14479</f>
        <v>-70.510999999999996</v>
      </c>
      <c r="O14479" s="6"/>
    </row>
    <row r="14480" spans="11:15">
      <c r="K14480" s="28">
        <v>111.41</v>
      </c>
      <c r="L14480" s="28">
        <v>70.518000000000001</v>
      </c>
      <c r="M14480" s="28">
        <f t="shared" si="488"/>
        <v>-111.41</v>
      </c>
      <c r="N14480" s="29">
        <f t="shared" si="489"/>
        <v>-70.518000000000001</v>
      </c>
      <c r="O14480" s="6"/>
    </row>
    <row r="14481" spans="11:15">
      <c r="K14481" s="28">
        <v>111.41</v>
      </c>
      <c r="L14481" s="28">
        <v>70.475999999999999</v>
      </c>
      <c r="M14481" s="28">
        <f t="shared" si="488"/>
        <v>-111.41</v>
      </c>
      <c r="N14481" s="29">
        <f t="shared" si="489"/>
        <v>-70.475999999999999</v>
      </c>
      <c r="O14481" s="6"/>
    </row>
    <row r="14482" spans="11:15">
      <c r="K14482" s="28">
        <v>111.44</v>
      </c>
      <c r="L14482" s="28">
        <v>70.52</v>
      </c>
      <c r="M14482" s="28">
        <f t="shared" si="488"/>
        <v>-111.44</v>
      </c>
      <c r="N14482" s="29">
        <f t="shared" si="489"/>
        <v>-70.52</v>
      </c>
      <c r="O14482" s="6"/>
    </row>
    <row r="14483" spans="11:15">
      <c r="K14483" s="28">
        <v>111.44</v>
      </c>
      <c r="L14483" s="28">
        <v>70.543999999999997</v>
      </c>
      <c r="M14483" s="28">
        <f t="shared" si="488"/>
        <v>-111.44</v>
      </c>
      <c r="N14483" s="29">
        <f t="shared" si="489"/>
        <v>-70.543999999999997</v>
      </c>
      <c r="O14483" s="6"/>
    </row>
    <row r="14484" spans="11:15">
      <c r="K14484" s="28">
        <v>111.4</v>
      </c>
      <c r="L14484" s="28">
        <v>70.498999999999995</v>
      </c>
      <c r="M14484" s="28">
        <f t="shared" si="488"/>
        <v>-111.4</v>
      </c>
      <c r="N14484" s="29">
        <f t="shared" si="489"/>
        <v>-70.498999999999995</v>
      </c>
      <c r="O14484" s="6"/>
    </row>
    <row r="14485" spans="11:15">
      <c r="K14485" s="28">
        <v>111.48</v>
      </c>
      <c r="L14485" s="28">
        <v>70.524000000000001</v>
      </c>
      <c r="M14485" s="28">
        <f t="shared" si="488"/>
        <v>-111.48</v>
      </c>
      <c r="N14485" s="29">
        <f t="shared" si="489"/>
        <v>-70.524000000000001</v>
      </c>
      <c r="O14485" s="6"/>
    </row>
    <row r="14486" spans="11:15">
      <c r="K14486" s="28">
        <v>111.49</v>
      </c>
      <c r="L14486" s="28">
        <v>70.58</v>
      </c>
      <c r="M14486" s="28">
        <f t="shared" si="488"/>
        <v>-111.49</v>
      </c>
      <c r="N14486" s="29">
        <f t="shared" si="489"/>
        <v>-70.58</v>
      </c>
      <c r="O14486" s="6"/>
    </row>
    <row r="14487" spans="11:15">
      <c r="K14487" s="28">
        <v>111.45</v>
      </c>
      <c r="L14487" s="28">
        <v>70.549000000000007</v>
      </c>
      <c r="M14487" s="28">
        <f t="shared" si="488"/>
        <v>-111.45</v>
      </c>
      <c r="N14487" s="29">
        <f t="shared" si="489"/>
        <v>-70.549000000000007</v>
      </c>
      <c r="O14487" s="6"/>
    </row>
    <row r="14488" spans="11:15">
      <c r="K14488" s="28">
        <v>111.5</v>
      </c>
      <c r="L14488" s="28">
        <v>70.536000000000001</v>
      </c>
      <c r="M14488" s="28">
        <f t="shared" si="488"/>
        <v>-111.5</v>
      </c>
      <c r="N14488" s="29">
        <f t="shared" si="489"/>
        <v>-70.536000000000001</v>
      </c>
      <c r="O14488" s="6"/>
    </row>
    <row r="14489" spans="11:15">
      <c r="K14489" s="28">
        <v>111.49</v>
      </c>
      <c r="L14489" s="28">
        <v>70.575000000000003</v>
      </c>
      <c r="M14489" s="28">
        <f t="shared" si="488"/>
        <v>-111.49</v>
      </c>
      <c r="N14489" s="29">
        <f t="shared" si="489"/>
        <v>-70.575000000000003</v>
      </c>
      <c r="O14489" s="6"/>
    </row>
    <row r="14490" spans="11:15">
      <c r="K14490" s="28">
        <v>111.45</v>
      </c>
      <c r="L14490" s="28">
        <v>70.575999999999993</v>
      </c>
      <c r="M14490" s="28">
        <f t="shared" si="488"/>
        <v>-111.45</v>
      </c>
      <c r="N14490" s="29">
        <f t="shared" si="489"/>
        <v>-70.575999999999993</v>
      </c>
      <c r="O14490" s="6"/>
    </row>
    <row r="14491" spans="11:15">
      <c r="K14491" s="28">
        <v>111.48</v>
      </c>
      <c r="L14491" s="28">
        <v>70.545000000000002</v>
      </c>
      <c r="M14491" s="28">
        <f t="shared" si="488"/>
        <v>-111.48</v>
      </c>
      <c r="N14491" s="29">
        <f t="shared" si="489"/>
        <v>-70.545000000000002</v>
      </c>
      <c r="O14491" s="6"/>
    </row>
    <row r="14492" spans="11:15">
      <c r="K14492" s="28">
        <v>111.52</v>
      </c>
      <c r="L14492" s="28">
        <v>70.581999999999994</v>
      </c>
      <c r="M14492" s="28">
        <f t="shared" si="488"/>
        <v>-111.52</v>
      </c>
      <c r="N14492" s="29">
        <f t="shared" si="489"/>
        <v>-70.581999999999994</v>
      </c>
      <c r="O14492" s="6"/>
    </row>
    <row r="14493" spans="11:15">
      <c r="K14493" s="28">
        <v>111.49</v>
      </c>
      <c r="L14493" s="28">
        <v>70.551000000000002</v>
      </c>
      <c r="M14493" s="28">
        <f t="shared" si="488"/>
        <v>-111.49</v>
      </c>
      <c r="N14493" s="29">
        <f t="shared" si="489"/>
        <v>-70.551000000000002</v>
      </c>
      <c r="O14493" s="6"/>
    </row>
    <row r="14494" spans="11:15">
      <c r="K14494" s="28">
        <v>111.53</v>
      </c>
      <c r="L14494" s="28">
        <v>70.555000000000007</v>
      </c>
      <c r="M14494" s="28">
        <f t="shared" si="488"/>
        <v>-111.53</v>
      </c>
      <c r="N14494" s="29">
        <f t="shared" si="489"/>
        <v>-70.555000000000007</v>
      </c>
      <c r="O14494" s="6"/>
    </row>
    <row r="14495" spans="11:15">
      <c r="K14495" s="28">
        <v>111.56</v>
      </c>
      <c r="L14495" s="28">
        <v>70.623999999999995</v>
      </c>
      <c r="M14495" s="28">
        <f t="shared" si="488"/>
        <v>-111.56</v>
      </c>
      <c r="N14495" s="29">
        <f t="shared" si="489"/>
        <v>-70.623999999999995</v>
      </c>
      <c r="O14495" s="6"/>
    </row>
    <row r="14496" spans="11:15">
      <c r="K14496" s="28">
        <v>111.54</v>
      </c>
      <c r="L14496" s="28">
        <v>70.637</v>
      </c>
      <c r="M14496" s="28">
        <f t="shared" si="488"/>
        <v>-111.54</v>
      </c>
      <c r="N14496" s="29">
        <f t="shared" si="489"/>
        <v>-70.637</v>
      </c>
      <c r="O14496" s="6"/>
    </row>
    <row r="14497" spans="11:15">
      <c r="K14497" s="28">
        <v>111.53</v>
      </c>
      <c r="L14497" s="28">
        <v>70.632999999999996</v>
      </c>
      <c r="M14497" s="28">
        <f t="shared" si="488"/>
        <v>-111.53</v>
      </c>
      <c r="N14497" s="29">
        <f t="shared" si="489"/>
        <v>-70.632999999999996</v>
      </c>
      <c r="O14497" s="6"/>
    </row>
    <row r="14498" spans="11:15">
      <c r="K14498" s="28">
        <v>111.52</v>
      </c>
      <c r="L14498" s="28">
        <v>70.629000000000005</v>
      </c>
      <c r="M14498" s="28">
        <f t="shared" si="488"/>
        <v>-111.52</v>
      </c>
      <c r="N14498" s="29">
        <f t="shared" si="489"/>
        <v>-70.629000000000005</v>
      </c>
      <c r="O14498" s="6"/>
    </row>
    <row r="14499" spans="11:15">
      <c r="K14499" s="28">
        <v>111.49</v>
      </c>
      <c r="L14499" s="28">
        <v>70.626000000000005</v>
      </c>
      <c r="M14499" s="28">
        <f t="shared" si="488"/>
        <v>-111.49</v>
      </c>
      <c r="N14499" s="29">
        <f t="shared" si="489"/>
        <v>-70.626000000000005</v>
      </c>
      <c r="O14499" s="6"/>
    </row>
    <row r="14500" spans="11:15">
      <c r="K14500" s="28">
        <v>111.48</v>
      </c>
      <c r="L14500" s="28">
        <v>70.59</v>
      </c>
      <c r="M14500" s="28">
        <f t="shared" si="488"/>
        <v>-111.48</v>
      </c>
      <c r="N14500" s="29">
        <f t="shared" si="489"/>
        <v>-70.59</v>
      </c>
      <c r="O14500" s="6"/>
    </row>
    <row r="14501" spans="11:15">
      <c r="K14501" s="28">
        <v>111.53</v>
      </c>
      <c r="L14501" s="28">
        <v>70.606999999999999</v>
      </c>
      <c r="M14501" s="28">
        <f t="shared" si="488"/>
        <v>-111.53</v>
      </c>
      <c r="N14501" s="29">
        <f t="shared" si="489"/>
        <v>-70.606999999999999</v>
      </c>
      <c r="O14501" s="6"/>
    </row>
    <row r="14502" spans="11:15">
      <c r="K14502" s="28">
        <v>111.5</v>
      </c>
      <c r="L14502" s="28">
        <v>70.638000000000005</v>
      </c>
      <c r="M14502" s="28">
        <f t="shared" si="488"/>
        <v>-111.5</v>
      </c>
      <c r="N14502" s="29">
        <f t="shared" si="489"/>
        <v>-70.638000000000005</v>
      </c>
      <c r="O14502" s="6"/>
    </row>
    <row r="14503" spans="11:15">
      <c r="K14503" s="28">
        <v>111.51</v>
      </c>
      <c r="L14503" s="28">
        <v>70.584999999999994</v>
      </c>
      <c r="M14503" s="28">
        <f t="shared" si="488"/>
        <v>-111.51</v>
      </c>
      <c r="N14503" s="29">
        <f t="shared" si="489"/>
        <v>-70.584999999999994</v>
      </c>
      <c r="O14503" s="6"/>
    </row>
    <row r="14504" spans="11:15">
      <c r="K14504" s="28">
        <v>111.55</v>
      </c>
      <c r="L14504" s="28">
        <v>70.569000000000003</v>
      </c>
      <c r="M14504" s="28">
        <f t="shared" si="488"/>
        <v>-111.55</v>
      </c>
      <c r="N14504" s="29">
        <f t="shared" si="489"/>
        <v>-70.569000000000003</v>
      </c>
      <c r="O14504" s="6"/>
    </row>
    <row r="14505" spans="11:15">
      <c r="K14505" s="28">
        <v>111.57</v>
      </c>
      <c r="L14505" s="28">
        <v>70.637</v>
      </c>
      <c r="M14505" s="28">
        <f t="shared" si="488"/>
        <v>-111.57</v>
      </c>
      <c r="N14505" s="29">
        <f t="shared" si="489"/>
        <v>-70.637</v>
      </c>
      <c r="O14505" s="6"/>
    </row>
    <row r="14506" spans="11:15">
      <c r="K14506" s="28">
        <v>111.55</v>
      </c>
      <c r="L14506" s="28">
        <v>70.665999999999997</v>
      </c>
      <c r="M14506" s="28">
        <f t="shared" si="488"/>
        <v>-111.55</v>
      </c>
      <c r="N14506" s="29">
        <f t="shared" si="489"/>
        <v>-70.665999999999997</v>
      </c>
      <c r="O14506" s="6"/>
    </row>
    <row r="14507" spans="11:15">
      <c r="K14507" s="28">
        <v>111.55</v>
      </c>
      <c r="L14507" s="28">
        <v>70.659000000000006</v>
      </c>
      <c r="M14507" s="28">
        <f t="shared" si="488"/>
        <v>-111.55</v>
      </c>
      <c r="N14507" s="29">
        <f t="shared" si="489"/>
        <v>-70.659000000000006</v>
      </c>
      <c r="O14507" s="6"/>
    </row>
    <row r="14508" spans="11:15">
      <c r="K14508" s="28">
        <v>111.54</v>
      </c>
      <c r="L14508" s="28">
        <v>70.635999999999996</v>
      </c>
      <c r="M14508" s="28">
        <f t="shared" si="488"/>
        <v>-111.54</v>
      </c>
      <c r="N14508" s="29">
        <f t="shared" si="489"/>
        <v>-70.635999999999996</v>
      </c>
      <c r="O14508" s="6"/>
    </row>
    <row r="14509" spans="11:15">
      <c r="K14509" s="28">
        <v>111.53</v>
      </c>
      <c r="L14509" s="28">
        <v>70.632000000000005</v>
      </c>
      <c r="M14509" s="28">
        <f t="shared" si="488"/>
        <v>-111.53</v>
      </c>
      <c r="N14509" s="29">
        <f t="shared" si="489"/>
        <v>-70.632000000000005</v>
      </c>
      <c r="O14509" s="6"/>
    </row>
    <row r="14510" spans="11:15">
      <c r="K14510" s="28">
        <v>111.53</v>
      </c>
      <c r="L14510" s="28">
        <v>70.594999999999999</v>
      </c>
      <c r="M14510" s="28">
        <f t="shared" si="488"/>
        <v>-111.53</v>
      </c>
      <c r="N14510" s="29">
        <f t="shared" si="489"/>
        <v>-70.594999999999999</v>
      </c>
      <c r="O14510" s="6"/>
    </row>
    <row r="14511" spans="11:15">
      <c r="K14511" s="28">
        <v>111.57</v>
      </c>
      <c r="L14511" s="28">
        <v>70.628</v>
      </c>
      <c r="M14511" s="28">
        <f t="shared" si="488"/>
        <v>-111.57</v>
      </c>
      <c r="N14511" s="29">
        <f t="shared" si="489"/>
        <v>-70.628</v>
      </c>
      <c r="O14511" s="6"/>
    </row>
    <row r="14512" spans="11:15">
      <c r="K14512" s="28">
        <v>111.57</v>
      </c>
      <c r="L14512" s="28">
        <v>70.625</v>
      </c>
      <c r="M14512" s="28">
        <f t="shared" si="488"/>
        <v>-111.57</v>
      </c>
      <c r="N14512" s="29">
        <f t="shared" si="489"/>
        <v>-70.625</v>
      </c>
      <c r="O14512" s="6"/>
    </row>
    <row r="14513" spans="11:15">
      <c r="K14513" s="28">
        <v>111.57</v>
      </c>
      <c r="L14513" s="28">
        <v>70.588999999999999</v>
      </c>
      <c r="M14513" s="28">
        <f t="shared" si="488"/>
        <v>-111.57</v>
      </c>
      <c r="N14513" s="29">
        <f t="shared" si="489"/>
        <v>-70.588999999999999</v>
      </c>
      <c r="O14513" s="6"/>
    </row>
    <row r="14514" spans="11:15">
      <c r="K14514" s="28">
        <v>111.61</v>
      </c>
      <c r="L14514" s="28">
        <v>70.588999999999999</v>
      </c>
      <c r="M14514" s="28">
        <f t="shared" si="488"/>
        <v>-111.61</v>
      </c>
      <c r="N14514" s="29">
        <f t="shared" si="489"/>
        <v>-70.588999999999999</v>
      </c>
      <c r="O14514" s="6"/>
    </row>
    <row r="14515" spans="11:15">
      <c r="K14515" s="28">
        <v>111.6</v>
      </c>
      <c r="L14515" s="28">
        <v>70.655000000000001</v>
      </c>
      <c r="M14515" s="28">
        <f t="shared" si="488"/>
        <v>-111.6</v>
      </c>
      <c r="N14515" s="29">
        <f t="shared" si="489"/>
        <v>-70.655000000000001</v>
      </c>
      <c r="O14515" s="6"/>
    </row>
    <row r="14516" spans="11:15">
      <c r="K14516" s="28">
        <v>111.63</v>
      </c>
      <c r="L14516" s="28">
        <v>70.632999999999996</v>
      </c>
      <c r="M14516" s="28">
        <f t="shared" si="488"/>
        <v>-111.63</v>
      </c>
      <c r="N14516" s="29">
        <f t="shared" si="489"/>
        <v>-70.632999999999996</v>
      </c>
      <c r="O14516" s="6"/>
    </row>
    <row r="14517" spans="11:15">
      <c r="K14517" s="28">
        <v>111.66</v>
      </c>
      <c r="L14517" s="28">
        <v>70.662000000000006</v>
      </c>
      <c r="M14517" s="28">
        <f t="shared" si="488"/>
        <v>-111.66</v>
      </c>
      <c r="N14517" s="29">
        <f t="shared" si="489"/>
        <v>-70.662000000000006</v>
      </c>
      <c r="O14517" s="6"/>
    </row>
    <row r="14518" spans="11:15">
      <c r="K14518" s="28">
        <v>111.62</v>
      </c>
      <c r="L14518" s="28">
        <v>70.704999999999998</v>
      </c>
      <c r="M14518" s="28">
        <f t="shared" si="488"/>
        <v>-111.62</v>
      </c>
      <c r="N14518" s="29">
        <f t="shared" si="489"/>
        <v>-70.704999999999998</v>
      </c>
      <c r="O14518" s="6"/>
    </row>
    <row r="14519" spans="11:15">
      <c r="K14519" s="28">
        <v>111.58</v>
      </c>
      <c r="L14519" s="28">
        <v>70.694000000000003</v>
      </c>
      <c r="M14519" s="28">
        <f t="shared" si="488"/>
        <v>-111.58</v>
      </c>
      <c r="N14519" s="29">
        <f t="shared" si="489"/>
        <v>-70.694000000000003</v>
      </c>
      <c r="O14519" s="6"/>
    </row>
    <row r="14520" spans="11:15">
      <c r="K14520" s="28">
        <v>111.62</v>
      </c>
      <c r="L14520" s="28">
        <v>70.683999999999997</v>
      </c>
      <c r="M14520" s="28">
        <f t="shared" si="488"/>
        <v>-111.62</v>
      </c>
      <c r="N14520" s="29">
        <f t="shared" si="489"/>
        <v>-70.683999999999997</v>
      </c>
      <c r="O14520" s="6"/>
    </row>
    <row r="14521" spans="11:15">
      <c r="K14521" s="28">
        <v>111.61</v>
      </c>
      <c r="L14521" s="28">
        <v>70.676000000000002</v>
      </c>
      <c r="M14521" s="28">
        <f t="shared" si="488"/>
        <v>-111.61</v>
      </c>
      <c r="N14521" s="29">
        <f t="shared" si="489"/>
        <v>-70.676000000000002</v>
      </c>
      <c r="O14521" s="6"/>
    </row>
    <row r="14522" spans="11:15">
      <c r="K14522" s="28">
        <v>111.61</v>
      </c>
      <c r="L14522" s="28">
        <v>70.635000000000005</v>
      </c>
      <c r="M14522" s="28">
        <f t="shared" si="488"/>
        <v>-111.61</v>
      </c>
      <c r="N14522" s="29">
        <f t="shared" si="489"/>
        <v>-70.635000000000005</v>
      </c>
      <c r="O14522" s="6"/>
    </row>
    <row r="14523" spans="11:15">
      <c r="K14523" s="28">
        <v>111.64</v>
      </c>
      <c r="L14523" s="28">
        <v>70.631</v>
      </c>
      <c r="M14523" s="28">
        <f t="shared" si="488"/>
        <v>-111.64</v>
      </c>
      <c r="N14523" s="29">
        <f t="shared" si="489"/>
        <v>-70.631</v>
      </c>
      <c r="O14523" s="6"/>
    </row>
    <row r="14524" spans="11:15">
      <c r="K14524" s="28">
        <v>111.64</v>
      </c>
      <c r="L14524" s="28">
        <v>70.626999999999995</v>
      </c>
      <c r="M14524" s="28">
        <f t="shared" si="488"/>
        <v>-111.64</v>
      </c>
      <c r="N14524" s="29">
        <f t="shared" si="489"/>
        <v>-70.626999999999995</v>
      </c>
      <c r="O14524" s="6"/>
    </row>
    <row r="14525" spans="11:15">
      <c r="K14525" s="28">
        <v>111.63</v>
      </c>
      <c r="L14525" s="28">
        <v>70.656999999999996</v>
      </c>
      <c r="M14525" s="28">
        <f t="shared" si="488"/>
        <v>-111.63</v>
      </c>
      <c r="N14525" s="29">
        <f t="shared" si="489"/>
        <v>-70.656999999999996</v>
      </c>
      <c r="O14525" s="6"/>
    </row>
    <row r="14526" spans="11:15">
      <c r="K14526" s="28">
        <v>111.69</v>
      </c>
      <c r="L14526" s="28">
        <v>70.650999999999996</v>
      </c>
      <c r="M14526" s="28">
        <f t="shared" si="488"/>
        <v>-111.69</v>
      </c>
      <c r="N14526" s="29">
        <f t="shared" si="489"/>
        <v>-70.650999999999996</v>
      </c>
      <c r="O14526" s="6"/>
    </row>
    <row r="14527" spans="11:15">
      <c r="K14527" s="28">
        <v>111.68</v>
      </c>
      <c r="L14527" s="28">
        <v>70.677999999999997</v>
      </c>
      <c r="M14527" s="28">
        <f t="shared" si="488"/>
        <v>-111.68</v>
      </c>
      <c r="N14527" s="29">
        <f t="shared" si="489"/>
        <v>-70.677999999999997</v>
      </c>
      <c r="O14527" s="6"/>
    </row>
    <row r="14528" spans="11:15">
      <c r="K14528" s="28">
        <v>111.64</v>
      </c>
      <c r="L14528" s="28">
        <v>70.637</v>
      </c>
      <c r="M14528" s="28">
        <f t="shared" si="488"/>
        <v>-111.64</v>
      </c>
      <c r="N14528" s="29">
        <f t="shared" si="489"/>
        <v>-70.637</v>
      </c>
      <c r="O14528" s="6"/>
    </row>
    <row r="14529" spans="11:15">
      <c r="K14529" s="28">
        <v>111.63</v>
      </c>
      <c r="L14529" s="28">
        <v>70.599999999999994</v>
      </c>
      <c r="M14529" s="28">
        <f t="shared" si="488"/>
        <v>-111.63</v>
      </c>
      <c r="N14529" s="29">
        <f t="shared" si="489"/>
        <v>-70.599999999999994</v>
      </c>
      <c r="O14529" s="6"/>
    </row>
    <row r="14530" spans="11:15">
      <c r="K14530" s="28">
        <v>111.68</v>
      </c>
      <c r="L14530" s="28">
        <v>70.632000000000005</v>
      </c>
      <c r="M14530" s="28">
        <f t="shared" si="488"/>
        <v>-111.68</v>
      </c>
      <c r="N14530" s="29">
        <f t="shared" si="489"/>
        <v>-70.632000000000005</v>
      </c>
      <c r="O14530" s="6"/>
    </row>
    <row r="14531" spans="11:15">
      <c r="K14531" s="28">
        <v>111.64</v>
      </c>
      <c r="L14531" s="28">
        <v>70.629000000000005</v>
      </c>
      <c r="M14531" s="28">
        <f t="shared" si="488"/>
        <v>-111.64</v>
      </c>
      <c r="N14531" s="29">
        <f t="shared" si="489"/>
        <v>-70.629000000000005</v>
      </c>
      <c r="O14531" s="6"/>
    </row>
    <row r="14532" spans="11:15">
      <c r="K14532" s="28">
        <v>111.61</v>
      </c>
      <c r="L14532" s="28">
        <v>70.625</v>
      </c>
      <c r="M14532" s="28">
        <f t="shared" si="488"/>
        <v>-111.61</v>
      </c>
      <c r="N14532" s="29">
        <f t="shared" si="489"/>
        <v>-70.625</v>
      </c>
      <c r="O14532" s="6"/>
    </row>
    <row r="14533" spans="11:15">
      <c r="K14533" s="28">
        <v>111.61</v>
      </c>
      <c r="L14533" s="28">
        <v>70.622</v>
      </c>
      <c r="M14533" s="28">
        <f t="shared" si="488"/>
        <v>-111.61</v>
      </c>
      <c r="N14533" s="29">
        <f t="shared" si="489"/>
        <v>-70.622</v>
      </c>
      <c r="O14533" s="6"/>
    </row>
    <row r="14534" spans="11:15">
      <c r="K14534" s="28">
        <v>111.59</v>
      </c>
      <c r="L14534" s="28">
        <v>70.635999999999996</v>
      </c>
      <c r="M14534" s="28">
        <f t="shared" si="488"/>
        <v>-111.59</v>
      </c>
      <c r="N14534" s="29">
        <f t="shared" si="489"/>
        <v>-70.635999999999996</v>
      </c>
      <c r="O14534" s="6"/>
    </row>
    <row r="14535" spans="11:15">
      <c r="K14535" s="28">
        <v>111.64</v>
      </c>
      <c r="L14535" s="28">
        <v>70.632000000000005</v>
      </c>
      <c r="M14535" s="28">
        <f t="shared" si="488"/>
        <v>-111.64</v>
      </c>
      <c r="N14535" s="29">
        <f t="shared" si="489"/>
        <v>-70.632000000000005</v>
      </c>
      <c r="O14535" s="6"/>
    </row>
    <row r="14536" spans="11:15">
      <c r="K14536" s="28">
        <v>111.7</v>
      </c>
      <c r="L14536" s="28">
        <v>70.644000000000005</v>
      </c>
      <c r="M14536" s="28">
        <f t="shared" si="488"/>
        <v>-111.7</v>
      </c>
      <c r="N14536" s="29">
        <f t="shared" si="489"/>
        <v>-70.644000000000005</v>
      </c>
      <c r="O14536" s="6"/>
    </row>
    <row r="14537" spans="11:15">
      <c r="K14537" s="28">
        <v>111.67</v>
      </c>
      <c r="L14537" s="28">
        <v>70.64</v>
      </c>
      <c r="M14537" s="28">
        <f t="shared" si="488"/>
        <v>-111.67</v>
      </c>
      <c r="N14537" s="29">
        <f t="shared" si="489"/>
        <v>-70.64</v>
      </c>
      <c r="O14537" s="6"/>
    </row>
    <row r="14538" spans="11:15">
      <c r="K14538" s="28">
        <v>111.68</v>
      </c>
      <c r="L14538" s="28">
        <v>70.619</v>
      </c>
      <c r="M14538" s="28">
        <f t="shared" si="488"/>
        <v>-111.68</v>
      </c>
      <c r="N14538" s="29">
        <f t="shared" si="489"/>
        <v>-70.619</v>
      </c>
      <c r="O14538" s="6"/>
    </row>
    <row r="14539" spans="11:15">
      <c r="K14539" s="28">
        <v>111.74</v>
      </c>
      <c r="L14539" s="28">
        <v>70.665000000000006</v>
      </c>
      <c r="M14539" s="28">
        <f t="shared" si="488"/>
        <v>-111.74</v>
      </c>
      <c r="N14539" s="29">
        <f t="shared" si="489"/>
        <v>-70.665000000000006</v>
      </c>
      <c r="O14539" s="6"/>
    </row>
    <row r="14540" spans="11:15">
      <c r="K14540" s="28">
        <v>111.69</v>
      </c>
      <c r="L14540" s="28">
        <v>70.674999999999997</v>
      </c>
      <c r="M14540" s="28">
        <f t="shared" si="488"/>
        <v>-111.69</v>
      </c>
      <c r="N14540" s="29">
        <f t="shared" si="489"/>
        <v>-70.674999999999997</v>
      </c>
      <c r="O14540" s="6"/>
    </row>
    <row r="14541" spans="11:15">
      <c r="K14541" s="28">
        <v>111.65</v>
      </c>
      <c r="L14541" s="28">
        <v>70.634</v>
      </c>
      <c r="M14541" s="28">
        <f t="shared" si="488"/>
        <v>-111.65</v>
      </c>
      <c r="N14541" s="29">
        <f t="shared" si="489"/>
        <v>-70.634</v>
      </c>
      <c r="O14541" s="6"/>
    </row>
    <row r="14542" spans="11:15">
      <c r="K14542" s="28">
        <v>111.69</v>
      </c>
      <c r="L14542" s="28">
        <v>70.63</v>
      </c>
      <c r="M14542" s="28">
        <f t="shared" si="488"/>
        <v>-111.69</v>
      </c>
      <c r="N14542" s="29">
        <f t="shared" si="489"/>
        <v>-70.63</v>
      </c>
      <c r="O14542" s="6"/>
    </row>
    <row r="14543" spans="11:15">
      <c r="K14543" s="28">
        <v>111.69</v>
      </c>
      <c r="L14543" s="28">
        <v>70.643000000000001</v>
      </c>
      <c r="M14543" s="28">
        <f t="shared" ref="M14543:M14606" si="490">-K14543</f>
        <v>-111.69</v>
      </c>
      <c r="N14543" s="29">
        <f t="shared" ref="N14543:N14606" si="491">-L14543</f>
        <v>-70.643000000000001</v>
      </c>
      <c r="O14543" s="6"/>
    </row>
    <row r="14544" spans="11:15">
      <c r="K14544" s="28">
        <v>111.7</v>
      </c>
      <c r="L14544" s="28">
        <v>70.655000000000001</v>
      </c>
      <c r="M14544" s="28">
        <f t="shared" si="490"/>
        <v>-111.7</v>
      </c>
      <c r="N14544" s="29">
        <f t="shared" si="491"/>
        <v>-70.655000000000001</v>
      </c>
      <c r="O14544" s="6"/>
    </row>
    <row r="14545" spans="11:15">
      <c r="K14545" s="28">
        <v>111.74</v>
      </c>
      <c r="L14545" s="28">
        <v>70.697999999999993</v>
      </c>
      <c r="M14545" s="28">
        <f t="shared" si="490"/>
        <v>-111.74</v>
      </c>
      <c r="N14545" s="29">
        <f t="shared" si="491"/>
        <v>-70.697999999999993</v>
      </c>
      <c r="O14545" s="6"/>
    </row>
    <row r="14546" spans="11:15">
      <c r="K14546" s="28">
        <v>111.74</v>
      </c>
      <c r="L14546" s="28">
        <v>70.721000000000004</v>
      </c>
      <c r="M14546" s="28">
        <f t="shared" si="490"/>
        <v>-111.74</v>
      </c>
      <c r="N14546" s="29">
        <f t="shared" si="491"/>
        <v>-70.721000000000004</v>
      </c>
      <c r="O14546" s="6"/>
    </row>
    <row r="14547" spans="11:15">
      <c r="K14547" s="28">
        <v>111.74</v>
      </c>
      <c r="L14547" s="28">
        <v>70.709000000000003</v>
      </c>
      <c r="M14547" s="28">
        <f t="shared" si="490"/>
        <v>-111.74</v>
      </c>
      <c r="N14547" s="29">
        <f t="shared" si="491"/>
        <v>-70.709000000000003</v>
      </c>
      <c r="O14547" s="6"/>
    </row>
    <row r="14548" spans="11:15">
      <c r="K14548" s="28">
        <v>111.73</v>
      </c>
      <c r="L14548" s="28">
        <v>70.680999999999997</v>
      </c>
      <c r="M14548" s="28">
        <f t="shared" si="490"/>
        <v>-111.73</v>
      </c>
      <c r="N14548" s="29">
        <f t="shared" si="491"/>
        <v>-70.680999999999997</v>
      </c>
      <c r="O14548" s="6"/>
    </row>
    <row r="14549" spans="11:15">
      <c r="K14549" s="28">
        <v>111.74</v>
      </c>
      <c r="L14549" s="28">
        <v>70.673000000000002</v>
      </c>
      <c r="M14549" s="28">
        <f t="shared" si="490"/>
        <v>-111.74</v>
      </c>
      <c r="N14549" s="29">
        <f t="shared" si="491"/>
        <v>-70.673000000000002</v>
      </c>
      <c r="O14549" s="6"/>
    </row>
    <row r="14550" spans="11:15">
      <c r="K14550" s="28">
        <v>111.75</v>
      </c>
      <c r="L14550" s="28">
        <v>70.682000000000002</v>
      </c>
      <c r="M14550" s="28">
        <f t="shared" si="490"/>
        <v>-111.75</v>
      </c>
      <c r="N14550" s="29">
        <f t="shared" si="491"/>
        <v>-70.682000000000002</v>
      </c>
      <c r="O14550" s="6"/>
    </row>
    <row r="14551" spans="11:15">
      <c r="K14551" s="28">
        <v>111.75</v>
      </c>
      <c r="L14551" s="28">
        <v>70.656999999999996</v>
      </c>
      <c r="M14551" s="28">
        <f t="shared" si="490"/>
        <v>-111.75</v>
      </c>
      <c r="N14551" s="29">
        <f t="shared" si="491"/>
        <v>-70.656999999999996</v>
      </c>
      <c r="O14551" s="6"/>
    </row>
    <row r="14552" spans="11:15">
      <c r="K14552" s="28">
        <v>111.78</v>
      </c>
      <c r="L14552" s="28">
        <v>70.650999999999996</v>
      </c>
      <c r="M14552" s="28">
        <f t="shared" si="490"/>
        <v>-111.78</v>
      </c>
      <c r="N14552" s="29">
        <f t="shared" si="491"/>
        <v>-70.650999999999996</v>
      </c>
      <c r="O14552" s="6"/>
    </row>
    <row r="14553" spans="11:15">
      <c r="K14553" s="28">
        <v>111.78</v>
      </c>
      <c r="L14553" s="28">
        <v>70.694999999999993</v>
      </c>
      <c r="M14553" s="28">
        <f t="shared" si="490"/>
        <v>-111.78</v>
      </c>
      <c r="N14553" s="29">
        <f t="shared" si="491"/>
        <v>-70.694999999999993</v>
      </c>
      <c r="O14553" s="6"/>
    </row>
    <row r="14554" spans="11:15">
      <c r="K14554" s="28">
        <v>111.78</v>
      </c>
      <c r="L14554" s="28">
        <v>70.700999999999993</v>
      </c>
      <c r="M14554" s="28">
        <f t="shared" si="490"/>
        <v>-111.78</v>
      </c>
      <c r="N14554" s="29">
        <f t="shared" si="491"/>
        <v>-70.700999999999993</v>
      </c>
      <c r="O14554" s="6"/>
    </row>
    <row r="14555" spans="11:15">
      <c r="K14555" s="28">
        <v>111.82</v>
      </c>
      <c r="L14555" s="28">
        <v>70.739999999999995</v>
      </c>
      <c r="M14555" s="28">
        <f t="shared" si="490"/>
        <v>-111.82</v>
      </c>
      <c r="N14555" s="29">
        <f t="shared" si="491"/>
        <v>-70.739999999999995</v>
      </c>
      <c r="O14555" s="6"/>
    </row>
    <row r="14556" spans="11:15">
      <c r="K14556" s="28">
        <v>111.83</v>
      </c>
      <c r="L14556" s="28">
        <v>70.792000000000002</v>
      </c>
      <c r="M14556" s="28">
        <f t="shared" si="490"/>
        <v>-111.83</v>
      </c>
      <c r="N14556" s="29">
        <f t="shared" si="491"/>
        <v>-70.792000000000002</v>
      </c>
      <c r="O14556" s="6"/>
    </row>
    <row r="14557" spans="11:15">
      <c r="K14557" s="28">
        <v>111.81</v>
      </c>
      <c r="L14557" s="28">
        <v>70.789000000000001</v>
      </c>
      <c r="M14557" s="28">
        <f t="shared" si="490"/>
        <v>-111.81</v>
      </c>
      <c r="N14557" s="29">
        <f t="shared" si="491"/>
        <v>-70.789000000000001</v>
      </c>
      <c r="O14557" s="6"/>
    </row>
    <row r="14558" spans="11:15">
      <c r="K14558" s="28">
        <v>111.85</v>
      </c>
      <c r="L14558" s="28">
        <v>70.754000000000005</v>
      </c>
      <c r="M14558" s="28">
        <f t="shared" si="490"/>
        <v>-111.85</v>
      </c>
      <c r="N14558" s="29">
        <f t="shared" si="491"/>
        <v>-70.754000000000005</v>
      </c>
      <c r="O14558" s="6"/>
    </row>
    <row r="14559" spans="11:15">
      <c r="K14559" s="28">
        <v>111.84</v>
      </c>
      <c r="L14559" s="28">
        <v>70.787999999999997</v>
      </c>
      <c r="M14559" s="28">
        <f t="shared" si="490"/>
        <v>-111.84</v>
      </c>
      <c r="N14559" s="29">
        <f t="shared" si="491"/>
        <v>-70.787999999999997</v>
      </c>
      <c r="O14559" s="6"/>
    </row>
    <row r="14560" spans="11:15">
      <c r="K14560" s="28">
        <v>111.82</v>
      </c>
      <c r="L14560" s="28">
        <v>70.786000000000001</v>
      </c>
      <c r="M14560" s="28">
        <f t="shared" si="490"/>
        <v>-111.82</v>
      </c>
      <c r="N14560" s="29">
        <f t="shared" si="491"/>
        <v>-70.786000000000001</v>
      </c>
      <c r="O14560" s="6"/>
    </row>
    <row r="14561" spans="11:15">
      <c r="K14561" s="28">
        <v>111.84</v>
      </c>
      <c r="L14561" s="28">
        <v>70.734999999999999</v>
      </c>
      <c r="M14561" s="28">
        <f t="shared" si="490"/>
        <v>-111.84</v>
      </c>
      <c r="N14561" s="29">
        <f t="shared" si="491"/>
        <v>-70.734999999999999</v>
      </c>
      <c r="O14561" s="6"/>
    </row>
    <row r="14562" spans="11:15">
      <c r="K14562" s="28">
        <v>111.87</v>
      </c>
      <c r="L14562" s="28">
        <v>70.771000000000001</v>
      </c>
      <c r="M14562" s="28">
        <f t="shared" si="490"/>
        <v>-111.87</v>
      </c>
      <c r="N14562" s="29">
        <f t="shared" si="491"/>
        <v>-70.771000000000001</v>
      </c>
      <c r="O14562" s="6"/>
    </row>
    <row r="14563" spans="11:15">
      <c r="K14563" s="28">
        <v>111.84</v>
      </c>
      <c r="L14563" s="28">
        <v>70.754000000000005</v>
      </c>
      <c r="M14563" s="28">
        <f t="shared" si="490"/>
        <v>-111.84</v>
      </c>
      <c r="N14563" s="29">
        <f t="shared" si="491"/>
        <v>-70.754000000000005</v>
      </c>
      <c r="O14563" s="6"/>
    </row>
    <row r="14564" spans="11:15">
      <c r="K14564" s="28">
        <v>111.83</v>
      </c>
      <c r="L14564" s="28">
        <v>70.738</v>
      </c>
      <c r="M14564" s="28">
        <f t="shared" si="490"/>
        <v>-111.83</v>
      </c>
      <c r="N14564" s="29">
        <f t="shared" si="491"/>
        <v>-70.738</v>
      </c>
      <c r="O14564" s="6"/>
    </row>
    <row r="14565" spans="11:15">
      <c r="K14565" s="28">
        <v>111.86</v>
      </c>
      <c r="L14565" s="28">
        <v>70.807000000000002</v>
      </c>
      <c r="M14565" s="28">
        <f t="shared" si="490"/>
        <v>-111.86</v>
      </c>
      <c r="N14565" s="29">
        <f t="shared" si="491"/>
        <v>-70.807000000000002</v>
      </c>
      <c r="O14565" s="6"/>
    </row>
    <row r="14566" spans="11:15">
      <c r="K14566" s="28">
        <v>111.85</v>
      </c>
      <c r="L14566" s="28">
        <v>70.819000000000003</v>
      </c>
      <c r="M14566" s="28">
        <f t="shared" si="490"/>
        <v>-111.85</v>
      </c>
      <c r="N14566" s="29">
        <f t="shared" si="491"/>
        <v>-70.819000000000003</v>
      </c>
      <c r="O14566" s="6"/>
    </row>
    <row r="14567" spans="11:15">
      <c r="K14567" s="28">
        <v>111.84</v>
      </c>
      <c r="L14567" s="28">
        <v>70.781000000000006</v>
      </c>
      <c r="M14567" s="28">
        <f t="shared" si="490"/>
        <v>-111.84</v>
      </c>
      <c r="N14567" s="29">
        <f t="shared" si="491"/>
        <v>-70.781000000000006</v>
      </c>
      <c r="O14567" s="6"/>
    </row>
    <row r="14568" spans="11:15">
      <c r="K14568" s="28">
        <v>111.83</v>
      </c>
      <c r="L14568" s="28">
        <v>70.813000000000002</v>
      </c>
      <c r="M14568" s="28">
        <f t="shared" si="490"/>
        <v>-111.83</v>
      </c>
      <c r="N14568" s="29">
        <f t="shared" si="491"/>
        <v>-70.813000000000002</v>
      </c>
      <c r="O14568" s="6"/>
    </row>
    <row r="14569" spans="11:15">
      <c r="K14569" s="28">
        <v>111.79</v>
      </c>
      <c r="L14569" s="28">
        <v>70.808000000000007</v>
      </c>
      <c r="M14569" s="28">
        <f t="shared" si="490"/>
        <v>-111.79</v>
      </c>
      <c r="N14569" s="29">
        <f t="shared" si="491"/>
        <v>-70.808000000000007</v>
      </c>
      <c r="O14569" s="6"/>
    </row>
    <row r="14570" spans="11:15">
      <c r="K14570" s="28">
        <v>111.77</v>
      </c>
      <c r="L14570" s="28">
        <v>70.771000000000001</v>
      </c>
      <c r="M14570" s="28">
        <f t="shared" si="490"/>
        <v>-111.77</v>
      </c>
      <c r="N14570" s="29">
        <f t="shared" si="491"/>
        <v>-70.771000000000001</v>
      </c>
      <c r="O14570" s="6"/>
    </row>
    <row r="14571" spans="11:15">
      <c r="K14571" s="28">
        <v>111.8</v>
      </c>
      <c r="L14571" s="28">
        <v>70.802999999999997</v>
      </c>
      <c r="M14571" s="28">
        <f t="shared" si="490"/>
        <v>-111.8</v>
      </c>
      <c r="N14571" s="29">
        <f t="shared" si="491"/>
        <v>-70.802999999999997</v>
      </c>
      <c r="O14571" s="6"/>
    </row>
    <row r="14572" spans="11:15">
      <c r="K14572" s="28">
        <v>111.8</v>
      </c>
      <c r="L14572" s="28">
        <v>70.816000000000003</v>
      </c>
      <c r="M14572" s="28">
        <f t="shared" si="490"/>
        <v>-111.8</v>
      </c>
      <c r="N14572" s="29">
        <f t="shared" si="491"/>
        <v>-70.816000000000003</v>
      </c>
      <c r="O14572" s="6"/>
    </row>
    <row r="14573" spans="11:15">
      <c r="K14573" s="28">
        <v>111.78</v>
      </c>
      <c r="L14573" s="28">
        <v>70.778999999999996</v>
      </c>
      <c r="M14573" s="28">
        <f t="shared" si="490"/>
        <v>-111.78</v>
      </c>
      <c r="N14573" s="29">
        <f t="shared" si="491"/>
        <v>-70.778999999999996</v>
      </c>
      <c r="O14573" s="6"/>
    </row>
    <row r="14574" spans="11:15">
      <c r="K14574" s="28">
        <v>111.79</v>
      </c>
      <c r="L14574" s="28">
        <v>70.777000000000001</v>
      </c>
      <c r="M14574" s="28">
        <f t="shared" si="490"/>
        <v>-111.79</v>
      </c>
      <c r="N14574" s="29">
        <f t="shared" si="491"/>
        <v>-70.777000000000001</v>
      </c>
      <c r="O14574" s="6"/>
    </row>
    <row r="14575" spans="11:15">
      <c r="K14575" s="28">
        <v>111.84</v>
      </c>
      <c r="L14575" s="28">
        <v>70.841999999999999</v>
      </c>
      <c r="M14575" s="28">
        <f t="shared" si="490"/>
        <v>-111.84</v>
      </c>
      <c r="N14575" s="29">
        <f t="shared" si="491"/>
        <v>-70.841999999999999</v>
      </c>
      <c r="O14575" s="6"/>
    </row>
    <row r="14576" spans="11:15">
      <c r="K14576" s="28">
        <v>111.86</v>
      </c>
      <c r="L14576" s="28">
        <v>70.867000000000004</v>
      </c>
      <c r="M14576" s="28">
        <f t="shared" si="490"/>
        <v>-111.86</v>
      </c>
      <c r="N14576" s="29">
        <f t="shared" si="491"/>
        <v>-70.867000000000004</v>
      </c>
      <c r="O14576" s="6"/>
    </row>
    <row r="14577" spans="11:15">
      <c r="K14577" s="28">
        <v>111.87</v>
      </c>
      <c r="L14577" s="28">
        <v>70.825000000000003</v>
      </c>
      <c r="M14577" s="28">
        <f t="shared" si="490"/>
        <v>-111.87</v>
      </c>
      <c r="N14577" s="29">
        <f t="shared" si="491"/>
        <v>-70.825000000000003</v>
      </c>
      <c r="O14577" s="6"/>
    </row>
    <row r="14578" spans="11:15">
      <c r="K14578" s="28">
        <v>111.91</v>
      </c>
      <c r="L14578" s="28">
        <v>70.802999999999997</v>
      </c>
      <c r="M14578" s="28">
        <f t="shared" si="490"/>
        <v>-111.91</v>
      </c>
      <c r="N14578" s="29">
        <f t="shared" si="491"/>
        <v>-70.802999999999997</v>
      </c>
      <c r="O14578" s="6"/>
    </row>
    <row r="14579" spans="11:15">
      <c r="K14579" s="28">
        <v>111.91</v>
      </c>
      <c r="L14579" s="28">
        <v>70.816000000000003</v>
      </c>
      <c r="M14579" s="28">
        <f t="shared" si="490"/>
        <v>-111.91</v>
      </c>
      <c r="N14579" s="29">
        <f t="shared" si="491"/>
        <v>-70.816000000000003</v>
      </c>
      <c r="O14579" s="6"/>
    </row>
    <row r="14580" spans="11:15">
      <c r="K14580" s="28">
        <v>111.91</v>
      </c>
      <c r="L14580" s="28">
        <v>70.811000000000007</v>
      </c>
      <c r="M14580" s="28">
        <f t="shared" si="490"/>
        <v>-111.91</v>
      </c>
      <c r="N14580" s="29">
        <f t="shared" si="491"/>
        <v>-70.811000000000007</v>
      </c>
      <c r="O14580" s="6"/>
    </row>
    <row r="14581" spans="11:15">
      <c r="K14581" s="28">
        <v>111.94</v>
      </c>
      <c r="L14581" s="28">
        <v>70.822999999999993</v>
      </c>
      <c r="M14581" s="28">
        <f t="shared" si="490"/>
        <v>-111.94</v>
      </c>
      <c r="N14581" s="29">
        <f t="shared" si="491"/>
        <v>-70.822999999999993</v>
      </c>
      <c r="O14581" s="6"/>
    </row>
    <row r="14582" spans="11:15">
      <c r="K14582" s="28">
        <v>111.94</v>
      </c>
      <c r="L14582" s="28">
        <v>70.849999999999994</v>
      </c>
      <c r="M14582" s="28">
        <f t="shared" si="490"/>
        <v>-111.94</v>
      </c>
      <c r="N14582" s="29">
        <f t="shared" si="491"/>
        <v>-70.849999999999994</v>
      </c>
      <c r="O14582" s="6"/>
    </row>
    <row r="14583" spans="11:15">
      <c r="K14583" s="28">
        <v>111.89</v>
      </c>
      <c r="L14583" s="28">
        <v>70.808999999999997</v>
      </c>
      <c r="M14583" s="28">
        <f t="shared" si="490"/>
        <v>-111.89</v>
      </c>
      <c r="N14583" s="29">
        <f t="shared" si="491"/>
        <v>-70.808999999999997</v>
      </c>
      <c r="O14583" s="6"/>
    </row>
    <row r="14584" spans="11:15">
      <c r="K14584" s="28">
        <v>111.94</v>
      </c>
      <c r="L14584" s="28">
        <v>70.789000000000001</v>
      </c>
      <c r="M14584" s="28">
        <f t="shared" si="490"/>
        <v>-111.94</v>
      </c>
      <c r="N14584" s="29">
        <f t="shared" si="491"/>
        <v>-70.789000000000001</v>
      </c>
      <c r="O14584" s="6"/>
    </row>
    <row r="14585" spans="11:15">
      <c r="K14585" s="28">
        <v>111.98</v>
      </c>
      <c r="L14585" s="28">
        <v>70.869</v>
      </c>
      <c r="M14585" s="28">
        <f t="shared" si="490"/>
        <v>-111.98</v>
      </c>
      <c r="N14585" s="29">
        <f t="shared" si="491"/>
        <v>-70.869</v>
      </c>
      <c r="O14585" s="6"/>
    </row>
    <row r="14586" spans="11:15">
      <c r="K14586" s="28">
        <v>111.95</v>
      </c>
      <c r="L14586" s="28">
        <v>70.875</v>
      </c>
      <c r="M14586" s="28">
        <f t="shared" si="490"/>
        <v>-111.95</v>
      </c>
      <c r="N14586" s="29">
        <f t="shared" si="491"/>
        <v>-70.875</v>
      </c>
      <c r="O14586" s="6"/>
    </row>
    <row r="14587" spans="11:15">
      <c r="K14587" s="28">
        <v>111.95</v>
      </c>
      <c r="L14587" s="28">
        <v>70.864999999999995</v>
      </c>
      <c r="M14587" s="28">
        <f t="shared" si="490"/>
        <v>-111.95</v>
      </c>
      <c r="N14587" s="29">
        <f t="shared" si="491"/>
        <v>-70.864999999999995</v>
      </c>
      <c r="O14587" s="6"/>
    </row>
    <row r="14588" spans="11:15">
      <c r="K14588" s="28">
        <v>111.95</v>
      </c>
      <c r="L14588" s="28">
        <v>70.855000000000004</v>
      </c>
      <c r="M14588" s="28">
        <f t="shared" si="490"/>
        <v>-111.95</v>
      </c>
      <c r="N14588" s="29">
        <f t="shared" si="491"/>
        <v>-70.855000000000004</v>
      </c>
      <c r="O14588" s="6"/>
    </row>
    <row r="14589" spans="11:15">
      <c r="K14589" s="28">
        <v>111.95</v>
      </c>
      <c r="L14589" s="28">
        <v>70.846999999999994</v>
      </c>
      <c r="M14589" s="28">
        <f t="shared" si="490"/>
        <v>-111.95</v>
      </c>
      <c r="N14589" s="29">
        <f t="shared" si="491"/>
        <v>-70.846999999999994</v>
      </c>
      <c r="O14589" s="6"/>
    </row>
    <row r="14590" spans="11:15">
      <c r="K14590" s="28">
        <v>111.94</v>
      </c>
      <c r="L14590" s="28">
        <v>70.805999999999997</v>
      </c>
      <c r="M14590" s="28">
        <f t="shared" si="490"/>
        <v>-111.94</v>
      </c>
      <c r="N14590" s="29">
        <f t="shared" si="491"/>
        <v>-70.805999999999997</v>
      </c>
      <c r="O14590" s="6"/>
    </row>
    <row r="14591" spans="11:15">
      <c r="K14591" s="28">
        <v>111.98</v>
      </c>
      <c r="L14591" s="28">
        <v>70.852000000000004</v>
      </c>
      <c r="M14591" s="28">
        <f t="shared" si="490"/>
        <v>-111.98</v>
      </c>
      <c r="N14591" s="29">
        <f t="shared" si="491"/>
        <v>-70.852000000000004</v>
      </c>
      <c r="O14591" s="6"/>
    </row>
    <row r="14592" spans="11:15">
      <c r="K14592" s="28">
        <v>111.94</v>
      </c>
      <c r="L14592" s="28">
        <v>70.876000000000005</v>
      </c>
      <c r="M14592" s="28">
        <f t="shared" si="490"/>
        <v>-111.94</v>
      </c>
      <c r="N14592" s="29">
        <f t="shared" si="491"/>
        <v>-70.876000000000005</v>
      </c>
      <c r="O14592" s="6"/>
    </row>
    <row r="14593" spans="11:15">
      <c r="K14593" s="28">
        <v>111.9</v>
      </c>
      <c r="L14593" s="28">
        <v>70.849000000000004</v>
      </c>
      <c r="M14593" s="28">
        <f t="shared" si="490"/>
        <v>-111.9</v>
      </c>
      <c r="N14593" s="29">
        <f t="shared" si="491"/>
        <v>-70.849000000000004</v>
      </c>
      <c r="O14593" s="6"/>
    </row>
    <row r="14594" spans="11:15">
      <c r="K14594" s="28">
        <v>111.91</v>
      </c>
      <c r="L14594" s="28">
        <v>70.808000000000007</v>
      </c>
      <c r="M14594" s="28">
        <f t="shared" si="490"/>
        <v>-111.91</v>
      </c>
      <c r="N14594" s="29">
        <f t="shared" si="491"/>
        <v>-70.808000000000007</v>
      </c>
      <c r="O14594" s="6"/>
    </row>
    <row r="14595" spans="11:15">
      <c r="K14595" s="28">
        <v>112.01</v>
      </c>
      <c r="L14595" s="28">
        <v>70.87</v>
      </c>
      <c r="M14595" s="28">
        <f t="shared" si="490"/>
        <v>-112.01</v>
      </c>
      <c r="N14595" s="29">
        <f t="shared" si="491"/>
        <v>-70.87</v>
      </c>
      <c r="O14595" s="6"/>
    </row>
    <row r="14596" spans="11:15">
      <c r="K14596" s="28">
        <v>112.02</v>
      </c>
      <c r="L14596" s="28">
        <v>70.893000000000001</v>
      </c>
      <c r="M14596" s="28">
        <f t="shared" si="490"/>
        <v>-112.02</v>
      </c>
      <c r="N14596" s="29">
        <f t="shared" si="491"/>
        <v>-70.893000000000001</v>
      </c>
      <c r="O14596" s="6"/>
    </row>
    <row r="14597" spans="11:15">
      <c r="K14597" s="28">
        <v>112.02</v>
      </c>
      <c r="L14597" s="28">
        <v>70.847999999999999</v>
      </c>
      <c r="M14597" s="28">
        <f t="shared" si="490"/>
        <v>-112.02</v>
      </c>
      <c r="N14597" s="29">
        <f t="shared" si="491"/>
        <v>-70.847999999999999</v>
      </c>
      <c r="O14597" s="6"/>
    </row>
    <row r="14598" spans="11:15">
      <c r="K14598" s="28">
        <v>112.01</v>
      </c>
      <c r="L14598" s="28">
        <v>70.873000000000005</v>
      </c>
      <c r="M14598" s="28">
        <f t="shared" si="490"/>
        <v>-112.01</v>
      </c>
      <c r="N14598" s="29">
        <f t="shared" si="491"/>
        <v>-70.873000000000005</v>
      </c>
      <c r="O14598" s="6"/>
    </row>
    <row r="14599" spans="11:15">
      <c r="K14599" s="28">
        <v>111.97</v>
      </c>
      <c r="L14599" s="28">
        <v>70.863</v>
      </c>
      <c r="M14599" s="28">
        <f t="shared" si="490"/>
        <v>-111.97</v>
      </c>
      <c r="N14599" s="29">
        <f t="shared" si="491"/>
        <v>-70.863</v>
      </c>
      <c r="O14599" s="6"/>
    </row>
    <row r="14600" spans="11:15">
      <c r="K14600" s="28">
        <v>111.98</v>
      </c>
      <c r="L14600" s="28">
        <v>70.87</v>
      </c>
      <c r="M14600" s="28">
        <f t="shared" si="490"/>
        <v>-111.98</v>
      </c>
      <c r="N14600" s="29">
        <f t="shared" si="491"/>
        <v>-70.87</v>
      </c>
      <c r="O14600" s="6"/>
    </row>
    <row r="14601" spans="11:15">
      <c r="K14601" s="28">
        <v>112.04</v>
      </c>
      <c r="L14601" s="28">
        <v>70.876000000000005</v>
      </c>
      <c r="M14601" s="28">
        <f t="shared" si="490"/>
        <v>-112.04</v>
      </c>
      <c r="N14601" s="29">
        <f t="shared" si="491"/>
        <v>-70.876000000000005</v>
      </c>
      <c r="O14601" s="6"/>
    </row>
    <row r="14602" spans="11:15">
      <c r="K14602" s="28">
        <v>112.05</v>
      </c>
      <c r="L14602" s="28">
        <v>70.866</v>
      </c>
      <c r="M14602" s="28">
        <f t="shared" si="490"/>
        <v>-112.05</v>
      </c>
      <c r="N14602" s="29">
        <f t="shared" si="491"/>
        <v>-70.866</v>
      </c>
      <c r="O14602" s="6"/>
    </row>
    <row r="14603" spans="11:15">
      <c r="K14603" s="28">
        <v>112.05</v>
      </c>
      <c r="L14603" s="28">
        <v>70.822999999999993</v>
      </c>
      <c r="M14603" s="28">
        <f t="shared" si="490"/>
        <v>-112.05</v>
      </c>
      <c r="N14603" s="29">
        <f t="shared" si="491"/>
        <v>-70.822999999999993</v>
      </c>
      <c r="O14603" s="6"/>
    </row>
    <row r="14604" spans="11:15">
      <c r="K14604" s="28">
        <v>112.11</v>
      </c>
      <c r="L14604" s="28">
        <v>70.850999999999999</v>
      </c>
      <c r="M14604" s="28">
        <f t="shared" si="490"/>
        <v>-112.11</v>
      </c>
      <c r="N14604" s="29">
        <f t="shared" si="491"/>
        <v>-70.850999999999999</v>
      </c>
      <c r="O14604" s="6"/>
    </row>
    <row r="14605" spans="11:15">
      <c r="K14605" s="28">
        <v>112.11</v>
      </c>
      <c r="L14605" s="28">
        <v>70.891999999999996</v>
      </c>
      <c r="M14605" s="28">
        <f t="shared" si="490"/>
        <v>-112.11</v>
      </c>
      <c r="N14605" s="29">
        <f t="shared" si="491"/>
        <v>-70.891999999999996</v>
      </c>
      <c r="O14605" s="6"/>
    </row>
    <row r="14606" spans="11:15">
      <c r="K14606" s="28">
        <v>112.12</v>
      </c>
      <c r="L14606" s="28">
        <v>70.88</v>
      </c>
      <c r="M14606" s="28">
        <f t="shared" si="490"/>
        <v>-112.12</v>
      </c>
      <c r="N14606" s="29">
        <f t="shared" si="491"/>
        <v>-70.88</v>
      </c>
      <c r="O14606" s="6"/>
    </row>
    <row r="14607" spans="11:15">
      <c r="K14607" s="28">
        <v>112.15</v>
      </c>
      <c r="L14607" s="28">
        <v>70.885000000000005</v>
      </c>
      <c r="M14607" s="28">
        <f t="shared" ref="M14607:M14670" si="492">-K14607</f>
        <v>-112.15</v>
      </c>
      <c r="N14607" s="29">
        <f t="shared" ref="N14607:N14670" si="493">-L14607</f>
        <v>-70.885000000000005</v>
      </c>
      <c r="O14607" s="6"/>
    </row>
    <row r="14608" spans="11:15">
      <c r="K14608" s="28">
        <v>112.15</v>
      </c>
      <c r="L14608" s="28">
        <v>70.906999999999996</v>
      </c>
      <c r="M14608" s="28">
        <f t="shared" si="492"/>
        <v>-112.15</v>
      </c>
      <c r="N14608" s="29">
        <f t="shared" si="493"/>
        <v>-70.906999999999996</v>
      </c>
      <c r="O14608" s="6"/>
    </row>
    <row r="14609" spans="11:15">
      <c r="K14609" s="28">
        <v>112.13</v>
      </c>
      <c r="L14609" s="28">
        <v>70.861000000000004</v>
      </c>
      <c r="M14609" s="28">
        <f t="shared" si="492"/>
        <v>-112.13</v>
      </c>
      <c r="N14609" s="29">
        <f t="shared" si="493"/>
        <v>-70.861000000000004</v>
      </c>
      <c r="O14609" s="6"/>
    </row>
    <row r="14610" spans="11:15">
      <c r="K14610" s="28">
        <v>112.16</v>
      </c>
      <c r="L14610" s="28">
        <v>70.850999999999999</v>
      </c>
      <c r="M14610" s="28">
        <f t="shared" si="492"/>
        <v>-112.16</v>
      </c>
      <c r="N14610" s="29">
        <f t="shared" si="493"/>
        <v>-70.850999999999999</v>
      </c>
      <c r="O14610" s="6"/>
    </row>
    <row r="14611" spans="11:15">
      <c r="K14611" s="28">
        <v>112.18</v>
      </c>
      <c r="L14611" s="28">
        <v>70.893000000000001</v>
      </c>
      <c r="M14611" s="28">
        <f t="shared" si="492"/>
        <v>-112.18</v>
      </c>
      <c r="N14611" s="29">
        <f t="shared" si="493"/>
        <v>-70.893000000000001</v>
      </c>
      <c r="O14611" s="6"/>
    </row>
    <row r="14612" spans="11:15">
      <c r="K14612" s="28">
        <v>112.14</v>
      </c>
      <c r="L14612" s="28">
        <v>70.897000000000006</v>
      </c>
      <c r="M14612" s="28">
        <f t="shared" si="492"/>
        <v>-112.14</v>
      </c>
      <c r="N14612" s="29">
        <f t="shared" si="493"/>
        <v>-70.897000000000006</v>
      </c>
      <c r="O14612" s="6"/>
    </row>
    <row r="14613" spans="11:15">
      <c r="K14613" s="28">
        <v>112.14</v>
      </c>
      <c r="L14613" s="28">
        <v>70.867999999999995</v>
      </c>
      <c r="M14613" s="28">
        <f t="shared" si="492"/>
        <v>-112.14</v>
      </c>
      <c r="N14613" s="29">
        <f t="shared" si="493"/>
        <v>-70.867999999999995</v>
      </c>
      <c r="O14613" s="6"/>
    </row>
    <row r="14614" spans="11:15">
      <c r="K14614" s="28">
        <v>112.18</v>
      </c>
      <c r="L14614" s="28">
        <v>70.906999999999996</v>
      </c>
      <c r="M14614" s="28">
        <f t="shared" si="492"/>
        <v>-112.18</v>
      </c>
      <c r="N14614" s="29">
        <f t="shared" si="493"/>
        <v>-70.906999999999996</v>
      </c>
      <c r="O14614" s="6"/>
    </row>
    <row r="14615" spans="11:15">
      <c r="K14615" s="28">
        <v>112.19</v>
      </c>
      <c r="L14615" s="28">
        <v>70.942999999999998</v>
      </c>
      <c r="M14615" s="28">
        <f t="shared" si="492"/>
        <v>-112.19</v>
      </c>
      <c r="N14615" s="29">
        <f t="shared" si="493"/>
        <v>-70.942999999999998</v>
      </c>
      <c r="O14615" s="6"/>
    </row>
    <row r="14616" spans="11:15">
      <c r="K14616" s="28">
        <v>112.2</v>
      </c>
      <c r="L14616" s="28">
        <v>70.926000000000002</v>
      </c>
      <c r="M14616" s="28">
        <f t="shared" si="492"/>
        <v>-112.2</v>
      </c>
      <c r="N14616" s="29">
        <f t="shared" si="493"/>
        <v>-70.926000000000002</v>
      </c>
      <c r="O14616" s="6"/>
    </row>
    <row r="14617" spans="11:15">
      <c r="K14617" s="28">
        <v>112.24</v>
      </c>
      <c r="L14617" s="28">
        <v>70.927000000000007</v>
      </c>
      <c r="M14617" s="28">
        <f t="shared" si="492"/>
        <v>-112.24</v>
      </c>
      <c r="N14617" s="29">
        <f t="shared" si="493"/>
        <v>-70.927000000000007</v>
      </c>
      <c r="O14617" s="6"/>
    </row>
    <row r="14618" spans="11:15">
      <c r="K14618" s="28">
        <v>112.24</v>
      </c>
      <c r="L14618" s="28">
        <v>70.912000000000006</v>
      </c>
      <c r="M14618" s="28">
        <f t="shared" si="492"/>
        <v>-112.24</v>
      </c>
      <c r="N14618" s="29">
        <f t="shared" si="493"/>
        <v>-70.912000000000006</v>
      </c>
      <c r="O14618" s="6"/>
    </row>
    <row r="14619" spans="11:15">
      <c r="K14619" s="28">
        <v>112.25</v>
      </c>
      <c r="L14619" s="28">
        <v>70.882000000000005</v>
      </c>
      <c r="M14619" s="28">
        <f t="shared" si="492"/>
        <v>-112.25</v>
      </c>
      <c r="N14619" s="29">
        <f t="shared" si="493"/>
        <v>-70.882000000000005</v>
      </c>
      <c r="O14619" s="6"/>
    </row>
    <row r="14620" spans="11:15">
      <c r="K14620" s="28">
        <v>112.28</v>
      </c>
      <c r="L14620" s="28">
        <v>70.887</v>
      </c>
      <c r="M14620" s="28">
        <f t="shared" si="492"/>
        <v>-112.28</v>
      </c>
      <c r="N14620" s="29">
        <f t="shared" si="493"/>
        <v>-70.887</v>
      </c>
      <c r="O14620" s="6"/>
    </row>
    <row r="14621" spans="11:15">
      <c r="K14621" s="28">
        <v>112.26</v>
      </c>
      <c r="L14621" s="28">
        <v>70.924999999999997</v>
      </c>
      <c r="M14621" s="28">
        <f t="shared" si="492"/>
        <v>-112.26</v>
      </c>
      <c r="N14621" s="29">
        <f t="shared" si="493"/>
        <v>-70.924999999999997</v>
      </c>
      <c r="O14621" s="6"/>
    </row>
    <row r="14622" spans="11:15">
      <c r="K14622" s="28">
        <v>112.21</v>
      </c>
      <c r="L14622" s="28">
        <v>70.893000000000001</v>
      </c>
      <c r="M14622" s="28">
        <f t="shared" si="492"/>
        <v>-112.21</v>
      </c>
      <c r="N14622" s="29">
        <f t="shared" si="493"/>
        <v>-70.893000000000001</v>
      </c>
      <c r="O14622" s="6"/>
    </row>
    <row r="14623" spans="11:15">
      <c r="K14623" s="28">
        <v>112.25</v>
      </c>
      <c r="L14623" s="28">
        <v>70.897000000000006</v>
      </c>
      <c r="M14623" s="28">
        <f t="shared" si="492"/>
        <v>-112.25</v>
      </c>
      <c r="N14623" s="29">
        <f t="shared" si="493"/>
        <v>-70.897000000000006</v>
      </c>
      <c r="O14623" s="6"/>
    </row>
    <row r="14624" spans="11:15">
      <c r="K14624" s="28">
        <v>112.24</v>
      </c>
      <c r="L14624" s="28">
        <v>70.900999999999996</v>
      </c>
      <c r="M14624" s="28">
        <f t="shared" si="492"/>
        <v>-112.24</v>
      </c>
      <c r="N14624" s="29">
        <f t="shared" si="493"/>
        <v>-70.900999999999996</v>
      </c>
      <c r="O14624" s="6"/>
    </row>
    <row r="14625" spans="11:15">
      <c r="K14625" s="28">
        <v>112.26</v>
      </c>
      <c r="L14625" s="28">
        <v>70.938000000000002</v>
      </c>
      <c r="M14625" s="28">
        <f t="shared" si="492"/>
        <v>-112.26</v>
      </c>
      <c r="N14625" s="29">
        <f t="shared" si="493"/>
        <v>-70.938000000000002</v>
      </c>
      <c r="O14625" s="6"/>
    </row>
    <row r="14626" spans="11:15">
      <c r="K14626" s="28">
        <v>112.28</v>
      </c>
      <c r="L14626" s="28">
        <v>70.953999999999994</v>
      </c>
      <c r="M14626" s="28">
        <f t="shared" si="492"/>
        <v>-112.28</v>
      </c>
      <c r="N14626" s="29">
        <f t="shared" si="493"/>
        <v>-70.953999999999994</v>
      </c>
      <c r="O14626" s="6"/>
    </row>
    <row r="14627" spans="11:15">
      <c r="K14627" s="28">
        <v>112.27</v>
      </c>
      <c r="L14627" s="28">
        <v>70.984999999999999</v>
      </c>
      <c r="M14627" s="28">
        <f t="shared" si="492"/>
        <v>-112.27</v>
      </c>
      <c r="N14627" s="29">
        <f t="shared" si="493"/>
        <v>-70.984999999999999</v>
      </c>
      <c r="O14627" s="6"/>
    </row>
    <row r="14628" spans="11:15">
      <c r="K14628" s="28">
        <v>112.23</v>
      </c>
      <c r="L14628" s="28">
        <v>70.947999999999993</v>
      </c>
      <c r="M14628" s="28">
        <f t="shared" si="492"/>
        <v>-112.23</v>
      </c>
      <c r="N14628" s="29">
        <f t="shared" si="493"/>
        <v>-70.947999999999993</v>
      </c>
      <c r="O14628" s="6"/>
    </row>
    <row r="14629" spans="11:15">
      <c r="K14629" s="28">
        <v>112.26</v>
      </c>
      <c r="L14629" s="28">
        <v>70.947000000000003</v>
      </c>
      <c r="M14629" s="28">
        <f t="shared" si="492"/>
        <v>-112.26</v>
      </c>
      <c r="N14629" s="29">
        <f t="shared" si="493"/>
        <v>-70.947000000000003</v>
      </c>
      <c r="O14629" s="6"/>
    </row>
    <row r="14630" spans="11:15">
      <c r="K14630" s="28">
        <v>112.26</v>
      </c>
      <c r="L14630" s="28">
        <v>70.945999999999998</v>
      </c>
      <c r="M14630" s="28">
        <f t="shared" si="492"/>
        <v>-112.26</v>
      </c>
      <c r="N14630" s="29">
        <f t="shared" si="493"/>
        <v>-70.945999999999998</v>
      </c>
      <c r="O14630" s="6"/>
    </row>
    <row r="14631" spans="11:15">
      <c r="K14631" s="28">
        <v>112.23</v>
      </c>
      <c r="L14631" s="28">
        <v>70.929000000000002</v>
      </c>
      <c r="M14631" s="28">
        <f t="shared" si="492"/>
        <v>-112.23</v>
      </c>
      <c r="N14631" s="29">
        <f t="shared" si="493"/>
        <v>-70.929000000000002</v>
      </c>
      <c r="O14631" s="6"/>
    </row>
    <row r="14632" spans="11:15">
      <c r="K14632" s="28">
        <v>112.27</v>
      </c>
      <c r="L14632" s="28">
        <v>70.945999999999998</v>
      </c>
      <c r="M14632" s="28">
        <f t="shared" si="492"/>
        <v>-112.27</v>
      </c>
      <c r="N14632" s="29">
        <f t="shared" si="493"/>
        <v>-70.945999999999998</v>
      </c>
      <c r="O14632" s="6"/>
    </row>
    <row r="14633" spans="11:15">
      <c r="K14633" s="28">
        <v>112.27</v>
      </c>
      <c r="L14633" s="28">
        <v>70.977999999999994</v>
      </c>
      <c r="M14633" s="28">
        <f t="shared" si="492"/>
        <v>-112.27</v>
      </c>
      <c r="N14633" s="29">
        <f t="shared" si="493"/>
        <v>-70.977999999999994</v>
      </c>
      <c r="O14633" s="6"/>
    </row>
    <row r="14634" spans="11:15">
      <c r="K14634" s="28">
        <v>112.24</v>
      </c>
      <c r="L14634" s="28">
        <v>70.991</v>
      </c>
      <c r="M14634" s="28">
        <f t="shared" si="492"/>
        <v>-112.24</v>
      </c>
      <c r="N14634" s="29">
        <f t="shared" si="493"/>
        <v>-70.991</v>
      </c>
      <c r="O14634" s="6"/>
    </row>
    <row r="14635" spans="11:15">
      <c r="K14635" s="28">
        <v>112.3</v>
      </c>
      <c r="L14635" s="28">
        <v>71.034999999999997</v>
      </c>
      <c r="M14635" s="28">
        <f t="shared" si="492"/>
        <v>-112.3</v>
      </c>
      <c r="N14635" s="29">
        <f t="shared" si="493"/>
        <v>-71.034999999999997</v>
      </c>
      <c r="O14635" s="6"/>
    </row>
    <row r="14636" spans="11:15">
      <c r="K14636" s="28">
        <v>112.32</v>
      </c>
      <c r="L14636" s="28">
        <v>71.090999999999994</v>
      </c>
      <c r="M14636" s="28">
        <f t="shared" si="492"/>
        <v>-112.32</v>
      </c>
      <c r="N14636" s="29">
        <f t="shared" si="493"/>
        <v>-71.090999999999994</v>
      </c>
      <c r="O14636" s="6"/>
    </row>
    <row r="14637" spans="11:15">
      <c r="K14637" s="28">
        <v>112.26</v>
      </c>
      <c r="L14637" s="28">
        <v>71.043999999999997</v>
      </c>
      <c r="M14637" s="28">
        <f t="shared" si="492"/>
        <v>-112.26</v>
      </c>
      <c r="N14637" s="29">
        <f t="shared" si="493"/>
        <v>-71.043999999999997</v>
      </c>
      <c r="O14637" s="6"/>
    </row>
    <row r="14638" spans="11:15">
      <c r="K14638" s="28">
        <v>112.3</v>
      </c>
      <c r="L14638" s="28">
        <v>71.034000000000006</v>
      </c>
      <c r="M14638" s="28">
        <f t="shared" si="492"/>
        <v>-112.3</v>
      </c>
      <c r="N14638" s="29">
        <f t="shared" si="493"/>
        <v>-71.034000000000006</v>
      </c>
      <c r="O14638" s="6"/>
    </row>
    <row r="14639" spans="11:15">
      <c r="K14639" s="28">
        <v>112.31</v>
      </c>
      <c r="L14639" s="28">
        <v>71.025000000000006</v>
      </c>
      <c r="M14639" s="28">
        <f t="shared" si="492"/>
        <v>-112.31</v>
      </c>
      <c r="N14639" s="29">
        <f t="shared" si="493"/>
        <v>-71.025000000000006</v>
      </c>
      <c r="O14639" s="6"/>
    </row>
    <row r="14640" spans="11:15">
      <c r="K14640" s="28">
        <v>112.29</v>
      </c>
      <c r="L14640" s="28">
        <v>71.016999999999996</v>
      </c>
      <c r="M14640" s="28">
        <f t="shared" si="492"/>
        <v>-112.29</v>
      </c>
      <c r="N14640" s="29">
        <f t="shared" si="493"/>
        <v>-71.016999999999996</v>
      </c>
      <c r="O14640" s="6"/>
    </row>
    <row r="14641" spans="11:15">
      <c r="K14641" s="28">
        <v>112.29</v>
      </c>
      <c r="L14641" s="28">
        <v>71.025000000000006</v>
      </c>
      <c r="M14641" s="28">
        <f t="shared" si="492"/>
        <v>-112.29</v>
      </c>
      <c r="N14641" s="29">
        <f t="shared" si="493"/>
        <v>-71.025000000000006</v>
      </c>
      <c r="O14641" s="6"/>
    </row>
    <row r="14642" spans="11:15">
      <c r="K14642" s="28">
        <v>112.29</v>
      </c>
      <c r="L14642" s="28">
        <v>71.066000000000003</v>
      </c>
      <c r="M14642" s="28">
        <f t="shared" si="492"/>
        <v>-112.29</v>
      </c>
      <c r="N14642" s="29">
        <f t="shared" si="493"/>
        <v>-71.066000000000003</v>
      </c>
      <c r="O14642" s="6"/>
    </row>
    <row r="14643" spans="11:15">
      <c r="K14643" s="28">
        <v>112.25</v>
      </c>
      <c r="L14643" s="28">
        <v>71.054000000000002</v>
      </c>
      <c r="M14643" s="28">
        <f t="shared" si="492"/>
        <v>-112.25</v>
      </c>
      <c r="N14643" s="29">
        <f t="shared" si="493"/>
        <v>-71.054000000000002</v>
      </c>
      <c r="O14643" s="6"/>
    </row>
    <row r="14644" spans="11:15">
      <c r="K14644" s="28">
        <v>112.27</v>
      </c>
      <c r="L14644" s="28">
        <v>71.027000000000001</v>
      </c>
      <c r="M14644" s="28">
        <f t="shared" si="492"/>
        <v>-112.27</v>
      </c>
      <c r="N14644" s="29">
        <f t="shared" si="493"/>
        <v>-71.027000000000001</v>
      </c>
      <c r="O14644" s="6"/>
    </row>
    <row r="14645" spans="11:15">
      <c r="K14645" s="28">
        <v>112.37</v>
      </c>
      <c r="L14645" s="28">
        <v>71.099999999999994</v>
      </c>
      <c r="M14645" s="28">
        <f t="shared" si="492"/>
        <v>-112.37</v>
      </c>
      <c r="N14645" s="29">
        <f t="shared" si="493"/>
        <v>-71.099999999999994</v>
      </c>
      <c r="O14645" s="6"/>
    </row>
    <row r="14646" spans="11:15">
      <c r="K14646" s="28">
        <v>112.39</v>
      </c>
      <c r="L14646" s="28">
        <v>71.150999999999996</v>
      </c>
      <c r="M14646" s="28">
        <f t="shared" si="492"/>
        <v>-112.39</v>
      </c>
      <c r="N14646" s="29">
        <f t="shared" si="493"/>
        <v>-71.150999999999996</v>
      </c>
      <c r="O14646" s="6"/>
    </row>
    <row r="14647" spans="11:15">
      <c r="K14647" s="28">
        <v>112.36</v>
      </c>
      <c r="L14647" s="28">
        <v>71.13</v>
      </c>
      <c r="M14647" s="28">
        <f t="shared" si="492"/>
        <v>-112.36</v>
      </c>
      <c r="N14647" s="29">
        <f t="shared" si="493"/>
        <v>-71.13</v>
      </c>
      <c r="O14647" s="6"/>
    </row>
    <row r="14648" spans="11:15">
      <c r="K14648" s="28">
        <v>112.36</v>
      </c>
      <c r="L14648" s="28">
        <v>71.096000000000004</v>
      </c>
      <c r="M14648" s="28">
        <f t="shared" si="492"/>
        <v>-112.36</v>
      </c>
      <c r="N14648" s="29">
        <f t="shared" si="493"/>
        <v>-71.096000000000004</v>
      </c>
      <c r="O14648" s="6"/>
    </row>
    <row r="14649" spans="11:15">
      <c r="K14649" s="28">
        <v>112.41</v>
      </c>
      <c r="L14649" s="28">
        <v>71.13</v>
      </c>
      <c r="M14649" s="28">
        <f t="shared" si="492"/>
        <v>-112.41</v>
      </c>
      <c r="N14649" s="29">
        <f t="shared" si="493"/>
        <v>-71.13</v>
      </c>
      <c r="O14649" s="6"/>
    </row>
    <row r="14650" spans="11:15">
      <c r="K14650" s="28">
        <v>112.4</v>
      </c>
      <c r="L14650" s="28">
        <v>71.161000000000001</v>
      </c>
      <c r="M14650" s="28">
        <f t="shared" si="492"/>
        <v>-112.4</v>
      </c>
      <c r="N14650" s="29">
        <f t="shared" si="493"/>
        <v>-71.161000000000001</v>
      </c>
      <c r="O14650" s="6"/>
    </row>
    <row r="14651" spans="11:15">
      <c r="K14651" s="28">
        <v>112.35</v>
      </c>
      <c r="L14651" s="28">
        <v>71.14</v>
      </c>
      <c r="M14651" s="28">
        <f t="shared" si="492"/>
        <v>-112.35</v>
      </c>
      <c r="N14651" s="29">
        <f t="shared" si="493"/>
        <v>-71.14</v>
      </c>
      <c r="O14651" s="6"/>
    </row>
    <row r="14652" spans="11:15">
      <c r="K14652" s="28">
        <v>112.4</v>
      </c>
      <c r="L14652" s="28">
        <v>71.103999999999999</v>
      </c>
      <c r="M14652" s="28">
        <f t="shared" si="492"/>
        <v>-112.4</v>
      </c>
      <c r="N14652" s="29">
        <f t="shared" si="493"/>
        <v>-71.103999999999999</v>
      </c>
      <c r="O14652" s="6"/>
    </row>
    <row r="14653" spans="11:15">
      <c r="K14653" s="28">
        <v>112.43</v>
      </c>
      <c r="L14653" s="28">
        <v>71.137</v>
      </c>
      <c r="M14653" s="28">
        <f t="shared" si="492"/>
        <v>-112.43</v>
      </c>
      <c r="N14653" s="29">
        <f t="shared" si="493"/>
        <v>-71.137</v>
      </c>
      <c r="O14653" s="6"/>
    </row>
    <row r="14654" spans="11:15">
      <c r="K14654" s="28">
        <v>112.4</v>
      </c>
      <c r="L14654" s="28">
        <v>71.135000000000005</v>
      </c>
      <c r="M14654" s="28">
        <f t="shared" si="492"/>
        <v>-112.4</v>
      </c>
      <c r="N14654" s="29">
        <f t="shared" si="493"/>
        <v>-71.135000000000005</v>
      </c>
      <c r="O14654" s="6"/>
    </row>
    <row r="14655" spans="11:15">
      <c r="K14655" s="28">
        <v>112.41</v>
      </c>
      <c r="L14655" s="28">
        <v>71.132999999999996</v>
      </c>
      <c r="M14655" s="28">
        <f t="shared" si="492"/>
        <v>-112.41</v>
      </c>
      <c r="N14655" s="29">
        <f t="shared" si="493"/>
        <v>-71.132999999999996</v>
      </c>
      <c r="O14655" s="6"/>
    </row>
    <row r="14656" spans="11:15">
      <c r="K14656" s="28">
        <v>112.47</v>
      </c>
      <c r="L14656" s="28">
        <v>71.147000000000006</v>
      </c>
      <c r="M14656" s="28">
        <f t="shared" si="492"/>
        <v>-112.47</v>
      </c>
      <c r="N14656" s="29">
        <f t="shared" si="493"/>
        <v>-71.147000000000006</v>
      </c>
      <c r="O14656" s="6"/>
    </row>
    <row r="14657" spans="11:15">
      <c r="K14657" s="28">
        <v>112.49</v>
      </c>
      <c r="L14657" s="28">
        <v>71.143000000000001</v>
      </c>
      <c r="M14657" s="28">
        <f t="shared" si="492"/>
        <v>-112.49</v>
      </c>
      <c r="N14657" s="29">
        <f t="shared" si="493"/>
        <v>-71.143000000000001</v>
      </c>
      <c r="O14657" s="6"/>
    </row>
    <row r="14658" spans="11:15">
      <c r="K14658" s="28">
        <v>112.5</v>
      </c>
      <c r="L14658" s="28">
        <v>71.14</v>
      </c>
      <c r="M14658" s="28">
        <f t="shared" si="492"/>
        <v>-112.5</v>
      </c>
      <c r="N14658" s="29">
        <f t="shared" si="493"/>
        <v>-71.14</v>
      </c>
      <c r="O14658" s="6"/>
    </row>
    <row r="14659" spans="11:15">
      <c r="K14659" s="28">
        <v>112.49</v>
      </c>
      <c r="L14659" s="28">
        <v>71.137</v>
      </c>
      <c r="M14659" s="28">
        <f t="shared" si="492"/>
        <v>-112.49</v>
      </c>
      <c r="N14659" s="29">
        <f t="shared" si="493"/>
        <v>-71.137</v>
      </c>
      <c r="O14659" s="6"/>
    </row>
    <row r="14660" spans="11:15">
      <c r="K14660" s="28">
        <v>112.51</v>
      </c>
      <c r="L14660" s="28">
        <v>71.168000000000006</v>
      </c>
      <c r="M14660" s="28">
        <f t="shared" si="492"/>
        <v>-112.51</v>
      </c>
      <c r="N14660" s="29">
        <f t="shared" si="493"/>
        <v>-71.168000000000006</v>
      </c>
      <c r="O14660" s="6"/>
    </row>
    <row r="14661" spans="11:15">
      <c r="K14661" s="28">
        <v>112.48</v>
      </c>
      <c r="L14661" s="28">
        <v>71.162000000000006</v>
      </c>
      <c r="M14661" s="28">
        <f t="shared" si="492"/>
        <v>-112.48</v>
      </c>
      <c r="N14661" s="29">
        <f t="shared" si="493"/>
        <v>-71.162000000000006</v>
      </c>
      <c r="O14661" s="6"/>
    </row>
    <row r="14662" spans="11:15">
      <c r="K14662" s="28">
        <v>112.5</v>
      </c>
      <c r="L14662" s="28">
        <v>71.123999999999995</v>
      </c>
      <c r="M14662" s="28">
        <f t="shared" si="492"/>
        <v>-112.5</v>
      </c>
      <c r="N14662" s="29">
        <f t="shared" si="493"/>
        <v>-71.123999999999995</v>
      </c>
      <c r="O14662" s="6"/>
    </row>
    <row r="14663" spans="11:15">
      <c r="K14663" s="28">
        <v>112.52</v>
      </c>
      <c r="L14663" s="28">
        <v>71.156000000000006</v>
      </c>
      <c r="M14663" s="28">
        <f t="shared" si="492"/>
        <v>-112.52</v>
      </c>
      <c r="N14663" s="29">
        <f t="shared" si="493"/>
        <v>-71.156000000000006</v>
      </c>
      <c r="O14663" s="6"/>
    </row>
    <row r="14664" spans="11:15">
      <c r="K14664" s="28">
        <v>112.5</v>
      </c>
      <c r="L14664" s="28">
        <v>71.183999999999997</v>
      </c>
      <c r="M14664" s="28">
        <f t="shared" si="492"/>
        <v>-112.5</v>
      </c>
      <c r="N14664" s="29">
        <f t="shared" si="493"/>
        <v>-71.183999999999997</v>
      </c>
      <c r="O14664" s="6"/>
    </row>
    <row r="14665" spans="11:15">
      <c r="K14665" s="28">
        <v>112.51</v>
      </c>
      <c r="L14665" s="28">
        <v>71.177000000000007</v>
      </c>
      <c r="M14665" s="28">
        <f t="shared" si="492"/>
        <v>-112.51</v>
      </c>
      <c r="N14665" s="29">
        <f t="shared" si="493"/>
        <v>-71.177000000000007</v>
      </c>
      <c r="O14665" s="6"/>
    </row>
    <row r="14666" spans="11:15">
      <c r="K14666" s="28">
        <v>112.57</v>
      </c>
      <c r="L14666" s="28">
        <v>71.186999999999998</v>
      </c>
      <c r="M14666" s="28">
        <f t="shared" si="492"/>
        <v>-112.57</v>
      </c>
      <c r="N14666" s="29">
        <f t="shared" si="493"/>
        <v>-71.186999999999998</v>
      </c>
      <c r="O14666" s="6"/>
    </row>
    <row r="14667" spans="11:15">
      <c r="K14667" s="28">
        <v>112.57</v>
      </c>
      <c r="L14667" s="28">
        <v>71.180000000000007</v>
      </c>
      <c r="M14667" s="28">
        <f t="shared" si="492"/>
        <v>-112.57</v>
      </c>
      <c r="N14667" s="29">
        <f t="shared" si="493"/>
        <v>-71.180000000000007</v>
      </c>
      <c r="O14667" s="6"/>
    </row>
    <row r="14668" spans="11:15">
      <c r="K14668" s="28">
        <v>112.55</v>
      </c>
      <c r="L14668" s="28">
        <v>71.174000000000007</v>
      </c>
      <c r="M14668" s="28">
        <f t="shared" si="492"/>
        <v>-112.55</v>
      </c>
      <c r="N14668" s="29">
        <f t="shared" si="493"/>
        <v>-71.174000000000007</v>
      </c>
      <c r="O14668" s="6"/>
    </row>
    <row r="14669" spans="11:15">
      <c r="K14669" s="28">
        <v>112.54</v>
      </c>
      <c r="L14669" s="28">
        <v>71.150999999999996</v>
      </c>
      <c r="M14669" s="28">
        <f t="shared" si="492"/>
        <v>-112.54</v>
      </c>
      <c r="N14669" s="29">
        <f t="shared" si="493"/>
        <v>-71.150999999999996</v>
      </c>
      <c r="O14669" s="6"/>
    </row>
    <row r="14670" spans="11:15">
      <c r="K14670" s="28">
        <v>112.53</v>
      </c>
      <c r="L14670" s="28">
        <v>71.131</v>
      </c>
      <c r="M14670" s="28">
        <f t="shared" si="492"/>
        <v>-112.53</v>
      </c>
      <c r="N14670" s="29">
        <f t="shared" si="493"/>
        <v>-71.131</v>
      </c>
      <c r="O14670" s="6"/>
    </row>
    <row r="14671" spans="11:15">
      <c r="K14671" s="28">
        <v>112.54</v>
      </c>
      <c r="L14671" s="28">
        <v>71.144999999999996</v>
      </c>
      <c r="M14671" s="28">
        <f t="shared" ref="M14671:M14734" si="494">-K14671</f>
        <v>-112.54</v>
      </c>
      <c r="N14671" s="29">
        <f t="shared" ref="N14671:N14734" si="495">-L14671</f>
        <v>-71.144999999999996</v>
      </c>
      <c r="O14671" s="6"/>
    </row>
    <row r="14672" spans="11:15">
      <c r="K14672" s="28">
        <v>112.54</v>
      </c>
      <c r="L14672" s="28">
        <v>71.108999999999995</v>
      </c>
      <c r="M14672" s="28">
        <f t="shared" si="494"/>
        <v>-112.54</v>
      </c>
      <c r="N14672" s="29">
        <f t="shared" si="495"/>
        <v>-71.108999999999995</v>
      </c>
      <c r="O14672" s="6"/>
    </row>
    <row r="14673" spans="11:15">
      <c r="K14673" s="28">
        <v>112.55</v>
      </c>
      <c r="L14673" s="28">
        <v>71.126000000000005</v>
      </c>
      <c r="M14673" s="28">
        <f t="shared" si="494"/>
        <v>-112.55</v>
      </c>
      <c r="N14673" s="29">
        <f t="shared" si="495"/>
        <v>-71.126000000000005</v>
      </c>
      <c r="O14673" s="6"/>
    </row>
    <row r="14674" spans="11:15">
      <c r="K14674" s="28">
        <v>112.57</v>
      </c>
      <c r="L14674" s="28">
        <v>71.156999999999996</v>
      </c>
      <c r="M14674" s="28">
        <f t="shared" si="494"/>
        <v>-112.57</v>
      </c>
      <c r="N14674" s="29">
        <f t="shared" si="495"/>
        <v>-71.156999999999996</v>
      </c>
      <c r="O14674" s="6"/>
    </row>
    <row r="14675" spans="11:15">
      <c r="K14675" s="28">
        <v>112.58</v>
      </c>
      <c r="L14675" s="28">
        <v>71.185000000000002</v>
      </c>
      <c r="M14675" s="28">
        <f t="shared" si="494"/>
        <v>-112.58</v>
      </c>
      <c r="N14675" s="29">
        <f t="shared" si="495"/>
        <v>-71.185000000000002</v>
      </c>
      <c r="O14675" s="6"/>
    </row>
    <row r="14676" spans="11:15">
      <c r="K14676" s="28">
        <v>112.61</v>
      </c>
      <c r="L14676" s="28">
        <v>71.194999999999993</v>
      </c>
      <c r="M14676" s="28">
        <f t="shared" si="494"/>
        <v>-112.61</v>
      </c>
      <c r="N14676" s="29">
        <f t="shared" si="495"/>
        <v>-71.194999999999993</v>
      </c>
      <c r="O14676" s="6"/>
    </row>
    <row r="14677" spans="11:15">
      <c r="K14677" s="28">
        <v>112.61</v>
      </c>
      <c r="L14677" s="28">
        <v>71.203000000000003</v>
      </c>
      <c r="M14677" s="28">
        <f t="shared" si="494"/>
        <v>-112.61</v>
      </c>
      <c r="N14677" s="29">
        <f t="shared" si="495"/>
        <v>-71.203000000000003</v>
      </c>
      <c r="O14677" s="6"/>
    </row>
    <row r="14678" spans="11:15">
      <c r="K14678" s="28">
        <v>112.61</v>
      </c>
      <c r="L14678" s="28">
        <v>71.194000000000003</v>
      </c>
      <c r="M14678" s="28">
        <f t="shared" si="494"/>
        <v>-112.61</v>
      </c>
      <c r="N14678" s="29">
        <f t="shared" si="495"/>
        <v>-71.194000000000003</v>
      </c>
      <c r="O14678" s="6"/>
    </row>
    <row r="14679" spans="11:15">
      <c r="K14679" s="28">
        <v>112.61</v>
      </c>
      <c r="L14679" s="28">
        <v>71.153000000000006</v>
      </c>
      <c r="M14679" s="28">
        <f t="shared" si="494"/>
        <v>-112.61</v>
      </c>
      <c r="N14679" s="29">
        <f t="shared" si="495"/>
        <v>-71.153000000000006</v>
      </c>
      <c r="O14679" s="6"/>
    </row>
    <row r="14680" spans="11:15">
      <c r="K14680" s="28">
        <v>112.65</v>
      </c>
      <c r="L14680" s="28">
        <v>71.165999999999997</v>
      </c>
      <c r="M14680" s="28">
        <f t="shared" si="494"/>
        <v>-112.65</v>
      </c>
      <c r="N14680" s="29">
        <f t="shared" si="495"/>
        <v>-71.165999999999997</v>
      </c>
      <c r="O14680" s="6"/>
    </row>
    <row r="14681" spans="11:15">
      <c r="K14681" s="28">
        <v>112.64</v>
      </c>
      <c r="L14681" s="28">
        <v>71.177000000000007</v>
      </c>
      <c r="M14681" s="28">
        <f t="shared" si="494"/>
        <v>-112.64</v>
      </c>
      <c r="N14681" s="29">
        <f t="shared" si="495"/>
        <v>-71.177000000000007</v>
      </c>
      <c r="O14681" s="6"/>
    </row>
    <row r="14682" spans="11:15">
      <c r="K14682" s="28">
        <v>112.64</v>
      </c>
      <c r="L14682" s="28">
        <v>71.138000000000005</v>
      </c>
      <c r="M14682" s="28">
        <f t="shared" si="494"/>
        <v>-112.64</v>
      </c>
      <c r="N14682" s="29">
        <f t="shared" si="495"/>
        <v>-71.138000000000005</v>
      </c>
      <c r="O14682" s="6"/>
    </row>
    <row r="14683" spans="11:15">
      <c r="K14683" s="28">
        <v>112.67</v>
      </c>
      <c r="L14683" s="28">
        <v>71.168000000000006</v>
      </c>
      <c r="M14683" s="28">
        <f t="shared" si="494"/>
        <v>-112.67</v>
      </c>
      <c r="N14683" s="29">
        <f t="shared" si="495"/>
        <v>-71.168000000000006</v>
      </c>
      <c r="O14683" s="6"/>
    </row>
    <row r="14684" spans="11:15">
      <c r="K14684" s="28">
        <v>112.67</v>
      </c>
      <c r="L14684" s="28">
        <v>71.212000000000003</v>
      </c>
      <c r="M14684" s="28">
        <f t="shared" si="494"/>
        <v>-112.67</v>
      </c>
      <c r="N14684" s="29">
        <f t="shared" si="495"/>
        <v>-71.212000000000003</v>
      </c>
      <c r="O14684" s="6"/>
    </row>
    <row r="14685" spans="11:15">
      <c r="K14685" s="28">
        <v>112.66</v>
      </c>
      <c r="L14685" s="28">
        <v>71.251000000000005</v>
      </c>
      <c r="M14685" s="28">
        <f t="shared" si="494"/>
        <v>-112.66</v>
      </c>
      <c r="N14685" s="29">
        <f t="shared" si="495"/>
        <v>-71.251000000000005</v>
      </c>
      <c r="O14685" s="6"/>
    </row>
    <row r="14686" spans="11:15">
      <c r="K14686" s="28">
        <v>112.69</v>
      </c>
      <c r="L14686" s="28">
        <v>71.238</v>
      </c>
      <c r="M14686" s="28">
        <f t="shared" si="494"/>
        <v>-112.69</v>
      </c>
      <c r="N14686" s="29">
        <f t="shared" si="495"/>
        <v>-71.238</v>
      </c>
      <c r="O14686" s="6"/>
    </row>
    <row r="14687" spans="11:15">
      <c r="K14687" s="28">
        <v>112.7</v>
      </c>
      <c r="L14687" s="28">
        <v>71.275000000000006</v>
      </c>
      <c r="M14687" s="28">
        <f t="shared" si="494"/>
        <v>-112.7</v>
      </c>
      <c r="N14687" s="29">
        <f t="shared" si="495"/>
        <v>-71.275000000000006</v>
      </c>
      <c r="O14687" s="6"/>
    </row>
    <row r="14688" spans="11:15">
      <c r="K14688" s="28">
        <v>112.66</v>
      </c>
      <c r="L14688" s="28">
        <v>71.275999999999996</v>
      </c>
      <c r="M14688" s="28">
        <f t="shared" si="494"/>
        <v>-112.66</v>
      </c>
      <c r="N14688" s="29">
        <f t="shared" si="495"/>
        <v>-71.275999999999996</v>
      </c>
      <c r="O14688" s="6"/>
    </row>
    <row r="14689" spans="11:15">
      <c r="K14689" s="28">
        <v>112.67</v>
      </c>
      <c r="L14689" s="28">
        <v>71.244</v>
      </c>
      <c r="M14689" s="28">
        <f t="shared" si="494"/>
        <v>-112.67</v>
      </c>
      <c r="N14689" s="29">
        <f t="shared" si="495"/>
        <v>-71.244</v>
      </c>
      <c r="O14689" s="6"/>
    </row>
    <row r="14690" spans="11:15">
      <c r="K14690" s="28">
        <v>112.71</v>
      </c>
      <c r="L14690" s="28">
        <v>71.28</v>
      </c>
      <c r="M14690" s="28">
        <f t="shared" si="494"/>
        <v>-112.71</v>
      </c>
      <c r="N14690" s="29">
        <f t="shared" si="495"/>
        <v>-71.28</v>
      </c>
      <c r="O14690" s="6"/>
    </row>
    <row r="14691" spans="11:15">
      <c r="K14691" s="28">
        <v>112.69</v>
      </c>
      <c r="L14691" s="28">
        <v>71.313000000000002</v>
      </c>
      <c r="M14691" s="28">
        <f t="shared" si="494"/>
        <v>-112.69</v>
      </c>
      <c r="N14691" s="29">
        <f t="shared" si="495"/>
        <v>-71.313000000000002</v>
      </c>
      <c r="O14691" s="6"/>
    </row>
    <row r="14692" spans="11:15">
      <c r="K14692" s="28">
        <v>112.67</v>
      </c>
      <c r="L14692" s="28">
        <v>71.278000000000006</v>
      </c>
      <c r="M14692" s="28">
        <f t="shared" si="494"/>
        <v>-112.67</v>
      </c>
      <c r="N14692" s="29">
        <f t="shared" si="495"/>
        <v>-71.278000000000006</v>
      </c>
      <c r="O14692" s="6"/>
    </row>
    <row r="14693" spans="11:15">
      <c r="K14693" s="28">
        <v>112.71</v>
      </c>
      <c r="L14693" s="28">
        <v>71.278000000000006</v>
      </c>
      <c r="M14693" s="28">
        <f t="shared" si="494"/>
        <v>-112.71</v>
      </c>
      <c r="N14693" s="29">
        <f t="shared" si="495"/>
        <v>-71.278000000000006</v>
      </c>
      <c r="O14693" s="6"/>
    </row>
    <row r="14694" spans="11:15">
      <c r="K14694" s="28">
        <v>112.72</v>
      </c>
      <c r="L14694" s="28">
        <v>71.278999999999996</v>
      </c>
      <c r="M14694" s="28">
        <f t="shared" si="494"/>
        <v>-112.72</v>
      </c>
      <c r="N14694" s="29">
        <f t="shared" si="495"/>
        <v>-71.278999999999996</v>
      </c>
      <c r="O14694" s="6"/>
    </row>
    <row r="14695" spans="11:15">
      <c r="K14695" s="28">
        <v>112.72</v>
      </c>
      <c r="L14695" s="28">
        <v>71.311999999999998</v>
      </c>
      <c r="M14695" s="28">
        <f t="shared" si="494"/>
        <v>-112.72</v>
      </c>
      <c r="N14695" s="29">
        <f t="shared" si="495"/>
        <v>-71.311999999999998</v>
      </c>
      <c r="O14695" s="6"/>
    </row>
    <row r="14696" spans="11:15">
      <c r="K14696" s="28">
        <v>112.76</v>
      </c>
      <c r="L14696" s="28">
        <v>71.293000000000006</v>
      </c>
      <c r="M14696" s="28">
        <f t="shared" si="494"/>
        <v>-112.76</v>
      </c>
      <c r="N14696" s="29">
        <f t="shared" si="495"/>
        <v>-71.293000000000006</v>
      </c>
      <c r="O14696" s="6"/>
    </row>
    <row r="14697" spans="11:15">
      <c r="K14697" s="28">
        <v>112.8</v>
      </c>
      <c r="L14697" s="28">
        <v>71.325000000000003</v>
      </c>
      <c r="M14697" s="28">
        <f t="shared" si="494"/>
        <v>-112.8</v>
      </c>
      <c r="N14697" s="29">
        <f t="shared" si="495"/>
        <v>-71.325000000000003</v>
      </c>
      <c r="O14697" s="6"/>
    </row>
    <row r="14698" spans="11:15">
      <c r="K14698" s="28">
        <v>112.8</v>
      </c>
      <c r="L14698" s="28">
        <v>71.352999999999994</v>
      </c>
      <c r="M14698" s="28">
        <f t="shared" si="494"/>
        <v>-112.8</v>
      </c>
      <c r="N14698" s="29">
        <f t="shared" si="495"/>
        <v>-71.352999999999994</v>
      </c>
      <c r="O14698" s="6"/>
    </row>
    <row r="14699" spans="11:15">
      <c r="K14699" s="28">
        <v>112.76</v>
      </c>
      <c r="L14699" s="28">
        <v>71.296999999999997</v>
      </c>
      <c r="M14699" s="28">
        <f t="shared" si="494"/>
        <v>-112.76</v>
      </c>
      <c r="N14699" s="29">
        <f t="shared" si="495"/>
        <v>-71.296999999999997</v>
      </c>
      <c r="O14699" s="6"/>
    </row>
    <row r="14700" spans="11:15">
      <c r="K14700" s="28">
        <v>112.78</v>
      </c>
      <c r="L14700" s="28">
        <v>71.296000000000006</v>
      </c>
      <c r="M14700" s="28">
        <f t="shared" si="494"/>
        <v>-112.78</v>
      </c>
      <c r="N14700" s="29">
        <f t="shared" si="495"/>
        <v>-71.296000000000006</v>
      </c>
      <c r="O14700" s="6"/>
    </row>
    <row r="14701" spans="11:15">
      <c r="K14701" s="28">
        <v>112.83</v>
      </c>
      <c r="L14701" s="28">
        <v>71.295000000000002</v>
      </c>
      <c r="M14701" s="28">
        <f t="shared" si="494"/>
        <v>-112.83</v>
      </c>
      <c r="N14701" s="29">
        <f t="shared" si="495"/>
        <v>-71.295000000000002</v>
      </c>
      <c r="O14701" s="6"/>
    </row>
    <row r="14702" spans="11:15">
      <c r="K14702" s="28">
        <v>112.84</v>
      </c>
      <c r="L14702" s="28">
        <v>71.326999999999998</v>
      </c>
      <c r="M14702" s="28">
        <f t="shared" si="494"/>
        <v>-112.84</v>
      </c>
      <c r="N14702" s="29">
        <f t="shared" si="495"/>
        <v>-71.326999999999998</v>
      </c>
      <c r="O14702" s="6"/>
    </row>
    <row r="14703" spans="11:15">
      <c r="K14703" s="28">
        <v>112.81</v>
      </c>
      <c r="L14703" s="28">
        <v>71.322000000000003</v>
      </c>
      <c r="M14703" s="28">
        <f t="shared" si="494"/>
        <v>-112.81</v>
      </c>
      <c r="N14703" s="29">
        <f t="shared" si="495"/>
        <v>-71.322000000000003</v>
      </c>
      <c r="O14703" s="6"/>
    </row>
    <row r="14704" spans="11:15">
      <c r="K14704" s="28">
        <v>112.8</v>
      </c>
      <c r="L14704" s="28">
        <v>71.319000000000003</v>
      </c>
      <c r="M14704" s="28">
        <f t="shared" si="494"/>
        <v>-112.8</v>
      </c>
      <c r="N14704" s="29">
        <f t="shared" si="495"/>
        <v>-71.319000000000003</v>
      </c>
      <c r="O14704" s="6"/>
    </row>
    <row r="14705" spans="11:15">
      <c r="K14705" s="28">
        <v>112.88</v>
      </c>
      <c r="L14705" s="28">
        <v>71.364000000000004</v>
      </c>
      <c r="M14705" s="28">
        <f t="shared" si="494"/>
        <v>-112.88</v>
      </c>
      <c r="N14705" s="29">
        <f t="shared" si="495"/>
        <v>-71.364000000000004</v>
      </c>
      <c r="O14705" s="6"/>
    </row>
    <row r="14706" spans="11:15">
      <c r="K14706" s="28">
        <v>112.91</v>
      </c>
      <c r="L14706" s="28">
        <v>71.39</v>
      </c>
      <c r="M14706" s="28">
        <f t="shared" si="494"/>
        <v>-112.91</v>
      </c>
      <c r="N14706" s="29">
        <f t="shared" si="495"/>
        <v>-71.39</v>
      </c>
      <c r="O14706" s="6"/>
    </row>
    <row r="14707" spans="11:15">
      <c r="K14707" s="28">
        <v>112.9</v>
      </c>
      <c r="L14707" s="28">
        <v>71.379000000000005</v>
      </c>
      <c r="M14707" s="28">
        <f t="shared" si="494"/>
        <v>-112.9</v>
      </c>
      <c r="N14707" s="29">
        <f t="shared" si="495"/>
        <v>-71.379000000000005</v>
      </c>
      <c r="O14707" s="6"/>
    </row>
    <row r="14708" spans="11:15">
      <c r="K14708" s="28">
        <v>112.89</v>
      </c>
      <c r="L14708" s="28">
        <v>71.387</v>
      </c>
      <c r="M14708" s="28">
        <f t="shared" si="494"/>
        <v>-112.89</v>
      </c>
      <c r="N14708" s="29">
        <f t="shared" si="495"/>
        <v>-71.387</v>
      </c>
      <c r="O14708" s="6"/>
    </row>
    <row r="14709" spans="11:15">
      <c r="K14709" s="28">
        <v>112.88</v>
      </c>
      <c r="L14709" s="28">
        <v>71.41</v>
      </c>
      <c r="M14709" s="28">
        <f t="shared" si="494"/>
        <v>-112.88</v>
      </c>
      <c r="N14709" s="29">
        <f t="shared" si="495"/>
        <v>-71.41</v>
      </c>
      <c r="O14709" s="6"/>
    </row>
    <row r="14710" spans="11:15">
      <c r="K14710" s="28">
        <v>112.89</v>
      </c>
      <c r="L14710" s="28">
        <v>71.381</v>
      </c>
      <c r="M14710" s="28">
        <f t="shared" si="494"/>
        <v>-112.89</v>
      </c>
      <c r="N14710" s="29">
        <f t="shared" si="495"/>
        <v>-71.381</v>
      </c>
      <c r="O14710" s="6"/>
    </row>
    <row r="14711" spans="11:15">
      <c r="K14711" s="28">
        <v>112.84</v>
      </c>
      <c r="L14711" s="28">
        <v>71.338999999999999</v>
      </c>
      <c r="M14711" s="28">
        <f t="shared" si="494"/>
        <v>-112.84</v>
      </c>
      <c r="N14711" s="29">
        <f t="shared" si="495"/>
        <v>-71.338999999999999</v>
      </c>
      <c r="O14711" s="6"/>
    </row>
    <row r="14712" spans="11:15">
      <c r="K14712" s="28">
        <v>112.89</v>
      </c>
      <c r="L14712" s="28">
        <v>71.334000000000003</v>
      </c>
      <c r="M14712" s="28">
        <f t="shared" si="494"/>
        <v>-112.89</v>
      </c>
      <c r="N14712" s="29">
        <f t="shared" si="495"/>
        <v>-71.334000000000003</v>
      </c>
      <c r="O14712" s="6"/>
    </row>
    <row r="14713" spans="11:15">
      <c r="K14713" s="28">
        <v>112.93</v>
      </c>
      <c r="L14713" s="28">
        <v>71.378</v>
      </c>
      <c r="M14713" s="28">
        <f t="shared" si="494"/>
        <v>-112.93</v>
      </c>
      <c r="N14713" s="29">
        <f t="shared" si="495"/>
        <v>-71.378</v>
      </c>
      <c r="O14713" s="6"/>
    </row>
    <row r="14714" spans="11:15">
      <c r="K14714" s="28">
        <v>112.88</v>
      </c>
      <c r="L14714" s="28">
        <v>71.385000000000005</v>
      </c>
      <c r="M14714" s="28">
        <f t="shared" si="494"/>
        <v>-112.88</v>
      </c>
      <c r="N14714" s="29">
        <f t="shared" si="495"/>
        <v>-71.385000000000005</v>
      </c>
      <c r="O14714" s="6"/>
    </row>
    <row r="14715" spans="11:15">
      <c r="K14715" s="28">
        <v>112.9</v>
      </c>
      <c r="L14715" s="28">
        <v>71.391999999999996</v>
      </c>
      <c r="M14715" s="28">
        <f t="shared" si="494"/>
        <v>-112.9</v>
      </c>
      <c r="N14715" s="29">
        <f t="shared" si="495"/>
        <v>-71.391999999999996</v>
      </c>
      <c r="O14715" s="6"/>
    </row>
    <row r="14716" spans="11:15">
      <c r="K14716" s="28">
        <v>112.96</v>
      </c>
      <c r="L14716" s="28">
        <v>71.430999999999997</v>
      </c>
      <c r="M14716" s="28">
        <f t="shared" si="494"/>
        <v>-112.96</v>
      </c>
      <c r="N14716" s="29">
        <f t="shared" si="495"/>
        <v>-71.430999999999997</v>
      </c>
      <c r="O14716" s="6"/>
    </row>
    <row r="14717" spans="11:15">
      <c r="K14717" s="28">
        <v>112.94</v>
      </c>
      <c r="L14717" s="28">
        <v>71.465999999999994</v>
      </c>
      <c r="M14717" s="28">
        <f t="shared" si="494"/>
        <v>-112.94</v>
      </c>
      <c r="N14717" s="29">
        <f t="shared" si="495"/>
        <v>-71.465999999999994</v>
      </c>
      <c r="O14717" s="6"/>
    </row>
    <row r="14718" spans="11:15">
      <c r="K14718" s="28">
        <v>112.94</v>
      </c>
      <c r="L14718" s="28">
        <v>71.465000000000003</v>
      </c>
      <c r="M14718" s="28">
        <f t="shared" si="494"/>
        <v>-112.94</v>
      </c>
      <c r="N14718" s="29">
        <f t="shared" si="495"/>
        <v>-71.465000000000003</v>
      </c>
      <c r="O14718" s="6"/>
    </row>
    <row r="14719" spans="11:15">
      <c r="K14719" s="28">
        <v>112.95</v>
      </c>
      <c r="L14719" s="28">
        <v>71.447999999999993</v>
      </c>
      <c r="M14719" s="28">
        <f t="shared" si="494"/>
        <v>-112.95</v>
      </c>
      <c r="N14719" s="29">
        <f t="shared" si="495"/>
        <v>-71.447999999999993</v>
      </c>
      <c r="O14719" s="6"/>
    </row>
    <row r="14720" spans="11:15">
      <c r="K14720" s="28">
        <v>112.95</v>
      </c>
      <c r="L14720" s="28">
        <v>71.498000000000005</v>
      </c>
      <c r="M14720" s="28">
        <f t="shared" si="494"/>
        <v>-112.95</v>
      </c>
      <c r="N14720" s="29">
        <f t="shared" si="495"/>
        <v>-71.498000000000005</v>
      </c>
      <c r="O14720" s="6"/>
    </row>
    <row r="14721" spans="11:15">
      <c r="K14721" s="28">
        <v>112.9</v>
      </c>
      <c r="L14721" s="28">
        <v>71.494</v>
      </c>
      <c r="M14721" s="28">
        <f t="shared" si="494"/>
        <v>-112.9</v>
      </c>
      <c r="N14721" s="29">
        <f t="shared" si="495"/>
        <v>-71.494</v>
      </c>
      <c r="O14721" s="6"/>
    </row>
    <row r="14722" spans="11:15">
      <c r="K14722" s="28">
        <v>112.89</v>
      </c>
      <c r="L14722" s="28">
        <v>71.456999999999994</v>
      </c>
      <c r="M14722" s="28">
        <f t="shared" si="494"/>
        <v>-112.89</v>
      </c>
      <c r="N14722" s="29">
        <f t="shared" si="495"/>
        <v>-71.456999999999994</v>
      </c>
      <c r="O14722" s="6"/>
    </row>
    <row r="14723" spans="11:15">
      <c r="K14723" s="28">
        <v>112.93</v>
      </c>
      <c r="L14723" s="28">
        <v>71.489999999999995</v>
      </c>
      <c r="M14723" s="28">
        <f t="shared" si="494"/>
        <v>-112.93</v>
      </c>
      <c r="N14723" s="29">
        <f t="shared" si="495"/>
        <v>-71.489999999999995</v>
      </c>
      <c r="O14723" s="6"/>
    </row>
    <row r="14724" spans="11:15">
      <c r="K14724" s="28">
        <v>112.88</v>
      </c>
      <c r="L14724" s="28">
        <v>71.519000000000005</v>
      </c>
      <c r="M14724" s="28">
        <f t="shared" si="494"/>
        <v>-112.88</v>
      </c>
      <c r="N14724" s="29">
        <f t="shared" si="495"/>
        <v>-71.519000000000005</v>
      </c>
      <c r="O14724" s="6"/>
    </row>
    <row r="14725" spans="11:15">
      <c r="K14725" s="28">
        <v>112.89</v>
      </c>
      <c r="L14725" s="28">
        <v>71.513000000000005</v>
      </c>
      <c r="M14725" s="28">
        <f t="shared" si="494"/>
        <v>-112.89</v>
      </c>
      <c r="N14725" s="29">
        <f t="shared" si="495"/>
        <v>-71.513000000000005</v>
      </c>
      <c r="O14725" s="6"/>
    </row>
    <row r="14726" spans="11:15">
      <c r="K14726" s="28">
        <v>112.96</v>
      </c>
      <c r="L14726" s="28">
        <v>71.524000000000001</v>
      </c>
      <c r="M14726" s="28">
        <f t="shared" si="494"/>
        <v>-112.96</v>
      </c>
      <c r="N14726" s="29">
        <f t="shared" si="495"/>
        <v>-71.524000000000001</v>
      </c>
      <c r="O14726" s="6"/>
    </row>
    <row r="14727" spans="11:15">
      <c r="K14727" s="28">
        <v>112.99</v>
      </c>
      <c r="L14727" s="28">
        <v>71.551000000000002</v>
      </c>
      <c r="M14727" s="28">
        <f t="shared" si="494"/>
        <v>-112.99</v>
      </c>
      <c r="N14727" s="29">
        <f t="shared" si="495"/>
        <v>-71.551000000000002</v>
      </c>
      <c r="O14727" s="6"/>
    </row>
    <row r="14728" spans="11:15">
      <c r="K14728" s="28">
        <v>112.96</v>
      </c>
      <c r="L14728" s="28">
        <v>71.540999999999997</v>
      </c>
      <c r="M14728" s="28">
        <f t="shared" si="494"/>
        <v>-112.96</v>
      </c>
      <c r="N14728" s="29">
        <f t="shared" si="495"/>
        <v>-71.540999999999997</v>
      </c>
      <c r="O14728" s="6"/>
    </row>
    <row r="14729" spans="11:15">
      <c r="K14729" s="28">
        <v>112.94</v>
      </c>
      <c r="L14729" s="28">
        <v>71.5</v>
      </c>
      <c r="M14729" s="28">
        <f t="shared" si="494"/>
        <v>-112.94</v>
      </c>
      <c r="N14729" s="29">
        <f t="shared" si="495"/>
        <v>-71.5</v>
      </c>
      <c r="O14729" s="6"/>
    </row>
    <row r="14730" spans="11:15">
      <c r="K14730" s="28">
        <v>112.98</v>
      </c>
      <c r="L14730" s="28">
        <v>71.513000000000005</v>
      </c>
      <c r="M14730" s="28">
        <f t="shared" si="494"/>
        <v>-112.98</v>
      </c>
      <c r="N14730" s="29">
        <f t="shared" si="495"/>
        <v>-71.513000000000005</v>
      </c>
      <c r="O14730" s="6"/>
    </row>
    <row r="14731" spans="11:15">
      <c r="K14731" s="28">
        <v>112.98</v>
      </c>
      <c r="L14731" s="28">
        <v>71.555999999999997</v>
      </c>
      <c r="M14731" s="28">
        <f t="shared" si="494"/>
        <v>-112.98</v>
      </c>
      <c r="N14731" s="29">
        <f t="shared" si="495"/>
        <v>-71.555999999999997</v>
      </c>
      <c r="O14731" s="6"/>
    </row>
    <row r="14732" spans="11:15">
      <c r="K14732" s="28">
        <v>112.92</v>
      </c>
      <c r="L14732" s="28">
        <v>71.546999999999997</v>
      </c>
      <c r="M14732" s="28">
        <f t="shared" si="494"/>
        <v>-112.92</v>
      </c>
      <c r="N14732" s="29">
        <f t="shared" si="495"/>
        <v>-71.546999999999997</v>
      </c>
      <c r="O14732" s="6"/>
    </row>
    <row r="14733" spans="11:15">
      <c r="K14733" s="28">
        <v>112.94</v>
      </c>
      <c r="L14733" s="28">
        <v>71.537999999999997</v>
      </c>
      <c r="M14733" s="28">
        <f t="shared" si="494"/>
        <v>-112.94</v>
      </c>
      <c r="N14733" s="29">
        <f t="shared" si="495"/>
        <v>-71.537999999999997</v>
      </c>
      <c r="O14733" s="6"/>
    </row>
    <row r="14734" spans="11:15">
      <c r="K14734" s="30">
        <v>113</v>
      </c>
      <c r="L14734" s="28">
        <v>71.513999999999996</v>
      </c>
      <c r="M14734" s="28">
        <f t="shared" si="494"/>
        <v>-113</v>
      </c>
      <c r="N14734" s="29">
        <f t="shared" si="495"/>
        <v>-71.513999999999996</v>
      </c>
      <c r="O14734" s="6"/>
    </row>
    <row r="14735" spans="11:15">
      <c r="K14735" s="28">
        <v>113.04</v>
      </c>
      <c r="L14735" s="28">
        <v>71.557000000000002</v>
      </c>
      <c r="M14735" s="28">
        <f t="shared" ref="M14735:M14798" si="496">-K14735</f>
        <v>-113.04</v>
      </c>
      <c r="N14735" s="29">
        <f t="shared" ref="N14735:N14798" si="497">-L14735</f>
        <v>-71.557000000000002</v>
      </c>
      <c r="O14735" s="6"/>
    </row>
    <row r="14736" spans="11:15">
      <c r="K14736" s="28">
        <v>113.05</v>
      </c>
      <c r="L14736" s="28">
        <v>71.548000000000002</v>
      </c>
      <c r="M14736" s="28">
        <f t="shared" si="496"/>
        <v>-113.05</v>
      </c>
      <c r="N14736" s="29">
        <f t="shared" si="497"/>
        <v>-71.548000000000002</v>
      </c>
      <c r="O14736" s="6"/>
    </row>
    <row r="14737" spans="11:15">
      <c r="K14737" s="28">
        <v>113.04</v>
      </c>
      <c r="L14737" s="28">
        <v>71.555000000000007</v>
      </c>
      <c r="M14737" s="28">
        <f t="shared" si="496"/>
        <v>-113.04</v>
      </c>
      <c r="N14737" s="29">
        <f t="shared" si="497"/>
        <v>-71.555000000000007</v>
      </c>
      <c r="O14737" s="6"/>
    </row>
    <row r="14738" spans="11:15">
      <c r="K14738" s="28">
        <v>113.03</v>
      </c>
      <c r="L14738" s="28">
        <v>71.594999999999999</v>
      </c>
      <c r="M14738" s="28">
        <f t="shared" si="496"/>
        <v>-113.03</v>
      </c>
      <c r="N14738" s="29">
        <f t="shared" si="497"/>
        <v>-71.594999999999999</v>
      </c>
      <c r="O14738" s="6"/>
    </row>
    <row r="14739" spans="11:15">
      <c r="K14739" s="28">
        <v>113.01</v>
      </c>
      <c r="L14739" s="28">
        <v>71.581999999999994</v>
      </c>
      <c r="M14739" s="28">
        <f t="shared" si="496"/>
        <v>-113.01</v>
      </c>
      <c r="N14739" s="29">
        <f t="shared" si="497"/>
        <v>-71.581999999999994</v>
      </c>
      <c r="O14739" s="6"/>
    </row>
    <row r="14740" spans="11:15">
      <c r="K14740" s="28">
        <v>113.01</v>
      </c>
      <c r="L14740" s="28">
        <v>71.552999999999997</v>
      </c>
      <c r="M14740" s="28">
        <f t="shared" si="496"/>
        <v>-113.01</v>
      </c>
      <c r="N14740" s="29">
        <f t="shared" si="497"/>
        <v>-71.552999999999997</v>
      </c>
      <c r="O14740" s="6"/>
    </row>
    <row r="14741" spans="11:15">
      <c r="K14741" s="28">
        <v>113.03</v>
      </c>
      <c r="L14741" s="28">
        <v>71.56</v>
      </c>
      <c r="M14741" s="28">
        <f t="shared" si="496"/>
        <v>-113.03</v>
      </c>
      <c r="N14741" s="29">
        <f t="shared" si="497"/>
        <v>-71.56</v>
      </c>
      <c r="O14741" s="6"/>
    </row>
    <row r="14742" spans="11:15">
      <c r="K14742" s="28">
        <v>113.03</v>
      </c>
      <c r="L14742" s="28">
        <v>71.599999999999994</v>
      </c>
      <c r="M14742" s="28">
        <f t="shared" si="496"/>
        <v>-113.03</v>
      </c>
      <c r="N14742" s="29">
        <f t="shared" si="497"/>
        <v>-71.599999999999994</v>
      </c>
      <c r="O14742" s="6"/>
    </row>
    <row r="14743" spans="11:15">
      <c r="K14743" s="28">
        <v>112.99</v>
      </c>
      <c r="L14743" s="28">
        <v>71.585999999999999</v>
      </c>
      <c r="M14743" s="28">
        <f t="shared" si="496"/>
        <v>-112.99</v>
      </c>
      <c r="N14743" s="29">
        <f t="shared" si="497"/>
        <v>-71.585999999999999</v>
      </c>
      <c r="O14743" s="6"/>
    </row>
    <row r="14744" spans="11:15">
      <c r="K14744" s="28">
        <v>112.99</v>
      </c>
      <c r="L14744" s="28">
        <v>71.557000000000002</v>
      </c>
      <c r="M14744" s="28">
        <f t="shared" si="496"/>
        <v>-112.99</v>
      </c>
      <c r="N14744" s="29">
        <f t="shared" si="497"/>
        <v>-71.557000000000002</v>
      </c>
      <c r="O14744" s="6"/>
    </row>
    <row r="14745" spans="11:15">
      <c r="K14745" s="28">
        <v>113.06</v>
      </c>
      <c r="L14745" s="28">
        <v>71.596999999999994</v>
      </c>
      <c r="M14745" s="28">
        <f t="shared" si="496"/>
        <v>-113.06</v>
      </c>
      <c r="N14745" s="29">
        <f t="shared" si="497"/>
        <v>-71.596999999999994</v>
      </c>
      <c r="O14745" s="6"/>
    </row>
    <row r="14746" spans="11:15">
      <c r="K14746" s="28">
        <v>113.07</v>
      </c>
      <c r="L14746" s="28">
        <v>71.616</v>
      </c>
      <c r="M14746" s="28">
        <f t="shared" si="496"/>
        <v>-113.07</v>
      </c>
      <c r="N14746" s="29">
        <f t="shared" si="497"/>
        <v>-71.616</v>
      </c>
      <c r="O14746" s="6"/>
    </row>
    <row r="14747" spans="11:15">
      <c r="K14747" s="28">
        <v>113.08</v>
      </c>
      <c r="L14747" s="28">
        <v>71.584000000000003</v>
      </c>
      <c r="M14747" s="28">
        <f t="shared" si="496"/>
        <v>-113.08</v>
      </c>
      <c r="N14747" s="29">
        <f t="shared" si="497"/>
        <v>-71.584000000000003</v>
      </c>
      <c r="O14747" s="6"/>
    </row>
    <row r="14748" spans="11:15">
      <c r="K14748" s="28">
        <v>113.07</v>
      </c>
      <c r="L14748" s="28">
        <v>71.572000000000003</v>
      </c>
      <c r="M14748" s="28">
        <f t="shared" si="496"/>
        <v>-113.07</v>
      </c>
      <c r="N14748" s="29">
        <f t="shared" si="497"/>
        <v>-71.572000000000003</v>
      </c>
      <c r="O14748" s="6"/>
    </row>
    <row r="14749" spans="11:15">
      <c r="K14749" s="28">
        <v>113.07</v>
      </c>
      <c r="L14749" s="28">
        <v>71.61</v>
      </c>
      <c r="M14749" s="28">
        <f t="shared" si="496"/>
        <v>-113.07</v>
      </c>
      <c r="N14749" s="29">
        <f t="shared" si="497"/>
        <v>-71.61</v>
      </c>
      <c r="O14749" s="6"/>
    </row>
    <row r="14750" spans="11:15">
      <c r="K14750" s="28">
        <v>113.05</v>
      </c>
      <c r="L14750" s="28">
        <v>71.596000000000004</v>
      </c>
      <c r="M14750" s="28">
        <f t="shared" si="496"/>
        <v>-113.05</v>
      </c>
      <c r="N14750" s="29">
        <f t="shared" si="497"/>
        <v>-71.596000000000004</v>
      </c>
      <c r="O14750" s="6"/>
    </row>
    <row r="14751" spans="11:15">
      <c r="K14751" s="28">
        <v>113.05</v>
      </c>
      <c r="L14751" s="28">
        <v>71.566000000000003</v>
      </c>
      <c r="M14751" s="28">
        <f t="shared" si="496"/>
        <v>-113.05</v>
      </c>
      <c r="N14751" s="29">
        <f t="shared" si="497"/>
        <v>-71.566000000000003</v>
      </c>
      <c r="O14751" s="6"/>
    </row>
    <row r="14752" spans="11:15">
      <c r="K14752" s="28">
        <v>113.06</v>
      </c>
      <c r="L14752" s="28">
        <v>71.572000000000003</v>
      </c>
      <c r="M14752" s="28">
        <f t="shared" si="496"/>
        <v>-113.06</v>
      </c>
      <c r="N14752" s="29">
        <f t="shared" si="497"/>
        <v>-71.572000000000003</v>
      </c>
      <c r="O14752" s="6"/>
    </row>
    <row r="14753" spans="11:15">
      <c r="K14753" s="28">
        <v>113.04</v>
      </c>
      <c r="L14753" s="28">
        <v>71.576999999999998</v>
      </c>
      <c r="M14753" s="28">
        <f t="shared" si="496"/>
        <v>-113.04</v>
      </c>
      <c r="N14753" s="29">
        <f t="shared" si="497"/>
        <v>-71.576999999999998</v>
      </c>
      <c r="O14753" s="6"/>
    </row>
    <row r="14754" spans="11:15">
      <c r="K14754" s="28">
        <v>113.04</v>
      </c>
      <c r="L14754" s="28">
        <v>71.533000000000001</v>
      </c>
      <c r="M14754" s="28">
        <f t="shared" si="496"/>
        <v>-113.04</v>
      </c>
      <c r="N14754" s="29">
        <f t="shared" si="497"/>
        <v>-71.533000000000001</v>
      </c>
      <c r="O14754" s="6"/>
    </row>
    <row r="14755" spans="11:15">
      <c r="K14755" s="28">
        <v>113.13</v>
      </c>
      <c r="L14755" s="28">
        <v>71.575000000000003</v>
      </c>
      <c r="M14755" s="28">
        <f t="shared" si="496"/>
        <v>-113.13</v>
      </c>
      <c r="N14755" s="29">
        <f t="shared" si="497"/>
        <v>-71.575000000000003</v>
      </c>
      <c r="O14755" s="6"/>
    </row>
    <row r="14756" spans="11:15">
      <c r="K14756" s="28">
        <v>113.17</v>
      </c>
      <c r="L14756" s="28">
        <v>71.611999999999995</v>
      </c>
      <c r="M14756" s="28">
        <f t="shared" si="496"/>
        <v>-113.17</v>
      </c>
      <c r="N14756" s="29">
        <f t="shared" si="497"/>
        <v>-71.611999999999995</v>
      </c>
      <c r="O14756" s="6"/>
    </row>
    <row r="14757" spans="11:15">
      <c r="K14757" s="28">
        <v>113.18</v>
      </c>
      <c r="L14757" s="28">
        <v>71.614000000000004</v>
      </c>
      <c r="M14757" s="28">
        <f t="shared" si="496"/>
        <v>-113.18</v>
      </c>
      <c r="N14757" s="29">
        <f t="shared" si="497"/>
        <v>-71.614000000000004</v>
      </c>
      <c r="O14757" s="6"/>
    </row>
    <row r="14758" spans="11:15">
      <c r="K14758" s="28">
        <v>113.18</v>
      </c>
      <c r="L14758" s="28">
        <v>71.581999999999994</v>
      </c>
      <c r="M14758" s="28">
        <f t="shared" si="496"/>
        <v>-113.18</v>
      </c>
      <c r="N14758" s="29">
        <f t="shared" si="497"/>
        <v>-71.581999999999994</v>
      </c>
      <c r="O14758" s="6"/>
    </row>
    <row r="14759" spans="11:15">
      <c r="K14759" s="28">
        <v>113.17</v>
      </c>
      <c r="L14759" s="28">
        <v>71.602999999999994</v>
      </c>
      <c r="M14759" s="28">
        <f t="shared" si="496"/>
        <v>-113.17</v>
      </c>
      <c r="N14759" s="29">
        <f t="shared" si="497"/>
        <v>-71.602999999999994</v>
      </c>
      <c r="O14759" s="6"/>
    </row>
    <row r="14760" spans="11:15">
      <c r="K14760" s="28">
        <v>113.17</v>
      </c>
      <c r="L14760" s="28">
        <v>71.622</v>
      </c>
      <c r="M14760" s="28">
        <f t="shared" si="496"/>
        <v>-113.17</v>
      </c>
      <c r="N14760" s="29">
        <f t="shared" si="497"/>
        <v>-71.622</v>
      </c>
      <c r="O14760" s="6"/>
    </row>
    <row r="14761" spans="11:15">
      <c r="K14761" s="28">
        <v>113.16</v>
      </c>
      <c r="L14761" s="28">
        <v>71.59</v>
      </c>
      <c r="M14761" s="28">
        <f t="shared" si="496"/>
        <v>-113.16</v>
      </c>
      <c r="N14761" s="29">
        <f t="shared" si="497"/>
        <v>-71.59</v>
      </c>
      <c r="O14761" s="6"/>
    </row>
    <row r="14762" spans="11:15">
      <c r="K14762" s="28">
        <v>113.19</v>
      </c>
      <c r="L14762" s="28">
        <v>71.576999999999998</v>
      </c>
      <c r="M14762" s="28">
        <f t="shared" si="496"/>
        <v>-113.19</v>
      </c>
      <c r="N14762" s="29">
        <f t="shared" si="497"/>
        <v>-71.576999999999998</v>
      </c>
      <c r="O14762" s="6"/>
    </row>
    <row r="14763" spans="11:15">
      <c r="K14763" s="28">
        <v>113.19</v>
      </c>
      <c r="L14763" s="28">
        <v>71.614999999999995</v>
      </c>
      <c r="M14763" s="28">
        <f t="shared" si="496"/>
        <v>-113.19</v>
      </c>
      <c r="N14763" s="29">
        <f t="shared" si="497"/>
        <v>-71.614999999999995</v>
      </c>
      <c r="O14763" s="6"/>
    </row>
    <row r="14764" spans="11:15">
      <c r="K14764" s="28">
        <v>113.15</v>
      </c>
      <c r="L14764" s="28">
        <v>71.616</v>
      </c>
      <c r="M14764" s="28">
        <f t="shared" si="496"/>
        <v>-113.15</v>
      </c>
      <c r="N14764" s="29">
        <f t="shared" si="497"/>
        <v>-71.616</v>
      </c>
      <c r="O14764" s="6"/>
    </row>
    <row r="14765" spans="11:15">
      <c r="K14765" s="28">
        <v>113.2</v>
      </c>
      <c r="L14765" s="28">
        <v>71.632999999999996</v>
      </c>
      <c r="M14765" s="28">
        <f t="shared" si="496"/>
        <v>-113.2</v>
      </c>
      <c r="N14765" s="29">
        <f t="shared" si="497"/>
        <v>-71.632999999999996</v>
      </c>
      <c r="O14765" s="6"/>
    </row>
    <row r="14766" spans="11:15">
      <c r="K14766" s="28">
        <v>113.24</v>
      </c>
      <c r="L14766" s="28">
        <v>71.665999999999997</v>
      </c>
      <c r="M14766" s="28">
        <f t="shared" si="496"/>
        <v>-113.24</v>
      </c>
      <c r="N14766" s="29">
        <f t="shared" si="497"/>
        <v>-71.665999999999997</v>
      </c>
      <c r="O14766" s="6"/>
    </row>
    <row r="14767" spans="11:15">
      <c r="K14767" s="28">
        <v>113.2</v>
      </c>
      <c r="L14767" s="28">
        <v>71.629000000000005</v>
      </c>
      <c r="M14767" s="28">
        <f t="shared" si="496"/>
        <v>-113.2</v>
      </c>
      <c r="N14767" s="29">
        <f t="shared" si="497"/>
        <v>-71.629000000000005</v>
      </c>
      <c r="O14767" s="6"/>
    </row>
    <row r="14768" spans="11:15">
      <c r="K14768" s="28">
        <v>113.24</v>
      </c>
      <c r="L14768" s="28">
        <v>71.613</v>
      </c>
      <c r="M14768" s="28">
        <f t="shared" si="496"/>
        <v>-113.24</v>
      </c>
      <c r="N14768" s="29">
        <f t="shared" si="497"/>
        <v>-71.613</v>
      </c>
      <c r="O14768" s="6"/>
    </row>
    <row r="14769" spans="11:15">
      <c r="K14769" s="28">
        <v>113.28</v>
      </c>
      <c r="L14769" s="28">
        <v>71.647000000000006</v>
      </c>
      <c r="M14769" s="28">
        <f t="shared" si="496"/>
        <v>-113.28</v>
      </c>
      <c r="N14769" s="29">
        <f t="shared" si="497"/>
        <v>-71.647000000000006</v>
      </c>
      <c r="O14769" s="6"/>
    </row>
    <row r="14770" spans="11:15">
      <c r="K14770" s="28">
        <v>113.23</v>
      </c>
      <c r="L14770" s="28">
        <v>71.644999999999996</v>
      </c>
      <c r="M14770" s="28">
        <f t="shared" si="496"/>
        <v>-113.23</v>
      </c>
      <c r="N14770" s="29">
        <f t="shared" si="497"/>
        <v>-71.644999999999996</v>
      </c>
      <c r="O14770" s="6"/>
    </row>
    <row r="14771" spans="11:15">
      <c r="K14771" s="28">
        <v>113.24</v>
      </c>
      <c r="L14771" s="28">
        <v>71.611000000000004</v>
      </c>
      <c r="M14771" s="28">
        <f t="shared" si="496"/>
        <v>-113.24</v>
      </c>
      <c r="N14771" s="29">
        <f t="shared" si="497"/>
        <v>-71.611000000000004</v>
      </c>
      <c r="O14771" s="6"/>
    </row>
    <row r="14772" spans="11:15">
      <c r="K14772" s="28">
        <v>113.25</v>
      </c>
      <c r="L14772" s="28">
        <v>71.629000000000005</v>
      </c>
      <c r="M14772" s="28">
        <f t="shared" si="496"/>
        <v>-113.25</v>
      </c>
      <c r="N14772" s="29">
        <f t="shared" si="497"/>
        <v>-71.629000000000005</v>
      </c>
      <c r="O14772" s="6"/>
    </row>
    <row r="14773" spans="11:15">
      <c r="K14773" s="28">
        <v>113.25</v>
      </c>
      <c r="L14773" s="28">
        <v>71.644999999999996</v>
      </c>
      <c r="M14773" s="28">
        <f t="shared" si="496"/>
        <v>-113.25</v>
      </c>
      <c r="N14773" s="29">
        <f t="shared" si="497"/>
        <v>-71.644999999999996</v>
      </c>
      <c r="O14773" s="6"/>
    </row>
    <row r="14774" spans="11:15">
      <c r="K14774" s="28">
        <v>113.26</v>
      </c>
      <c r="L14774" s="28">
        <v>71.611000000000004</v>
      </c>
      <c r="M14774" s="28">
        <f t="shared" si="496"/>
        <v>-113.26</v>
      </c>
      <c r="N14774" s="29">
        <f t="shared" si="497"/>
        <v>-71.611000000000004</v>
      </c>
      <c r="O14774" s="6"/>
    </row>
    <row r="14775" spans="11:15">
      <c r="K14775" s="28">
        <v>113.33</v>
      </c>
      <c r="L14775" s="28">
        <v>71.644999999999996</v>
      </c>
      <c r="M14775" s="28">
        <f t="shared" si="496"/>
        <v>-113.33</v>
      </c>
      <c r="N14775" s="29">
        <f t="shared" si="497"/>
        <v>-71.644999999999996</v>
      </c>
      <c r="O14775" s="6"/>
    </row>
    <row r="14776" spans="11:15">
      <c r="K14776" s="28">
        <v>113.32</v>
      </c>
      <c r="L14776" s="28">
        <v>71.692999999999998</v>
      </c>
      <c r="M14776" s="28">
        <f t="shared" si="496"/>
        <v>-113.32</v>
      </c>
      <c r="N14776" s="29">
        <f t="shared" si="497"/>
        <v>-71.692999999999998</v>
      </c>
      <c r="O14776" s="6"/>
    </row>
    <row r="14777" spans="11:15">
      <c r="K14777" s="28">
        <v>113.32</v>
      </c>
      <c r="L14777" s="28">
        <v>71.703000000000003</v>
      </c>
      <c r="M14777" s="28">
        <f t="shared" si="496"/>
        <v>-113.32</v>
      </c>
      <c r="N14777" s="29">
        <f t="shared" si="497"/>
        <v>-71.703000000000003</v>
      </c>
      <c r="O14777" s="6"/>
    </row>
    <row r="14778" spans="11:15">
      <c r="K14778" s="28">
        <v>113.3</v>
      </c>
      <c r="L14778" s="28">
        <v>71.695999999999998</v>
      </c>
      <c r="M14778" s="28">
        <f t="shared" si="496"/>
        <v>-113.3</v>
      </c>
      <c r="N14778" s="29">
        <f t="shared" si="497"/>
        <v>-71.695999999999998</v>
      </c>
      <c r="O14778" s="6"/>
    </row>
    <row r="14779" spans="11:15">
      <c r="K14779" s="28">
        <v>113.3</v>
      </c>
      <c r="L14779" s="28">
        <v>71.739000000000004</v>
      </c>
      <c r="M14779" s="28">
        <f t="shared" si="496"/>
        <v>-113.3</v>
      </c>
      <c r="N14779" s="29">
        <f t="shared" si="497"/>
        <v>-71.739000000000004</v>
      </c>
      <c r="O14779" s="6"/>
    </row>
    <row r="14780" spans="11:15">
      <c r="K14780" s="28">
        <v>113.27</v>
      </c>
      <c r="L14780" s="28">
        <v>71.744</v>
      </c>
      <c r="M14780" s="28">
        <f t="shared" si="496"/>
        <v>-113.27</v>
      </c>
      <c r="N14780" s="29">
        <f t="shared" si="497"/>
        <v>-71.744</v>
      </c>
      <c r="O14780" s="6"/>
    </row>
    <row r="14781" spans="11:15">
      <c r="K14781" s="28">
        <v>113.28</v>
      </c>
      <c r="L14781" s="28">
        <v>71.716999999999999</v>
      </c>
      <c r="M14781" s="28">
        <f t="shared" si="496"/>
        <v>-113.28</v>
      </c>
      <c r="N14781" s="29">
        <f t="shared" si="497"/>
        <v>-71.716999999999999</v>
      </c>
      <c r="O14781" s="6"/>
    </row>
    <row r="14782" spans="11:15">
      <c r="K14782" s="28">
        <v>113.31</v>
      </c>
      <c r="L14782" s="28">
        <v>71.741</v>
      </c>
      <c r="M14782" s="28">
        <f t="shared" si="496"/>
        <v>-113.31</v>
      </c>
      <c r="N14782" s="29">
        <f t="shared" si="497"/>
        <v>-71.741</v>
      </c>
      <c r="O14782" s="6"/>
    </row>
    <row r="14783" spans="11:15">
      <c r="K14783" s="28">
        <v>113.28</v>
      </c>
      <c r="L14783" s="28">
        <v>71.763000000000005</v>
      </c>
      <c r="M14783" s="28">
        <f t="shared" si="496"/>
        <v>-113.28</v>
      </c>
      <c r="N14783" s="29">
        <f t="shared" si="497"/>
        <v>-71.763000000000005</v>
      </c>
      <c r="O14783" s="6"/>
    </row>
    <row r="14784" spans="11:15">
      <c r="K14784" s="28">
        <v>113.25</v>
      </c>
      <c r="L14784" s="28">
        <v>71.718000000000004</v>
      </c>
      <c r="M14784" s="28">
        <f t="shared" si="496"/>
        <v>-113.25</v>
      </c>
      <c r="N14784" s="29">
        <f t="shared" si="497"/>
        <v>-71.718000000000004</v>
      </c>
      <c r="O14784" s="6"/>
    </row>
    <row r="14785" spans="11:15">
      <c r="K14785" s="28">
        <v>113.33</v>
      </c>
      <c r="L14785" s="28">
        <v>71.725999999999999</v>
      </c>
      <c r="M14785" s="28">
        <f t="shared" si="496"/>
        <v>-113.33</v>
      </c>
      <c r="N14785" s="29">
        <f t="shared" si="497"/>
        <v>-71.725999999999999</v>
      </c>
      <c r="O14785" s="6"/>
    </row>
    <row r="14786" spans="11:15">
      <c r="K14786" s="28">
        <v>113.4</v>
      </c>
      <c r="L14786" s="28">
        <v>71.781999999999996</v>
      </c>
      <c r="M14786" s="28">
        <f t="shared" si="496"/>
        <v>-113.4</v>
      </c>
      <c r="N14786" s="29">
        <f t="shared" si="497"/>
        <v>-71.781999999999996</v>
      </c>
      <c r="O14786" s="6"/>
    </row>
    <row r="14787" spans="11:15">
      <c r="K14787" s="28">
        <v>113.39</v>
      </c>
      <c r="L14787" s="28">
        <v>71.816000000000003</v>
      </c>
      <c r="M14787" s="28">
        <f t="shared" si="496"/>
        <v>-113.39</v>
      </c>
      <c r="N14787" s="29">
        <f t="shared" si="497"/>
        <v>-71.816000000000003</v>
      </c>
      <c r="O14787" s="6"/>
    </row>
    <row r="14788" spans="11:15">
      <c r="K14788" s="28">
        <v>113.35</v>
      </c>
      <c r="L14788" s="28">
        <v>71.781999999999996</v>
      </c>
      <c r="M14788" s="28">
        <f t="shared" si="496"/>
        <v>-113.35</v>
      </c>
      <c r="N14788" s="29">
        <f t="shared" si="497"/>
        <v>-71.781999999999996</v>
      </c>
      <c r="O14788" s="6"/>
    </row>
    <row r="14789" spans="11:15">
      <c r="K14789" s="28">
        <v>113.38</v>
      </c>
      <c r="L14789" s="28">
        <v>71.734999999999999</v>
      </c>
      <c r="M14789" s="28">
        <f t="shared" si="496"/>
        <v>-113.38</v>
      </c>
      <c r="N14789" s="29">
        <f t="shared" si="497"/>
        <v>-71.734999999999999</v>
      </c>
      <c r="O14789" s="6"/>
    </row>
    <row r="14790" spans="11:15">
      <c r="K14790" s="28">
        <v>113.42</v>
      </c>
      <c r="L14790" s="28">
        <v>71.757000000000005</v>
      </c>
      <c r="M14790" s="28">
        <f t="shared" si="496"/>
        <v>-113.42</v>
      </c>
      <c r="N14790" s="29">
        <f t="shared" si="497"/>
        <v>-71.757000000000005</v>
      </c>
      <c r="O14790" s="6"/>
    </row>
    <row r="14791" spans="11:15">
      <c r="K14791" s="28">
        <v>113.38</v>
      </c>
      <c r="L14791" s="28">
        <v>71.793999999999997</v>
      </c>
      <c r="M14791" s="28">
        <f t="shared" si="496"/>
        <v>-113.38</v>
      </c>
      <c r="N14791" s="29">
        <f t="shared" si="497"/>
        <v>-71.793999999999997</v>
      </c>
      <c r="O14791" s="6"/>
    </row>
    <row r="14792" spans="11:15">
      <c r="K14792" s="28">
        <v>113.35</v>
      </c>
      <c r="L14792" s="28">
        <v>71.762</v>
      </c>
      <c r="M14792" s="28">
        <f t="shared" si="496"/>
        <v>-113.35</v>
      </c>
      <c r="N14792" s="29">
        <f t="shared" si="497"/>
        <v>-71.762</v>
      </c>
      <c r="O14792" s="6"/>
    </row>
    <row r="14793" spans="11:15">
      <c r="K14793" s="28">
        <v>113.38</v>
      </c>
      <c r="L14793" s="28">
        <v>71.766000000000005</v>
      </c>
      <c r="M14793" s="28">
        <f t="shared" si="496"/>
        <v>-113.38</v>
      </c>
      <c r="N14793" s="29">
        <f t="shared" si="497"/>
        <v>-71.766000000000005</v>
      </c>
      <c r="O14793" s="6"/>
    </row>
    <row r="14794" spans="11:15">
      <c r="K14794" s="28">
        <v>113.37</v>
      </c>
      <c r="L14794" s="28">
        <v>71.802000000000007</v>
      </c>
      <c r="M14794" s="28">
        <f t="shared" si="496"/>
        <v>-113.37</v>
      </c>
      <c r="N14794" s="29">
        <f t="shared" si="497"/>
        <v>-71.802000000000007</v>
      </c>
      <c r="O14794" s="6"/>
    </row>
    <row r="14795" spans="11:15">
      <c r="K14795" s="28">
        <v>113.42</v>
      </c>
      <c r="L14795" s="28">
        <v>71.834000000000003</v>
      </c>
      <c r="M14795" s="28">
        <f t="shared" si="496"/>
        <v>-113.42</v>
      </c>
      <c r="N14795" s="29">
        <f t="shared" si="497"/>
        <v>-71.834000000000003</v>
      </c>
      <c r="O14795" s="6"/>
    </row>
    <row r="14796" spans="11:15">
      <c r="K14796" s="28">
        <v>113.44</v>
      </c>
      <c r="L14796" s="28">
        <v>71.847999999999999</v>
      </c>
      <c r="M14796" s="28">
        <f t="shared" si="496"/>
        <v>-113.44</v>
      </c>
      <c r="N14796" s="29">
        <f t="shared" si="497"/>
        <v>-71.847999999999999</v>
      </c>
      <c r="O14796" s="6"/>
    </row>
    <row r="14797" spans="11:15">
      <c r="K14797" s="28">
        <v>113.43</v>
      </c>
      <c r="L14797" s="28">
        <v>71.876000000000005</v>
      </c>
      <c r="M14797" s="28">
        <f t="shared" si="496"/>
        <v>-113.43</v>
      </c>
      <c r="N14797" s="29">
        <f t="shared" si="497"/>
        <v>-71.876000000000005</v>
      </c>
      <c r="O14797" s="6"/>
    </row>
    <row r="14798" spans="11:15">
      <c r="K14798" s="28">
        <v>113.41</v>
      </c>
      <c r="L14798" s="28">
        <v>71.869</v>
      </c>
      <c r="M14798" s="28">
        <f t="shared" si="496"/>
        <v>-113.41</v>
      </c>
      <c r="N14798" s="29">
        <f t="shared" si="497"/>
        <v>-71.869</v>
      </c>
      <c r="O14798" s="6"/>
    </row>
    <row r="14799" spans="11:15">
      <c r="K14799" s="28">
        <v>113.42</v>
      </c>
      <c r="L14799" s="28">
        <v>71.828999999999994</v>
      </c>
      <c r="M14799" s="28">
        <f t="shared" ref="M14799:M14862" si="498">-K14799</f>
        <v>-113.42</v>
      </c>
      <c r="N14799" s="29">
        <f t="shared" ref="N14799:N14862" si="499">-L14799</f>
        <v>-71.828999999999994</v>
      </c>
      <c r="O14799" s="6"/>
    </row>
    <row r="14800" spans="11:15">
      <c r="K14800" s="28">
        <v>113.46</v>
      </c>
      <c r="L14800" s="28">
        <v>71.826999999999998</v>
      </c>
      <c r="M14800" s="28">
        <f t="shared" si="498"/>
        <v>-113.46</v>
      </c>
      <c r="N14800" s="29">
        <f t="shared" si="499"/>
        <v>-71.826999999999998</v>
      </c>
      <c r="O14800" s="6"/>
    </row>
    <row r="14801" spans="11:15">
      <c r="K14801" s="28">
        <v>113.46</v>
      </c>
      <c r="L14801" s="28">
        <v>71.840999999999994</v>
      </c>
      <c r="M14801" s="28">
        <f t="shared" si="498"/>
        <v>-113.46</v>
      </c>
      <c r="N14801" s="29">
        <f t="shared" si="499"/>
        <v>-71.840999999999994</v>
      </c>
      <c r="O14801" s="6"/>
    </row>
    <row r="14802" spans="11:15">
      <c r="K14802" s="28">
        <v>113.46</v>
      </c>
      <c r="L14802" s="28">
        <v>71.852999999999994</v>
      </c>
      <c r="M14802" s="28">
        <f t="shared" si="498"/>
        <v>-113.46</v>
      </c>
      <c r="N14802" s="29">
        <f t="shared" si="499"/>
        <v>-71.852999999999994</v>
      </c>
      <c r="O14802" s="6"/>
    </row>
    <row r="14803" spans="11:15">
      <c r="K14803" s="28">
        <v>113.46</v>
      </c>
      <c r="L14803" s="28">
        <v>71.864999999999995</v>
      </c>
      <c r="M14803" s="28">
        <f t="shared" si="498"/>
        <v>-113.46</v>
      </c>
      <c r="N14803" s="29">
        <f t="shared" si="499"/>
        <v>-71.864999999999995</v>
      </c>
      <c r="O14803" s="6"/>
    </row>
    <row r="14804" spans="11:15">
      <c r="K14804" s="28">
        <v>113.48</v>
      </c>
      <c r="L14804" s="28">
        <v>71.858000000000004</v>
      </c>
      <c r="M14804" s="28">
        <f t="shared" si="498"/>
        <v>-113.48</v>
      </c>
      <c r="N14804" s="29">
        <f t="shared" si="499"/>
        <v>-71.858000000000004</v>
      </c>
      <c r="O14804" s="6"/>
    </row>
    <row r="14805" spans="11:15">
      <c r="K14805" s="28">
        <v>113.51</v>
      </c>
      <c r="L14805" s="28">
        <v>71.902000000000001</v>
      </c>
      <c r="M14805" s="28">
        <f t="shared" si="498"/>
        <v>-113.51</v>
      </c>
      <c r="N14805" s="29">
        <f t="shared" si="499"/>
        <v>-71.902000000000001</v>
      </c>
      <c r="O14805" s="6"/>
    </row>
    <row r="14806" spans="11:15">
      <c r="K14806" s="28">
        <v>113.51</v>
      </c>
      <c r="L14806" s="28">
        <v>71.876000000000005</v>
      </c>
      <c r="M14806" s="28">
        <f t="shared" si="498"/>
        <v>-113.51</v>
      </c>
      <c r="N14806" s="29">
        <f t="shared" si="499"/>
        <v>-71.876000000000005</v>
      </c>
      <c r="O14806" s="6"/>
    </row>
    <row r="14807" spans="11:15">
      <c r="K14807" s="28">
        <v>113.54</v>
      </c>
      <c r="L14807" s="28">
        <v>71.869</v>
      </c>
      <c r="M14807" s="28">
        <f t="shared" si="498"/>
        <v>-113.54</v>
      </c>
      <c r="N14807" s="29">
        <f t="shared" si="499"/>
        <v>-71.869</v>
      </c>
      <c r="O14807" s="6"/>
    </row>
    <row r="14808" spans="11:15">
      <c r="K14808" s="28">
        <v>113.55</v>
      </c>
      <c r="L14808" s="28">
        <v>71.912000000000006</v>
      </c>
      <c r="M14808" s="28">
        <f t="shared" si="498"/>
        <v>-113.55</v>
      </c>
      <c r="N14808" s="29">
        <f t="shared" si="499"/>
        <v>-71.912000000000006</v>
      </c>
      <c r="O14808" s="6"/>
    </row>
    <row r="14809" spans="11:15">
      <c r="K14809" s="28">
        <v>113.54</v>
      </c>
      <c r="L14809" s="28">
        <v>71.900999999999996</v>
      </c>
      <c r="M14809" s="28">
        <f t="shared" si="498"/>
        <v>-113.54</v>
      </c>
      <c r="N14809" s="29">
        <f t="shared" si="499"/>
        <v>-71.900999999999996</v>
      </c>
      <c r="O14809" s="6"/>
    </row>
    <row r="14810" spans="11:15">
      <c r="K14810" s="28">
        <v>113.54</v>
      </c>
      <c r="L14810" s="28">
        <v>71.841999999999999</v>
      </c>
      <c r="M14810" s="28">
        <f t="shared" si="498"/>
        <v>-113.54</v>
      </c>
      <c r="N14810" s="29">
        <f t="shared" si="499"/>
        <v>-71.841999999999999</v>
      </c>
      <c r="O14810" s="6"/>
    </row>
    <row r="14811" spans="11:15">
      <c r="K14811" s="28">
        <v>113.58</v>
      </c>
      <c r="L14811" s="28">
        <v>71.870999999999995</v>
      </c>
      <c r="M14811" s="28">
        <f t="shared" si="498"/>
        <v>-113.58</v>
      </c>
      <c r="N14811" s="29">
        <f t="shared" si="499"/>
        <v>-71.870999999999995</v>
      </c>
      <c r="O14811" s="6"/>
    </row>
    <row r="14812" spans="11:15">
      <c r="K14812" s="28">
        <v>113.57</v>
      </c>
      <c r="L14812" s="28">
        <v>71.914000000000001</v>
      </c>
      <c r="M14812" s="28">
        <f t="shared" si="498"/>
        <v>-113.57</v>
      </c>
      <c r="N14812" s="29">
        <f t="shared" si="499"/>
        <v>-71.914000000000001</v>
      </c>
      <c r="O14812" s="6"/>
    </row>
    <row r="14813" spans="11:15">
      <c r="K14813" s="28">
        <v>113.55</v>
      </c>
      <c r="L14813" s="28">
        <v>71.903000000000006</v>
      </c>
      <c r="M14813" s="28">
        <f t="shared" si="498"/>
        <v>-113.55</v>
      </c>
      <c r="N14813" s="29">
        <f t="shared" si="499"/>
        <v>-71.903000000000006</v>
      </c>
      <c r="O14813" s="6"/>
    </row>
    <row r="14814" spans="11:15">
      <c r="K14814" s="28">
        <v>113.54</v>
      </c>
      <c r="L14814" s="28">
        <v>71.86</v>
      </c>
      <c r="M14814" s="28">
        <f t="shared" si="498"/>
        <v>-113.54</v>
      </c>
      <c r="N14814" s="29">
        <f t="shared" si="499"/>
        <v>-71.86</v>
      </c>
      <c r="O14814" s="6"/>
    </row>
    <row r="14815" spans="11:15">
      <c r="K14815" s="28">
        <v>113.6</v>
      </c>
      <c r="L14815" s="28">
        <v>71.903999999999996</v>
      </c>
      <c r="M14815" s="28">
        <f t="shared" si="498"/>
        <v>-113.6</v>
      </c>
      <c r="N14815" s="29">
        <f t="shared" si="499"/>
        <v>-71.903999999999996</v>
      </c>
      <c r="O14815" s="6"/>
    </row>
    <row r="14816" spans="11:15">
      <c r="K14816" s="28">
        <v>113.62</v>
      </c>
      <c r="L14816" s="28">
        <v>71.959999999999994</v>
      </c>
      <c r="M14816" s="28">
        <f t="shared" si="498"/>
        <v>-113.62</v>
      </c>
      <c r="N14816" s="29">
        <f t="shared" si="499"/>
        <v>-71.959999999999994</v>
      </c>
      <c r="O14816" s="6"/>
    </row>
    <row r="14817" spans="11:15">
      <c r="K14817" s="28">
        <v>113.59</v>
      </c>
      <c r="L14817" s="28">
        <v>71.944000000000003</v>
      </c>
      <c r="M14817" s="28">
        <f t="shared" si="498"/>
        <v>-113.59</v>
      </c>
      <c r="N14817" s="29">
        <f t="shared" si="499"/>
        <v>-71.944000000000003</v>
      </c>
      <c r="O14817" s="6"/>
    </row>
    <row r="14818" spans="11:15">
      <c r="K14818" s="28">
        <v>113.58</v>
      </c>
      <c r="L14818" s="28">
        <v>71.897999999999996</v>
      </c>
      <c r="M14818" s="28">
        <f t="shared" si="498"/>
        <v>-113.58</v>
      </c>
      <c r="N14818" s="29">
        <f t="shared" si="499"/>
        <v>-71.897999999999996</v>
      </c>
      <c r="O14818" s="6"/>
    </row>
    <row r="14819" spans="11:15">
      <c r="K14819" s="28">
        <v>113.62</v>
      </c>
      <c r="L14819" s="28">
        <v>71.888999999999996</v>
      </c>
      <c r="M14819" s="28">
        <f t="shared" si="498"/>
        <v>-113.62</v>
      </c>
      <c r="N14819" s="29">
        <f t="shared" si="499"/>
        <v>-71.888999999999996</v>
      </c>
      <c r="O14819" s="6"/>
    </row>
    <row r="14820" spans="11:15">
      <c r="K14820" s="28">
        <v>113.62</v>
      </c>
      <c r="L14820" s="28">
        <v>71.88</v>
      </c>
      <c r="M14820" s="28">
        <f t="shared" si="498"/>
        <v>-113.62</v>
      </c>
      <c r="N14820" s="29">
        <f t="shared" si="499"/>
        <v>-71.88</v>
      </c>
      <c r="O14820" s="6"/>
    </row>
    <row r="14821" spans="11:15">
      <c r="K14821" s="28">
        <v>113.58</v>
      </c>
      <c r="L14821" s="28">
        <v>71.888999999999996</v>
      </c>
      <c r="M14821" s="28">
        <f t="shared" si="498"/>
        <v>-113.58</v>
      </c>
      <c r="N14821" s="29">
        <f t="shared" si="499"/>
        <v>-71.888999999999996</v>
      </c>
      <c r="O14821" s="6"/>
    </row>
    <row r="14822" spans="11:15">
      <c r="K14822" s="28">
        <v>113.57</v>
      </c>
      <c r="L14822" s="28">
        <v>71.897000000000006</v>
      </c>
      <c r="M14822" s="28">
        <f t="shared" si="498"/>
        <v>-113.57</v>
      </c>
      <c r="N14822" s="29">
        <f t="shared" si="499"/>
        <v>-71.897000000000006</v>
      </c>
      <c r="O14822" s="6"/>
    </row>
    <row r="14823" spans="11:15">
      <c r="K14823" s="28">
        <v>113.57</v>
      </c>
      <c r="L14823" s="28">
        <v>71.888000000000005</v>
      </c>
      <c r="M14823" s="28">
        <f t="shared" si="498"/>
        <v>-113.57</v>
      </c>
      <c r="N14823" s="29">
        <f t="shared" si="499"/>
        <v>-71.888000000000005</v>
      </c>
      <c r="O14823" s="6"/>
    </row>
    <row r="14824" spans="11:15">
      <c r="K14824" s="28">
        <v>113.6</v>
      </c>
      <c r="L14824" s="28">
        <v>71.88</v>
      </c>
      <c r="M14824" s="28">
        <f t="shared" si="498"/>
        <v>-113.6</v>
      </c>
      <c r="N14824" s="29">
        <f t="shared" si="499"/>
        <v>-71.88</v>
      </c>
      <c r="O14824" s="6"/>
    </row>
    <row r="14825" spans="11:15">
      <c r="K14825" s="28">
        <v>113.62</v>
      </c>
      <c r="L14825" s="28">
        <v>71.905000000000001</v>
      </c>
      <c r="M14825" s="28">
        <f t="shared" si="498"/>
        <v>-113.62</v>
      </c>
      <c r="N14825" s="29">
        <f t="shared" si="499"/>
        <v>-71.905000000000001</v>
      </c>
      <c r="O14825" s="6"/>
    </row>
    <row r="14826" spans="11:15">
      <c r="K14826" s="28">
        <v>113.64</v>
      </c>
      <c r="L14826" s="28">
        <v>71.911000000000001</v>
      </c>
      <c r="M14826" s="28">
        <f t="shared" si="498"/>
        <v>-113.64</v>
      </c>
      <c r="N14826" s="29">
        <f t="shared" si="499"/>
        <v>-71.911000000000001</v>
      </c>
      <c r="O14826" s="6"/>
    </row>
    <row r="14827" spans="11:15">
      <c r="K14827" s="28">
        <v>113.67</v>
      </c>
      <c r="L14827" s="28">
        <v>71.933999999999997</v>
      </c>
      <c r="M14827" s="28">
        <f t="shared" si="498"/>
        <v>-113.67</v>
      </c>
      <c r="N14827" s="29">
        <f t="shared" si="499"/>
        <v>-71.933999999999997</v>
      </c>
      <c r="O14827" s="6"/>
    </row>
    <row r="14828" spans="11:15">
      <c r="K14828" s="28">
        <v>113.64</v>
      </c>
      <c r="L14828" s="28">
        <v>71.921000000000006</v>
      </c>
      <c r="M14828" s="28">
        <f t="shared" si="498"/>
        <v>-113.64</v>
      </c>
      <c r="N14828" s="29">
        <f t="shared" si="499"/>
        <v>-71.921000000000006</v>
      </c>
      <c r="O14828" s="6"/>
    </row>
    <row r="14829" spans="11:15">
      <c r="K14829" s="28">
        <v>113.62</v>
      </c>
      <c r="L14829" s="28">
        <v>71.893000000000001</v>
      </c>
      <c r="M14829" s="28">
        <f t="shared" si="498"/>
        <v>-113.62</v>
      </c>
      <c r="N14829" s="29">
        <f t="shared" si="499"/>
        <v>-71.893000000000001</v>
      </c>
      <c r="O14829" s="6"/>
    </row>
    <row r="14830" spans="11:15">
      <c r="K14830" s="28">
        <v>113.64</v>
      </c>
      <c r="L14830" s="28">
        <v>71.900999999999996</v>
      </c>
      <c r="M14830" s="28">
        <f t="shared" si="498"/>
        <v>-113.64</v>
      </c>
      <c r="N14830" s="29">
        <f t="shared" si="499"/>
        <v>-71.900999999999996</v>
      </c>
      <c r="O14830" s="6"/>
    </row>
    <row r="14831" spans="11:15">
      <c r="K14831" s="28">
        <v>113.64</v>
      </c>
      <c r="L14831" s="28">
        <v>71.94</v>
      </c>
      <c r="M14831" s="28">
        <f t="shared" si="498"/>
        <v>-113.64</v>
      </c>
      <c r="N14831" s="29">
        <f t="shared" si="499"/>
        <v>-71.94</v>
      </c>
      <c r="O14831" s="6"/>
    </row>
    <row r="14832" spans="11:15">
      <c r="K14832" s="28">
        <v>113.61</v>
      </c>
      <c r="L14832" s="28">
        <v>71.894000000000005</v>
      </c>
      <c r="M14832" s="28">
        <f t="shared" si="498"/>
        <v>-113.61</v>
      </c>
      <c r="N14832" s="29">
        <f t="shared" si="499"/>
        <v>-71.894000000000005</v>
      </c>
      <c r="O14832" s="6"/>
    </row>
    <row r="14833" spans="11:15">
      <c r="K14833" s="28">
        <v>113.6</v>
      </c>
      <c r="L14833" s="28">
        <v>71.869</v>
      </c>
      <c r="M14833" s="28">
        <f t="shared" si="498"/>
        <v>-113.6</v>
      </c>
      <c r="N14833" s="29">
        <f t="shared" si="499"/>
        <v>-71.869</v>
      </c>
      <c r="O14833" s="6"/>
    </row>
    <row r="14834" spans="11:15">
      <c r="K14834" s="28">
        <v>113.64</v>
      </c>
      <c r="L14834" s="28">
        <v>71.894999999999996</v>
      </c>
      <c r="M14834" s="28">
        <f t="shared" si="498"/>
        <v>-113.64</v>
      </c>
      <c r="N14834" s="29">
        <f t="shared" si="499"/>
        <v>-71.894999999999996</v>
      </c>
      <c r="O14834" s="6"/>
    </row>
    <row r="14835" spans="11:15">
      <c r="K14835" s="28">
        <v>113.64</v>
      </c>
      <c r="L14835" s="28">
        <v>71.918999999999997</v>
      </c>
      <c r="M14835" s="28">
        <f t="shared" si="498"/>
        <v>-113.64</v>
      </c>
      <c r="N14835" s="29">
        <f t="shared" si="499"/>
        <v>-71.918999999999997</v>
      </c>
      <c r="O14835" s="6"/>
    </row>
    <row r="14836" spans="11:15">
      <c r="K14836" s="28">
        <v>113.67</v>
      </c>
      <c r="L14836" s="28">
        <v>71.908000000000001</v>
      </c>
      <c r="M14836" s="28">
        <f t="shared" si="498"/>
        <v>-113.67</v>
      </c>
      <c r="N14836" s="29">
        <f t="shared" si="499"/>
        <v>-71.908000000000001</v>
      </c>
      <c r="O14836" s="6"/>
    </row>
    <row r="14837" spans="11:15">
      <c r="K14837" s="28">
        <v>113.72</v>
      </c>
      <c r="L14837" s="28">
        <v>71.914000000000001</v>
      </c>
      <c r="M14837" s="28">
        <f t="shared" si="498"/>
        <v>-113.72</v>
      </c>
      <c r="N14837" s="29">
        <f t="shared" si="499"/>
        <v>-71.914000000000001</v>
      </c>
      <c r="O14837" s="6"/>
    </row>
    <row r="14838" spans="11:15">
      <c r="K14838" s="28">
        <v>113.73</v>
      </c>
      <c r="L14838" s="28">
        <v>71.903000000000006</v>
      </c>
      <c r="M14838" s="28">
        <f t="shared" si="498"/>
        <v>-113.73</v>
      </c>
      <c r="N14838" s="29">
        <f t="shared" si="499"/>
        <v>-71.903000000000006</v>
      </c>
      <c r="O14838" s="6"/>
    </row>
    <row r="14839" spans="11:15">
      <c r="K14839" s="28">
        <v>113.72</v>
      </c>
      <c r="L14839" s="28">
        <v>71.91</v>
      </c>
      <c r="M14839" s="28">
        <f t="shared" si="498"/>
        <v>-113.72</v>
      </c>
      <c r="N14839" s="29">
        <f t="shared" si="499"/>
        <v>-71.91</v>
      </c>
      <c r="O14839" s="6"/>
    </row>
    <row r="14840" spans="11:15">
      <c r="K14840" s="28">
        <v>113.73</v>
      </c>
      <c r="L14840" s="28">
        <v>71.915999999999997</v>
      </c>
      <c r="M14840" s="28">
        <f t="shared" si="498"/>
        <v>-113.73</v>
      </c>
      <c r="N14840" s="29">
        <f t="shared" si="499"/>
        <v>-71.915999999999997</v>
      </c>
      <c r="O14840" s="6"/>
    </row>
    <row r="14841" spans="11:15">
      <c r="K14841" s="28">
        <v>113.77</v>
      </c>
      <c r="L14841" s="28">
        <v>71.921000000000006</v>
      </c>
      <c r="M14841" s="28">
        <f t="shared" si="498"/>
        <v>-113.77</v>
      </c>
      <c r="N14841" s="29">
        <f t="shared" si="499"/>
        <v>-71.921000000000006</v>
      </c>
      <c r="O14841" s="6"/>
    </row>
    <row r="14842" spans="11:15">
      <c r="K14842" s="28">
        <v>113.73</v>
      </c>
      <c r="L14842" s="28">
        <v>71.91</v>
      </c>
      <c r="M14842" s="28">
        <f t="shared" si="498"/>
        <v>-113.73</v>
      </c>
      <c r="N14842" s="29">
        <f t="shared" si="499"/>
        <v>-71.91</v>
      </c>
      <c r="O14842" s="6"/>
    </row>
    <row r="14843" spans="11:15">
      <c r="K14843" s="28">
        <v>113.72</v>
      </c>
      <c r="L14843" s="28">
        <v>71.866</v>
      </c>
      <c r="M14843" s="28">
        <f t="shared" si="498"/>
        <v>-113.72</v>
      </c>
      <c r="N14843" s="29">
        <f t="shared" si="499"/>
        <v>-71.866</v>
      </c>
      <c r="O14843" s="6"/>
    </row>
    <row r="14844" spans="11:15">
      <c r="K14844" s="28">
        <v>113.76</v>
      </c>
      <c r="L14844" s="28">
        <v>71.876999999999995</v>
      </c>
      <c r="M14844" s="28">
        <f t="shared" si="498"/>
        <v>-113.76</v>
      </c>
      <c r="N14844" s="29">
        <f t="shared" si="499"/>
        <v>-71.876999999999995</v>
      </c>
      <c r="O14844" s="6"/>
    </row>
    <row r="14845" spans="11:15">
      <c r="K14845" s="28">
        <v>113.8</v>
      </c>
      <c r="L14845" s="28">
        <v>71.950999999999993</v>
      </c>
      <c r="M14845" s="28">
        <f t="shared" si="498"/>
        <v>-113.8</v>
      </c>
      <c r="N14845" s="29">
        <f t="shared" si="499"/>
        <v>-71.950999999999993</v>
      </c>
      <c r="O14845" s="6"/>
    </row>
    <row r="14846" spans="11:15">
      <c r="K14846" s="28">
        <v>113.79</v>
      </c>
      <c r="L14846" s="28">
        <v>71.953000000000003</v>
      </c>
      <c r="M14846" s="28">
        <f t="shared" si="498"/>
        <v>-113.79</v>
      </c>
      <c r="N14846" s="29">
        <f t="shared" si="499"/>
        <v>-71.953000000000003</v>
      </c>
      <c r="O14846" s="6"/>
    </row>
    <row r="14847" spans="11:15">
      <c r="K14847" s="28">
        <v>113.82</v>
      </c>
      <c r="L14847" s="28">
        <v>71.921999999999997</v>
      </c>
      <c r="M14847" s="28">
        <f t="shared" si="498"/>
        <v>-113.82</v>
      </c>
      <c r="N14847" s="29">
        <f t="shared" si="499"/>
        <v>-71.921999999999997</v>
      </c>
      <c r="O14847" s="6"/>
    </row>
    <row r="14848" spans="11:15">
      <c r="K14848" s="28">
        <v>113.86</v>
      </c>
      <c r="L14848" s="28">
        <v>71.959999999999994</v>
      </c>
      <c r="M14848" s="28">
        <f t="shared" si="498"/>
        <v>-113.86</v>
      </c>
      <c r="N14848" s="29">
        <f t="shared" si="499"/>
        <v>-71.959999999999994</v>
      </c>
      <c r="O14848" s="6"/>
    </row>
    <row r="14849" spans="11:15">
      <c r="K14849" s="28">
        <v>113.8</v>
      </c>
      <c r="L14849" s="28">
        <v>71.960999999999999</v>
      </c>
      <c r="M14849" s="28">
        <f t="shared" si="498"/>
        <v>-113.8</v>
      </c>
      <c r="N14849" s="29">
        <f t="shared" si="499"/>
        <v>-71.960999999999999</v>
      </c>
      <c r="O14849" s="6"/>
    </row>
    <row r="14850" spans="11:15">
      <c r="K14850" s="28">
        <v>113.8</v>
      </c>
      <c r="L14850" s="28">
        <v>71.945999999999998</v>
      </c>
      <c r="M14850" s="28">
        <f t="shared" si="498"/>
        <v>-113.8</v>
      </c>
      <c r="N14850" s="29">
        <f t="shared" si="499"/>
        <v>-71.945999999999998</v>
      </c>
      <c r="O14850" s="6"/>
    </row>
    <row r="14851" spans="11:15">
      <c r="K14851" s="28">
        <v>113.84</v>
      </c>
      <c r="L14851" s="28">
        <v>71.948999999999998</v>
      </c>
      <c r="M14851" s="28">
        <f t="shared" si="498"/>
        <v>-113.84</v>
      </c>
      <c r="N14851" s="29">
        <f t="shared" si="499"/>
        <v>-71.948999999999998</v>
      </c>
      <c r="O14851" s="6"/>
    </row>
    <row r="14852" spans="11:15">
      <c r="K14852" s="28">
        <v>113.82</v>
      </c>
      <c r="L14852" s="28">
        <v>71.950999999999993</v>
      </c>
      <c r="M14852" s="28">
        <f t="shared" si="498"/>
        <v>-113.82</v>
      </c>
      <c r="N14852" s="29">
        <f t="shared" si="499"/>
        <v>-71.950999999999993</v>
      </c>
      <c r="O14852" s="6"/>
    </row>
    <row r="14853" spans="11:15">
      <c r="K14853" s="28">
        <v>113.8</v>
      </c>
      <c r="L14853" s="28">
        <v>71.92</v>
      </c>
      <c r="M14853" s="28">
        <f t="shared" si="498"/>
        <v>-113.8</v>
      </c>
      <c r="N14853" s="29">
        <f t="shared" si="499"/>
        <v>-71.92</v>
      </c>
      <c r="O14853" s="6"/>
    </row>
    <row r="14854" spans="11:15">
      <c r="K14854" s="28">
        <v>113.82</v>
      </c>
      <c r="L14854" s="28">
        <v>71.924999999999997</v>
      </c>
      <c r="M14854" s="28">
        <f t="shared" si="498"/>
        <v>-113.82</v>
      </c>
      <c r="N14854" s="29">
        <f t="shared" si="499"/>
        <v>-71.924999999999997</v>
      </c>
      <c r="O14854" s="6"/>
    </row>
    <row r="14855" spans="11:15">
      <c r="K14855" s="28">
        <v>113.86</v>
      </c>
      <c r="L14855" s="28">
        <v>72.012</v>
      </c>
      <c r="M14855" s="28">
        <f t="shared" si="498"/>
        <v>-113.86</v>
      </c>
      <c r="N14855" s="29">
        <f t="shared" si="499"/>
        <v>-72.012</v>
      </c>
      <c r="O14855" s="6"/>
    </row>
    <row r="14856" spans="11:15">
      <c r="K14856" s="28">
        <v>113.85</v>
      </c>
      <c r="L14856" s="28">
        <v>72.024000000000001</v>
      </c>
      <c r="M14856" s="28">
        <f t="shared" si="498"/>
        <v>-113.85</v>
      </c>
      <c r="N14856" s="29">
        <f t="shared" si="499"/>
        <v>-72.024000000000001</v>
      </c>
      <c r="O14856" s="6"/>
    </row>
    <row r="14857" spans="11:15">
      <c r="K14857" s="28">
        <v>113.85</v>
      </c>
      <c r="L14857" s="28">
        <v>72.02</v>
      </c>
      <c r="M14857" s="28">
        <f t="shared" si="498"/>
        <v>-113.85</v>
      </c>
      <c r="N14857" s="29">
        <f t="shared" si="499"/>
        <v>-72.02</v>
      </c>
      <c r="O14857" s="6"/>
    </row>
    <row r="14858" spans="11:15">
      <c r="K14858" s="28">
        <v>113.85</v>
      </c>
      <c r="L14858" s="28">
        <v>72.048000000000002</v>
      </c>
      <c r="M14858" s="28">
        <f t="shared" si="498"/>
        <v>-113.85</v>
      </c>
      <c r="N14858" s="29">
        <f t="shared" si="499"/>
        <v>-72.048000000000002</v>
      </c>
      <c r="O14858" s="6"/>
    </row>
    <row r="14859" spans="11:15">
      <c r="K14859" s="28">
        <v>113.84</v>
      </c>
      <c r="L14859" s="28">
        <v>72.040999999999997</v>
      </c>
      <c r="M14859" s="28">
        <f t="shared" si="498"/>
        <v>-113.84</v>
      </c>
      <c r="N14859" s="29">
        <f t="shared" si="499"/>
        <v>-72.040999999999997</v>
      </c>
      <c r="O14859" s="6"/>
    </row>
    <row r="14860" spans="11:15">
      <c r="K14860" s="28">
        <v>113.84</v>
      </c>
      <c r="L14860" s="28">
        <v>72.018000000000001</v>
      </c>
      <c r="M14860" s="28">
        <f t="shared" si="498"/>
        <v>-113.84</v>
      </c>
      <c r="N14860" s="29">
        <f t="shared" si="499"/>
        <v>-72.018000000000001</v>
      </c>
      <c r="O14860" s="6"/>
    </row>
    <row r="14861" spans="11:15">
      <c r="K14861" s="28">
        <v>113.89</v>
      </c>
      <c r="L14861" s="28">
        <v>71.997</v>
      </c>
      <c r="M14861" s="28">
        <f t="shared" si="498"/>
        <v>-113.89</v>
      </c>
      <c r="N14861" s="29">
        <f t="shared" si="499"/>
        <v>-71.997</v>
      </c>
      <c r="O14861" s="6"/>
    </row>
    <row r="14862" spans="11:15">
      <c r="K14862" s="28">
        <v>113.88</v>
      </c>
      <c r="L14862" s="28">
        <v>72.028000000000006</v>
      </c>
      <c r="M14862" s="28">
        <f t="shared" si="498"/>
        <v>-113.88</v>
      </c>
      <c r="N14862" s="29">
        <f t="shared" si="499"/>
        <v>-72.028000000000006</v>
      </c>
      <c r="O14862" s="6"/>
    </row>
    <row r="14863" spans="11:15">
      <c r="K14863" s="28">
        <v>113.84</v>
      </c>
      <c r="L14863" s="28">
        <v>72.022999999999996</v>
      </c>
      <c r="M14863" s="28">
        <f t="shared" ref="M14863:M14926" si="500">-K14863</f>
        <v>-113.84</v>
      </c>
      <c r="N14863" s="29">
        <f t="shared" ref="N14863:N14926" si="501">-L14863</f>
        <v>-72.022999999999996</v>
      </c>
      <c r="O14863" s="6"/>
    </row>
    <row r="14864" spans="11:15">
      <c r="K14864" s="28">
        <v>113.86</v>
      </c>
      <c r="L14864" s="28">
        <v>72.001000000000005</v>
      </c>
      <c r="M14864" s="28">
        <f t="shared" si="500"/>
        <v>-113.86</v>
      </c>
      <c r="N14864" s="29">
        <f t="shared" si="501"/>
        <v>-72.001000000000005</v>
      </c>
      <c r="O14864" s="6"/>
    </row>
    <row r="14865" spans="11:15">
      <c r="K14865" s="28">
        <v>113.89</v>
      </c>
      <c r="L14865" s="28">
        <v>72.063999999999993</v>
      </c>
      <c r="M14865" s="28">
        <f t="shared" si="500"/>
        <v>-113.89</v>
      </c>
      <c r="N14865" s="29">
        <f t="shared" si="501"/>
        <v>-72.063999999999993</v>
      </c>
      <c r="O14865" s="6"/>
    </row>
    <row r="14866" spans="11:15">
      <c r="K14866" s="28">
        <v>113.87</v>
      </c>
      <c r="L14866" s="28">
        <v>72.087999999999994</v>
      </c>
      <c r="M14866" s="28">
        <f t="shared" si="500"/>
        <v>-113.87</v>
      </c>
      <c r="N14866" s="29">
        <f t="shared" si="501"/>
        <v>-72.087999999999994</v>
      </c>
      <c r="O14866" s="6"/>
    </row>
    <row r="14867" spans="11:15">
      <c r="K14867" s="28">
        <v>113.86</v>
      </c>
      <c r="L14867" s="28">
        <v>72.061000000000007</v>
      </c>
      <c r="M14867" s="28">
        <f t="shared" si="500"/>
        <v>-113.86</v>
      </c>
      <c r="N14867" s="29">
        <f t="shared" si="501"/>
        <v>-72.061000000000007</v>
      </c>
      <c r="O14867" s="6"/>
    </row>
    <row r="14868" spans="11:15">
      <c r="K14868" s="28">
        <v>113.89</v>
      </c>
      <c r="L14868" s="28">
        <v>72.084999999999994</v>
      </c>
      <c r="M14868" s="28">
        <f t="shared" si="500"/>
        <v>-113.89</v>
      </c>
      <c r="N14868" s="29">
        <f t="shared" si="501"/>
        <v>-72.084999999999994</v>
      </c>
      <c r="O14868" s="6"/>
    </row>
    <row r="14869" spans="11:15">
      <c r="K14869" s="28">
        <v>113.85</v>
      </c>
      <c r="L14869" s="28">
        <v>72.075000000000003</v>
      </c>
      <c r="M14869" s="28">
        <f t="shared" si="500"/>
        <v>-113.85</v>
      </c>
      <c r="N14869" s="29">
        <f t="shared" si="501"/>
        <v>-72.075000000000003</v>
      </c>
      <c r="O14869" s="6"/>
    </row>
    <row r="14870" spans="11:15">
      <c r="K14870" s="28">
        <v>113.85</v>
      </c>
      <c r="L14870" s="28">
        <v>72.031999999999996</v>
      </c>
      <c r="M14870" s="28">
        <f t="shared" si="500"/>
        <v>-113.85</v>
      </c>
      <c r="N14870" s="29">
        <f t="shared" si="501"/>
        <v>-72.031999999999996</v>
      </c>
      <c r="O14870" s="6"/>
    </row>
    <row r="14871" spans="11:15">
      <c r="K14871" s="28">
        <v>113.9</v>
      </c>
      <c r="L14871" s="28">
        <v>72.027000000000001</v>
      </c>
      <c r="M14871" s="28">
        <f t="shared" si="500"/>
        <v>-113.9</v>
      </c>
      <c r="N14871" s="29">
        <f t="shared" si="501"/>
        <v>-72.027000000000001</v>
      </c>
      <c r="O14871" s="6"/>
    </row>
    <row r="14872" spans="11:15">
      <c r="K14872" s="28">
        <v>113.89</v>
      </c>
      <c r="L14872" s="28">
        <v>72.037999999999997</v>
      </c>
      <c r="M14872" s="28">
        <f t="shared" si="500"/>
        <v>-113.89</v>
      </c>
      <c r="N14872" s="29">
        <f t="shared" si="501"/>
        <v>-72.037999999999997</v>
      </c>
      <c r="O14872" s="6"/>
    </row>
    <row r="14873" spans="11:15">
      <c r="K14873" s="28">
        <v>113.9</v>
      </c>
      <c r="L14873" s="28">
        <v>72.015000000000001</v>
      </c>
      <c r="M14873" s="28">
        <f t="shared" si="500"/>
        <v>-113.9</v>
      </c>
      <c r="N14873" s="29">
        <f t="shared" si="501"/>
        <v>-72.015000000000001</v>
      </c>
      <c r="O14873" s="6"/>
    </row>
    <row r="14874" spans="11:15">
      <c r="K14874" s="28">
        <v>113.92</v>
      </c>
      <c r="L14874" s="28">
        <v>72.043999999999997</v>
      </c>
      <c r="M14874" s="28">
        <f t="shared" si="500"/>
        <v>-113.92</v>
      </c>
      <c r="N14874" s="29">
        <f t="shared" si="501"/>
        <v>-72.043999999999997</v>
      </c>
      <c r="O14874" s="6"/>
    </row>
    <row r="14875" spans="11:15">
      <c r="K14875" s="28">
        <v>113.93</v>
      </c>
      <c r="L14875" s="28">
        <v>72.119</v>
      </c>
      <c r="M14875" s="28">
        <f t="shared" si="500"/>
        <v>-113.93</v>
      </c>
      <c r="N14875" s="29">
        <f t="shared" si="501"/>
        <v>-72.119</v>
      </c>
      <c r="O14875" s="6"/>
    </row>
    <row r="14876" spans="11:15">
      <c r="K14876" s="28">
        <v>113.92</v>
      </c>
      <c r="L14876" s="28">
        <v>72.105000000000004</v>
      </c>
      <c r="M14876" s="28">
        <f t="shared" si="500"/>
        <v>-113.92</v>
      </c>
      <c r="N14876" s="29">
        <f t="shared" si="501"/>
        <v>-72.105000000000004</v>
      </c>
      <c r="O14876" s="6"/>
    </row>
    <row r="14877" spans="11:15">
      <c r="K14877" s="28">
        <v>113.96</v>
      </c>
      <c r="L14877" s="28">
        <v>72.108999999999995</v>
      </c>
      <c r="M14877" s="28">
        <f t="shared" si="500"/>
        <v>-113.96</v>
      </c>
      <c r="N14877" s="29">
        <f t="shared" si="501"/>
        <v>-72.108999999999995</v>
      </c>
      <c r="O14877" s="6"/>
    </row>
    <row r="14878" spans="11:15">
      <c r="K14878" s="28">
        <v>113.96</v>
      </c>
      <c r="L14878" s="28">
        <v>72.144999999999996</v>
      </c>
      <c r="M14878" s="28">
        <f t="shared" si="500"/>
        <v>-113.96</v>
      </c>
      <c r="N14878" s="29">
        <f t="shared" si="501"/>
        <v>-72.144999999999996</v>
      </c>
      <c r="O14878" s="6"/>
    </row>
    <row r="14879" spans="11:15">
      <c r="K14879" s="28">
        <v>113.93</v>
      </c>
      <c r="L14879" s="28">
        <v>72.096000000000004</v>
      </c>
      <c r="M14879" s="28">
        <f t="shared" si="500"/>
        <v>-113.93</v>
      </c>
      <c r="N14879" s="29">
        <f t="shared" si="501"/>
        <v>-72.096000000000004</v>
      </c>
      <c r="O14879" s="6"/>
    </row>
    <row r="14880" spans="11:15">
      <c r="K14880" s="28">
        <v>113.97</v>
      </c>
      <c r="L14880" s="28">
        <v>72.067999999999998</v>
      </c>
      <c r="M14880" s="28">
        <f t="shared" si="500"/>
        <v>-113.97</v>
      </c>
      <c r="N14880" s="29">
        <f t="shared" si="501"/>
        <v>-72.067999999999998</v>
      </c>
      <c r="O14880" s="6"/>
    </row>
    <row r="14881" spans="11:15">
      <c r="K14881" s="28">
        <v>114.02</v>
      </c>
      <c r="L14881" s="28">
        <v>72.091999999999999</v>
      </c>
      <c r="M14881" s="28">
        <f t="shared" si="500"/>
        <v>-114.02</v>
      </c>
      <c r="N14881" s="29">
        <f t="shared" si="501"/>
        <v>-72.091999999999999</v>
      </c>
      <c r="O14881" s="6"/>
    </row>
    <row r="14882" spans="11:15">
      <c r="K14882" s="28">
        <v>113.97</v>
      </c>
      <c r="L14882" s="28">
        <v>72.081000000000003</v>
      </c>
      <c r="M14882" s="28">
        <f t="shared" si="500"/>
        <v>-113.97</v>
      </c>
      <c r="N14882" s="29">
        <f t="shared" si="501"/>
        <v>-72.081000000000003</v>
      </c>
      <c r="O14882" s="6"/>
    </row>
    <row r="14883" spans="11:15">
      <c r="K14883" s="28">
        <v>113.97</v>
      </c>
      <c r="L14883" s="28">
        <v>72.069999999999993</v>
      </c>
      <c r="M14883" s="28">
        <f t="shared" si="500"/>
        <v>-113.97</v>
      </c>
      <c r="N14883" s="29">
        <f t="shared" si="501"/>
        <v>-72.069999999999993</v>
      </c>
      <c r="O14883" s="6"/>
    </row>
    <row r="14884" spans="11:15">
      <c r="K14884" s="28">
        <v>114.01</v>
      </c>
      <c r="L14884" s="28">
        <v>72.11</v>
      </c>
      <c r="M14884" s="28">
        <f t="shared" si="500"/>
        <v>-114.01</v>
      </c>
      <c r="N14884" s="29">
        <f t="shared" si="501"/>
        <v>-72.11</v>
      </c>
      <c r="O14884" s="6"/>
    </row>
    <row r="14885" spans="11:15">
      <c r="K14885" s="28">
        <v>114.01</v>
      </c>
      <c r="L14885" s="28">
        <v>72.195999999999998</v>
      </c>
      <c r="M14885" s="28">
        <f t="shared" si="500"/>
        <v>-114.01</v>
      </c>
      <c r="N14885" s="29">
        <f t="shared" si="501"/>
        <v>-72.195999999999998</v>
      </c>
      <c r="O14885" s="6"/>
    </row>
    <row r="14886" spans="11:15">
      <c r="K14886" s="28">
        <v>113.99</v>
      </c>
      <c r="L14886" s="28">
        <v>72.174000000000007</v>
      </c>
      <c r="M14886" s="28">
        <f t="shared" si="500"/>
        <v>-113.99</v>
      </c>
      <c r="N14886" s="29">
        <f t="shared" si="501"/>
        <v>-72.174000000000007</v>
      </c>
      <c r="O14886" s="6"/>
    </row>
    <row r="14887" spans="11:15">
      <c r="K14887" s="28">
        <v>114.04</v>
      </c>
      <c r="L14887" s="28">
        <v>72.171999999999997</v>
      </c>
      <c r="M14887" s="28">
        <f t="shared" si="500"/>
        <v>-114.04</v>
      </c>
      <c r="N14887" s="29">
        <f t="shared" si="501"/>
        <v>-72.171999999999997</v>
      </c>
      <c r="O14887" s="6"/>
    </row>
    <row r="14888" spans="11:15">
      <c r="K14888" s="28">
        <v>114.03</v>
      </c>
      <c r="L14888" s="28">
        <v>72.168999999999997</v>
      </c>
      <c r="M14888" s="28">
        <f t="shared" si="500"/>
        <v>-114.03</v>
      </c>
      <c r="N14888" s="29">
        <f t="shared" si="501"/>
        <v>-72.168999999999997</v>
      </c>
      <c r="O14888" s="6"/>
    </row>
    <row r="14889" spans="11:15">
      <c r="K14889" s="30">
        <v>114</v>
      </c>
      <c r="L14889" s="28">
        <v>72.167000000000002</v>
      </c>
      <c r="M14889" s="28">
        <f t="shared" si="500"/>
        <v>-114</v>
      </c>
      <c r="N14889" s="29">
        <f t="shared" si="501"/>
        <v>-72.167000000000002</v>
      </c>
      <c r="O14889" s="6"/>
    </row>
    <row r="14890" spans="11:15">
      <c r="K14890" s="30">
        <v>114</v>
      </c>
      <c r="L14890" s="28">
        <v>72.165000000000006</v>
      </c>
      <c r="M14890" s="28">
        <f t="shared" si="500"/>
        <v>-114</v>
      </c>
      <c r="N14890" s="29">
        <f t="shared" si="501"/>
        <v>-72.165000000000006</v>
      </c>
      <c r="O14890" s="6"/>
    </row>
    <row r="14891" spans="11:15">
      <c r="K14891" s="30">
        <v>114</v>
      </c>
      <c r="L14891" s="28">
        <v>72.147000000000006</v>
      </c>
      <c r="M14891" s="28">
        <f t="shared" si="500"/>
        <v>-114</v>
      </c>
      <c r="N14891" s="29">
        <f t="shared" si="501"/>
        <v>-72.147000000000006</v>
      </c>
      <c r="O14891" s="6"/>
    </row>
    <row r="14892" spans="11:15">
      <c r="K14892" s="30">
        <v>114</v>
      </c>
      <c r="L14892" s="28">
        <v>72.146000000000001</v>
      </c>
      <c r="M14892" s="28">
        <f t="shared" si="500"/>
        <v>-114</v>
      </c>
      <c r="N14892" s="29">
        <f t="shared" si="501"/>
        <v>-72.146000000000001</v>
      </c>
      <c r="O14892" s="6"/>
    </row>
    <row r="14893" spans="11:15">
      <c r="K14893" s="28">
        <v>113.98</v>
      </c>
      <c r="L14893" s="28">
        <v>72.114000000000004</v>
      </c>
      <c r="M14893" s="28">
        <f t="shared" si="500"/>
        <v>-113.98</v>
      </c>
      <c r="N14893" s="29">
        <f t="shared" si="501"/>
        <v>-72.114000000000004</v>
      </c>
      <c r="O14893" s="6"/>
    </row>
    <row r="14894" spans="11:15">
      <c r="K14894" s="28">
        <v>114.01</v>
      </c>
      <c r="L14894" s="28">
        <v>72.117000000000004</v>
      </c>
      <c r="M14894" s="28">
        <f t="shared" si="500"/>
        <v>-114.01</v>
      </c>
      <c r="N14894" s="29">
        <f t="shared" si="501"/>
        <v>-72.117000000000004</v>
      </c>
      <c r="O14894" s="6"/>
    </row>
    <row r="14895" spans="11:15">
      <c r="K14895" s="28">
        <v>114.06</v>
      </c>
      <c r="L14895" s="28">
        <v>72.200999999999993</v>
      </c>
      <c r="M14895" s="28">
        <f t="shared" si="500"/>
        <v>-114.06</v>
      </c>
      <c r="N14895" s="29">
        <f t="shared" si="501"/>
        <v>-72.200999999999993</v>
      </c>
      <c r="O14895" s="6"/>
    </row>
    <row r="14896" spans="11:15">
      <c r="K14896" s="28">
        <v>114.06</v>
      </c>
      <c r="L14896" s="28">
        <v>72.162999999999997</v>
      </c>
      <c r="M14896" s="28">
        <f t="shared" si="500"/>
        <v>-114.06</v>
      </c>
      <c r="N14896" s="29">
        <f t="shared" si="501"/>
        <v>-72.162999999999997</v>
      </c>
      <c r="O14896" s="6"/>
    </row>
    <row r="14897" spans="11:15">
      <c r="K14897" s="28">
        <v>114.08</v>
      </c>
      <c r="L14897" s="28">
        <v>72.162000000000006</v>
      </c>
      <c r="M14897" s="28">
        <f t="shared" si="500"/>
        <v>-114.08</v>
      </c>
      <c r="N14897" s="29">
        <f t="shared" si="501"/>
        <v>-72.162000000000006</v>
      </c>
      <c r="O14897" s="6"/>
    </row>
    <row r="14898" spans="11:15">
      <c r="K14898" s="28">
        <v>114.07</v>
      </c>
      <c r="L14898" s="28">
        <v>72.192999999999998</v>
      </c>
      <c r="M14898" s="28">
        <f t="shared" si="500"/>
        <v>-114.07</v>
      </c>
      <c r="N14898" s="29">
        <f t="shared" si="501"/>
        <v>-72.192999999999998</v>
      </c>
      <c r="O14898" s="6"/>
    </row>
    <row r="14899" spans="11:15">
      <c r="K14899" s="28">
        <v>114.03</v>
      </c>
      <c r="L14899" s="28">
        <v>72.188000000000002</v>
      </c>
      <c r="M14899" s="28">
        <f t="shared" si="500"/>
        <v>-114.03</v>
      </c>
      <c r="N14899" s="29">
        <f t="shared" si="501"/>
        <v>-72.188000000000002</v>
      </c>
      <c r="O14899" s="6"/>
    </row>
    <row r="14900" spans="11:15">
      <c r="K14900" s="28">
        <v>114.03</v>
      </c>
      <c r="L14900" s="28">
        <v>72.168000000000006</v>
      </c>
      <c r="M14900" s="28">
        <f t="shared" si="500"/>
        <v>-114.03</v>
      </c>
      <c r="N14900" s="29">
        <f t="shared" si="501"/>
        <v>-72.168000000000006</v>
      </c>
      <c r="O14900" s="6"/>
    </row>
    <row r="14901" spans="11:15">
      <c r="K14901" s="28">
        <v>114.04</v>
      </c>
      <c r="L14901" s="28">
        <v>72.165999999999997</v>
      </c>
      <c r="M14901" s="28">
        <f t="shared" si="500"/>
        <v>-114.04</v>
      </c>
      <c r="N14901" s="29">
        <f t="shared" si="501"/>
        <v>-72.165999999999997</v>
      </c>
      <c r="O14901" s="6"/>
    </row>
    <row r="14902" spans="11:15">
      <c r="K14902" s="28">
        <v>114.04</v>
      </c>
      <c r="L14902" s="28">
        <v>72.164000000000001</v>
      </c>
      <c r="M14902" s="28">
        <f t="shared" si="500"/>
        <v>-114.04</v>
      </c>
      <c r="N14902" s="29">
        <f t="shared" si="501"/>
        <v>-72.164000000000001</v>
      </c>
      <c r="O14902" s="6"/>
    </row>
    <row r="14903" spans="11:15">
      <c r="K14903" s="28">
        <v>114.03</v>
      </c>
      <c r="L14903" s="28">
        <v>72.146000000000001</v>
      </c>
      <c r="M14903" s="28">
        <f t="shared" si="500"/>
        <v>-114.03</v>
      </c>
      <c r="N14903" s="29">
        <f t="shared" si="501"/>
        <v>-72.146000000000001</v>
      </c>
      <c r="O14903" s="6"/>
    </row>
    <row r="14904" spans="11:15">
      <c r="K14904" s="28">
        <v>114.08</v>
      </c>
      <c r="L14904" s="28">
        <v>72.146000000000001</v>
      </c>
      <c r="M14904" s="28">
        <f t="shared" si="500"/>
        <v>-114.08</v>
      </c>
      <c r="N14904" s="29">
        <f t="shared" si="501"/>
        <v>-72.146000000000001</v>
      </c>
      <c r="O14904" s="6"/>
    </row>
    <row r="14905" spans="11:15">
      <c r="K14905" s="28">
        <v>114.09</v>
      </c>
      <c r="L14905" s="28">
        <v>72.227999999999994</v>
      </c>
      <c r="M14905" s="28">
        <f t="shared" si="500"/>
        <v>-114.09</v>
      </c>
      <c r="N14905" s="29">
        <f t="shared" si="501"/>
        <v>-72.227999999999994</v>
      </c>
      <c r="O14905" s="6"/>
    </row>
    <row r="14906" spans="11:15">
      <c r="K14906" s="28">
        <v>114.08</v>
      </c>
      <c r="L14906" s="28">
        <v>72.203000000000003</v>
      </c>
      <c r="M14906" s="28">
        <f t="shared" si="500"/>
        <v>-114.08</v>
      </c>
      <c r="N14906" s="29">
        <f t="shared" si="501"/>
        <v>-72.203000000000003</v>
      </c>
      <c r="O14906" s="6"/>
    </row>
    <row r="14907" spans="11:15">
      <c r="K14907" s="28">
        <v>114.12</v>
      </c>
      <c r="L14907" s="28">
        <v>72.165000000000006</v>
      </c>
      <c r="M14907" s="28">
        <f t="shared" si="500"/>
        <v>-114.12</v>
      </c>
      <c r="N14907" s="29">
        <f t="shared" si="501"/>
        <v>-72.165000000000006</v>
      </c>
      <c r="O14907" s="6"/>
    </row>
    <row r="14908" spans="11:15">
      <c r="K14908" s="28">
        <v>114.16</v>
      </c>
      <c r="L14908" s="28">
        <v>72.212000000000003</v>
      </c>
      <c r="M14908" s="28">
        <f t="shared" si="500"/>
        <v>-114.16</v>
      </c>
      <c r="N14908" s="29">
        <f t="shared" si="501"/>
        <v>-72.212000000000003</v>
      </c>
      <c r="O14908" s="6"/>
    </row>
    <row r="14909" spans="11:15">
      <c r="K14909" s="28">
        <v>114.13</v>
      </c>
      <c r="L14909" s="28">
        <v>72.206000000000003</v>
      </c>
      <c r="M14909" s="28">
        <f t="shared" si="500"/>
        <v>-114.13</v>
      </c>
      <c r="N14909" s="29">
        <f t="shared" si="501"/>
        <v>-72.206000000000003</v>
      </c>
      <c r="O14909" s="6"/>
    </row>
    <row r="14910" spans="11:15">
      <c r="K14910" s="28">
        <v>114.11</v>
      </c>
      <c r="L14910" s="28">
        <v>72.183999999999997</v>
      </c>
      <c r="M14910" s="28">
        <f t="shared" si="500"/>
        <v>-114.11</v>
      </c>
      <c r="N14910" s="29">
        <f t="shared" si="501"/>
        <v>-72.183999999999997</v>
      </c>
      <c r="O14910" s="6"/>
    </row>
    <row r="14911" spans="11:15">
      <c r="K14911" s="28">
        <v>114.15</v>
      </c>
      <c r="L14911" s="28">
        <v>72.164000000000001</v>
      </c>
      <c r="M14911" s="28">
        <f t="shared" si="500"/>
        <v>-114.15</v>
      </c>
      <c r="N14911" s="29">
        <f t="shared" si="501"/>
        <v>-72.164000000000001</v>
      </c>
      <c r="O14911" s="6"/>
    </row>
    <row r="14912" spans="11:15">
      <c r="K14912" s="28">
        <v>114.15</v>
      </c>
      <c r="L14912" s="28">
        <v>72.162000000000006</v>
      </c>
      <c r="M14912" s="28">
        <f t="shared" si="500"/>
        <v>-114.15</v>
      </c>
      <c r="N14912" s="29">
        <f t="shared" si="501"/>
        <v>-72.162000000000006</v>
      </c>
      <c r="O14912" s="6"/>
    </row>
    <row r="14913" spans="11:15">
      <c r="K14913" s="28">
        <v>114.12</v>
      </c>
      <c r="L14913" s="28">
        <v>72.128</v>
      </c>
      <c r="M14913" s="28">
        <f t="shared" si="500"/>
        <v>-114.12</v>
      </c>
      <c r="N14913" s="29">
        <f t="shared" si="501"/>
        <v>-72.128</v>
      </c>
      <c r="O14913" s="6"/>
    </row>
    <row r="14914" spans="11:15">
      <c r="K14914" s="28">
        <v>114.16</v>
      </c>
      <c r="L14914" s="28">
        <v>72.129000000000005</v>
      </c>
      <c r="M14914" s="28">
        <f t="shared" si="500"/>
        <v>-114.16</v>
      </c>
      <c r="N14914" s="29">
        <f t="shared" si="501"/>
        <v>-72.129000000000005</v>
      </c>
      <c r="O14914" s="6"/>
    </row>
    <row r="14915" spans="11:15">
      <c r="K14915" s="28">
        <v>114.19</v>
      </c>
      <c r="L14915" s="28">
        <v>72.164000000000001</v>
      </c>
      <c r="M14915" s="28">
        <f t="shared" si="500"/>
        <v>-114.19</v>
      </c>
      <c r="N14915" s="29">
        <f t="shared" si="501"/>
        <v>-72.164000000000001</v>
      </c>
      <c r="O14915" s="6"/>
    </row>
    <row r="14916" spans="11:15">
      <c r="K14916" s="28">
        <v>114.17</v>
      </c>
      <c r="L14916" s="28">
        <v>72.177999999999997</v>
      </c>
      <c r="M14916" s="28">
        <f t="shared" si="500"/>
        <v>-114.17</v>
      </c>
      <c r="N14916" s="29">
        <f t="shared" si="501"/>
        <v>-72.177999999999997</v>
      </c>
      <c r="O14916" s="6"/>
    </row>
    <row r="14917" spans="11:15">
      <c r="K14917" s="28">
        <v>114.17</v>
      </c>
      <c r="L14917" s="28">
        <v>72.174999999999997</v>
      </c>
      <c r="M14917" s="28">
        <f t="shared" si="500"/>
        <v>-114.17</v>
      </c>
      <c r="N14917" s="29">
        <f t="shared" si="501"/>
        <v>-72.174999999999997</v>
      </c>
      <c r="O14917" s="6"/>
    </row>
    <row r="14918" spans="11:15">
      <c r="K14918" s="28">
        <v>114.17</v>
      </c>
      <c r="L14918" s="28">
        <v>72.221999999999994</v>
      </c>
      <c r="M14918" s="28">
        <f t="shared" si="500"/>
        <v>-114.17</v>
      </c>
      <c r="N14918" s="29">
        <f t="shared" si="501"/>
        <v>-72.221999999999994</v>
      </c>
      <c r="O14918" s="6"/>
    </row>
    <row r="14919" spans="11:15">
      <c r="K14919" s="28">
        <v>114.14</v>
      </c>
      <c r="L14919" s="28">
        <v>72.213999999999999</v>
      </c>
      <c r="M14919" s="28">
        <f t="shared" si="500"/>
        <v>-114.14</v>
      </c>
      <c r="N14919" s="29">
        <f t="shared" si="501"/>
        <v>-72.213999999999999</v>
      </c>
      <c r="O14919" s="6"/>
    </row>
    <row r="14920" spans="11:15">
      <c r="K14920" s="28">
        <v>114.14</v>
      </c>
      <c r="L14920" s="28">
        <v>72.224000000000004</v>
      </c>
      <c r="M14920" s="28">
        <f t="shared" si="500"/>
        <v>-114.14</v>
      </c>
      <c r="N14920" s="29">
        <f t="shared" si="501"/>
        <v>-72.224000000000004</v>
      </c>
      <c r="O14920" s="6"/>
    </row>
    <row r="14921" spans="11:15">
      <c r="K14921" s="28">
        <v>114.18</v>
      </c>
      <c r="L14921" s="28">
        <v>72.216999999999999</v>
      </c>
      <c r="M14921" s="28">
        <f t="shared" si="500"/>
        <v>-114.18</v>
      </c>
      <c r="N14921" s="29">
        <f t="shared" si="501"/>
        <v>-72.216999999999999</v>
      </c>
      <c r="O14921" s="6"/>
    </row>
    <row r="14922" spans="11:15">
      <c r="K14922" s="28">
        <v>114.18</v>
      </c>
      <c r="L14922" s="28">
        <v>72.209999999999994</v>
      </c>
      <c r="M14922" s="28">
        <f t="shared" si="500"/>
        <v>-114.18</v>
      </c>
      <c r="N14922" s="29">
        <f t="shared" si="501"/>
        <v>-72.209999999999994</v>
      </c>
      <c r="O14922" s="6"/>
    </row>
    <row r="14923" spans="11:15">
      <c r="K14923" s="28">
        <v>114.17</v>
      </c>
      <c r="L14923" s="28">
        <v>72.171000000000006</v>
      </c>
      <c r="M14923" s="28">
        <f t="shared" si="500"/>
        <v>-114.17</v>
      </c>
      <c r="N14923" s="29">
        <f t="shared" si="501"/>
        <v>-72.171000000000006</v>
      </c>
      <c r="O14923" s="6"/>
    </row>
    <row r="14924" spans="11:15">
      <c r="K14924" s="28">
        <v>114.21</v>
      </c>
      <c r="L14924" s="28">
        <v>72.200999999999993</v>
      </c>
      <c r="M14924" s="28">
        <f t="shared" si="500"/>
        <v>-114.21</v>
      </c>
      <c r="N14924" s="29">
        <f t="shared" si="501"/>
        <v>-72.200999999999993</v>
      </c>
      <c r="O14924" s="6"/>
    </row>
    <row r="14925" spans="11:15">
      <c r="K14925" s="28">
        <v>114.24</v>
      </c>
      <c r="L14925" s="28">
        <v>72.262</v>
      </c>
      <c r="M14925" s="28">
        <f t="shared" si="500"/>
        <v>-114.24</v>
      </c>
      <c r="N14925" s="29">
        <f t="shared" si="501"/>
        <v>-72.262</v>
      </c>
      <c r="O14925" s="6"/>
    </row>
    <row r="14926" spans="11:15">
      <c r="K14926" s="28">
        <v>114.21</v>
      </c>
      <c r="L14926" s="28">
        <v>72.251000000000005</v>
      </c>
      <c r="M14926" s="28">
        <f t="shared" si="500"/>
        <v>-114.21</v>
      </c>
      <c r="N14926" s="29">
        <f t="shared" si="501"/>
        <v>-72.251000000000005</v>
      </c>
      <c r="O14926" s="6"/>
    </row>
    <row r="14927" spans="11:15">
      <c r="K14927" s="28">
        <v>114.26</v>
      </c>
      <c r="L14927" s="28">
        <v>72.241</v>
      </c>
      <c r="M14927" s="28">
        <f t="shared" ref="M14927:M14990" si="502">-K14927</f>
        <v>-114.26</v>
      </c>
      <c r="N14927" s="29">
        <f t="shared" ref="N14927:N14990" si="503">-L14927</f>
        <v>-72.241</v>
      </c>
      <c r="O14927" s="6"/>
    </row>
    <row r="14928" spans="11:15">
      <c r="K14928" s="28">
        <v>114.27</v>
      </c>
      <c r="L14928" s="28">
        <v>72.263999999999996</v>
      </c>
      <c r="M14928" s="28">
        <f t="shared" si="502"/>
        <v>-114.27</v>
      </c>
      <c r="N14928" s="29">
        <f t="shared" si="503"/>
        <v>-72.263999999999996</v>
      </c>
      <c r="O14928" s="6"/>
    </row>
    <row r="14929" spans="11:15">
      <c r="K14929" s="28">
        <v>114.22</v>
      </c>
      <c r="L14929" s="28">
        <v>72.253</v>
      </c>
      <c r="M14929" s="28">
        <f t="shared" si="502"/>
        <v>-114.22</v>
      </c>
      <c r="N14929" s="29">
        <f t="shared" si="503"/>
        <v>-72.253</v>
      </c>
      <c r="O14929" s="6"/>
    </row>
    <row r="14930" spans="11:15">
      <c r="K14930" s="28">
        <v>114.22</v>
      </c>
      <c r="L14930" s="28">
        <v>72.242999999999995</v>
      </c>
      <c r="M14930" s="28">
        <f t="shared" si="502"/>
        <v>-114.22</v>
      </c>
      <c r="N14930" s="29">
        <f t="shared" si="503"/>
        <v>-72.242999999999995</v>
      </c>
      <c r="O14930" s="6"/>
    </row>
    <row r="14931" spans="11:15">
      <c r="K14931" s="28">
        <v>114.23</v>
      </c>
      <c r="L14931" s="28">
        <v>72.283000000000001</v>
      </c>
      <c r="M14931" s="28">
        <f t="shared" si="502"/>
        <v>-114.23</v>
      </c>
      <c r="N14931" s="29">
        <f t="shared" si="503"/>
        <v>-72.283000000000001</v>
      </c>
      <c r="O14931" s="6"/>
    </row>
    <row r="14932" spans="11:15">
      <c r="K14932" s="28">
        <v>114.19</v>
      </c>
      <c r="L14932" s="28">
        <v>72.286000000000001</v>
      </c>
      <c r="M14932" s="28">
        <f t="shared" si="502"/>
        <v>-114.19</v>
      </c>
      <c r="N14932" s="29">
        <f t="shared" si="503"/>
        <v>-72.286000000000001</v>
      </c>
      <c r="O14932" s="6"/>
    </row>
    <row r="14933" spans="11:15">
      <c r="K14933" s="28">
        <v>114.19</v>
      </c>
      <c r="L14933" s="28">
        <v>72.289000000000001</v>
      </c>
      <c r="M14933" s="28">
        <f t="shared" si="502"/>
        <v>-114.19</v>
      </c>
      <c r="N14933" s="29">
        <f t="shared" si="503"/>
        <v>-72.289000000000001</v>
      </c>
      <c r="O14933" s="6"/>
    </row>
    <row r="14934" spans="11:15">
      <c r="K14934" s="28">
        <v>114.19</v>
      </c>
      <c r="L14934" s="28">
        <v>72.292000000000002</v>
      </c>
      <c r="M14934" s="28">
        <f t="shared" si="502"/>
        <v>-114.19</v>
      </c>
      <c r="N14934" s="29">
        <f t="shared" si="503"/>
        <v>-72.292000000000002</v>
      </c>
      <c r="O14934" s="6"/>
    </row>
    <row r="14935" spans="11:15">
      <c r="K14935" s="28">
        <v>114.22</v>
      </c>
      <c r="L14935" s="28">
        <v>72.343999999999994</v>
      </c>
      <c r="M14935" s="28">
        <f t="shared" si="502"/>
        <v>-114.22</v>
      </c>
      <c r="N14935" s="29">
        <f t="shared" si="503"/>
        <v>-72.343999999999994</v>
      </c>
      <c r="O14935" s="6"/>
    </row>
    <row r="14936" spans="11:15">
      <c r="K14936" s="28">
        <v>114.25</v>
      </c>
      <c r="L14936" s="28">
        <v>72.325000000000003</v>
      </c>
      <c r="M14936" s="28">
        <f t="shared" si="502"/>
        <v>-114.25</v>
      </c>
      <c r="N14936" s="29">
        <f t="shared" si="503"/>
        <v>-72.325000000000003</v>
      </c>
      <c r="O14936" s="6"/>
    </row>
    <row r="14937" spans="11:15">
      <c r="K14937" s="28">
        <v>114.29</v>
      </c>
      <c r="L14937" s="28">
        <v>72.323999999999998</v>
      </c>
      <c r="M14937" s="28">
        <f t="shared" si="502"/>
        <v>-114.29</v>
      </c>
      <c r="N14937" s="29">
        <f t="shared" si="503"/>
        <v>-72.323999999999998</v>
      </c>
      <c r="O14937" s="6"/>
    </row>
    <row r="14938" spans="11:15">
      <c r="K14938" s="28">
        <v>114.31</v>
      </c>
      <c r="L14938" s="28">
        <v>72.355999999999995</v>
      </c>
      <c r="M14938" s="28">
        <f t="shared" si="502"/>
        <v>-114.31</v>
      </c>
      <c r="N14938" s="29">
        <f t="shared" si="503"/>
        <v>-72.355999999999995</v>
      </c>
      <c r="O14938" s="6"/>
    </row>
    <row r="14939" spans="11:15">
      <c r="K14939" s="28">
        <v>114.28</v>
      </c>
      <c r="L14939" s="28">
        <v>72.319999999999993</v>
      </c>
      <c r="M14939" s="28">
        <f t="shared" si="502"/>
        <v>-114.28</v>
      </c>
      <c r="N14939" s="29">
        <f t="shared" si="503"/>
        <v>-72.319999999999993</v>
      </c>
      <c r="O14939" s="6"/>
    </row>
    <row r="14940" spans="11:15">
      <c r="K14940" s="28">
        <v>114.32</v>
      </c>
      <c r="L14940" s="28">
        <v>72.287000000000006</v>
      </c>
      <c r="M14940" s="28">
        <f t="shared" si="502"/>
        <v>-114.32</v>
      </c>
      <c r="N14940" s="29">
        <f t="shared" si="503"/>
        <v>-72.287000000000006</v>
      </c>
      <c r="O14940" s="6"/>
    </row>
    <row r="14941" spans="11:15">
      <c r="K14941" s="28">
        <v>114.37</v>
      </c>
      <c r="L14941" s="28">
        <v>72.322999999999993</v>
      </c>
      <c r="M14941" s="28">
        <f t="shared" si="502"/>
        <v>-114.37</v>
      </c>
      <c r="N14941" s="29">
        <f t="shared" si="503"/>
        <v>-72.322999999999993</v>
      </c>
      <c r="O14941" s="6"/>
    </row>
    <row r="14942" spans="11:15">
      <c r="K14942" s="28">
        <v>114.33</v>
      </c>
      <c r="L14942" s="28">
        <v>72.338999999999999</v>
      </c>
      <c r="M14942" s="28">
        <f t="shared" si="502"/>
        <v>-114.33</v>
      </c>
      <c r="N14942" s="29">
        <f t="shared" si="503"/>
        <v>-72.338999999999999</v>
      </c>
      <c r="O14942" s="6"/>
    </row>
    <row r="14943" spans="11:15">
      <c r="K14943" s="28">
        <v>114.33</v>
      </c>
      <c r="L14943" s="28">
        <v>72.304000000000002</v>
      </c>
      <c r="M14943" s="28">
        <f t="shared" si="502"/>
        <v>-114.33</v>
      </c>
      <c r="N14943" s="29">
        <f t="shared" si="503"/>
        <v>-72.304000000000002</v>
      </c>
      <c r="O14943" s="6"/>
    </row>
    <row r="14944" spans="11:15">
      <c r="K14944" s="28">
        <v>114.37</v>
      </c>
      <c r="L14944" s="28">
        <v>72.305000000000007</v>
      </c>
      <c r="M14944" s="28">
        <f t="shared" si="502"/>
        <v>-114.37</v>
      </c>
      <c r="N14944" s="29">
        <f t="shared" si="503"/>
        <v>-72.305000000000007</v>
      </c>
      <c r="O14944" s="6"/>
    </row>
    <row r="14945" spans="11:15">
      <c r="K14945" s="28">
        <v>114.41</v>
      </c>
      <c r="L14945" s="28">
        <v>72.338999999999999</v>
      </c>
      <c r="M14945" s="28">
        <f t="shared" si="502"/>
        <v>-114.41</v>
      </c>
      <c r="N14945" s="29">
        <f t="shared" si="503"/>
        <v>-72.338999999999999</v>
      </c>
      <c r="O14945" s="6"/>
    </row>
    <row r="14946" spans="11:15">
      <c r="K14946" s="28">
        <v>114.41</v>
      </c>
      <c r="L14946" s="28">
        <v>72.37</v>
      </c>
      <c r="M14946" s="28">
        <f t="shared" si="502"/>
        <v>-114.41</v>
      </c>
      <c r="N14946" s="29">
        <f t="shared" si="503"/>
        <v>-72.37</v>
      </c>
      <c r="O14946" s="6"/>
    </row>
    <row r="14947" spans="11:15">
      <c r="K14947" s="28">
        <v>114.42</v>
      </c>
      <c r="L14947" s="28">
        <v>72.364999999999995</v>
      </c>
      <c r="M14947" s="28">
        <f t="shared" si="502"/>
        <v>-114.42</v>
      </c>
      <c r="N14947" s="29">
        <f t="shared" si="503"/>
        <v>-72.364999999999995</v>
      </c>
      <c r="O14947" s="6"/>
    </row>
    <row r="14948" spans="11:15">
      <c r="K14948" s="28">
        <v>114.43</v>
      </c>
      <c r="L14948" s="28">
        <v>72.393000000000001</v>
      </c>
      <c r="M14948" s="28">
        <f t="shared" si="502"/>
        <v>-114.43</v>
      </c>
      <c r="N14948" s="29">
        <f t="shared" si="503"/>
        <v>-72.393000000000001</v>
      </c>
      <c r="O14948" s="6"/>
    </row>
    <row r="14949" spans="11:15">
      <c r="K14949" s="28">
        <v>114.38</v>
      </c>
      <c r="L14949" s="28">
        <v>72.37</v>
      </c>
      <c r="M14949" s="28">
        <f t="shared" si="502"/>
        <v>-114.38</v>
      </c>
      <c r="N14949" s="29">
        <f t="shared" si="503"/>
        <v>-72.37</v>
      </c>
      <c r="O14949" s="6"/>
    </row>
    <row r="14950" spans="11:15">
      <c r="K14950" s="28">
        <v>114.38</v>
      </c>
      <c r="L14950" s="28">
        <v>72.331999999999994</v>
      </c>
      <c r="M14950" s="28">
        <f t="shared" si="502"/>
        <v>-114.38</v>
      </c>
      <c r="N14950" s="29">
        <f t="shared" si="503"/>
        <v>-72.331999999999994</v>
      </c>
      <c r="O14950" s="6"/>
    </row>
    <row r="14951" spans="11:15">
      <c r="K14951" s="28">
        <v>114.43</v>
      </c>
      <c r="L14951" s="28">
        <v>72.363</v>
      </c>
      <c r="M14951" s="28">
        <f t="shared" si="502"/>
        <v>-114.43</v>
      </c>
      <c r="N14951" s="29">
        <f t="shared" si="503"/>
        <v>-72.363</v>
      </c>
      <c r="O14951" s="6"/>
    </row>
    <row r="14952" spans="11:15">
      <c r="K14952" s="28">
        <v>114.42</v>
      </c>
      <c r="L14952" s="28">
        <v>72.358999999999995</v>
      </c>
      <c r="M14952" s="28">
        <f t="shared" si="502"/>
        <v>-114.42</v>
      </c>
      <c r="N14952" s="29">
        <f t="shared" si="503"/>
        <v>-72.358999999999995</v>
      </c>
      <c r="O14952" s="6"/>
    </row>
    <row r="14953" spans="11:15">
      <c r="K14953" s="28">
        <v>114.41</v>
      </c>
      <c r="L14953" s="28">
        <v>72.322000000000003</v>
      </c>
      <c r="M14953" s="28">
        <f t="shared" si="502"/>
        <v>-114.41</v>
      </c>
      <c r="N14953" s="29">
        <f t="shared" si="503"/>
        <v>-72.322000000000003</v>
      </c>
      <c r="O14953" s="6"/>
    </row>
    <row r="14954" spans="11:15">
      <c r="K14954" s="28">
        <v>114.42</v>
      </c>
      <c r="L14954" s="28">
        <v>72.322000000000003</v>
      </c>
      <c r="M14954" s="28">
        <f t="shared" si="502"/>
        <v>-114.42</v>
      </c>
      <c r="N14954" s="29">
        <f t="shared" si="503"/>
        <v>-72.322000000000003</v>
      </c>
      <c r="O14954" s="6"/>
    </row>
    <row r="14955" spans="11:15">
      <c r="K14955" s="28">
        <v>114.46</v>
      </c>
      <c r="L14955" s="28">
        <v>72.387</v>
      </c>
      <c r="M14955" s="28">
        <f t="shared" si="502"/>
        <v>-114.46</v>
      </c>
      <c r="N14955" s="29">
        <f t="shared" si="503"/>
        <v>-72.387</v>
      </c>
      <c r="O14955" s="6"/>
    </row>
    <row r="14956" spans="11:15">
      <c r="K14956" s="28">
        <v>114.43</v>
      </c>
      <c r="L14956" s="28">
        <v>72.412999999999997</v>
      </c>
      <c r="M14956" s="28">
        <f t="shared" si="502"/>
        <v>-114.43</v>
      </c>
      <c r="N14956" s="29">
        <f t="shared" si="503"/>
        <v>-72.412999999999997</v>
      </c>
      <c r="O14956" s="6"/>
    </row>
    <row r="14957" spans="11:15">
      <c r="K14957" s="28">
        <v>114.42</v>
      </c>
      <c r="L14957" s="28">
        <v>72.370999999999995</v>
      </c>
      <c r="M14957" s="28">
        <f t="shared" si="502"/>
        <v>-114.42</v>
      </c>
      <c r="N14957" s="29">
        <f t="shared" si="503"/>
        <v>-72.370999999999995</v>
      </c>
      <c r="O14957" s="6"/>
    </row>
    <row r="14958" spans="11:15">
      <c r="K14958" s="28">
        <v>114.43</v>
      </c>
      <c r="L14958" s="28">
        <v>72.366</v>
      </c>
      <c r="M14958" s="28">
        <f t="shared" si="502"/>
        <v>-114.43</v>
      </c>
      <c r="N14958" s="29">
        <f t="shared" si="503"/>
        <v>-72.366</v>
      </c>
      <c r="O14958" s="6"/>
    </row>
    <row r="14959" spans="11:15">
      <c r="K14959" s="28">
        <v>114.44</v>
      </c>
      <c r="L14959" s="28">
        <v>72.378</v>
      </c>
      <c r="M14959" s="28">
        <f t="shared" si="502"/>
        <v>-114.44</v>
      </c>
      <c r="N14959" s="29">
        <f t="shared" si="503"/>
        <v>-72.378</v>
      </c>
      <c r="O14959" s="6"/>
    </row>
    <row r="14960" spans="11:15">
      <c r="K14960" s="28">
        <v>114.45</v>
      </c>
      <c r="L14960" s="28">
        <v>72.372</v>
      </c>
      <c r="M14960" s="28">
        <f t="shared" si="502"/>
        <v>-114.45</v>
      </c>
      <c r="N14960" s="29">
        <f t="shared" si="503"/>
        <v>-72.372</v>
      </c>
      <c r="O14960" s="6"/>
    </row>
    <row r="14961" spans="11:15">
      <c r="K14961" s="28">
        <v>114.47</v>
      </c>
      <c r="L14961" s="28">
        <v>72.367000000000004</v>
      </c>
      <c r="M14961" s="28">
        <f t="shared" si="502"/>
        <v>-114.47</v>
      </c>
      <c r="N14961" s="29">
        <f t="shared" si="503"/>
        <v>-72.367000000000004</v>
      </c>
      <c r="O14961" s="6"/>
    </row>
    <row r="14962" spans="11:15">
      <c r="K14962" s="28">
        <v>114.47</v>
      </c>
      <c r="L14962" s="28">
        <v>72.394999999999996</v>
      </c>
      <c r="M14962" s="28">
        <f t="shared" si="502"/>
        <v>-114.47</v>
      </c>
      <c r="N14962" s="29">
        <f t="shared" si="503"/>
        <v>-72.394999999999996</v>
      </c>
      <c r="O14962" s="6"/>
    </row>
    <row r="14963" spans="11:15">
      <c r="K14963" s="28">
        <v>114.44</v>
      </c>
      <c r="L14963" s="28">
        <v>72.355000000000004</v>
      </c>
      <c r="M14963" s="28">
        <f t="shared" si="502"/>
        <v>-114.44</v>
      </c>
      <c r="N14963" s="29">
        <f t="shared" si="503"/>
        <v>-72.355000000000004</v>
      </c>
      <c r="O14963" s="6"/>
    </row>
    <row r="14964" spans="11:15">
      <c r="K14964" s="28">
        <v>114.45</v>
      </c>
      <c r="L14964" s="28">
        <v>72.319000000000003</v>
      </c>
      <c r="M14964" s="28">
        <f t="shared" si="502"/>
        <v>-114.45</v>
      </c>
      <c r="N14964" s="29">
        <f t="shared" si="503"/>
        <v>-72.319000000000003</v>
      </c>
      <c r="O14964" s="6"/>
    </row>
    <row r="14965" spans="11:15">
      <c r="K14965" s="28">
        <v>114.54</v>
      </c>
      <c r="L14965" s="28">
        <v>72.400999999999996</v>
      </c>
      <c r="M14965" s="28">
        <f t="shared" si="502"/>
        <v>-114.54</v>
      </c>
      <c r="N14965" s="29">
        <f t="shared" si="503"/>
        <v>-72.400999999999996</v>
      </c>
      <c r="O14965" s="6"/>
    </row>
    <row r="14966" spans="11:15">
      <c r="K14966" s="28">
        <v>114.57</v>
      </c>
      <c r="L14966" s="28">
        <v>72.426000000000002</v>
      </c>
      <c r="M14966" s="28">
        <f t="shared" si="502"/>
        <v>-114.57</v>
      </c>
      <c r="N14966" s="29">
        <f t="shared" si="503"/>
        <v>-72.426000000000002</v>
      </c>
      <c r="O14966" s="6"/>
    </row>
    <row r="14967" spans="11:15">
      <c r="K14967" s="28">
        <v>114.56</v>
      </c>
      <c r="L14967" s="28">
        <v>72.399000000000001</v>
      </c>
      <c r="M14967" s="28">
        <f t="shared" si="502"/>
        <v>-114.56</v>
      </c>
      <c r="N14967" s="29">
        <f t="shared" si="503"/>
        <v>-72.399000000000001</v>
      </c>
      <c r="O14967" s="6"/>
    </row>
    <row r="14968" spans="11:15">
      <c r="K14968" s="28">
        <v>114.61</v>
      </c>
      <c r="L14968" s="28">
        <v>72.424000000000007</v>
      </c>
      <c r="M14968" s="28">
        <f t="shared" si="502"/>
        <v>-114.61</v>
      </c>
      <c r="N14968" s="29">
        <f t="shared" si="503"/>
        <v>-72.424000000000007</v>
      </c>
      <c r="O14968" s="6"/>
    </row>
    <row r="14969" spans="11:15">
      <c r="K14969" s="28">
        <v>114.61</v>
      </c>
      <c r="L14969" s="28">
        <v>72.462999999999994</v>
      </c>
      <c r="M14969" s="28">
        <f t="shared" si="502"/>
        <v>-114.61</v>
      </c>
      <c r="N14969" s="29">
        <f t="shared" si="503"/>
        <v>-72.462999999999994</v>
      </c>
      <c r="O14969" s="6"/>
    </row>
    <row r="14970" spans="11:15">
      <c r="K14970" s="28">
        <v>114.57</v>
      </c>
      <c r="L14970" s="28">
        <v>72.433000000000007</v>
      </c>
      <c r="M14970" s="28">
        <f t="shared" si="502"/>
        <v>-114.57</v>
      </c>
      <c r="N14970" s="29">
        <f t="shared" si="503"/>
        <v>-72.433000000000007</v>
      </c>
      <c r="O14970" s="6"/>
    </row>
    <row r="14971" spans="11:15">
      <c r="K14971" s="28">
        <v>114.63</v>
      </c>
      <c r="L14971" s="28">
        <v>72.438000000000002</v>
      </c>
      <c r="M14971" s="28">
        <f t="shared" si="502"/>
        <v>-114.63</v>
      </c>
      <c r="N14971" s="29">
        <f t="shared" si="503"/>
        <v>-72.438000000000002</v>
      </c>
      <c r="O14971" s="6"/>
    </row>
    <row r="14972" spans="11:15">
      <c r="K14972" s="28">
        <v>114.67</v>
      </c>
      <c r="L14972" s="28">
        <v>72.427000000000007</v>
      </c>
      <c r="M14972" s="28">
        <f t="shared" si="502"/>
        <v>-114.67</v>
      </c>
      <c r="N14972" s="29">
        <f t="shared" si="503"/>
        <v>-72.427000000000007</v>
      </c>
      <c r="O14972" s="6"/>
    </row>
    <row r="14973" spans="11:15">
      <c r="K14973" s="28">
        <v>114.65</v>
      </c>
      <c r="L14973" s="28">
        <v>72.417000000000002</v>
      </c>
      <c r="M14973" s="28">
        <f t="shared" si="502"/>
        <v>-114.65</v>
      </c>
      <c r="N14973" s="29">
        <f t="shared" si="503"/>
        <v>-72.417000000000002</v>
      </c>
      <c r="O14973" s="6"/>
    </row>
    <row r="14974" spans="11:15">
      <c r="K14974" s="28">
        <v>114.66</v>
      </c>
      <c r="L14974" s="28">
        <v>72.391000000000005</v>
      </c>
      <c r="M14974" s="28">
        <f t="shared" si="502"/>
        <v>-114.66</v>
      </c>
      <c r="N14974" s="29">
        <f t="shared" si="503"/>
        <v>-72.391000000000005</v>
      </c>
      <c r="O14974" s="6"/>
    </row>
    <row r="14975" spans="11:15">
      <c r="K14975" s="28">
        <v>114.73</v>
      </c>
      <c r="L14975" s="28">
        <v>72.448999999999998</v>
      </c>
      <c r="M14975" s="28">
        <f t="shared" si="502"/>
        <v>-114.73</v>
      </c>
      <c r="N14975" s="29">
        <f t="shared" si="503"/>
        <v>-72.448999999999998</v>
      </c>
      <c r="O14975" s="6"/>
    </row>
    <row r="14976" spans="11:15">
      <c r="K14976" s="28">
        <v>114.74</v>
      </c>
      <c r="L14976" s="28">
        <v>72.519000000000005</v>
      </c>
      <c r="M14976" s="28">
        <f t="shared" si="502"/>
        <v>-114.74</v>
      </c>
      <c r="N14976" s="29">
        <f t="shared" si="503"/>
        <v>-72.519000000000005</v>
      </c>
      <c r="O14976" s="6"/>
    </row>
    <row r="14977" spans="11:15">
      <c r="K14977" s="28">
        <v>114.7</v>
      </c>
      <c r="L14977" s="28">
        <v>72.483000000000004</v>
      </c>
      <c r="M14977" s="28">
        <f t="shared" si="502"/>
        <v>-114.7</v>
      </c>
      <c r="N14977" s="29">
        <f t="shared" si="503"/>
        <v>-72.483000000000004</v>
      </c>
      <c r="O14977" s="6"/>
    </row>
    <row r="14978" spans="11:15">
      <c r="K14978" s="28">
        <v>114.7</v>
      </c>
      <c r="L14978" s="28">
        <v>72.450999999999993</v>
      </c>
      <c r="M14978" s="28">
        <f t="shared" si="502"/>
        <v>-114.7</v>
      </c>
      <c r="N14978" s="29">
        <f t="shared" si="503"/>
        <v>-72.450999999999993</v>
      </c>
      <c r="O14978" s="6"/>
    </row>
    <row r="14979" spans="11:15">
      <c r="K14979" s="28">
        <v>114.73</v>
      </c>
      <c r="L14979" s="28">
        <v>72.438999999999993</v>
      </c>
      <c r="M14979" s="28">
        <f t="shared" si="502"/>
        <v>-114.73</v>
      </c>
      <c r="N14979" s="29">
        <f t="shared" si="503"/>
        <v>-72.438999999999993</v>
      </c>
      <c r="O14979" s="6"/>
    </row>
    <row r="14980" spans="11:15">
      <c r="K14980" s="28">
        <v>114.69</v>
      </c>
      <c r="L14980" s="28">
        <v>72.475999999999999</v>
      </c>
      <c r="M14980" s="28">
        <f t="shared" si="502"/>
        <v>-114.69</v>
      </c>
      <c r="N14980" s="29">
        <f t="shared" si="503"/>
        <v>-72.475999999999999</v>
      </c>
      <c r="O14980" s="6"/>
    </row>
    <row r="14981" spans="11:15">
      <c r="K14981" s="28">
        <v>114.66</v>
      </c>
      <c r="L14981" s="28">
        <v>72.477999999999994</v>
      </c>
      <c r="M14981" s="28">
        <f t="shared" si="502"/>
        <v>-114.66</v>
      </c>
      <c r="N14981" s="29">
        <f t="shared" si="503"/>
        <v>-72.477999999999994</v>
      </c>
      <c r="O14981" s="6"/>
    </row>
    <row r="14982" spans="11:15">
      <c r="K14982" s="28">
        <v>114.69</v>
      </c>
      <c r="L14982" s="28">
        <v>72.462000000000003</v>
      </c>
      <c r="M14982" s="28">
        <f t="shared" si="502"/>
        <v>-114.69</v>
      </c>
      <c r="N14982" s="29">
        <f t="shared" si="503"/>
        <v>-72.462000000000003</v>
      </c>
      <c r="O14982" s="6"/>
    </row>
    <row r="14983" spans="11:15">
      <c r="K14983" s="28">
        <v>114.73</v>
      </c>
      <c r="L14983" s="28">
        <v>72.498000000000005</v>
      </c>
      <c r="M14983" s="28">
        <f t="shared" si="502"/>
        <v>-114.73</v>
      </c>
      <c r="N14983" s="29">
        <f t="shared" si="503"/>
        <v>-72.498000000000005</v>
      </c>
      <c r="O14983" s="6"/>
    </row>
    <row r="14984" spans="11:15">
      <c r="K14984" s="28">
        <v>114.69</v>
      </c>
      <c r="L14984" s="28">
        <v>72.513999999999996</v>
      </c>
      <c r="M14984" s="28">
        <f t="shared" si="502"/>
        <v>-114.69</v>
      </c>
      <c r="N14984" s="29">
        <f t="shared" si="503"/>
        <v>-72.513999999999996</v>
      </c>
      <c r="O14984" s="6"/>
    </row>
    <row r="14985" spans="11:15">
      <c r="K14985" s="28">
        <v>114.72</v>
      </c>
      <c r="L14985" s="28">
        <v>72.528000000000006</v>
      </c>
      <c r="M14985" s="28">
        <f t="shared" si="502"/>
        <v>-114.72</v>
      </c>
      <c r="N14985" s="29">
        <f t="shared" si="503"/>
        <v>-72.528000000000006</v>
      </c>
      <c r="O14985" s="6"/>
    </row>
    <row r="14986" spans="11:15">
      <c r="K14986" s="28">
        <v>114.78</v>
      </c>
      <c r="L14986" s="28">
        <v>72.59</v>
      </c>
      <c r="M14986" s="28">
        <f t="shared" si="502"/>
        <v>-114.78</v>
      </c>
      <c r="N14986" s="29">
        <f t="shared" si="503"/>
        <v>-72.59</v>
      </c>
      <c r="O14986" s="6"/>
    </row>
    <row r="14987" spans="11:15">
      <c r="K14987" s="28">
        <v>114.74</v>
      </c>
      <c r="L14987" s="28">
        <v>72.63</v>
      </c>
      <c r="M14987" s="28">
        <f t="shared" si="502"/>
        <v>-114.74</v>
      </c>
      <c r="N14987" s="29">
        <f t="shared" si="503"/>
        <v>-72.63</v>
      </c>
      <c r="O14987" s="6"/>
    </row>
    <row r="14988" spans="11:15">
      <c r="K14988" s="28">
        <v>114.74</v>
      </c>
      <c r="L14988" s="28">
        <v>72.584000000000003</v>
      </c>
      <c r="M14988" s="28">
        <f t="shared" si="502"/>
        <v>-114.74</v>
      </c>
      <c r="N14988" s="29">
        <f t="shared" si="503"/>
        <v>-72.584000000000003</v>
      </c>
      <c r="O14988" s="6"/>
    </row>
    <row r="14989" spans="11:15">
      <c r="K14989" s="28">
        <v>114.78</v>
      </c>
      <c r="L14989" s="28">
        <v>72.608000000000004</v>
      </c>
      <c r="M14989" s="28">
        <f t="shared" si="502"/>
        <v>-114.78</v>
      </c>
      <c r="N14989" s="29">
        <f t="shared" si="503"/>
        <v>-72.608000000000004</v>
      </c>
      <c r="O14989" s="6"/>
    </row>
    <row r="14990" spans="11:15">
      <c r="K14990" s="28">
        <v>114.79</v>
      </c>
      <c r="L14990" s="28">
        <v>72.646000000000001</v>
      </c>
      <c r="M14990" s="28">
        <f t="shared" si="502"/>
        <v>-114.79</v>
      </c>
      <c r="N14990" s="29">
        <f t="shared" si="503"/>
        <v>-72.646000000000001</v>
      </c>
      <c r="O14990" s="6"/>
    </row>
    <row r="14991" spans="11:15">
      <c r="K14991" s="28">
        <v>114.74</v>
      </c>
      <c r="L14991" s="28">
        <v>72.631</v>
      </c>
      <c r="M14991" s="28">
        <f t="shared" ref="M14991:M15054" si="504">-K14991</f>
        <v>-114.74</v>
      </c>
      <c r="N14991" s="29">
        <f t="shared" ref="N14991:N15054" si="505">-L14991</f>
        <v>-72.631</v>
      </c>
      <c r="O14991" s="6"/>
    </row>
    <row r="14992" spans="11:15">
      <c r="K14992" s="28">
        <v>114.74</v>
      </c>
      <c r="L14992" s="28">
        <v>72.600999999999999</v>
      </c>
      <c r="M14992" s="28">
        <f t="shared" si="504"/>
        <v>-114.74</v>
      </c>
      <c r="N14992" s="29">
        <f t="shared" si="505"/>
        <v>-72.600999999999999</v>
      </c>
      <c r="O14992" s="6"/>
    </row>
    <row r="14993" spans="11:15">
      <c r="K14993" s="28">
        <v>114.78</v>
      </c>
      <c r="L14993" s="28">
        <v>72.64</v>
      </c>
      <c r="M14993" s="28">
        <f t="shared" si="504"/>
        <v>-114.78</v>
      </c>
      <c r="N14993" s="29">
        <f t="shared" si="505"/>
        <v>-72.64</v>
      </c>
      <c r="O14993" s="6"/>
    </row>
    <row r="14994" spans="11:15">
      <c r="K14994" s="28">
        <v>114.79</v>
      </c>
      <c r="L14994" s="28">
        <v>72.658000000000001</v>
      </c>
      <c r="M14994" s="28">
        <f t="shared" si="504"/>
        <v>-114.79</v>
      </c>
      <c r="N14994" s="29">
        <f t="shared" si="505"/>
        <v>-72.658000000000001</v>
      </c>
      <c r="O14994" s="6"/>
    </row>
    <row r="14995" spans="11:15">
      <c r="K14995" s="28">
        <v>114.8</v>
      </c>
      <c r="L14995" s="28">
        <v>72.707999999999998</v>
      </c>
      <c r="M14995" s="28">
        <f t="shared" si="504"/>
        <v>-114.8</v>
      </c>
      <c r="N14995" s="29">
        <f t="shared" si="505"/>
        <v>-72.707999999999998</v>
      </c>
      <c r="O14995" s="6"/>
    </row>
    <row r="14996" spans="11:15">
      <c r="K14996" s="28">
        <v>114.82</v>
      </c>
      <c r="L14996" s="28">
        <v>72.703999999999994</v>
      </c>
      <c r="M14996" s="28">
        <f t="shared" si="504"/>
        <v>-114.82</v>
      </c>
      <c r="N14996" s="29">
        <f t="shared" si="505"/>
        <v>-72.703999999999994</v>
      </c>
      <c r="O14996" s="6"/>
    </row>
    <row r="14997" spans="11:15">
      <c r="K14997" s="28">
        <v>114.84</v>
      </c>
      <c r="L14997" s="28">
        <v>72.683000000000007</v>
      </c>
      <c r="M14997" s="28">
        <f t="shared" si="504"/>
        <v>-114.84</v>
      </c>
      <c r="N14997" s="29">
        <f t="shared" si="505"/>
        <v>-72.683000000000007</v>
      </c>
      <c r="O14997" s="6"/>
    </row>
    <row r="14998" spans="11:15">
      <c r="K14998" s="28">
        <v>114.84</v>
      </c>
      <c r="L14998" s="28">
        <v>72.680999999999997</v>
      </c>
      <c r="M14998" s="28">
        <f t="shared" si="504"/>
        <v>-114.84</v>
      </c>
      <c r="N14998" s="29">
        <f t="shared" si="505"/>
        <v>-72.680999999999997</v>
      </c>
      <c r="O14998" s="6"/>
    </row>
    <row r="14999" spans="11:15">
      <c r="K14999" s="28">
        <v>114.83</v>
      </c>
      <c r="L14999" s="28">
        <v>72.647000000000006</v>
      </c>
      <c r="M14999" s="28">
        <f t="shared" si="504"/>
        <v>-114.83</v>
      </c>
      <c r="N14999" s="29">
        <f t="shared" si="505"/>
        <v>-72.647000000000006</v>
      </c>
      <c r="O14999" s="6"/>
    </row>
    <row r="15000" spans="11:15">
      <c r="K15000" s="28">
        <v>114.86</v>
      </c>
      <c r="L15000" s="28">
        <v>72.680999999999997</v>
      </c>
      <c r="M15000" s="28">
        <f t="shared" si="504"/>
        <v>-114.86</v>
      </c>
      <c r="N15000" s="29">
        <f t="shared" si="505"/>
        <v>-72.680999999999997</v>
      </c>
      <c r="O15000" s="6"/>
    </row>
    <row r="15001" spans="11:15">
      <c r="K15001" s="28">
        <v>114.86</v>
      </c>
      <c r="L15001" s="28">
        <v>72.712000000000003</v>
      </c>
      <c r="M15001" s="28">
        <f t="shared" si="504"/>
        <v>-114.86</v>
      </c>
      <c r="N15001" s="29">
        <f t="shared" si="505"/>
        <v>-72.712000000000003</v>
      </c>
      <c r="O15001" s="6"/>
    </row>
    <row r="15002" spans="11:15">
      <c r="K15002" s="28">
        <v>114.81</v>
      </c>
      <c r="L15002" s="28">
        <v>72.674999999999997</v>
      </c>
      <c r="M15002" s="28">
        <f t="shared" si="504"/>
        <v>-114.81</v>
      </c>
      <c r="N15002" s="29">
        <f t="shared" si="505"/>
        <v>-72.674999999999997</v>
      </c>
      <c r="O15002" s="6"/>
    </row>
    <row r="15003" spans="11:15">
      <c r="K15003" s="28">
        <v>114.85</v>
      </c>
      <c r="L15003" s="28">
        <v>72.674000000000007</v>
      </c>
      <c r="M15003" s="28">
        <f t="shared" si="504"/>
        <v>-114.85</v>
      </c>
      <c r="N15003" s="29">
        <f t="shared" si="505"/>
        <v>-72.674000000000007</v>
      </c>
      <c r="O15003" s="6"/>
    </row>
    <row r="15004" spans="11:15">
      <c r="K15004" s="28">
        <v>114.83</v>
      </c>
      <c r="L15004" s="28">
        <v>72.673000000000002</v>
      </c>
      <c r="M15004" s="28">
        <f t="shared" si="504"/>
        <v>-114.83</v>
      </c>
      <c r="N15004" s="29">
        <f t="shared" si="505"/>
        <v>-72.673000000000002</v>
      </c>
      <c r="O15004" s="6"/>
    </row>
    <row r="15005" spans="11:15">
      <c r="K15005" s="28">
        <v>114.87</v>
      </c>
      <c r="L15005" s="28">
        <v>72.721000000000004</v>
      </c>
      <c r="M15005" s="28">
        <f t="shared" si="504"/>
        <v>-114.87</v>
      </c>
      <c r="N15005" s="29">
        <f t="shared" si="505"/>
        <v>-72.721000000000004</v>
      </c>
      <c r="O15005" s="6"/>
    </row>
    <row r="15006" spans="11:15">
      <c r="K15006" s="28">
        <v>114.88</v>
      </c>
      <c r="L15006" s="28">
        <v>72.731999999999999</v>
      </c>
      <c r="M15006" s="28">
        <f t="shared" si="504"/>
        <v>-114.88</v>
      </c>
      <c r="N15006" s="29">
        <f t="shared" si="505"/>
        <v>-72.731999999999999</v>
      </c>
      <c r="O15006" s="6"/>
    </row>
    <row r="15007" spans="11:15">
      <c r="K15007" s="28">
        <v>114.88</v>
      </c>
      <c r="L15007" s="28">
        <v>72.757999999999996</v>
      </c>
      <c r="M15007" s="28">
        <f t="shared" si="504"/>
        <v>-114.88</v>
      </c>
      <c r="N15007" s="29">
        <f t="shared" si="505"/>
        <v>-72.757999999999996</v>
      </c>
      <c r="O15007" s="6"/>
    </row>
    <row r="15008" spans="11:15">
      <c r="K15008" s="28">
        <v>114.85</v>
      </c>
      <c r="L15008" s="28">
        <v>72.715999999999994</v>
      </c>
      <c r="M15008" s="28">
        <f t="shared" si="504"/>
        <v>-114.85</v>
      </c>
      <c r="N15008" s="29">
        <f t="shared" si="505"/>
        <v>-72.715999999999994</v>
      </c>
      <c r="O15008" s="6"/>
    </row>
    <row r="15009" spans="11:15">
      <c r="K15009" s="28">
        <v>114.83</v>
      </c>
      <c r="L15009" s="28">
        <v>72.677999999999997</v>
      </c>
      <c r="M15009" s="28">
        <f t="shared" si="504"/>
        <v>-114.83</v>
      </c>
      <c r="N15009" s="29">
        <f t="shared" si="505"/>
        <v>-72.677999999999997</v>
      </c>
      <c r="O15009" s="6"/>
    </row>
    <row r="15010" spans="11:15">
      <c r="K15010" s="28">
        <v>114.87</v>
      </c>
      <c r="L15010" s="28">
        <v>72.677000000000007</v>
      </c>
      <c r="M15010" s="28">
        <f t="shared" si="504"/>
        <v>-114.87</v>
      </c>
      <c r="N15010" s="29">
        <f t="shared" si="505"/>
        <v>-72.677000000000007</v>
      </c>
      <c r="O15010" s="6"/>
    </row>
    <row r="15011" spans="11:15">
      <c r="K15011" s="28">
        <v>114.86</v>
      </c>
      <c r="L15011" s="28">
        <v>72.674999999999997</v>
      </c>
      <c r="M15011" s="28">
        <f t="shared" si="504"/>
        <v>-114.86</v>
      </c>
      <c r="N15011" s="29">
        <f t="shared" si="505"/>
        <v>-72.674999999999997</v>
      </c>
      <c r="O15011" s="6"/>
    </row>
    <row r="15012" spans="11:15">
      <c r="K15012" s="28">
        <v>114.85</v>
      </c>
      <c r="L15012" s="28">
        <v>72.641000000000005</v>
      </c>
      <c r="M15012" s="28">
        <f t="shared" si="504"/>
        <v>-114.85</v>
      </c>
      <c r="N15012" s="29">
        <f t="shared" si="505"/>
        <v>-72.641000000000005</v>
      </c>
      <c r="O15012" s="6"/>
    </row>
    <row r="15013" spans="11:15">
      <c r="K15013" s="28">
        <v>114.88</v>
      </c>
      <c r="L15013" s="28">
        <v>72.643000000000001</v>
      </c>
      <c r="M15013" s="28">
        <f t="shared" si="504"/>
        <v>-114.88</v>
      </c>
      <c r="N15013" s="29">
        <f t="shared" si="505"/>
        <v>-72.643000000000001</v>
      </c>
      <c r="O15013" s="6"/>
    </row>
    <row r="15014" spans="11:15">
      <c r="K15014" s="28">
        <v>114.88</v>
      </c>
      <c r="L15014" s="28">
        <v>72.629000000000005</v>
      </c>
      <c r="M15014" s="28">
        <f t="shared" si="504"/>
        <v>-114.88</v>
      </c>
      <c r="N15014" s="29">
        <f t="shared" si="505"/>
        <v>-72.629000000000005</v>
      </c>
      <c r="O15014" s="6"/>
    </row>
    <row r="15015" spans="11:15">
      <c r="K15015" s="28">
        <v>114.91</v>
      </c>
      <c r="L15015" s="28">
        <v>72.680999999999997</v>
      </c>
      <c r="M15015" s="28">
        <f t="shared" si="504"/>
        <v>-114.91</v>
      </c>
      <c r="N15015" s="29">
        <f t="shared" si="505"/>
        <v>-72.680999999999997</v>
      </c>
      <c r="O15015" s="6"/>
    </row>
    <row r="15016" spans="11:15">
      <c r="K15016" s="28">
        <v>114.92</v>
      </c>
      <c r="L15016" s="28">
        <v>72.712000000000003</v>
      </c>
      <c r="M15016" s="28">
        <f t="shared" si="504"/>
        <v>-114.92</v>
      </c>
      <c r="N15016" s="29">
        <f t="shared" si="505"/>
        <v>-72.712000000000003</v>
      </c>
      <c r="O15016" s="6"/>
    </row>
    <row r="15017" spans="11:15">
      <c r="K15017" s="28">
        <v>114.91</v>
      </c>
      <c r="L15017" s="28">
        <v>72.707999999999998</v>
      </c>
      <c r="M15017" s="28">
        <f t="shared" si="504"/>
        <v>-114.91</v>
      </c>
      <c r="N15017" s="29">
        <f t="shared" si="505"/>
        <v>-72.707999999999998</v>
      </c>
      <c r="O15017" s="6"/>
    </row>
    <row r="15018" spans="11:15">
      <c r="K15018" s="28">
        <v>114.88</v>
      </c>
      <c r="L15018" s="28">
        <v>72.703000000000003</v>
      </c>
      <c r="M15018" s="28">
        <f t="shared" si="504"/>
        <v>-114.88</v>
      </c>
      <c r="N15018" s="29">
        <f t="shared" si="505"/>
        <v>-72.703000000000003</v>
      </c>
      <c r="O15018" s="6"/>
    </row>
    <row r="15019" spans="11:15">
      <c r="K15019" s="28">
        <v>114.87</v>
      </c>
      <c r="L15019" s="28">
        <v>72.667000000000002</v>
      </c>
      <c r="M15019" s="28">
        <f t="shared" si="504"/>
        <v>-114.87</v>
      </c>
      <c r="N15019" s="29">
        <f t="shared" si="505"/>
        <v>-72.667000000000002</v>
      </c>
      <c r="O15019" s="6"/>
    </row>
    <row r="15020" spans="11:15">
      <c r="K15020" s="28">
        <v>114.91</v>
      </c>
      <c r="L15020" s="28">
        <v>72.698999999999998</v>
      </c>
      <c r="M15020" s="28">
        <f t="shared" si="504"/>
        <v>-114.91</v>
      </c>
      <c r="N15020" s="29">
        <f t="shared" si="505"/>
        <v>-72.698999999999998</v>
      </c>
      <c r="O15020" s="6"/>
    </row>
    <row r="15021" spans="11:15">
      <c r="K15021" s="28">
        <v>114.88</v>
      </c>
      <c r="L15021" s="28">
        <v>72.760999999999996</v>
      </c>
      <c r="M15021" s="28">
        <f t="shared" si="504"/>
        <v>-114.88</v>
      </c>
      <c r="N15021" s="29">
        <f t="shared" si="505"/>
        <v>-72.760999999999996</v>
      </c>
      <c r="O15021" s="6"/>
    </row>
    <row r="15022" spans="11:15">
      <c r="K15022" s="28">
        <v>114.85</v>
      </c>
      <c r="L15022" s="28">
        <v>72.718999999999994</v>
      </c>
      <c r="M15022" s="28">
        <f t="shared" si="504"/>
        <v>-114.85</v>
      </c>
      <c r="N15022" s="29">
        <f t="shared" si="505"/>
        <v>-72.718999999999994</v>
      </c>
      <c r="O15022" s="6"/>
    </row>
    <row r="15023" spans="11:15">
      <c r="K15023" s="28">
        <v>114.9</v>
      </c>
      <c r="L15023" s="28">
        <v>72.713999999999999</v>
      </c>
      <c r="M15023" s="28">
        <f t="shared" si="504"/>
        <v>-114.9</v>
      </c>
      <c r="N15023" s="29">
        <f t="shared" si="505"/>
        <v>-72.713999999999999</v>
      </c>
      <c r="O15023" s="6"/>
    </row>
    <row r="15024" spans="11:15">
      <c r="K15024" s="28">
        <v>114.94</v>
      </c>
      <c r="L15024" s="28">
        <v>72.742000000000004</v>
      </c>
      <c r="M15024" s="28">
        <f t="shared" si="504"/>
        <v>-114.94</v>
      </c>
      <c r="N15024" s="29">
        <f t="shared" si="505"/>
        <v>-72.742000000000004</v>
      </c>
      <c r="O15024" s="6"/>
    </row>
    <row r="15025" spans="11:15">
      <c r="K15025" s="28">
        <v>114.95</v>
      </c>
      <c r="L15025" s="28">
        <v>72.8</v>
      </c>
      <c r="M15025" s="28">
        <f t="shared" si="504"/>
        <v>-114.95</v>
      </c>
      <c r="N15025" s="29">
        <f t="shared" si="505"/>
        <v>-72.8</v>
      </c>
      <c r="O15025" s="6"/>
    </row>
    <row r="15026" spans="11:15">
      <c r="K15026" s="28">
        <v>114.94</v>
      </c>
      <c r="L15026" s="28">
        <v>72.787000000000006</v>
      </c>
      <c r="M15026" s="28">
        <f t="shared" si="504"/>
        <v>-114.94</v>
      </c>
      <c r="N15026" s="29">
        <f t="shared" si="505"/>
        <v>-72.787000000000006</v>
      </c>
      <c r="O15026" s="6"/>
    </row>
    <row r="15027" spans="11:15">
      <c r="K15027" s="28">
        <v>114.98</v>
      </c>
      <c r="L15027" s="28">
        <v>72.775000000000006</v>
      </c>
      <c r="M15027" s="28">
        <f t="shared" si="504"/>
        <v>-114.98</v>
      </c>
      <c r="N15027" s="29">
        <f t="shared" si="505"/>
        <v>-72.775000000000006</v>
      </c>
      <c r="O15027" s="6"/>
    </row>
    <row r="15028" spans="11:15">
      <c r="K15028" s="28">
        <v>114.99</v>
      </c>
      <c r="L15028" s="28">
        <v>72.796999999999997</v>
      </c>
      <c r="M15028" s="28">
        <f t="shared" si="504"/>
        <v>-114.99</v>
      </c>
      <c r="N15028" s="29">
        <f t="shared" si="505"/>
        <v>-72.796999999999997</v>
      </c>
      <c r="O15028" s="6"/>
    </row>
    <row r="15029" spans="11:15">
      <c r="K15029" s="28">
        <v>114.94</v>
      </c>
      <c r="L15029" s="28">
        <v>72.784000000000006</v>
      </c>
      <c r="M15029" s="28">
        <f t="shared" si="504"/>
        <v>-114.94</v>
      </c>
      <c r="N15029" s="29">
        <f t="shared" si="505"/>
        <v>-72.784000000000006</v>
      </c>
      <c r="O15029" s="6"/>
    </row>
    <row r="15030" spans="11:15">
      <c r="K15030" s="28">
        <v>114.95</v>
      </c>
      <c r="L15030" s="28">
        <v>72.772999999999996</v>
      </c>
      <c r="M15030" s="28">
        <f t="shared" si="504"/>
        <v>-114.95</v>
      </c>
      <c r="N15030" s="29">
        <f t="shared" si="505"/>
        <v>-72.772999999999996</v>
      </c>
      <c r="O15030" s="6"/>
    </row>
    <row r="15031" spans="11:15">
      <c r="K15031" s="28">
        <v>114.96</v>
      </c>
      <c r="L15031" s="28">
        <v>72.795000000000002</v>
      </c>
      <c r="M15031" s="28">
        <f t="shared" si="504"/>
        <v>-114.96</v>
      </c>
      <c r="N15031" s="29">
        <f t="shared" si="505"/>
        <v>-72.795000000000002</v>
      </c>
      <c r="O15031" s="6"/>
    </row>
    <row r="15032" spans="11:15">
      <c r="K15032" s="28">
        <v>114.93</v>
      </c>
      <c r="L15032" s="28">
        <v>72.783000000000001</v>
      </c>
      <c r="M15032" s="28">
        <f t="shared" si="504"/>
        <v>-114.93</v>
      </c>
      <c r="N15032" s="29">
        <f t="shared" si="505"/>
        <v>-72.783000000000001</v>
      </c>
      <c r="O15032" s="6"/>
    </row>
    <row r="15033" spans="11:15">
      <c r="K15033" s="28">
        <v>114.94</v>
      </c>
      <c r="L15033" s="28">
        <v>72.738</v>
      </c>
      <c r="M15033" s="28">
        <f t="shared" si="504"/>
        <v>-114.94</v>
      </c>
      <c r="N15033" s="29">
        <f t="shared" si="505"/>
        <v>-72.738</v>
      </c>
      <c r="O15033" s="6"/>
    </row>
    <row r="15034" spans="11:15">
      <c r="K15034" s="28">
        <v>114.98</v>
      </c>
      <c r="L15034" s="28">
        <v>72.748000000000005</v>
      </c>
      <c r="M15034" s="28">
        <f t="shared" si="504"/>
        <v>-114.98</v>
      </c>
      <c r="N15034" s="29">
        <f t="shared" si="505"/>
        <v>-72.748000000000005</v>
      </c>
      <c r="O15034" s="6"/>
    </row>
    <row r="15035" spans="11:15">
      <c r="K15035" s="28">
        <v>115.02</v>
      </c>
      <c r="L15035" s="28">
        <v>72.822000000000003</v>
      </c>
      <c r="M15035" s="28">
        <f t="shared" si="504"/>
        <v>-115.02</v>
      </c>
      <c r="N15035" s="29">
        <f t="shared" si="505"/>
        <v>-72.822000000000003</v>
      </c>
      <c r="O15035" s="6"/>
    </row>
    <row r="15036" spans="11:15">
      <c r="K15036" s="30">
        <v>115</v>
      </c>
      <c r="L15036" s="28">
        <v>72.790000000000006</v>
      </c>
      <c r="M15036" s="28">
        <f t="shared" si="504"/>
        <v>-115</v>
      </c>
      <c r="N15036" s="29">
        <f t="shared" si="505"/>
        <v>-72.790000000000006</v>
      </c>
      <c r="O15036" s="6"/>
    </row>
    <row r="15037" spans="11:15">
      <c r="K15037" s="28">
        <v>115.04</v>
      </c>
      <c r="L15037" s="28">
        <v>72.745000000000005</v>
      </c>
      <c r="M15037" s="28">
        <f t="shared" si="504"/>
        <v>-115.04</v>
      </c>
      <c r="N15037" s="29">
        <f t="shared" si="505"/>
        <v>-72.745000000000005</v>
      </c>
      <c r="O15037" s="6"/>
    </row>
    <row r="15038" spans="11:15">
      <c r="K15038" s="28">
        <v>115.07</v>
      </c>
      <c r="L15038" s="28">
        <v>72.787000000000006</v>
      </c>
      <c r="M15038" s="28">
        <f t="shared" si="504"/>
        <v>-115.07</v>
      </c>
      <c r="N15038" s="29">
        <f t="shared" si="505"/>
        <v>-72.787000000000006</v>
      </c>
      <c r="O15038" s="6"/>
    </row>
    <row r="15039" spans="11:15">
      <c r="K15039" s="28">
        <v>115.03</v>
      </c>
      <c r="L15039" s="28">
        <v>72.790999999999997</v>
      </c>
      <c r="M15039" s="28">
        <f t="shared" si="504"/>
        <v>-115.03</v>
      </c>
      <c r="N15039" s="29">
        <f t="shared" si="505"/>
        <v>-72.790999999999997</v>
      </c>
      <c r="O15039" s="6"/>
    </row>
    <row r="15040" spans="11:15">
      <c r="K15040" s="28">
        <v>115.03</v>
      </c>
      <c r="L15040" s="28">
        <v>72.795000000000002</v>
      </c>
      <c r="M15040" s="28">
        <f t="shared" si="504"/>
        <v>-115.03</v>
      </c>
      <c r="N15040" s="29">
        <f t="shared" si="505"/>
        <v>-72.795000000000002</v>
      </c>
      <c r="O15040" s="6"/>
    </row>
    <row r="15041" spans="11:15">
      <c r="K15041" s="28">
        <v>115.02</v>
      </c>
      <c r="L15041" s="28">
        <v>72.783000000000001</v>
      </c>
      <c r="M15041" s="28">
        <f t="shared" si="504"/>
        <v>-115.02</v>
      </c>
      <c r="N15041" s="29">
        <f t="shared" si="505"/>
        <v>-72.783000000000001</v>
      </c>
      <c r="O15041" s="6"/>
    </row>
    <row r="15042" spans="11:15">
      <c r="K15042" s="28">
        <v>115.02</v>
      </c>
      <c r="L15042" s="28">
        <v>72.787999999999997</v>
      </c>
      <c r="M15042" s="28">
        <f t="shared" si="504"/>
        <v>-115.02</v>
      </c>
      <c r="N15042" s="29">
        <f t="shared" si="505"/>
        <v>-72.787999999999997</v>
      </c>
      <c r="O15042" s="6"/>
    </row>
    <row r="15043" spans="11:15">
      <c r="K15043" s="28">
        <v>115.02</v>
      </c>
      <c r="L15043" s="28">
        <v>72.759</v>
      </c>
      <c r="M15043" s="28">
        <f t="shared" si="504"/>
        <v>-115.02</v>
      </c>
      <c r="N15043" s="29">
        <f t="shared" si="505"/>
        <v>-72.759</v>
      </c>
      <c r="O15043" s="6"/>
    </row>
    <row r="15044" spans="11:15">
      <c r="K15044" s="28">
        <v>115.07</v>
      </c>
      <c r="L15044" s="28">
        <v>72.766999999999996</v>
      </c>
      <c r="M15044" s="28">
        <f t="shared" si="504"/>
        <v>-115.07</v>
      </c>
      <c r="N15044" s="29">
        <f t="shared" si="505"/>
        <v>-72.766999999999996</v>
      </c>
      <c r="O15044" s="6"/>
    </row>
    <row r="15045" spans="11:15">
      <c r="K15045" s="28">
        <v>115.1</v>
      </c>
      <c r="L15045" s="28">
        <v>72.805999999999997</v>
      </c>
      <c r="M15045" s="28">
        <f t="shared" si="504"/>
        <v>-115.1</v>
      </c>
      <c r="N15045" s="29">
        <f t="shared" si="505"/>
        <v>-72.805999999999997</v>
      </c>
      <c r="O15045" s="6"/>
    </row>
    <row r="15046" spans="11:15">
      <c r="K15046" s="28">
        <v>115.08</v>
      </c>
      <c r="L15046" s="28">
        <v>72.792000000000002</v>
      </c>
      <c r="M15046" s="28">
        <f t="shared" si="504"/>
        <v>-115.08</v>
      </c>
      <c r="N15046" s="29">
        <f t="shared" si="505"/>
        <v>-72.792000000000002</v>
      </c>
      <c r="O15046" s="6"/>
    </row>
    <row r="15047" spans="11:15">
      <c r="K15047" s="28">
        <v>115.1</v>
      </c>
      <c r="L15047" s="28">
        <v>72.78</v>
      </c>
      <c r="M15047" s="28">
        <f t="shared" si="504"/>
        <v>-115.1</v>
      </c>
      <c r="N15047" s="29">
        <f t="shared" si="505"/>
        <v>-72.78</v>
      </c>
      <c r="O15047" s="6"/>
    </row>
    <row r="15048" spans="11:15">
      <c r="K15048" s="28">
        <v>115.1</v>
      </c>
      <c r="L15048" s="28">
        <v>72.784999999999997</v>
      </c>
      <c r="M15048" s="28">
        <f t="shared" si="504"/>
        <v>-115.1</v>
      </c>
      <c r="N15048" s="29">
        <f t="shared" si="505"/>
        <v>-72.784999999999997</v>
      </c>
      <c r="O15048" s="6"/>
    </row>
    <row r="15049" spans="11:15">
      <c r="K15049" s="28">
        <v>115.06</v>
      </c>
      <c r="L15049" s="28">
        <v>72.790000000000006</v>
      </c>
      <c r="M15049" s="28">
        <f t="shared" si="504"/>
        <v>-115.06</v>
      </c>
      <c r="N15049" s="29">
        <f t="shared" si="505"/>
        <v>-72.790000000000006</v>
      </c>
      <c r="O15049" s="6"/>
    </row>
    <row r="15050" spans="11:15">
      <c r="K15050" s="28">
        <v>115.05</v>
      </c>
      <c r="L15050" s="28">
        <v>72.811000000000007</v>
      </c>
      <c r="M15050" s="28">
        <f t="shared" si="504"/>
        <v>-115.05</v>
      </c>
      <c r="N15050" s="29">
        <f t="shared" si="505"/>
        <v>-72.811000000000007</v>
      </c>
      <c r="O15050" s="6"/>
    </row>
    <row r="15051" spans="11:15">
      <c r="K15051" s="28">
        <v>115.1</v>
      </c>
      <c r="L15051" s="28">
        <v>72.846000000000004</v>
      </c>
      <c r="M15051" s="28">
        <f t="shared" si="504"/>
        <v>-115.1</v>
      </c>
      <c r="N15051" s="29">
        <f t="shared" si="505"/>
        <v>-72.846000000000004</v>
      </c>
      <c r="O15051" s="6"/>
    </row>
    <row r="15052" spans="11:15">
      <c r="K15052" s="28">
        <v>115.11</v>
      </c>
      <c r="L15052" s="28">
        <v>72.844999999999999</v>
      </c>
      <c r="M15052" s="28">
        <f t="shared" si="504"/>
        <v>-115.11</v>
      </c>
      <c r="N15052" s="29">
        <f t="shared" si="505"/>
        <v>-72.844999999999999</v>
      </c>
      <c r="O15052" s="6"/>
    </row>
    <row r="15053" spans="11:15">
      <c r="K15053" s="28">
        <v>115.1</v>
      </c>
      <c r="L15053" s="28">
        <v>72.843999999999994</v>
      </c>
      <c r="M15053" s="28">
        <f t="shared" si="504"/>
        <v>-115.1</v>
      </c>
      <c r="N15053" s="29">
        <f t="shared" si="505"/>
        <v>-72.843999999999994</v>
      </c>
      <c r="O15053" s="6"/>
    </row>
    <row r="15054" spans="11:15">
      <c r="K15054" s="28">
        <v>115.1</v>
      </c>
      <c r="L15054" s="28">
        <v>72.81</v>
      </c>
      <c r="M15054" s="28">
        <f t="shared" si="504"/>
        <v>-115.1</v>
      </c>
      <c r="N15054" s="29">
        <f t="shared" si="505"/>
        <v>-72.81</v>
      </c>
      <c r="O15054" s="6"/>
    </row>
    <row r="15055" spans="11:15">
      <c r="K15055" s="28">
        <v>115.16</v>
      </c>
      <c r="L15055" s="28">
        <v>72.878</v>
      </c>
      <c r="M15055" s="28">
        <f t="shared" ref="M15055:M15118" si="506">-K15055</f>
        <v>-115.16</v>
      </c>
      <c r="N15055" s="29">
        <f t="shared" ref="N15055:N15118" si="507">-L15055</f>
        <v>-72.878</v>
      </c>
      <c r="O15055" s="6"/>
    </row>
    <row r="15056" spans="11:15">
      <c r="K15056" s="28">
        <v>115.14</v>
      </c>
      <c r="L15056" s="28">
        <v>72.924000000000007</v>
      </c>
      <c r="M15056" s="28">
        <f t="shared" si="506"/>
        <v>-115.14</v>
      </c>
      <c r="N15056" s="29">
        <f t="shared" si="507"/>
        <v>-72.924000000000007</v>
      </c>
      <c r="O15056" s="6"/>
    </row>
    <row r="15057" spans="11:15">
      <c r="K15057" s="28">
        <v>115.15</v>
      </c>
      <c r="L15057" s="28">
        <v>72.882000000000005</v>
      </c>
      <c r="M15057" s="28">
        <f t="shared" si="506"/>
        <v>-115.15</v>
      </c>
      <c r="N15057" s="29">
        <f t="shared" si="507"/>
        <v>-72.882000000000005</v>
      </c>
      <c r="O15057" s="6"/>
    </row>
    <row r="15058" spans="11:15">
      <c r="K15058" s="28">
        <v>115.17</v>
      </c>
      <c r="L15058" s="28">
        <v>72.911000000000001</v>
      </c>
      <c r="M15058" s="28">
        <f t="shared" si="506"/>
        <v>-115.17</v>
      </c>
      <c r="N15058" s="29">
        <f t="shared" si="507"/>
        <v>-72.911000000000001</v>
      </c>
      <c r="O15058" s="6"/>
    </row>
    <row r="15059" spans="11:15">
      <c r="K15059" s="28">
        <v>115.14</v>
      </c>
      <c r="L15059" s="28">
        <v>72.936000000000007</v>
      </c>
      <c r="M15059" s="28">
        <f t="shared" si="506"/>
        <v>-115.14</v>
      </c>
      <c r="N15059" s="29">
        <f t="shared" si="507"/>
        <v>-72.936000000000007</v>
      </c>
      <c r="O15059" s="6"/>
    </row>
    <row r="15060" spans="11:15">
      <c r="K15060" s="28">
        <v>115.11</v>
      </c>
      <c r="L15060" s="28">
        <v>72.894000000000005</v>
      </c>
      <c r="M15060" s="28">
        <f t="shared" si="506"/>
        <v>-115.11</v>
      </c>
      <c r="N15060" s="29">
        <f t="shared" si="507"/>
        <v>-72.894000000000005</v>
      </c>
      <c r="O15060" s="6"/>
    </row>
    <row r="15061" spans="11:15">
      <c r="K15061" s="28">
        <v>115.15</v>
      </c>
      <c r="L15061" s="28">
        <v>72.855000000000004</v>
      </c>
      <c r="M15061" s="28">
        <f t="shared" si="506"/>
        <v>-115.15</v>
      </c>
      <c r="N15061" s="29">
        <f t="shared" si="507"/>
        <v>-72.855000000000004</v>
      </c>
      <c r="O15061" s="6"/>
    </row>
    <row r="15062" spans="11:15">
      <c r="K15062" s="28">
        <v>115.19</v>
      </c>
      <c r="L15062" s="28">
        <v>72.885999999999996</v>
      </c>
      <c r="M15062" s="28">
        <f t="shared" si="506"/>
        <v>-115.19</v>
      </c>
      <c r="N15062" s="29">
        <f t="shared" si="507"/>
        <v>-72.885999999999996</v>
      </c>
      <c r="O15062" s="6"/>
    </row>
    <row r="15063" spans="11:15">
      <c r="K15063" s="28">
        <v>115.14</v>
      </c>
      <c r="L15063" s="28">
        <v>72.882000000000005</v>
      </c>
      <c r="M15063" s="28">
        <f t="shared" si="506"/>
        <v>-115.14</v>
      </c>
      <c r="N15063" s="29">
        <f t="shared" si="507"/>
        <v>-72.882000000000005</v>
      </c>
      <c r="O15063" s="6"/>
    </row>
    <row r="15064" spans="11:15">
      <c r="K15064" s="28">
        <v>115.15</v>
      </c>
      <c r="L15064" s="28">
        <v>72.876999999999995</v>
      </c>
      <c r="M15064" s="28">
        <f t="shared" si="506"/>
        <v>-115.15</v>
      </c>
      <c r="N15064" s="29">
        <f t="shared" si="507"/>
        <v>-72.876999999999995</v>
      </c>
      <c r="O15064" s="6"/>
    </row>
    <row r="15065" spans="11:15">
      <c r="K15065" s="28">
        <v>115.24</v>
      </c>
      <c r="L15065" s="28">
        <v>72.906000000000006</v>
      </c>
      <c r="M15065" s="28">
        <f t="shared" si="506"/>
        <v>-115.24</v>
      </c>
      <c r="N15065" s="29">
        <f t="shared" si="507"/>
        <v>-72.906000000000006</v>
      </c>
      <c r="O15065" s="6"/>
    </row>
    <row r="15066" spans="11:15">
      <c r="K15066" s="28">
        <v>115.25</v>
      </c>
      <c r="L15066" s="28">
        <v>72.932000000000002</v>
      </c>
      <c r="M15066" s="28">
        <f t="shared" si="506"/>
        <v>-115.25</v>
      </c>
      <c r="N15066" s="29">
        <f t="shared" si="507"/>
        <v>-72.932000000000002</v>
      </c>
      <c r="O15066" s="6"/>
    </row>
    <row r="15067" spans="11:15">
      <c r="K15067" s="28">
        <v>115.24</v>
      </c>
      <c r="L15067" s="28">
        <v>72.89</v>
      </c>
      <c r="M15067" s="28">
        <f t="shared" si="506"/>
        <v>-115.24</v>
      </c>
      <c r="N15067" s="29">
        <f t="shared" si="507"/>
        <v>-72.89</v>
      </c>
      <c r="O15067" s="6"/>
    </row>
    <row r="15068" spans="11:15">
      <c r="K15068" s="28">
        <v>115.27</v>
      </c>
      <c r="L15068" s="28">
        <v>72.885000000000005</v>
      </c>
      <c r="M15068" s="28">
        <f t="shared" si="506"/>
        <v>-115.27</v>
      </c>
      <c r="N15068" s="29">
        <f t="shared" si="507"/>
        <v>-72.885000000000005</v>
      </c>
      <c r="O15068" s="6"/>
    </row>
    <row r="15069" spans="11:15">
      <c r="K15069" s="28">
        <v>115.3</v>
      </c>
      <c r="L15069" s="28">
        <v>72.929000000000002</v>
      </c>
      <c r="M15069" s="28">
        <f t="shared" si="506"/>
        <v>-115.3</v>
      </c>
      <c r="N15069" s="29">
        <f t="shared" si="507"/>
        <v>-72.929000000000002</v>
      </c>
      <c r="O15069" s="6"/>
    </row>
    <row r="15070" spans="11:15">
      <c r="K15070" s="28">
        <v>115.26</v>
      </c>
      <c r="L15070" s="28">
        <v>72.92</v>
      </c>
      <c r="M15070" s="28">
        <f t="shared" si="506"/>
        <v>-115.26</v>
      </c>
      <c r="N15070" s="29">
        <f t="shared" si="507"/>
        <v>-72.92</v>
      </c>
      <c r="O15070" s="6"/>
    </row>
    <row r="15071" spans="11:15">
      <c r="K15071" s="28">
        <v>115.25</v>
      </c>
      <c r="L15071" s="28">
        <v>72.896000000000001</v>
      </c>
      <c r="M15071" s="28">
        <f t="shared" si="506"/>
        <v>-115.25</v>
      </c>
      <c r="N15071" s="29">
        <f t="shared" si="507"/>
        <v>-72.896000000000001</v>
      </c>
      <c r="O15071" s="6"/>
    </row>
    <row r="15072" spans="11:15">
      <c r="K15072" s="28">
        <v>115.28</v>
      </c>
      <c r="L15072" s="28">
        <v>72.938999999999993</v>
      </c>
      <c r="M15072" s="28">
        <f t="shared" si="506"/>
        <v>-115.28</v>
      </c>
      <c r="N15072" s="29">
        <f t="shared" si="507"/>
        <v>-72.938999999999993</v>
      </c>
      <c r="O15072" s="6"/>
    </row>
    <row r="15073" spans="11:15">
      <c r="K15073" s="28">
        <v>115.27</v>
      </c>
      <c r="L15073" s="28">
        <v>72.978999999999999</v>
      </c>
      <c r="M15073" s="28">
        <f t="shared" si="506"/>
        <v>-115.27</v>
      </c>
      <c r="N15073" s="29">
        <f t="shared" si="507"/>
        <v>-72.978999999999999</v>
      </c>
      <c r="O15073" s="6"/>
    </row>
    <row r="15074" spans="11:15">
      <c r="K15074" s="28">
        <v>115.25</v>
      </c>
      <c r="L15074" s="28">
        <v>72.965000000000003</v>
      </c>
      <c r="M15074" s="28">
        <f t="shared" si="506"/>
        <v>-115.25</v>
      </c>
      <c r="N15074" s="29">
        <f t="shared" si="507"/>
        <v>-72.965000000000003</v>
      </c>
      <c r="O15074" s="6"/>
    </row>
    <row r="15075" spans="11:15">
      <c r="K15075" s="28">
        <v>115.28</v>
      </c>
      <c r="L15075" s="28">
        <v>73.018000000000001</v>
      </c>
      <c r="M15075" s="28">
        <f t="shared" si="506"/>
        <v>-115.28</v>
      </c>
      <c r="N15075" s="29">
        <f t="shared" si="507"/>
        <v>-73.018000000000001</v>
      </c>
      <c r="O15075" s="6"/>
    </row>
    <row r="15076" spans="11:15">
      <c r="K15076" s="28">
        <v>115.3</v>
      </c>
      <c r="L15076" s="28">
        <v>73.066999999999993</v>
      </c>
      <c r="M15076" s="28">
        <f t="shared" si="506"/>
        <v>-115.3</v>
      </c>
      <c r="N15076" s="29">
        <f t="shared" si="507"/>
        <v>-73.066999999999993</v>
      </c>
      <c r="O15076" s="6"/>
    </row>
    <row r="15077" spans="11:15">
      <c r="K15077" s="28">
        <v>115.26</v>
      </c>
      <c r="L15077" s="28">
        <v>73.076999999999998</v>
      </c>
      <c r="M15077" s="28">
        <f t="shared" si="506"/>
        <v>-115.26</v>
      </c>
      <c r="N15077" s="29">
        <f t="shared" si="507"/>
        <v>-73.076999999999998</v>
      </c>
      <c r="O15077" s="6"/>
    </row>
    <row r="15078" spans="11:15">
      <c r="K15078" s="28">
        <v>115.27</v>
      </c>
      <c r="L15078" s="28">
        <v>73.037999999999997</v>
      </c>
      <c r="M15078" s="28">
        <f t="shared" si="506"/>
        <v>-115.27</v>
      </c>
      <c r="N15078" s="29">
        <f t="shared" si="507"/>
        <v>-73.037999999999997</v>
      </c>
      <c r="O15078" s="6"/>
    </row>
    <row r="15079" spans="11:15">
      <c r="K15079" s="28">
        <v>115.3</v>
      </c>
      <c r="L15079" s="28">
        <v>73.067999999999998</v>
      </c>
      <c r="M15079" s="28">
        <f t="shared" si="506"/>
        <v>-115.3</v>
      </c>
      <c r="N15079" s="29">
        <f t="shared" si="507"/>
        <v>-73.067999999999998</v>
      </c>
      <c r="O15079" s="6"/>
    </row>
    <row r="15080" spans="11:15">
      <c r="K15080" s="28">
        <v>115.27</v>
      </c>
      <c r="L15080" s="28">
        <v>73.094999999999999</v>
      </c>
      <c r="M15080" s="28">
        <f t="shared" si="506"/>
        <v>-115.27</v>
      </c>
      <c r="N15080" s="29">
        <f t="shared" si="507"/>
        <v>-73.094999999999999</v>
      </c>
      <c r="O15080" s="6"/>
    </row>
    <row r="15081" spans="11:15">
      <c r="K15081" s="28">
        <v>115.25</v>
      </c>
      <c r="L15081" s="28">
        <v>73.054000000000002</v>
      </c>
      <c r="M15081" s="28">
        <f t="shared" si="506"/>
        <v>-115.25</v>
      </c>
      <c r="N15081" s="29">
        <f t="shared" si="507"/>
        <v>-73.054000000000002</v>
      </c>
      <c r="O15081" s="6"/>
    </row>
    <row r="15082" spans="11:15">
      <c r="K15082" s="28">
        <v>115.24</v>
      </c>
      <c r="L15082" s="28">
        <v>73.016999999999996</v>
      </c>
      <c r="M15082" s="28">
        <f t="shared" si="506"/>
        <v>-115.24</v>
      </c>
      <c r="N15082" s="29">
        <f t="shared" si="507"/>
        <v>-73.016999999999996</v>
      </c>
      <c r="O15082" s="6"/>
    </row>
    <row r="15083" spans="11:15">
      <c r="K15083" s="28">
        <v>115.27</v>
      </c>
      <c r="L15083" s="28">
        <v>73.049000000000007</v>
      </c>
      <c r="M15083" s="28">
        <f t="shared" si="506"/>
        <v>-115.27</v>
      </c>
      <c r="N15083" s="29">
        <f t="shared" si="507"/>
        <v>-73.049000000000007</v>
      </c>
      <c r="O15083" s="6"/>
    </row>
    <row r="15084" spans="11:15">
      <c r="K15084" s="28">
        <v>115.23</v>
      </c>
      <c r="L15084" s="28">
        <v>73.078000000000003</v>
      </c>
      <c r="M15084" s="28">
        <f t="shared" si="506"/>
        <v>-115.23</v>
      </c>
      <c r="N15084" s="29">
        <f t="shared" si="507"/>
        <v>-73.078000000000003</v>
      </c>
      <c r="O15084" s="6"/>
    </row>
    <row r="15085" spans="11:15">
      <c r="K15085" s="28">
        <v>115.25</v>
      </c>
      <c r="L15085" s="28">
        <v>73.070999999999998</v>
      </c>
      <c r="M15085" s="28">
        <f t="shared" si="506"/>
        <v>-115.25</v>
      </c>
      <c r="N15085" s="29">
        <f t="shared" si="507"/>
        <v>-73.070999999999998</v>
      </c>
      <c r="O15085" s="6"/>
    </row>
    <row r="15086" spans="11:15">
      <c r="K15086" s="28">
        <v>115.29</v>
      </c>
      <c r="L15086" s="28">
        <v>73.097999999999999</v>
      </c>
      <c r="M15086" s="28">
        <f t="shared" si="506"/>
        <v>-115.29</v>
      </c>
      <c r="N15086" s="29">
        <f t="shared" si="507"/>
        <v>-73.097999999999999</v>
      </c>
      <c r="O15086" s="6"/>
    </row>
    <row r="15087" spans="11:15">
      <c r="K15087" s="28">
        <v>115.3</v>
      </c>
      <c r="L15087" s="28">
        <v>73.122</v>
      </c>
      <c r="M15087" s="28">
        <f t="shared" si="506"/>
        <v>-115.3</v>
      </c>
      <c r="N15087" s="29">
        <f t="shared" si="507"/>
        <v>-73.122</v>
      </c>
      <c r="O15087" s="6"/>
    </row>
    <row r="15088" spans="11:15">
      <c r="K15088" s="28">
        <v>115.27</v>
      </c>
      <c r="L15088" s="28">
        <v>73.111000000000004</v>
      </c>
      <c r="M15088" s="28">
        <f t="shared" si="506"/>
        <v>-115.27</v>
      </c>
      <c r="N15088" s="29">
        <f t="shared" si="507"/>
        <v>-73.111000000000004</v>
      </c>
      <c r="O15088" s="6"/>
    </row>
    <row r="15089" spans="11:15">
      <c r="K15089" s="28">
        <v>115.27</v>
      </c>
      <c r="L15089" s="28">
        <v>73.084999999999994</v>
      </c>
      <c r="M15089" s="28">
        <f t="shared" si="506"/>
        <v>-115.27</v>
      </c>
      <c r="N15089" s="29">
        <f t="shared" si="507"/>
        <v>-73.084999999999994</v>
      </c>
      <c r="O15089" s="6"/>
    </row>
    <row r="15090" spans="11:15">
      <c r="K15090" s="28">
        <v>115.28</v>
      </c>
      <c r="L15090" s="28">
        <v>73.078000000000003</v>
      </c>
      <c r="M15090" s="28">
        <f t="shared" si="506"/>
        <v>-115.28</v>
      </c>
      <c r="N15090" s="29">
        <f t="shared" si="507"/>
        <v>-73.078000000000003</v>
      </c>
      <c r="O15090" s="6"/>
    </row>
    <row r="15091" spans="11:15">
      <c r="K15091" s="28">
        <v>115.29</v>
      </c>
      <c r="L15091" s="28">
        <v>73.087000000000003</v>
      </c>
      <c r="M15091" s="28">
        <f t="shared" si="506"/>
        <v>-115.29</v>
      </c>
      <c r="N15091" s="29">
        <f t="shared" si="507"/>
        <v>-73.087000000000003</v>
      </c>
      <c r="O15091" s="6"/>
    </row>
    <row r="15092" spans="11:15">
      <c r="K15092" s="28">
        <v>115.31</v>
      </c>
      <c r="L15092" s="28">
        <v>73.046999999999997</v>
      </c>
      <c r="M15092" s="28">
        <f t="shared" si="506"/>
        <v>-115.31</v>
      </c>
      <c r="N15092" s="29">
        <f t="shared" si="507"/>
        <v>-73.046999999999997</v>
      </c>
      <c r="O15092" s="6"/>
    </row>
    <row r="15093" spans="11:15">
      <c r="K15093" s="28">
        <v>115.3</v>
      </c>
      <c r="L15093" s="28">
        <v>73.043000000000006</v>
      </c>
      <c r="M15093" s="28">
        <f t="shared" si="506"/>
        <v>-115.3</v>
      </c>
      <c r="N15093" s="29">
        <f t="shared" si="507"/>
        <v>-73.043000000000006</v>
      </c>
      <c r="O15093" s="6"/>
    </row>
    <row r="15094" spans="11:15">
      <c r="K15094" s="28">
        <v>115.32</v>
      </c>
      <c r="L15094" s="28">
        <v>73.055999999999997</v>
      </c>
      <c r="M15094" s="28">
        <f t="shared" si="506"/>
        <v>-115.32</v>
      </c>
      <c r="N15094" s="29">
        <f t="shared" si="507"/>
        <v>-73.055999999999997</v>
      </c>
      <c r="O15094" s="6"/>
    </row>
    <row r="15095" spans="11:15">
      <c r="K15095" s="28">
        <v>115.33</v>
      </c>
      <c r="L15095" s="28">
        <v>73.084000000000003</v>
      </c>
      <c r="M15095" s="28">
        <f t="shared" si="506"/>
        <v>-115.33</v>
      </c>
      <c r="N15095" s="29">
        <f t="shared" si="507"/>
        <v>-73.084000000000003</v>
      </c>
      <c r="O15095" s="6"/>
    </row>
    <row r="15096" spans="11:15">
      <c r="K15096" s="28">
        <v>115.33</v>
      </c>
      <c r="L15096" s="28">
        <v>73.11</v>
      </c>
      <c r="M15096" s="28">
        <f t="shared" si="506"/>
        <v>-115.33</v>
      </c>
      <c r="N15096" s="29">
        <f t="shared" si="507"/>
        <v>-73.11</v>
      </c>
      <c r="O15096" s="6"/>
    </row>
    <row r="15097" spans="11:15">
      <c r="K15097" s="28">
        <v>115.34</v>
      </c>
      <c r="L15097" s="28">
        <v>73.099999999999994</v>
      </c>
      <c r="M15097" s="28">
        <f t="shared" si="506"/>
        <v>-115.34</v>
      </c>
      <c r="N15097" s="29">
        <f t="shared" si="507"/>
        <v>-73.099999999999994</v>
      </c>
      <c r="O15097" s="6"/>
    </row>
    <row r="15098" spans="11:15">
      <c r="K15098" s="28">
        <v>115.34</v>
      </c>
      <c r="L15098" s="28">
        <v>73.090999999999994</v>
      </c>
      <c r="M15098" s="28">
        <f t="shared" si="506"/>
        <v>-115.34</v>
      </c>
      <c r="N15098" s="29">
        <f t="shared" si="507"/>
        <v>-73.090999999999994</v>
      </c>
      <c r="O15098" s="6"/>
    </row>
    <row r="15099" spans="11:15">
      <c r="K15099" s="28">
        <v>115.34</v>
      </c>
      <c r="L15099" s="28">
        <v>73.051000000000002</v>
      </c>
      <c r="M15099" s="28">
        <f t="shared" si="506"/>
        <v>-115.34</v>
      </c>
      <c r="N15099" s="29">
        <f t="shared" si="507"/>
        <v>-73.051000000000002</v>
      </c>
      <c r="O15099" s="6"/>
    </row>
    <row r="15100" spans="11:15">
      <c r="K15100" s="28">
        <v>115.35</v>
      </c>
      <c r="L15100" s="28">
        <v>73.046999999999997</v>
      </c>
      <c r="M15100" s="28">
        <f t="shared" si="506"/>
        <v>-115.35</v>
      </c>
      <c r="N15100" s="29">
        <f t="shared" si="507"/>
        <v>-73.046999999999997</v>
      </c>
      <c r="O15100" s="6"/>
    </row>
    <row r="15101" spans="11:15">
      <c r="K15101" s="28">
        <v>115.4</v>
      </c>
      <c r="L15101" s="28">
        <v>73.075999999999993</v>
      </c>
      <c r="M15101" s="28">
        <f t="shared" si="506"/>
        <v>-115.4</v>
      </c>
      <c r="N15101" s="29">
        <f t="shared" si="507"/>
        <v>-73.075999999999993</v>
      </c>
      <c r="O15101" s="6"/>
    </row>
    <row r="15102" spans="11:15">
      <c r="K15102" s="28">
        <v>115.36</v>
      </c>
      <c r="L15102" s="28">
        <v>73.085999999999999</v>
      </c>
      <c r="M15102" s="28">
        <f t="shared" si="506"/>
        <v>-115.36</v>
      </c>
      <c r="N15102" s="29">
        <f t="shared" si="507"/>
        <v>-73.085999999999999</v>
      </c>
      <c r="O15102" s="6"/>
    </row>
    <row r="15103" spans="11:15">
      <c r="K15103" s="28">
        <v>115.36</v>
      </c>
      <c r="L15103" s="28">
        <v>73.045000000000002</v>
      </c>
      <c r="M15103" s="28">
        <f t="shared" si="506"/>
        <v>-115.36</v>
      </c>
      <c r="N15103" s="29">
        <f t="shared" si="507"/>
        <v>-73.045000000000002</v>
      </c>
      <c r="O15103" s="6"/>
    </row>
    <row r="15104" spans="11:15">
      <c r="K15104" s="28">
        <v>115.4</v>
      </c>
      <c r="L15104" s="28">
        <v>73.042000000000002</v>
      </c>
      <c r="M15104" s="28">
        <f t="shared" si="506"/>
        <v>-115.4</v>
      </c>
      <c r="N15104" s="29">
        <f t="shared" si="507"/>
        <v>-73.042000000000002</v>
      </c>
      <c r="O15104" s="6"/>
    </row>
    <row r="15105" spans="11:15">
      <c r="K15105" s="28">
        <v>115.44</v>
      </c>
      <c r="L15105" s="28">
        <v>73.087999999999994</v>
      </c>
      <c r="M15105" s="28">
        <f t="shared" si="506"/>
        <v>-115.44</v>
      </c>
      <c r="N15105" s="29">
        <f t="shared" si="507"/>
        <v>-73.087999999999994</v>
      </c>
      <c r="O15105" s="6"/>
    </row>
    <row r="15106" spans="11:15">
      <c r="K15106" s="28">
        <v>115.44</v>
      </c>
      <c r="L15106" s="28">
        <v>73.063999999999993</v>
      </c>
      <c r="M15106" s="28">
        <f t="shared" si="506"/>
        <v>-115.44</v>
      </c>
      <c r="N15106" s="29">
        <f t="shared" si="507"/>
        <v>-73.063999999999993</v>
      </c>
      <c r="O15106" s="6"/>
    </row>
    <row r="15107" spans="11:15">
      <c r="K15107" s="28">
        <v>115.46</v>
      </c>
      <c r="L15107" s="28">
        <v>73.075000000000003</v>
      </c>
      <c r="M15107" s="28">
        <f t="shared" si="506"/>
        <v>-115.46</v>
      </c>
      <c r="N15107" s="29">
        <f t="shared" si="507"/>
        <v>-73.075000000000003</v>
      </c>
      <c r="O15107" s="6"/>
    </row>
    <row r="15108" spans="11:15">
      <c r="K15108" s="28">
        <v>115.47</v>
      </c>
      <c r="L15108" s="28">
        <v>73.100999999999999</v>
      </c>
      <c r="M15108" s="28">
        <f t="shared" si="506"/>
        <v>-115.47</v>
      </c>
      <c r="N15108" s="29">
        <f t="shared" si="507"/>
        <v>-73.100999999999999</v>
      </c>
      <c r="O15108" s="6"/>
    </row>
    <row r="15109" spans="11:15">
      <c r="K15109" s="28">
        <v>115.48</v>
      </c>
      <c r="L15109" s="28">
        <v>73.108999999999995</v>
      </c>
      <c r="M15109" s="28">
        <f t="shared" si="506"/>
        <v>-115.48</v>
      </c>
      <c r="N15109" s="29">
        <f t="shared" si="507"/>
        <v>-73.108999999999995</v>
      </c>
      <c r="O15109" s="6"/>
    </row>
    <row r="15110" spans="11:15">
      <c r="K15110" s="28">
        <v>115.49</v>
      </c>
      <c r="L15110" s="28">
        <v>73.099000000000004</v>
      </c>
      <c r="M15110" s="28">
        <f t="shared" si="506"/>
        <v>-115.49</v>
      </c>
      <c r="N15110" s="29">
        <f t="shared" si="507"/>
        <v>-73.099000000000004</v>
      </c>
      <c r="O15110" s="6"/>
    </row>
    <row r="15111" spans="11:15">
      <c r="K15111" s="28">
        <v>115.47</v>
      </c>
      <c r="L15111" s="28">
        <v>73.090999999999994</v>
      </c>
      <c r="M15111" s="28">
        <f t="shared" si="506"/>
        <v>-115.47</v>
      </c>
      <c r="N15111" s="29">
        <f t="shared" si="507"/>
        <v>-73.090999999999994</v>
      </c>
      <c r="O15111" s="6"/>
    </row>
    <row r="15112" spans="11:15">
      <c r="K15112" s="28">
        <v>115.48</v>
      </c>
      <c r="L15112" s="28">
        <v>73.082999999999998</v>
      </c>
      <c r="M15112" s="28">
        <f t="shared" si="506"/>
        <v>-115.48</v>
      </c>
      <c r="N15112" s="29">
        <f t="shared" si="507"/>
        <v>-73.082999999999998</v>
      </c>
      <c r="O15112" s="6"/>
    </row>
    <row r="15113" spans="11:15">
      <c r="K15113" s="28">
        <v>115.49</v>
      </c>
      <c r="L15113" s="28">
        <v>73.058999999999997</v>
      </c>
      <c r="M15113" s="28">
        <f t="shared" si="506"/>
        <v>-115.49</v>
      </c>
      <c r="N15113" s="29">
        <f t="shared" si="507"/>
        <v>-73.058999999999997</v>
      </c>
      <c r="O15113" s="6"/>
    </row>
    <row r="15114" spans="11:15">
      <c r="K15114" s="28">
        <v>115.48</v>
      </c>
      <c r="L15114" s="28">
        <v>73.054000000000002</v>
      </c>
      <c r="M15114" s="28">
        <f t="shared" si="506"/>
        <v>-115.48</v>
      </c>
      <c r="N15114" s="29">
        <f t="shared" si="507"/>
        <v>-73.054000000000002</v>
      </c>
      <c r="O15114" s="6"/>
    </row>
    <row r="15115" spans="11:15">
      <c r="K15115" s="28">
        <v>115.52</v>
      </c>
      <c r="L15115" s="28">
        <v>73.114999999999995</v>
      </c>
      <c r="M15115" s="28">
        <f t="shared" si="506"/>
        <v>-115.52</v>
      </c>
      <c r="N15115" s="29">
        <f t="shared" si="507"/>
        <v>-73.114999999999995</v>
      </c>
      <c r="O15115" s="6"/>
    </row>
    <row r="15116" spans="11:15">
      <c r="K15116" s="28">
        <v>115.5</v>
      </c>
      <c r="L15116" s="28">
        <v>73.105000000000004</v>
      </c>
      <c r="M15116" s="28">
        <f t="shared" si="506"/>
        <v>-115.5</v>
      </c>
      <c r="N15116" s="29">
        <f t="shared" si="507"/>
        <v>-73.105000000000004</v>
      </c>
      <c r="O15116" s="6"/>
    </row>
    <row r="15117" spans="11:15">
      <c r="K15117" s="28">
        <v>115.51</v>
      </c>
      <c r="L15117" s="28">
        <v>73.063000000000002</v>
      </c>
      <c r="M15117" s="28">
        <f t="shared" si="506"/>
        <v>-115.51</v>
      </c>
      <c r="N15117" s="29">
        <f t="shared" si="507"/>
        <v>-73.063000000000002</v>
      </c>
      <c r="O15117" s="6"/>
    </row>
    <row r="15118" spans="11:15">
      <c r="K15118" s="28">
        <v>115.54</v>
      </c>
      <c r="L15118" s="28">
        <v>73.090999999999994</v>
      </c>
      <c r="M15118" s="28">
        <f t="shared" si="506"/>
        <v>-115.54</v>
      </c>
      <c r="N15118" s="29">
        <f t="shared" si="507"/>
        <v>-73.090999999999994</v>
      </c>
      <c r="O15118" s="6"/>
    </row>
    <row r="15119" spans="11:15">
      <c r="K15119" s="28">
        <v>115.49</v>
      </c>
      <c r="L15119" s="28">
        <v>73.082999999999998</v>
      </c>
      <c r="M15119" s="28">
        <f t="shared" ref="M15119:M15182" si="508">-K15119</f>
        <v>-115.49</v>
      </c>
      <c r="N15119" s="29">
        <f t="shared" ref="N15119:N15182" si="509">-L15119</f>
        <v>-73.082999999999998</v>
      </c>
      <c r="O15119" s="6"/>
    </row>
    <row r="15120" spans="11:15">
      <c r="K15120" s="28">
        <v>115.52</v>
      </c>
      <c r="L15120" s="28">
        <v>73.091999999999999</v>
      </c>
      <c r="M15120" s="28">
        <f t="shared" si="508"/>
        <v>-115.52</v>
      </c>
      <c r="N15120" s="29">
        <f t="shared" si="509"/>
        <v>-73.091999999999999</v>
      </c>
      <c r="O15120" s="6"/>
    </row>
    <row r="15121" spans="11:15">
      <c r="K15121" s="28">
        <v>115.57</v>
      </c>
      <c r="L15121" s="28">
        <v>73.067999999999998</v>
      </c>
      <c r="M15121" s="28">
        <f t="shared" si="508"/>
        <v>-115.57</v>
      </c>
      <c r="N15121" s="29">
        <f t="shared" si="509"/>
        <v>-73.067999999999998</v>
      </c>
      <c r="O15121" s="6"/>
    </row>
    <row r="15122" spans="11:15">
      <c r="K15122" s="28">
        <v>115.53</v>
      </c>
      <c r="L15122" s="28">
        <v>73.094999999999999</v>
      </c>
      <c r="M15122" s="28">
        <f t="shared" si="508"/>
        <v>-115.53</v>
      </c>
      <c r="N15122" s="29">
        <f t="shared" si="509"/>
        <v>-73.094999999999999</v>
      </c>
      <c r="O15122" s="6"/>
    </row>
    <row r="15123" spans="11:15">
      <c r="K15123" s="28">
        <v>115.53</v>
      </c>
      <c r="L15123" s="28">
        <v>73.069999999999993</v>
      </c>
      <c r="M15123" s="28">
        <f t="shared" si="508"/>
        <v>-115.53</v>
      </c>
      <c r="N15123" s="29">
        <f t="shared" si="509"/>
        <v>-73.069999999999993</v>
      </c>
      <c r="O15123" s="6"/>
    </row>
    <row r="15124" spans="11:15">
      <c r="K15124" s="28">
        <v>115.58</v>
      </c>
      <c r="L15124" s="28">
        <v>73.081000000000003</v>
      </c>
      <c r="M15124" s="28">
        <f t="shared" si="508"/>
        <v>-115.58</v>
      </c>
      <c r="N15124" s="29">
        <f t="shared" si="509"/>
        <v>-73.081000000000003</v>
      </c>
      <c r="O15124" s="6"/>
    </row>
    <row r="15125" spans="11:15">
      <c r="K15125" s="28">
        <v>115.63</v>
      </c>
      <c r="L15125" s="28">
        <v>73.138999999999996</v>
      </c>
      <c r="M15125" s="28">
        <f t="shared" si="508"/>
        <v>-115.63</v>
      </c>
      <c r="N15125" s="29">
        <f t="shared" si="509"/>
        <v>-73.138999999999996</v>
      </c>
      <c r="O15125" s="6"/>
    </row>
    <row r="15126" spans="11:15">
      <c r="K15126" s="28">
        <v>115.62</v>
      </c>
      <c r="L15126" s="28">
        <v>73.126999999999995</v>
      </c>
      <c r="M15126" s="28">
        <f t="shared" si="508"/>
        <v>-115.62</v>
      </c>
      <c r="N15126" s="29">
        <f t="shared" si="509"/>
        <v>-73.126999999999995</v>
      </c>
      <c r="O15126" s="6"/>
    </row>
    <row r="15127" spans="11:15">
      <c r="K15127" s="28">
        <v>115.65</v>
      </c>
      <c r="L15127" s="28">
        <v>73.099000000000004</v>
      </c>
      <c r="M15127" s="28">
        <f t="shared" si="508"/>
        <v>-115.65</v>
      </c>
      <c r="N15127" s="29">
        <f t="shared" si="509"/>
        <v>-73.099000000000004</v>
      </c>
      <c r="O15127" s="6"/>
    </row>
    <row r="15128" spans="11:15">
      <c r="K15128" s="28">
        <v>115.65</v>
      </c>
      <c r="L15128" s="28">
        <v>73.123000000000005</v>
      </c>
      <c r="M15128" s="28">
        <f t="shared" si="508"/>
        <v>-115.65</v>
      </c>
      <c r="N15128" s="29">
        <f t="shared" si="509"/>
        <v>-73.123000000000005</v>
      </c>
      <c r="O15128" s="6"/>
    </row>
    <row r="15129" spans="11:15">
      <c r="K15129" s="28">
        <v>115.63</v>
      </c>
      <c r="L15129" s="28">
        <v>73.129000000000005</v>
      </c>
      <c r="M15129" s="28">
        <f t="shared" si="508"/>
        <v>-115.63</v>
      </c>
      <c r="N15129" s="29">
        <f t="shared" si="509"/>
        <v>-73.129000000000005</v>
      </c>
      <c r="O15129" s="6"/>
    </row>
    <row r="15130" spans="11:15">
      <c r="K15130" s="28">
        <v>115.62</v>
      </c>
      <c r="L15130" s="28">
        <v>73.117000000000004</v>
      </c>
      <c r="M15130" s="28">
        <f t="shared" si="508"/>
        <v>-115.62</v>
      </c>
      <c r="N15130" s="29">
        <f t="shared" si="509"/>
        <v>-73.117000000000004</v>
      </c>
      <c r="O15130" s="6"/>
    </row>
    <row r="15131" spans="11:15">
      <c r="K15131" s="28">
        <v>115.61</v>
      </c>
      <c r="L15131" s="28">
        <v>73.123000000000005</v>
      </c>
      <c r="M15131" s="28">
        <f t="shared" si="508"/>
        <v>-115.61</v>
      </c>
      <c r="N15131" s="29">
        <f t="shared" si="509"/>
        <v>-73.123000000000005</v>
      </c>
      <c r="O15131" s="6"/>
    </row>
    <row r="15132" spans="11:15">
      <c r="K15132" s="28">
        <v>115.61</v>
      </c>
      <c r="L15132" s="28">
        <v>73.129000000000005</v>
      </c>
      <c r="M15132" s="28">
        <f t="shared" si="508"/>
        <v>-115.61</v>
      </c>
      <c r="N15132" s="29">
        <f t="shared" si="509"/>
        <v>-73.129000000000005</v>
      </c>
      <c r="O15132" s="6"/>
    </row>
    <row r="15133" spans="11:15">
      <c r="K15133" s="28">
        <v>115.62</v>
      </c>
      <c r="L15133" s="28">
        <v>73.100999999999999</v>
      </c>
      <c r="M15133" s="28">
        <f t="shared" si="508"/>
        <v>-115.62</v>
      </c>
      <c r="N15133" s="29">
        <f t="shared" si="509"/>
        <v>-73.100999999999999</v>
      </c>
      <c r="O15133" s="6"/>
    </row>
    <row r="15134" spans="11:15">
      <c r="K15134" s="28">
        <v>115.66</v>
      </c>
      <c r="L15134" s="28">
        <v>73.125</v>
      </c>
      <c r="M15134" s="28">
        <f t="shared" si="508"/>
        <v>-115.66</v>
      </c>
      <c r="N15134" s="29">
        <f t="shared" si="509"/>
        <v>-73.125</v>
      </c>
      <c r="O15134" s="6"/>
    </row>
    <row r="15135" spans="11:15">
      <c r="K15135" s="28">
        <v>115.7</v>
      </c>
      <c r="L15135" s="28">
        <v>73.179000000000002</v>
      </c>
      <c r="M15135" s="28">
        <f t="shared" si="508"/>
        <v>-115.7</v>
      </c>
      <c r="N15135" s="29">
        <f t="shared" si="509"/>
        <v>-73.179000000000002</v>
      </c>
      <c r="O15135" s="6"/>
    </row>
    <row r="15136" spans="11:15">
      <c r="K15136" s="28">
        <v>115.68</v>
      </c>
      <c r="L15136" s="28">
        <v>73.162999999999997</v>
      </c>
      <c r="M15136" s="28">
        <f t="shared" si="508"/>
        <v>-115.68</v>
      </c>
      <c r="N15136" s="29">
        <f t="shared" si="509"/>
        <v>-73.162999999999997</v>
      </c>
      <c r="O15136" s="6"/>
    </row>
    <row r="15137" spans="11:15">
      <c r="K15137" s="28">
        <v>115.72</v>
      </c>
      <c r="L15137" s="28">
        <v>73.147999999999996</v>
      </c>
      <c r="M15137" s="28">
        <f t="shared" si="508"/>
        <v>-115.72</v>
      </c>
      <c r="N15137" s="29">
        <f t="shared" si="509"/>
        <v>-73.147999999999996</v>
      </c>
      <c r="O15137" s="6"/>
    </row>
    <row r="15138" spans="11:15">
      <c r="K15138" s="28">
        <v>115.74</v>
      </c>
      <c r="L15138" s="28">
        <v>73.183999999999997</v>
      </c>
      <c r="M15138" s="28">
        <f t="shared" si="508"/>
        <v>-115.74</v>
      </c>
      <c r="N15138" s="29">
        <f t="shared" si="509"/>
        <v>-73.183999999999997</v>
      </c>
      <c r="O15138" s="6"/>
    </row>
    <row r="15139" spans="11:15">
      <c r="K15139" s="28">
        <v>115.7</v>
      </c>
      <c r="L15139" s="28">
        <v>73.183999999999997</v>
      </c>
      <c r="M15139" s="28">
        <f t="shared" si="508"/>
        <v>-115.7</v>
      </c>
      <c r="N15139" s="29">
        <f t="shared" si="509"/>
        <v>-73.183999999999997</v>
      </c>
      <c r="O15139" s="6"/>
    </row>
    <row r="15140" spans="11:15">
      <c r="K15140" s="28">
        <v>115.7</v>
      </c>
      <c r="L15140" s="28">
        <v>73.150000000000006</v>
      </c>
      <c r="M15140" s="28">
        <f t="shared" si="508"/>
        <v>-115.7</v>
      </c>
      <c r="N15140" s="29">
        <f t="shared" si="509"/>
        <v>-73.150000000000006</v>
      </c>
      <c r="O15140" s="6"/>
    </row>
    <row r="15141" spans="11:15">
      <c r="K15141" s="28">
        <v>115.74</v>
      </c>
      <c r="L15141" s="28">
        <v>73.137</v>
      </c>
      <c r="M15141" s="28">
        <f t="shared" si="508"/>
        <v>-115.74</v>
      </c>
      <c r="N15141" s="29">
        <f t="shared" si="509"/>
        <v>-73.137</v>
      </c>
      <c r="O15141" s="6"/>
    </row>
    <row r="15142" spans="11:15">
      <c r="K15142" s="28">
        <v>115.74</v>
      </c>
      <c r="L15142" s="28">
        <v>73.174000000000007</v>
      </c>
      <c r="M15142" s="28">
        <f t="shared" si="508"/>
        <v>-115.74</v>
      </c>
      <c r="N15142" s="29">
        <f t="shared" si="509"/>
        <v>-73.174000000000007</v>
      </c>
      <c r="O15142" s="6"/>
    </row>
    <row r="15143" spans="11:15">
      <c r="K15143" s="28">
        <v>115.7</v>
      </c>
      <c r="L15143" s="28">
        <v>73.141999999999996</v>
      </c>
      <c r="M15143" s="28">
        <f t="shared" si="508"/>
        <v>-115.7</v>
      </c>
      <c r="N15143" s="29">
        <f t="shared" si="509"/>
        <v>-73.141999999999996</v>
      </c>
      <c r="O15143" s="6"/>
    </row>
    <row r="15144" spans="11:15">
      <c r="K15144" s="28">
        <v>115.75</v>
      </c>
      <c r="L15144" s="28">
        <v>73.111999999999995</v>
      </c>
      <c r="M15144" s="28">
        <f t="shared" si="508"/>
        <v>-115.75</v>
      </c>
      <c r="N15144" s="29">
        <f t="shared" si="509"/>
        <v>-73.111999999999995</v>
      </c>
      <c r="O15144" s="6"/>
    </row>
    <row r="15145" spans="11:15">
      <c r="K15145" s="28">
        <v>115.83</v>
      </c>
      <c r="L15145" s="28">
        <v>73.200999999999993</v>
      </c>
      <c r="M15145" s="28">
        <f t="shared" si="508"/>
        <v>-115.83</v>
      </c>
      <c r="N15145" s="29">
        <f t="shared" si="509"/>
        <v>-73.200999999999993</v>
      </c>
      <c r="O15145" s="6"/>
    </row>
    <row r="15146" spans="11:15">
      <c r="K15146" s="28">
        <v>115.8</v>
      </c>
      <c r="L15146" s="28">
        <v>73.231999999999999</v>
      </c>
      <c r="M15146" s="28">
        <f t="shared" si="508"/>
        <v>-115.8</v>
      </c>
      <c r="N15146" s="29">
        <f t="shared" si="509"/>
        <v>-73.231999999999999</v>
      </c>
      <c r="O15146" s="6"/>
    </row>
    <row r="15147" spans="11:15">
      <c r="K15147" s="28">
        <v>115.81</v>
      </c>
      <c r="L15147" s="28">
        <v>73.210999999999999</v>
      </c>
      <c r="M15147" s="28">
        <f t="shared" si="508"/>
        <v>-115.81</v>
      </c>
      <c r="N15147" s="29">
        <f t="shared" si="509"/>
        <v>-73.210999999999999</v>
      </c>
      <c r="O15147" s="6"/>
    </row>
    <row r="15148" spans="11:15">
      <c r="K15148" s="28">
        <v>115.87</v>
      </c>
      <c r="L15148" s="28">
        <v>73.239999999999995</v>
      </c>
      <c r="M15148" s="28">
        <f t="shared" si="508"/>
        <v>-115.87</v>
      </c>
      <c r="N15148" s="29">
        <f t="shared" si="509"/>
        <v>-73.239999999999995</v>
      </c>
      <c r="O15148" s="6"/>
    </row>
    <row r="15149" spans="11:15">
      <c r="K15149" s="28">
        <v>115.85</v>
      </c>
      <c r="L15149" s="28">
        <v>73.251000000000005</v>
      </c>
      <c r="M15149" s="28">
        <f t="shared" si="508"/>
        <v>-115.85</v>
      </c>
      <c r="N15149" s="29">
        <f t="shared" si="509"/>
        <v>-73.251000000000005</v>
      </c>
      <c r="O15149" s="6"/>
    </row>
    <row r="15150" spans="11:15">
      <c r="K15150" s="28">
        <v>115.81</v>
      </c>
      <c r="L15150" s="28">
        <v>73.244</v>
      </c>
      <c r="M15150" s="28">
        <f t="shared" si="508"/>
        <v>-115.81</v>
      </c>
      <c r="N15150" s="29">
        <f t="shared" si="509"/>
        <v>-73.244</v>
      </c>
      <c r="O15150" s="6"/>
    </row>
    <row r="15151" spans="11:15">
      <c r="K15151" s="28">
        <v>115.83</v>
      </c>
      <c r="L15151" s="28">
        <v>73.204999999999998</v>
      </c>
      <c r="M15151" s="28">
        <f t="shared" si="508"/>
        <v>-115.83</v>
      </c>
      <c r="N15151" s="29">
        <f t="shared" si="509"/>
        <v>-73.204999999999998</v>
      </c>
      <c r="O15151" s="6"/>
    </row>
    <row r="15152" spans="11:15">
      <c r="K15152" s="28">
        <v>115.85</v>
      </c>
      <c r="L15152" s="28">
        <v>73.22</v>
      </c>
      <c r="M15152" s="28">
        <f t="shared" si="508"/>
        <v>-115.85</v>
      </c>
      <c r="N15152" s="29">
        <f t="shared" si="509"/>
        <v>-73.22</v>
      </c>
      <c r="O15152" s="6"/>
    </row>
    <row r="15153" spans="11:15">
      <c r="K15153" s="28">
        <v>115.87</v>
      </c>
      <c r="L15153" s="28">
        <v>73.248999999999995</v>
      </c>
      <c r="M15153" s="28">
        <f t="shared" si="508"/>
        <v>-115.87</v>
      </c>
      <c r="N15153" s="29">
        <f t="shared" si="509"/>
        <v>-73.248999999999995</v>
      </c>
      <c r="O15153" s="6"/>
    </row>
    <row r="15154" spans="11:15">
      <c r="K15154" s="28">
        <v>115.84</v>
      </c>
      <c r="L15154" s="28">
        <v>73.242000000000004</v>
      </c>
      <c r="M15154" s="28">
        <f t="shared" si="508"/>
        <v>-115.84</v>
      </c>
      <c r="N15154" s="29">
        <f t="shared" si="509"/>
        <v>-73.242000000000004</v>
      </c>
      <c r="O15154" s="6"/>
    </row>
    <row r="15155" spans="11:15">
      <c r="K15155" s="28">
        <v>115.9</v>
      </c>
      <c r="L15155" s="28">
        <v>73.236000000000004</v>
      </c>
      <c r="M15155" s="28">
        <f t="shared" si="508"/>
        <v>-115.9</v>
      </c>
      <c r="N15155" s="29">
        <f t="shared" si="509"/>
        <v>-73.236000000000004</v>
      </c>
      <c r="O15155" s="6"/>
    </row>
    <row r="15156" spans="11:15">
      <c r="K15156" s="28">
        <v>115.96</v>
      </c>
      <c r="L15156" s="28">
        <v>73.263999999999996</v>
      </c>
      <c r="M15156" s="28">
        <f t="shared" si="508"/>
        <v>-115.96</v>
      </c>
      <c r="N15156" s="29">
        <f t="shared" si="509"/>
        <v>-73.263999999999996</v>
      </c>
      <c r="O15156" s="6"/>
    </row>
    <row r="15157" spans="11:15">
      <c r="K15157" s="28">
        <v>115.96</v>
      </c>
      <c r="L15157" s="28">
        <v>73.289000000000001</v>
      </c>
      <c r="M15157" s="28">
        <f t="shared" si="508"/>
        <v>-115.96</v>
      </c>
      <c r="N15157" s="29">
        <f t="shared" si="509"/>
        <v>-73.289000000000001</v>
      </c>
      <c r="O15157" s="6"/>
    </row>
    <row r="15158" spans="11:15">
      <c r="K15158" s="28">
        <v>115.92</v>
      </c>
      <c r="L15158" s="28">
        <v>73.278000000000006</v>
      </c>
      <c r="M15158" s="28">
        <f t="shared" si="508"/>
        <v>-115.92</v>
      </c>
      <c r="N15158" s="29">
        <f t="shared" si="509"/>
        <v>-73.278000000000006</v>
      </c>
      <c r="O15158" s="6"/>
    </row>
    <row r="15159" spans="11:15">
      <c r="K15159" s="28">
        <v>115.91</v>
      </c>
      <c r="L15159" s="28">
        <v>73.269000000000005</v>
      </c>
      <c r="M15159" s="28">
        <f t="shared" si="508"/>
        <v>-115.91</v>
      </c>
      <c r="N15159" s="29">
        <f t="shared" si="509"/>
        <v>-73.269000000000005</v>
      </c>
      <c r="O15159" s="6"/>
    </row>
    <row r="15160" spans="11:15">
      <c r="K15160" s="28">
        <v>115.96</v>
      </c>
      <c r="L15160" s="28">
        <v>73.277000000000001</v>
      </c>
      <c r="M15160" s="28">
        <f t="shared" si="508"/>
        <v>-115.96</v>
      </c>
      <c r="N15160" s="29">
        <f t="shared" si="509"/>
        <v>-73.277000000000001</v>
      </c>
      <c r="O15160" s="6"/>
    </row>
    <row r="15161" spans="11:15">
      <c r="K15161" s="28">
        <v>115.95</v>
      </c>
      <c r="L15161" s="28">
        <v>73.284000000000006</v>
      </c>
      <c r="M15161" s="28">
        <f t="shared" si="508"/>
        <v>-115.95</v>
      </c>
      <c r="N15161" s="29">
        <f t="shared" si="509"/>
        <v>-73.284000000000006</v>
      </c>
      <c r="O15161" s="6"/>
    </row>
    <row r="15162" spans="11:15">
      <c r="K15162" s="28">
        <v>115.95</v>
      </c>
      <c r="L15162" s="28">
        <v>73.274000000000001</v>
      </c>
      <c r="M15162" s="28">
        <f t="shared" si="508"/>
        <v>-115.95</v>
      </c>
      <c r="N15162" s="29">
        <f t="shared" si="509"/>
        <v>-73.274000000000001</v>
      </c>
      <c r="O15162" s="6"/>
    </row>
    <row r="15163" spans="11:15">
      <c r="K15163" s="28">
        <v>115.94</v>
      </c>
      <c r="L15163" s="28">
        <v>73.281999999999996</v>
      </c>
      <c r="M15163" s="28">
        <f t="shared" si="508"/>
        <v>-115.94</v>
      </c>
      <c r="N15163" s="29">
        <f t="shared" si="509"/>
        <v>-73.281999999999996</v>
      </c>
      <c r="O15163" s="6"/>
    </row>
    <row r="15164" spans="11:15">
      <c r="K15164" s="28">
        <v>115.95</v>
      </c>
      <c r="L15164" s="28">
        <v>73.305000000000007</v>
      </c>
      <c r="M15164" s="28">
        <f t="shared" si="508"/>
        <v>-115.95</v>
      </c>
      <c r="N15164" s="29">
        <f t="shared" si="509"/>
        <v>-73.305000000000007</v>
      </c>
      <c r="O15164" s="6"/>
    </row>
    <row r="15165" spans="11:15">
      <c r="K15165" s="30">
        <v>116</v>
      </c>
      <c r="L15165" s="28">
        <v>73.341999999999999</v>
      </c>
      <c r="M15165" s="28">
        <f t="shared" si="508"/>
        <v>-116</v>
      </c>
      <c r="N15165" s="29">
        <f t="shared" si="509"/>
        <v>-73.341999999999999</v>
      </c>
      <c r="O15165" s="6"/>
    </row>
    <row r="15166" spans="11:15">
      <c r="K15166" s="28">
        <v>116.02</v>
      </c>
      <c r="L15166" s="28">
        <v>73.31</v>
      </c>
      <c r="M15166" s="28">
        <f t="shared" si="508"/>
        <v>-116.02</v>
      </c>
      <c r="N15166" s="29">
        <f t="shared" si="509"/>
        <v>-73.31</v>
      </c>
      <c r="O15166" s="6"/>
    </row>
    <row r="15167" spans="11:15">
      <c r="K15167" s="28">
        <v>116.06</v>
      </c>
      <c r="L15167" s="28">
        <v>73.281999999999996</v>
      </c>
      <c r="M15167" s="28">
        <f t="shared" si="508"/>
        <v>-116.06</v>
      </c>
      <c r="N15167" s="29">
        <f t="shared" si="509"/>
        <v>-73.281999999999996</v>
      </c>
      <c r="O15167" s="6"/>
    </row>
    <row r="15168" spans="11:15">
      <c r="K15168" s="28">
        <v>116.06</v>
      </c>
      <c r="L15168" s="28">
        <v>73.305000000000007</v>
      </c>
      <c r="M15168" s="28">
        <f t="shared" si="508"/>
        <v>-116.06</v>
      </c>
      <c r="N15168" s="29">
        <f t="shared" si="509"/>
        <v>-73.305000000000007</v>
      </c>
      <c r="O15168" s="6"/>
    </row>
    <row r="15169" spans="11:15">
      <c r="K15169" s="28">
        <v>116.03</v>
      </c>
      <c r="L15169" s="28">
        <v>73.308999999999997</v>
      </c>
      <c r="M15169" s="28">
        <f t="shared" si="508"/>
        <v>-116.03</v>
      </c>
      <c r="N15169" s="29">
        <f t="shared" si="509"/>
        <v>-73.308999999999997</v>
      </c>
      <c r="O15169" s="6"/>
    </row>
    <row r="15170" spans="11:15">
      <c r="K15170" s="28">
        <v>116.01</v>
      </c>
      <c r="L15170" s="28">
        <v>73.296999999999997</v>
      </c>
      <c r="M15170" s="28">
        <f t="shared" si="508"/>
        <v>-116.01</v>
      </c>
      <c r="N15170" s="29">
        <f t="shared" si="509"/>
        <v>-73.296999999999997</v>
      </c>
      <c r="O15170" s="6"/>
    </row>
    <row r="15171" spans="11:15">
      <c r="K15171" s="30">
        <v>116</v>
      </c>
      <c r="L15171" s="28">
        <v>73.286000000000001</v>
      </c>
      <c r="M15171" s="28">
        <f t="shared" si="508"/>
        <v>-116</v>
      </c>
      <c r="N15171" s="29">
        <f t="shared" si="509"/>
        <v>-73.286000000000001</v>
      </c>
      <c r="O15171" s="6"/>
    </row>
    <row r="15172" spans="11:15">
      <c r="K15172" s="28">
        <v>115.99</v>
      </c>
      <c r="L15172" s="28">
        <v>73.275999999999996</v>
      </c>
      <c r="M15172" s="28">
        <f t="shared" si="508"/>
        <v>-115.99</v>
      </c>
      <c r="N15172" s="29">
        <f t="shared" si="509"/>
        <v>-73.275999999999996</v>
      </c>
      <c r="O15172" s="6"/>
    </row>
    <row r="15173" spans="11:15">
      <c r="K15173" s="30">
        <v>116</v>
      </c>
      <c r="L15173" s="28">
        <v>73.266999999999996</v>
      </c>
      <c r="M15173" s="28">
        <f t="shared" si="508"/>
        <v>-116</v>
      </c>
      <c r="N15173" s="29">
        <f t="shared" si="509"/>
        <v>-73.266999999999996</v>
      </c>
      <c r="O15173" s="6"/>
    </row>
    <row r="15174" spans="11:15">
      <c r="K15174" s="28">
        <v>116.04</v>
      </c>
      <c r="L15174" s="28">
        <v>73.259</v>
      </c>
      <c r="M15174" s="28">
        <f t="shared" si="508"/>
        <v>-116.04</v>
      </c>
      <c r="N15174" s="29">
        <f t="shared" si="509"/>
        <v>-73.259</v>
      </c>
      <c r="O15174" s="6"/>
    </row>
    <row r="15175" spans="11:15">
      <c r="K15175" s="28">
        <v>116.07</v>
      </c>
      <c r="L15175" s="28">
        <v>73.332999999999998</v>
      </c>
      <c r="M15175" s="28">
        <f t="shared" si="508"/>
        <v>-116.07</v>
      </c>
      <c r="N15175" s="29">
        <f t="shared" si="509"/>
        <v>-73.332999999999998</v>
      </c>
      <c r="O15175" s="6"/>
    </row>
    <row r="15176" spans="11:15">
      <c r="K15176" s="28">
        <v>116.09</v>
      </c>
      <c r="L15176" s="28">
        <v>73.334999999999994</v>
      </c>
      <c r="M15176" s="28">
        <f t="shared" si="508"/>
        <v>-116.09</v>
      </c>
      <c r="N15176" s="29">
        <f t="shared" si="509"/>
        <v>-73.334999999999994</v>
      </c>
      <c r="O15176" s="6"/>
    </row>
    <row r="15177" spans="11:15">
      <c r="K15177" s="28">
        <v>116.12</v>
      </c>
      <c r="L15177" s="28">
        <v>73.337000000000003</v>
      </c>
      <c r="M15177" s="28">
        <f t="shared" si="508"/>
        <v>-116.12</v>
      </c>
      <c r="N15177" s="29">
        <f t="shared" si="509"/>
        <v>-73.337000000000003</v>
      </c>
      <c r="O15177" s="6"/>
    </row>
    <row r="15178" spans="11:15">
      <c r="K15178" s="28">
        <v>116.11</v>
      </c>
      <c r="L15178" s="28">
        <v>73.355000000000004</v>
      </c>
      <c r="M15178" s="28">
        <f t="shared" si="508"/>
        <v>-116.11</v>
      </c>
      <c r="N15178" s="29">
        <f t="shared" si="509"/>
        <v>-73.355000000000004</v>
      </c>
      <c r="O15178" s="6"/>
    </row>
    <row r="15179" spans="11:15">
      <c r="K15179" s="28">
        <v>116.07</v>
      </c>
      <c r="L15179" s="28">
        <v>73.355000000000004</v>
      </c>
      <c r="M15179" s="28">
        <f t="shared" si="508"/>
        <v>-116.07</v>
      </c>
      <c r="N15179" s="29">
        <f t="shared" si="509"/>
        <v>-73.355000000000004</v>
      </c>
      <c r="O15179" s="6"/>
    </row>
    <row r="15180" spans="11:15">
      <c r="K15180" s="28">
        <v>116.07</v>
      </c>
      <c r="L15180" s="28">
        <v>73.322000000000003</v>
      </c>
      <c r="M15180" s="28">
        <f t="shared" si="508"/>
        <v>-116.07</v>
      </c>
      <c r="N15180" s="29">
        <f t="shared" si="509"/>
        <v>-73.322000000000003</v>
      </c>
      <c r="O15180" s="6"/>
    </row>
    <row r="15181" spans="11:15">
      <c r="K15181" s="28">
        <v>116.12</v>
      </c>
      <c r="L15181" s="28">
        <v>73.356999999999999</v>
      </c>
      <c r="M15181" s="28">
        <f t="shared" si="508"/>
        <v>-116.12</v>
      </c>
      <c r="N15181" s="29">
        <f t="shared" si="509"/>
        <v>-73.356999999999999</v>
      </c>
      <c r="O15181" s="6"/>
    </row>
    <row r="15182" spans="11:15">
      <c r="K15182" s="28">
        <v>116.08</v>
      </c>
      <c r="L15182" s="28">
        <v>73.373000000000005</v>
      </c>
      <c r="M15182" s="28">
        <f t="shared" si="508"/>
        <v>-116.08</v>
      </c>
      <c r="N15182" s="29">
        <f t="shared" si="509"/>
        <v>-73.373000000000005</v>
      </c>
      <c r="O15182" s="6"/>
    </row>
    <row r="15183" spans="11:15">
      <c r="K15183" s="28">
        <v>116.05</v>
      </c>
      <c r="L15183" s="28">
        <v>73.355000000000004</v>
      </c>
      <c r="M15183" s="28">
        <f t="shared" ref="M15183:M15246" si="510">-K15183</f>
        <v>-116.05</v>
      </c>
      <c r="N15183" s="29">
        <f t="shared" ref="N15183:N15246" si="511">-L15183</f>
        <v>-73.355000000000004</v>
      </c>
      <c r="O15183" s="6"/>
    </row>
    <row r="15184" spans="11:15">
      <c r="K15184" s="28">
        <v>116.08</v>
      </c>
      <c r="L15184" s="28">
        <v>73.355000000000004</v>
      </c>
      <c r="M15184" s="28">
        <f t="shared" si="510"/>
        <v>-116.08</v>
      </c>
      <c r="N15184" s="29">
        <f t="shared" si="511"/>
        <v>-73.355000000000004</v>
      </c>
      <c r="O15184" s="6"/>
    </row>
    <row r="15185" spans="11:15">
      <c r="K15185" s="28">
        <v>116.11</v>
      </c>
      <c r="L15185" s="28">
        <v>73.42</v>
      </c>
      <c r="M15185" s="28">
        <f t="shared" si="510"/>
        <v>-116.11</v>
      </c>
      <c r="N15185" s="29">
        <f t="shared" si="511"/>
        <v>-73.42</v>
      </c>
      <c r="O15185" s="6"/>
    </row>
    <row r="15186" spans="11:15">
      <c r="K15186" s="28">
        <v>116.14</v>
      </c>
      <c r="L15186" s="28">
        <v>73.430000000000007</v>
      </c>
      <c r="M15186" s="28">
        <f t="shared" si="510"/>
        <v>-116.14</v>
      </c>
      <c r="N15186" s="29">
        <f t="shared" si="511"/>
        <v>-73.430000000000007</v>
      </c>
      <c r="O15186" s="6"/>
    </row>
    <row r="15187" spans="11:15">
      <c r="K15187" s="28">
        <v>116.15</v>
      </c>
      <c r="L15187" s="28">
        <v>73.373999999999995</v>
      </c>
      <c r="M15187" s="28">
        <f t="shared" si="510"/>
        <v>-116.15</v>
      </c>
      <c r="N15187" s="29">
        <f t="shared" si="511"/>
        <v>-73.373999999999995</v>
      </c>
      <c r="O15187" s="6"/>
    </row>
    <row r="15188" spans="11:15">
      <c r="K15188" s="28">
        <v>116.18</v>
      </c>
      <c r="L15188" s="28">
        <v>73.403999999999996</v>
      </c>
      <c r="M15188" s="28">
        <f t="shared" si="510"/>
        <v>-116.18</v>
      </c>
      <c r="N15188" s="29">
        <f t="shared" si="511"/>
        <v>-73.403999999999996</v>
      </c>
      <c r="O15188" s="6"/>
    </row>
    <row r="15189" spans="11:15">
      <c r="K15189" s="28">
        <v>116.13</v>
      </c>
      <c r="L15189" s="28">
        <v>73.382999999999996</v>
      </c>
      <c r="M15189" s="28">
        <f t="shared" si="510"/>
        <v>-116.13</v>
      </c>
      <c r="N15189" s="29">
        <f t="shared" si="511"/>
        <v>-73.382999999999996</v>
      </c>
      <c r="O15189" s="6"/>
    </row>
    <row r="15190" spans="11:15">
      <c r="K15190" s="28">
        <v>116.14</v>
      </c>
      <c r="L15190" s="28">
        <v>73.331000000000003</v>
      </c>
      <c r="M15190" s="28">
        <f t="shared" si="510"/>
        <v>-116.14</v>
      </c>
      <c r="N15190" s="29">
        <f t="shared" si="511"/>
        <v>-73.331000000000003</v>
      </c>
      <c r="O15190" s="6"/>
    </row>
    <row r="15191" spans="11:15">
      <c r="K15191" s="28">
        <v>116.18</v>
      </c>
      <c r="L15191" s="28">
        <v>73.332999999999998</v>
      </c>
      <c r="M15191" s="28">
        <f t="shared" si="510"/>
        <v>-116.18</v>
      </c>
      <c r="N15191" s="29">
        <f t="shared" si="511"/>
        <v>-73.332999999999998</v>
      </c>
      <c r="O15191" s="6"/>
    </row>
    <row r="15192" spans="11:15">
      <c r="K15192" s="28">
        <v>116.19</v>
      </c>
      <c r="L15192" s="28">
        <v>73.334999999999994</v>
      </c>
      <c r="M15192" s="28">
        <f t="shared" si="510"/>
        <v>-116.19</v>
      </c>
      <c r="N15192" s="29">
        <f t="shared" si="511"/>
        <v>-73.334999999999994</v>
      </c>
      <c r="O15192" s="6"/>
    </row>
    <row r="15193" spans="11:15">
      <c r="K15193" s="28">
        <v>116.18</v>
      </c>
      <c r="L15193" s="28">
        <v>73.337000000000003</v>
      </c>
      <c r="M15193" s="28">
        <f t="shared" si="510"/>
        <v>-116.18</v>
      </c>
      <c r="N15193" s="29">
        <f t="shared" si="511"/>
        <v>-73.337000000000003</v>
      </c>
      <c r="O15193" s="6"/>
    </row>
    <row r="15194" spans="11:15">
      <c r="K15194" s="28">
        <v>116.18</v>
      </c>
      <c r="L15194" s="28">
        <v>73.337999999999994</v>
      </c>
      <c r="M15194" s="28">
        <f t="shared" si="510"/>
        <v>-116.18</v>
      </c>
      <c r="N15194" s="29">
        <f t="shared" si="511"/>
        <v>-73.337999999999994</v>
      </c>
      <c r="O15194" s="6"/>
    </row>
    <row r="15195" spans="11:15">
      <c r="K15195" s="28">
        <v>116.22</v>
      </c>
      <c r="L15195" s="28">
        <v>73.405000000000001</v>
      </c>
      <c r="M15195" s="28">
        <f t="shared" si="510"/>
        <v>-116.22</v>
      </c>
      <c r="N15195" s="29">
        <f t="shared" si="511"/>
        <v>-73.405000000000001</v>
      </c>
      <c r="O15195" s="6"/>
    </row>
    <row r="15196" spans="11:15">
      <c r="K15196" s="28">
        <v>116.19</v>
      </c>
      <c r="L15196" s="28">
        <v>73.367000000000004</v>
      </c>
      <c r="M15196" s="28">
        <f t="shared" si="510"/>
        <v>-116.19</v>
      </c>
      <c r="N15196" s="29">
        <f t="shared" si="511"/>
        <v>-73.367000000000004</v>
      </c>
      <c r="O15196" s="6"/>
    </row>
    <row r="15197" spans="11:15">
      <c r="K15197" s="28">
        <v>116.18</v>
      </c>
      <c r="L15197" s="28">
        <v>73.316999999999993</v>
      </c>
      <c r="M15197" s="28">
        <f t="shared" si="510"/>
        <v>-116.18</v>
      </c>
      <c r="N15197" s="29">
        <f t="shared" si="511"/>
        <v>-73.316999999999993</v>
      </c>
      <c r="O15197" s="6"/>
    </row>
    <row r="15198" spans="11:15">
      <c r="K15198" s="28">
        <v>116.21</v>
      </c>
      <c r="L15198" s="28">
        <v>73.319999999999993</v>
      </c>
      <c r="M15198" s="28">
        <f t="shared" si="510"/>
        <v>-116.21</v>
      </c>
      <c r="N15198" s="29">
        <f t="shared" si="511"/>
        <v>-73.319999999999993</v>
      </c>
      <c r="O15198" s="6"/>
    </row>
    <row r="15199" spans="11:15">
      <c r="K15199" s="28">
        <v>116.2</v>
      </c>
      <c r="L15199" s="28">
        <v>73.322999999999993</v>
      </c>
      <c r="M15199" s="28">
        <f t="shared" si="510"/>
        <v>-116.2</v>
      </c>
      <c r="N15199" s="29">
        <f t="shared" si="511"/>
        <v>-73.322999999999993</v>
      </c>
      <c r="O15199" s="6"/>
    </row>
    <row r="15200" spans="11:15">
      <c r="K15200" s="28">
        <v>116.15</v>
      </c>
      <c r="L15200" s="28">
        <v>73.325999999999993</v>
      </c>
      <c r="M15200" s="28">
        <f t="shared" si="510"/>
        <v>-116.15</v>
      </c>
      <c r="N15200" s="29">
        <f t="shared" si="511"/>
        <v>-73.325999999999993</v>
      </c>
      <c r="O15200" s="6"/>
    </row>
    <row r="15201" spans="11:15">
      <c r="K15201" s="28">
        <v>116.15</v>
      </c>
      <c r="L15201" s="28">
        <v>73.328999999999994</v>
      </c>
      <c r="M15201" s="28">
        <f t="shared" si="510"/>
        <v>-116.15</v>
      </c>
      <c r="N15201" s="29">
        <f t="shared" si="511"/>
        <v>-73.328999999999994</v>
      </c>
      <c r="O15201" s="6"/>
    </row>
    <row r="15202" spans="11:15">
      <c r="K15202" s="28">
        <v>116.14</v>
      </c>
      <c r="L15202" s="28">
        <v>73.331000000000003</v>
      </c>
      <c r="M15202" s="28">
        <f t="shared" si="510"/>
        <v>-116.14</v>
      </c>
      <c r="N15202" s="29">
        <f t="shared" si="511"/>
        <v>-73.331000000000003</v>
      </c>
      <c r="O15202" s="6"/>
    </row>
    <row r="15203" spans="11:15">
      <c r="K15203" s="28">
        <v>116.15</v>
      </c>
      <c r="L15203" s="28">
        <v>73.332999999999998</v>
      </c>
      <c r="M15203" s="28">
        <f t="shared" si="510"/>
        <v>-116.15</v>
      </c>
      <c r="N15203" s="29">
        <f t="shared" si="511"/>
        <v>-73.332999999999998</v>
      </c>
      <c r="O15203" s="6"/>
    </row>
    <row r="15204" spans="11:15">
      <c r="K15204" s="28">
        <v>116.14</v>
      </c>
      <c r="L15204" s="28">
        <v>73.317999999999998</v>
      </c>
      <c r="M15204" s="28">
        <f t="shared" si="510"/>
        <v>-116.14</v>
      </c>
      <c r="N15204" s="29">
        <f t="shared" si="511"/>
        <v>-73.317999999999998</v>
      </c>
      <c r="O15204" s="6"/>
    </row>
    <row r="15205" spans="11:15">
      <c r="K15205" s="28">
        <v>116.18</v>
      </c>
      <c r="L15205" s="28">
        <v>73.355000000000004</v>
      </c>
      <c r="M15205" s="28">
        <f t="shared" si="510"/>
        <v>-116.18</v>
      </c>
      <c r="N15205" s="29">
        <f t="shared" si="511"/>
        <v>-73.355000000000004</v>
      </c>
      <c r="O15205" s="6"/>
    </row>
    <row r="15206" spans="11:15">
      <c r="K15206" s="28">
        <v>116.22</v>
      </c>
      <c r="L15206" s="28">
        <v>73.42</v>
      </c>
      <c r="M15206" s="28">
        <f t="shared" si="510"/>
        <v>-116.22</v>
      </c>
      <c r="N15206" s="29">
        <f t="shared" si="511"/>
        <v>-73.42</v>
      </c>
      <c r="O15206" s="6"/>
    </row>
    <row r="15207" spans="11:15">
      <c r="K15207" s="28">
        <v>116.17</v>
      </c>
      <c r="L15207" s="28">
        <v>73.414000000000001</v>
      </c>
      <c r="M15207" s="28">
        <f t="shared" si="510"/>
        <v>-116.17</v>
      </c>
      <c r="N15207" s="29">
        <f t="shared" si="511"/>
        <v>-73.414000000000001</v>
      </c>
      <c r="O15207" s="6"/>
    </row>
    <row r="15208" spans="11:15">
      <c r="K15208" s="28">
        <v>116.16</v>
      </c>
      <c r="L15208" s="28">
        <v>73.358999999999995</v>
      </c>
      <c r="M15208" s="28">
        <f t="shared" si="510"/>
        <v>-116.16</v>
      </c>
      <c r="N15208" s="29">
        <f t="shared" si="511"/>
        <v>-73.358999999999995</v>
      </c>
      <c r="O15208" s="6"/>
    </row>
    <row r="15209" spans="11:15">
      <c r="K15209" s="28">
        <v>116.22</v>
      </c>
      <c r="L15209" s="28">
        <v>73.358000000000004</v>
      </c>
      <c r="M15209" s="28">
        <f t="shared" si="510"/>
        <v>-116.22</v>
      </c>
      <c r="N15209" s="29">
        <f t="shared" si="511"/>
        <v>-73.358000000000004</v>
      </c>
      <c r="O15209" s="6"/>
    </row>
    <row r="15210" spans="11:15">
      <c r="K15210" s="28">
        <v>116.17</v>
      </c>
      <c r="L15210" s="28">
        <v>73.373999999999995</v>
      </c>
      <c r="M15210" s="28">
        <f t="shared" si="510"/>
        <v>-116.17</v>
      </c>
      <c r="N15210" s="29">
        <f t="shared" si="511"/>
        <v>-73.373999999999995</v>
      </c>
      <c r="O15210" s="6"/>
    </row>
    <row r="15211" spans="11:15">
      <c r="K15211" s="28">
        <v>116.14</v>
      </c>
      <c r="L15211" s="28">
        <v>73.338999999999999</v>
      </c>
      <c r="M15211" s="28">
        <f t="shared" si="510"/>
        <v>-116.14</v>
      </c>
      <c r="N15211" s="29">
        <f t="shared" si="511"/>
        <v>-73.338999999999999</v>
      </c>
      <c r="O15211" s="6"/>
    </row>
    <row r="15212" spans="11:15">
      <c r="K15212" s="28">
        <v>116.2</v>
      </c>
      <c r="L15212" s="28">
        <v>73.34</v>
      </c>
      <c r="M15212" s="28">
        <f t="shared" si="510"/>
        <v>-116.2</v>
      </c>
      <c r="N15212" s="29">
        <f t="shared" si="511"/>
        <v>-73.34</v>
      </c>
      <c r="O15212" s="6"/>
    </row>
    <row r="15213" spans="11:15">
      <c r="K15213" s="28">
        <v>116.2</v>
      </c>
      <c r="L15213" s="28">
        <v>73.391000000000005</v>
      </c>
      <c r="M15213" s="28">
        <f t="shared" si="510"/>
        <v>-116.2</v>
      </c>
      <c r="N15213" s="29">
        <f t="shared" si="511"/>
        <v>-73.391000000000005</v>
      </c>
      <c r="O15213" s="6"/>
    </row>
    <row r="15214" spans="11:15">
      <c r="K15214" s="28">
        <v>116.19</v>
      </c>
      <c r="L15214" s="28">
        <v>73.353999999999999</v>
      </c>
      <c r="M15214" s="28">
        <f t="shared" si="510"/>
        <v>-116.19</v>
      </c>
      <c r="N15214" s="29">
        <f t="shared" si="511"/>
        <v>-73.353999999999999</v>
      </c>
      <c r="O15214" s="6"/>
    </row>
    <row r="15215" spans="11:15">
      <c r="K15215" s="28">
        <v>116.28</v>
      </c>
      <c r="L15215" s="28">
        <v>73.353999999999999</v>
      </c>
      <c r="M15215" s="28">
        <f t="shared" si="510"/>
        <v>-116.28</v>
      </c>
      <c r="N15215" s="29">
        <f t="shared" si="511"/>
        <v>-73.353999999999999</v>
      </c>
      <c r="O15215" s="6"/>
    </row>
    <row r="15216" spans="11:15">
      <c r="K15216" s="28">
        <v>116.34</v>
      </c>
      <c r="L15216" s="28">
        <v>73.42</v>
      </c>
      <c r="M15216" s="28">
        <f t="shared" si="510"/>
        <v>-116.34</v>
      </c>
      <c r="N15216" s="29">
        <f t="shared" si="511"/>
        <v>-73.42</v>
      </c>
      <c r="O15216" s="6"/>
    </row>
    <row r="15217" spans="11:15">
      <c r="K15217" s="28">
        <v>116.3</v>
      </c>
      <c r="L15217" s="28">
        <v>73.430000000000007</v>
      </c>
      <c r="M15217" s="28">
        <f t="shared" si="510"/>
        <v>-116.3</v>
      </c>
      <c r="N15217" s="29">
        <f t="shared" si="511"/>
        <v>-73.430000000000007</v>
      </c>
      <c r="O15217" s="6"/>
    </row>
    <row r="15218" spans="11:15">
      <c r="K15218" s="28">
        <v>116.31</v>
      </c>
      <c r="L15218" s="28">
        <v>73.373000000000005</v>
      </c>
      <c r="M15218" s="28">
        <f t="shared" si="510"/>
        <v>-116.31</v>
      </c>
      <c r="N15218" s="29">
        <f t="shared" si="511"/>
        <v>-73.373000000000005</v>
      </c>
      <c r="O15218" s="6"/>
    </row>
    <row r="15219" spans="11:15">
      <c r="K15219" s="28">
        <v>116.33</v>
      </c>
      <c r="L15219" s="28">
        <v>73.370999999999995</v>
      </c>
      <c r="M15219" s="28">
        <f t="shared" si="510"/>
        <v>-116.33</v>
      </c>
      <c r="N15219" s="29">
        <f t="shared" si="511"/>
        <v>-73.370999999999995</v>
      </c>
      <c r="O15219" s="6"/>
    </row>
    <row r="15220" spans="11:15">
      <c r="K15220" s="28">
        <v>116.32</v>
      </c>
      <c r="L15220" s="28">
        <v>73.418999999999997</v>
      </c>
      <c r="M15220" s="28">
        <f t="shared" si="510"/>
        <v>-116.32</v>
      </c>
      <c r="N15220" s="29">
        <f t="shared" si="511"/>
        <v>-73.418999999999997</v>
      </c>
      <c r="O15220" s="6"/>
    </row>
    <row r="15221" spans="11:15">
      <c r="K15221" s="28">
        <v>116.3</v>
      </c>
      <c r="L15221" s="28">
        <v>73.38</v>
      </c>
      <c r="M15221" s="28">
        <f t="shared" si="510"/>
        <v>-116.3</v>
      </c>
      <c r="N15221" s="29">
        <f t="shared" si="511"/>
        <v>-73.38</v>
      </c>
      <c r="O15221" s="6"/>
    </row>
    <row r="15222" spans="11:15">
      <c r="K15222" s="28">
        <v>116.34</v>
      </c>
      <c r="L15222" s="28">
        <v>73.343999999999994</v>
      </c>
      <c r="M15222" s="28">
        <f t="shared" si="510"/>
        <v>-116.34</v>
      </c>
      <c r="N15222" s="29">
        <f t="shared" si="511"/>
        <v>-73.343999999999994</v>
      </c>
      <c r="O15222" s="6"/>
    </row>
    <row r="15223" spans="11:15">
      <c r="K15223" s="28">
        <v>116.33</v>
      </c>
      <c r="L15223" s="28">
        <v>73.394000000000005</v>
      </c>
      <c r="M15223" s="28">
        <f t="shared" si="510"/>
        <v>-116.33</v>
      </c>
      <c r="N15223" s="29">
        <f t="shared" si="511"/>
        <v>-73.394000000000005</v>
      </c>
      <c r="O15223" s="6"/>
    </row>
    <row r="15224" spans="11:15">
      <c r="K15224" s="28">
        <v>116.29</v>
      </c>
      <c r="L15224" s="28">
        <v>73.406999999999996</v>
      </c>
      <c r="M15224" s="28">
        <f t="shared" si="510"/>
        <v>-116.29</v>
      </c>
      <c r="N15224" s="29">
        <f t="shared" si="511"/>
        <v>-73.406999999999996</v>
      </c>
      <c r="O15224" s="6"/>
    </row>
    <row r="15225" spans="11:15">
      <c r="K15225" s="28">
        <v>116.33</v>
      </c>
      <c r="L15225" s="28">
        <v>73.433999999999997</v>
      </c>
      <c r="M15225" s="28">
        <f t="shared" si="510"/>
        <v>-116.33</v>
      </c>
      <c r="N15225" s="29">
        <f t="shared" si="511"/>
        <v>-73.433999999999997</v>
      </c>
      <c r="O15225" s="6"/>
    </row>
    <row r="15226" spans="11:15">
      <c r="K15226" s="28">
        <v>116.36</v>
      </c>
      <c r="L15226" s="28">
        <v>73.442999999999998</v>
      </c>
      <c r="M15226" s="28">
        <f t="shared" si="510"/>
        <v>-116.36</v>
      </c>
      <c r="N15226" s="29">
        <f t="shared" si="511"/>
        <v>-73.442999999999998</v>
      </c>
      <c r="O15226" s="6"/>
    </row>
    <row r="15227" spans="11:15">
      <c r="K15227" s="28">
        <v>116.31</v>
      </c>
      <c r="L15227" s="28">
        <v>73.433999999999997</v>
      </c>
      <c r="M15227" s="28">
        <f t="shared" si="510"/>
        <v>-116.31</v>
      </c>
      <c r="N15227" s="29">
        <f t="shared" si="511"/>
        <v>-73.433999999999997</v>
      </c>
      <c r="O15227" s="6"/>
    </row>
    <row r="15228" spans="11:15">
      <c r="K15228" s="28">
        <v>116.32</v>
      </c>
      <c r="L15228" s="28">
        <v>73.427000000000007</v>
      </c>
      <c r="M15228" s="28">
        <f t="shared" si="510"/>
        <v>-116.32</v>
      </c>
      <c r="N15228" s="29">
        <f t="shared" si="511"/>
        <v>-73.427000000000007</v>
      </c>
      <c r="O15228" s="6"/>
    </row>
    <row r="15229" spans="11:15">
      <c r="K15229" s="28">
        <v>116.33</v>
      </c>
      <c r="L15229" s="28">
        <v>73.42</v>
      </c>
      <c r="M15229" s="28">
        <f t="shared" si="510"/>
        <v>-116.33</v>
      </c>
      <c r="N15229" s="29">
        <f t="shared" si="511"/>
        <v>-73.42</v>
      </c>
      <c r="O15229" s="6"/>
    </row>
    <row r="15230" spans="11:15">
      <c r="K15230" s="28">
        <v>116.29</v>
      </c>
      <c r="L15230" s="28">
        <v>73.412999999999997</v>
      </c>
      <c r="M15230" s="28">
        <f t="shared" si="510"/>
        <v>-116.29</v>
      </c>
      <c r="N15230" s="29">
        <f t="shared" si="511"/>
        <v>-73.412999999999997</v>
      </c>
      <c r="O15230" s="6"/>
    </row>
    <row r="15231" spans="11:15">
      <c r="K15231" s="28">
        <v>116.3</v>
      </c>
      <c r="L15231" s="28">
        <v>73.375</v>
      </c>
      <c r="M15231" s="28">
        <f t="shared" si="510"/>
        <v>-116.3</v>
      </c>
      <c r="N15231" s="29">
        <f t="shared" si="511"/>
        <v>-73.375</v>
      </c>
      <c r="O15231" s="6"/>
    </row>
    <row r="15232" spans="11:15">
      <c r="K15232" s="28">
        <v>116.33</v>
      </c>
      <c r="L15232" s="28">
        <v>73.421999999999997</v>
      </c>
      <c r="M15232" s="28">
        <f t="shared" si="510"/>
        <v>-116.33</v>
      </c>
      <c r="N15232" s="29">
        <f t="shared" si="511"/>
        <v>-73.421999999999997</v>
      </c>
      <c r="O15232" s="6"/>
    </row>
    <row r="15233" spans="11:15">
      <c r="K15233" s="28">
        <v>116.3</v>
      </c>
      <c r="L15233" s="28">
        <v>73.447999999999993</v>
      </c>
      <c r="M15233" s="28">
        <f t="shared" si="510"/>
        <v>-116.3</v>
      </c>
      <c r="N15233" s="29">
        <f t="shared" si="511"/>
        <v>-73.447999999999993</v>
      </c>
      <c r="O15233" s="6"/>
    </row>
    <row r="15234" spans="11:15">
      <c r="K15234" s="28">
        <v>116.28</v>
      </c>
      <c r="L15234" s="28">
        <v>73.423000000000002</v>
      </c>
      <c r="M15234" s="28">
        <f t="shared" si="510"/>
        <v>-116.28</v>
      </c>
      <c r="N15234" s="29">
        <f t="shared" si="511"/>
        <v>-73.423000000000002</v>
      </c>
      <c r="O15234" s="6"/>
    </row>
    <row r="15235" spans="11:15">
      <c r="K15235" s="28">
        <v>116.36</v>
      </c>
      <c r="L15235" s="28">
        <v>73.465000000000003</v>
      </c>
      <c r="M15235" s="28">
        <f t="shared" si="510"/>
        <v>-116.36</v>
      </c>
      <c r="N15235" s="29">
        <f t="shared" si="511"/>
        <v>-73.465000000000003</v>
      </c>
      <c r="O15235" s="6"/>
    </row>
    <row r="15236" spans="11:15">
      <c r="K15236" s="28">
        <v>116.38</v>
      </c>
      <c r="L15236" s="28">
        <v>73.52</v>
      </c>
      <c r="M15236" s="28">
        <f t="shared" si="510"/>
        <v>-116.38</v>
      </c>
      <c r="N15236" s="29">
        <f t="shared" si="511"/>
        <v>-73.52</v>
      </c>
      <c r="O15236" s="6"/>
    </row>
    <row r="15237" spans="11:15">
      <c r="K15237" s="28">
        <v>116.33</v>
      </c>
      <c r="L15237" s="28">
        <v>73.471000000000004</v>
      </c>
      <c r="M15237" s="28">
        <f t="shared" si="510"/>
        <v>-116.33</v>
      </c>
      <c r="N15237" s="29">
        <f t="shared" si="511"/>
        <v>-73.471000000000004</v>
      </c>
      <c r="O15237" s="6"/>
    </row>
    <row r="15238" spans="11:15">
      <c r="K15238" s="28">
        <v>116.37</v>
      </c>
      <c r="L15238" s="28">
        <v>73.444000000000003</v>
      </c>
      <c r="M15238" s="28">
        <f t="shared" si="510"/>
        <v>-116.37</v>
      </c>
      <c r="N15238" s="29">
        <f t="shared" si="511"/>
        <v>-73.444000000000003</v>
      </c>
      <c r="O15238" s="6"/>
    </row>
    <row r="15239" spans="11:15">
      <c r="K15239" s="28">
        <v>116.37</v>
      </c>
      <c r="L15239" s="28">
        <v>73.483999999999995</v>
      </c>
      <c r="M15239" s="28">
        <f t="shared" si="510"/>
        <v>-116.37</v>
      </c>
      <c r="N15239" s="29">
        <f t="shared" si="511"/>
        <v>-73.483999999999995</v>
      </c>
      <c r="O15239" s="6"/>
    </row>
    <row r="15240" spans="11:15">
      <c r="K15240" s="28">
        <v>116.35</v>
      </c>
      <c r="L15240" s="28">
        <v>73.488</v>
      </c>
      <c r="M15240" s="28">
        <f t="shared" si="510"/>
        <v>-116.35</v>
      </c>
      <c r="N15240" s="29">
        <f t="shared" si="511"/>
        <v>-73.488</v>
      </c>
      <c r="O15240" s="6"/>
    </row>
    <row r="15241" spans="11:15">
      <c r="K15241" s="28">
        <v>116.38</v>
      </c>
      <c r="L15241" s="28">
        <v>73.474999999999994</v>
      </c>
      <c r="M15241" s="28">
        <f t="shared" si="510"/>
        <v>-116.38</v>
      </c>
      <c r="N15241" s="29">
        <f t="shared" si="511"/>
        <v>-73.474999999999994</v>
      </c>
      <c r="O15241" s="6"/>
    </row>
    <row r="15242" spans="11:15">
      <c r="K15242" s="28">
        <v>116.42</v>
      </c>
      <c r="L15242" s="28">
        <v>73.513000000000005</v>
      </c>
      <c r="M15242" s="28">
        <f t="shared" si="510"/>
        <v>-116.42</v>
      </c>
      <c r="N15242" s="29">
        <f t="shared" si="511"/>
        <v>-73.513000000000005</v>
      </c>
      <c r="O15242" s="6"/>
    </row>
    <row r="15243" spans="11:15">
      <c r="K15243" s="28">
        <v>116.39</v>
      </c>
      <c r="L15243" s="28">
        <v>73.498000000000005</v>
      </c>
      <c r="M15243" s="28">
        <f t="shared" si="510"/>
        <v>-116.39</v>
      </c>
      <c r="N15243" s="29">
        <f t="shared" si="511"/>
        <v>-73.498000000000005</v>
      </c>
      <c r="O15243" s="6"/>
    </row>
    <row r="15244" spans="11:15">
      <c r="K15244" s="28">
        <v>116.39</v>
      </c>
      <c r="L15244" s="28">
        <v>73.516999999999996</v>
      </c>
      <c r="M15244" s="28">
        <f t="shared" si="510"/>
        <v>-116.39</v>
      </c>
      <c r="N15244" s="29">
        <f t="shared" si="511"/>
        <v>-73.516999999999996</v>
      </c>
      <c r="O15244" s="6"/>
    </row>
    <row r="15245" spans="11:15">
      <c r="K15245" s="28">
        <v>116.44</v>
      </c>
      <c r="L15245" s="28">
        <v>73.566999999999993</v>
      </c>
      <c r="M15245" s="28">
        <f t="shared" si="510"/>
        <v>-116.44</v>
      </c>
      <c r="N15245" s="29">
        <f t="shared" si="511"/>
        <v>-73.566999999999993</v>
      </c>
      <c r="O15245" s="6"/>
    </row>
    <row r="15246" spans="11:15">
      <c r="K15246" s="28">
        <v>116.47</v>
      </c>
      <c r="L15246" s="28">
        <v>73.596000000000004</v>
      </c>
      <c r="M15246" s="28">
        <f t="shared" si="510"/>
        <v>-116.47</v>
      </c>
      <c r="N15246" s="29">
        <f t="shared" si="511"/>
        <v>-73.596000000000004</v>
      </c>
      <c r="O15246" s="6"/>
    </row>
    <row r="15247" spans="11:15">
      <c r="K15247" s="28">
        <v>116.46</v>
      </c>
      <c r="L15247" s="28">
        <v>73.555999999999997</v>
      </c>
      <c r="M15247" s="28">
        <f t="shared" ref="M15247:M15310" si="512">-K15247</f>
        <v>-116.46</v>
      </c>
      <c r="N15247" s="29">
        <f t="shared" ref="N15247:N15310" si="513">-L15247</f>
        <v>-73.555999999999997</v>
      </c>
      <c r="O15247" s="6"/>
    </row>
    <row r="15248" spans="11:15">
      <c r="K15248" s="28">
        <v>116.49</v>
      </c>
      <c r="L15248" s="28">
        <v>73.552999999999997</v>
      </c>
      <c r="M15248" s="28">
        <f t="shared" si="512"/>
        <v>-116.49</v>
      </c>
      <c r="N15248" s="29">
        <f t="shared" si="513"/>
        <v>-73.552999999999997</v>
      </c>
      <c r="O15248" s="6"/>
    </row>
    <row r="15249" spans="11:15">
      <c r="K15249" s="28">
        <v>116.48</v>
      </c>
      <c r="L15249" s="28">
        <v>73.582999999999998</v>
      </c>
      <c r="M15249" s="28">
        <f t="shared" si="512"/>
        <v>-116.48</v>
      </c>
      <c r="N15249" s="29">
        <f t="shared" si="513"/>
        <v>-73.582999999999998</v>
      </c>
      <c r="O15249" s="6"/>
    </row>
    <row r="15250" spans="11:15">
      <c r="K15250" s="28">
        <v>116.44</v>
      </c>
      <c r="L15250" s="28">
        <v>73.545000000000002</v>
      </c>
      <c r="M15250" s="28">
        <f t="shared" si="512"/>
        <v>-116.44</v>
      </c>
      <c r="N15250" s="29">
        <f t="shared" si="513"/>
        <v>-73.545000000000002</v>
      </c>
      <c r="O15250" s="6"/>
    </row>
    <row r="15251" spans="11:15">
      <c r="K15251" s="28">
        <v>116.47</v>
      </c>
      <c r="L15251" s="28">
        <v>73.56</v>
      </c>
      <c r="M15251" s="28">
        <f t="shared" si="512"/>
        <v>-116.47</v>
      </c>
      <c r="N15251" s="29">
        <f t="shared" si="513"/>
        <v>-73.56</v>
      </c>
      <c r="O15251" s="6"/>
    </row>
    <row r="15252" spans="11:15">
      <c r="K15252" s="28">
        <v>116.51</v>
      </c>
      <c r="L15252" s="28">
        <v>73.605000000000004</v>
      </c>
      <c r="M15252" s="28">
        <f t="shared" si="512"/>
        <v>-116.51</v>
      </c>
      <c r="N15252" s="29">
        <f t="shared" si="513"/>
        <v>-73.605000000000004</v>
      </c>
      <c r="O15252" s="6"/>
    </row>
    <row r="15253" spans="11:15">
      <c r="K15253" s="28">
        <v>116.47</v>
      </c>
      <c r="L15253" s="28">
        <v>73.614000000000004</v>
      </c>
      <c r="M15253" s="28">
        <f t="shared" si="512"/>
        <v>-116.47</v>
      </c>
      <c r="N15253" s="29">
        <f t="shared" si="513"/>
        <v>-73.614000000000004</v>
      </c>
      <c r="O15253" s="6"/>
    </row>
    <row r="15254" spans="11:15">
      <c r="K15254" s="28">
        <v>116.47</v>
      </c>
      <c r="L15254" s="28">
        <v>73.588999999999999</v>
      </c>
      <c r="M15254" s="28">
        <f t="shared" si="512"/>
        <v>-116.47</v>
      </c>
      <c r="N15254" s="29">
        <f t="shared" si="513"/>
        <v>-73.588999999999999</v>
      </c>
      <c r="O15254" s="6"/>
    </row>
    <row r="15255" spans="11:15">
      <c r="K15255" s="28">
        <v>116.54</v>
      </c>
      <c r="L15255" s="28">
        <v>73.665000000000006</v>
      </c>
      <c r="M15255" s="28">
        <f t="shared" si="512"/>
        <v>-116.54</v>
      </c>
      <c r="N15255" s="29">
        <f t="shared" si="513"/>
        <v>-73.665000000000006</v>
      </c>
      <c r="O15255" s="6"/>
    </row>
    <row r="15256" spans="11:15">
      <c r="K15256" s="28">
        <v>116.53</v>
      </c>
      <c r="L15256" s="28">
        <v>73.718000000000004</v>
      </c>
      <c r="M15256" s="28">
        <f t="shared" si="512"/>
        <v>-116.53</v>
      </c>
      <c r="N15256" s="29">
        <f t="shared" si="513"/>
        <v>-73.718000000000004</v>
      </c>
      <c r="O15256" s="6"/>
    </row>
    <row r="15257" spans="11:15">
      <c r="K15257" s="28">
        <v>116.49</v>
      </c>
      <c r="L15257" s="28">
        <v>73.667000000000002</v>
      </c>
      <c r="M15257" s="28">
        <f t="shared" si="512"/>
        <v>-116.49</v>
      </c>
      <c r="N15257" s="29">
        <f t="shared" si="513"/>
        <v>-73.667000000000002</v>
      </c>
      <c r="O15257" s="6"/>
    </row>
    <row r="15258" spans="11:15">
      <c r="K15258" s="28">
        <v>116.53</v>
      </c>
      <c r="L15258" s="28">
        <v>73.653000000000006</v>
      </c>
      <c r="M15258" s="28">
        <f t="shared" si="512"/>
        <v>-116.53</v>
      </c>
      <c r="N15258" s="29">
        <f t="shared" si="513"/>
        <v>-73.653000000000006</v>
      </c>
      <c r="O15258" s="6"/>
    </row>
    <row r="15259" spans="11:15">
      <c r="K15259" s="28">
        <v>116.56</v>
      </c>
      <c r="L15259" s="28">
        <v>73.674000000000007</v>
      </c>
      <c r="M15259" s="28">
        <f t="shared" si="512"/>
        <v>-116.56</v>
      </c>
      <c r="N15259" s="29">
        <f t="shared" si="513"/>
        <v>-73.674000000000007</v>
      </c>
      <c r="O15259" s="6"/>
    </row>
    <row r="15260" spans="11:15">
      <c r="K15260" s="28">
        <v>116.53</v>
      </c>
      <c r="L15260" s="28">
        <v>73.66</v>
      </c>
      <c r="M15260" s="28">
        <f t="shared" si="512"/>
        <v>-116.53</v>
      </c>
      <c r="N15260" s="29">
        <f t="shared" si="513"/>
        <v>-73.66</v>
      </c>
      <c r="O15260" s="6"/>
    </row>
    <row r="15261" spans="11:15">
      <c r="K15261" s="28">
        <v>116.52</v>
      </c>
      <c r="L15261" s="28">
        <v>73.63</v>
      </c>
      <c r="M15261" s="28">
        <f t="shared" si="512"/>
        <v>-116.52</v>
      </c>
      <c r="N15261" s="29">
        <f t="shared" si="513"/>
        <v>-73.63</v>
      </c>
      <c r="O15261" s="6"/>
    </row>
    <row r="15262" spans="11:15">
      <c r="K15262" s="28">
        <v>116.54</v>
      </c>
      <c r="L15262" s="28">
        <v>73.67</v>
      </c>
      <c r="M15262" s="28">
        <f t="shared" si="512"/>
        <v>-116.54</v>
      </c>
      <c r="N15262" s="29">
        <f t="shared" si="513"/>
        <v>-73.67</v>
      </c>
      <c r="O15262" s="6"/>
    </row>
    <row r="15263" spans="11:15">
      <c r="K15263" s="28">
        <v>116.55</v>
      </c>
      <c r="L15263" s="28">
        <v>73.688999999999993</v>
      </c>
      <c r="M15263" s="28">
        <f t="shared" si="512"/>
        <v>-116.55</v>
      </c>
      <c r="N15263" s="29">
        <f t="shared" si="513"/>
        <v>-73.688999999999993</v>
      </c>
      <c r="O15263" s="6"/>
    </row>
    <row r="15264" spans="11:15">
      <c r="K15264" s="28">
        <v>116.52</v>
      </c>
      <c r="L15264" s="28">
        <v>73.656999999999996</v>
      </c>
      <c r="M15264" s="28">
        <f t="shared" si="512"/>
        <v>-116.52</v>
      </c>
      <c r="N15264" s="29">
        <f t="shared" si="513"/>
        <v>-73.656999999999996</v>
      </c>
      <c r="O15264" s="6"/>
    </row>
    <row r="15265" spans="11:15">
      <c r="K15265" s="28">
        <v>116.59</v>
      </c>
      <c r="L15265" s="28">
        <v>73.677000000000007</v>
      </c>
      <c r="M15265" s="28">
        <f t="shared" si="512"/>
        <v>-116.59</v>
      </c>
      <c r="N15265" s="29">
        <f t="shared" si="513"/>
        <v>-73.677000000000007</v>
      </c>
      <c r="O15265" s="6"/>
    </row>
    <row r="15266" spans="11:15">
      <c r="K15266" s="28">
        <v>116.62</v>
      </c>
      <c r="L15266" s="28">
        <v>73.727999999999994</v>
      </c>
      <c r="M15266" s="28">
        <f t="shared" si="512"/>
        <v>-116.62</v>
      </c>
      <c r="N15266" s="29">
        <f t="shared" si="513"/>
        <v>-73.727999999999994</v>
      </c>
      <c r="O15266" s="6"/>
    </row>
    <row r="15267" spans="11:15">
      <c r="K15267" s="28">
        <v>116.62</v>
      </c>
      <c r="L15267" s="28">
        <v>73.724999999999994</v>
      </c>
      <c r="M15267" s="28">
        <f t="shared" si="512"/>
        <v>-116.62</v>
      </c>
      <c r="N15267" s="29">
        <f t="shared" si="513"/>
        <v>-73.724999999999994</v>
      </c>
      <c r="O15267" s="6"/>
    </row>
    <row r="15268" spans="11:15">
      <c r="K15268" s="28">
        <v>116.61</v>
      </c>
      <c r="L15268" s="28">
        <v>73.722999999999999</v>
      </c>
      <c r="M15268" s="28">
        <f t="shared" si="512"/>
        <v>-116.61</v>
      </c>
      <c r="N15268" s="29">
        <f t="shared" si="513"/>
        <v>-73.722999999999999</v>
      </c>
      <c r="O15268" s="6"/>
    </row>
    <row r="15269" spans="11:15">
      <c r="K15269" s="28">
        <v>116.63</v>
      </c>
      <c r="L15269" s="28">
        <v>73.753</v>
      </c>
      <c r="M15269" s="28">
        <f t="shared" si="512"/>
        <v>-116.63</v>
      </c>
      <c r="N15269" s="29">
        <f t="shared" si="513"/>
        <v>-73.753</v>
      </c>
      <c r="O15269" s="6"/>
    </row>
    <row r="15270" spans="11:15">
      <c r="K15270" s="28">
        <v>116.57</v>
      </c>
      <c r="L15270" s="28">
        <v>73.715000000000003</v>
      </c>
      <c r="M15270" s="28">
        <f t="shared" si="512"/>
        <v>-116.57</v>
      </c>
      <c r="N15270" s="29">
        <f t="shared" si="513"/>
        <v>-73.715000000000003</v>
      </c>
      <c r="O15270" s="6"/>
    </row>
    <row r="15271" spans="11:15">
      <c r="K15271" s="28">
        <v>116.61</v>
      </c>
      <c r="L15271" s="28">
        <v>73.680999999999997</v>
      </c>
      <c r="M15271" s="28">
        <f t="shared" si="512"/>
        <v>-116.61</v>
      </c>
      <c r="N15271" s="29">
        <f t="shared" si="513"/>
        <v>-73.680999999999997</v>
      </c>
      <c r="O15271" s="6"/>
    </row>
    <row r="15272" spans="11:15">
      <c r="K15272" s="28">
        <v>116.64</v>
      </c>
      <c r="L15272" s="28">
        <v>73.715000000000003</v>
      </c>
      <c r="M15272" s="28">
        <f t="shared" si="512"/>
        <v>-116.64</v>
      </c>
      <c r="N15272" s="29">
        <f t="shared" si="513"/>
        <v>-73.715000000000003</v>
      </c>
      <c r="O15272" s="6"/>
    </row>
    <row r="15273" spans="11:15">
      <c r="K15273" s="28">
        <v>116.6</v>
      </c>
      <c r="L15273" s="28">
        <v>73.697000000000003</v>
      </c>
      <c r="M15273" s="28">
        <f t="shared" si="512"/>
        <v>-116.6</v>
      </c>
      <c r="N15273" s="29">
        <f t="shared" si="513"/>
        <v>-73.697000000000003</v>
      </c>
      <c r="O15273" s="6"/>
    </row>
    <row r="15274" spans="11:15">
      <c r="K15274" s="28">
        <v>116.61</v>
      </c>
      <c r="L15274" s="28">
        <v>73.680999999999997</v>
      </c>
      <c r="M15274" s="28">
        <f t="shared" si="512"/>
        <v>-116.61</v>
      </c>
      <c r="N15274" s="29">
        <f t="shared" si="513"/>
        <v>-73.680999999999997</v>
      </c>
      <c r="O15274" s="6"/>
    </row>
    <row r="15275" spans="11:15">
      <c r="K15275" s="28">
        <v>116.69</v>
      </c>
      <c r="L15275" s="28">
        <v>73.715000000000003</v>
      </c>
      <c r="M15275" s="28">
        <f t="shared" si="512"/>
        <v>-116.69</v>
      </c>
      <c r="N15275" s="29">
        <f t="shared" si="513"/>
        <v>-73.715000000000003</v>
      </c>
      <c r="O15275" s="6"/>
    </row>
    <row r="15276" spans="11:15">
      <c r="K15276" s="28">
        <v>116.71</v>
      </c>
      <c r="L15276" s="28">
        <v>73.73</v>
      </c>
      <c r="M15276" s="28">
        <f t="shared" si="512"/>
        <v>-116.71</v>
      </c>
      <c r="N15276" s="29">
        <f t="shared" si="513"/>
        <v>-73.73</v>
      </c>
      <c r="O15276" s="6"/>
    </row>
    <row r="15277" spans="11:15">
      <c r="K15277" s="28">
        <v>116.65</v>
      </c>
      <c r="L15277" s="28">
        <v>73.694000000000003</v>
      </c>
      <c r="M15277" s="28">
        <f t="shared" si="512"/>
        <v>-116.65</v>
      </c>
      <c r="N15277" s="29">
        <f t="shared" si="513"/>
        <v>-73.694000000000003</v>
      </c>
      <c r="O15277" s="6"/>
    </row>
    <row r="15278" spans="11:15">
      <c r="K15278" s="28">
        <v>116.68</v>
      </c>
      <c r="L15278" s="28">
        <v>73.694000000000003</v>
      </c>
      <c r="M15278" s="28">
        <f t="shared" si="512"/>
        <v>-116.68</v>
      </c>
      <c r="N15278" s="29">
        <f t="shared" si="513"/>
        <v>-73.694000000000003</v>
      </c>
      <c r="O15278" s="6"/>
    </row>
    <row r="15279" spans="11:15">
      <c r="K15279" s="28">
        <v>116.72</v>
      </c>
      <c r="L15279" s="28">
        <v>73.744</v>
      </c>
      <c r="M15279" s="28">
        <f t="shared" si="512"/>
        <v>-116.72</v>
      </c>
      <c r="N15279" s="29">
        <f t="shared" si="513"/>
        <v>-73.744</v>
      </c>
      <c r="O15279" s="6"/>
    </row>
    <row r="15280" spans="11:15">
      <c r="K15280" s="28">
        <v>116.67</v>
      </c>
      <c r="L15280" s="28">
        <v>73.739999999999995</v>
      </c>
      <c r="M15280" s="28">
        <f t="shared" si="512"/>
        <v>-116.67</v>
      </c>
      <c r="N15280" s="29">
        <f t="shared" si="513"/>
        <v>-73.739999999999995</v>
      </c>
      <c r="O15280" s="6"/>
    </row>
    <row r="15281" spans="11:15">
      <c r="K15281" s="28">
        <v>116.66</v>
      </c>
      <c r="L15281" s="28">
        <v>73.736000000000004</v>
      </c>
      <c r="M15281" s="28">
        <f t="shared" si="512"/>
        <v>-116.66</v>
      </c>
      <c r="N15281" s="29">
        <f t="shared" si="513"/>
        <v>-73.736000000000004</v>
      </c>
      <c r="O15281" s="6"/>
    </row>
    <row r="15282" spans="11:15">
      <c r="K15282" s="28">
        <v>116.69</v>
      </c>
      <c r="L15282" s="28">
        <v>73.731999999999999</v>
      </c>
      <c r="M15282" s="28">
        <f t="shared" si="512"/>
        <v>-116.69</v>
      </c>
      <c r="N15282" s="29">
        <f t="shared" si="513"/>
        <v>-73.731999999999999</v>
      </c>
      <c r="O15282" s="6"/>
    </row>
    <row r="15283" spans="11:15">
      <c r="K15283" s="28">
        <v>116.68</v>
      </c>
      <c r="L15283" s="28">
        <v>73.762</v>
      </c>
      <c r="M15283" s="28">
        <f t="shared" si="512"/>
        <v>-116.68</v>
      </c>
      <c r="N15283" s="29">
        <f t="shared" si="513"/>
        <v>-73.762</v>
      </c>
      <c r="O15283" s="6"/>
    </row>
    <row r="15284" spans="11:15">
      <c r="K15284" s="28">
        <v>116.65</v>
      </c>
      <c r="L15284" s="28">
        <v>73.754999999999995</v>
      </c>
      <c r="M15284" s="28">
        <f t="shared" si="512"/>
        <v>-116.65</v>
      </c>
      <c r="N15284" s="29">
        <f t="shared" si="513"/>
        <v>-73.754999999999995</v>
      </c>
      <c r="O15284" s="6"/>
    </row>
    <row r="15285" spans="11:15">
      <c r="K15285" s="28">
        <v>116.69</v>
      </c>
      <c r="L15285" s="28">
        <v>73.799000000000007</v>
      </c>
      <c r="M15285" s="28">
        <f t="shared" si="512"/>
        <v>-116.69</v>
      </c>
      <c r="N15285" s="29">
        <f t="shared" si="513"/>
        <v>-73.799000000000007</v>
      </c>
      <c r="O15285" s="6"/>
    </row>
    <row r="15286" spans="11:15">
      <c r="K15286" s="28">
        <v>116.77</v>
      </c>
      <c r="L15286" s="28">
        <v>73.855000000000004</v>
      </c>
      <c r="M15286" s="28">
        <f t="shared" si="512"/>
        <v>-116.77</v>
      </c>
      <c r="N15286" s="29">
        <f t="shared" si="513"/>
        <v>-73.855000000000004</v>
      </c>
      <c r="O15286" s="6"/>
    </row>
    <row r="15287" spans="11:15">
      <c r="K15287" s="28">
        <v>116.75</v>
      </c>
      <c r="L15287" s="28">
        <v>73.873000000000005</v>
      </c>
      <c r="M15287" s="28">
        <f t="shared" si="512"/>
        <v>-116.75</v>
      </c>
      <c r="N15287" s="29">
        <f t="shared" si="513"/>
        <v>-73.873000000000005</v>
      </c>
      <c r="O15287" s="6"/>
    </row>
    <row r="15288" spans="11:15">
      <c r="K15288" s="28">
        <v>116.72</v>
      </c>
      <c r="L15288" s="28">
        <v>73.84</v>
      </c>
      <c r="M15288" s="28">
        <f t="shared" si="512"/>
        <v>-116.72</v>
      </c>
      <c r="N15288" s="29">
        <f t="shared" si="513"/>
        <v>-73.84</v>
      </c>
      <c r="O15288" s="6"/>
    </row>
    <row r="15289" spans="11:15">
      <c r="K15289" s="28">
        <v>116.75</v>
      </c>
      <c r="L15289" s="28">
        <v>73.825999999999993</v>
      </c>
      <c r="M15289" s="28">
        <f t="shared" si="512"/>
        <v>-116.75</v>
      </c>
      <c r="N15289" s="29">
        <f t="shared" si="513"/>
        <v>-73.825999999999993</v>
      </c>
      <c r="O15289" s="6"/>
    </row>
    <row r="15290" spans="11:15">
      <c r="K15290" s="28">
        <v>116.78</v>
      </c>
      <c r="L15290" s="28">
        <v>73.846999999999994</v>
      </c>
      <c r="M15290" s="28">
        <f t="shared" si="512"/>
        <v>-116.78</v>
      </c>
      <c r="N15290" s="29">
        <f t="shared" si="513"/>
        <v>-73.846999999999994</v>
      </c>
      <c r="O15290" s="6"/>
    </row>
    <row r="15291" spans="11:15">
      <c r="K15291" s="28">
        <v>116.75</v>
      </c>
      <c r="L15291" s="28">
        <v>73.849000000000004</v>
      </c>
      <c r="M15291" s="28">
        <f t="shared" si="512"/>
        <v>-116.75</v>
      </c>
      <c r="N15291" s="29">
        <f t="shared" si="513"/>
        <v>-73.849000000000004</v>
      </c>
      <c r="O15291" s="6"/>
    </row>
    <row r="15292" spans="11:15">
      <c r="K15292" s="28">
        <v>116.75</v>
      </c>
      <c r="L15292" s="28">
        <v>73.834999999999994</v>
      </c>
      <c r="M15292" s="28">
        <f t="shared" si="512"/>
        <v>-116.75</v>
      </c>
      <c r="N15292" s="29">
        <f t="shared" si="513"/>
        <v>-73.834999999999994</v>
      </c>
      <c r="O15292" s="6"/>
    </row>
    <row r="15293" spans="11:15">
      <c r="K15293" s="28">
        <v>116.75</v>
      </c>
      <c r="L15293" s="28">
        <v>73.822000000000003</v>
      </c>
      <c r="M15293" s="28">
        <f t="shared" si="512"/>
        <v>-116.75</v>
      </c>
      <c r="N15293" s="29">
        <f t="shared" si="513"/>
        <v>-73.822000000000003</v>
      </c>
      <c r="O15293" s="6"/>
    </row>
    <row r="15294" spans="11:15">
      <c r="K15294" s="28">
        <v>116.75</v>
      </c>
      <c r="L15294" s="28">
        <v>73.825999999999993</v>
      </c>
      <c r="M15294" s="28">
        <f t="shared" si="512"/>
        <v>-116.75</v>
      </c>
      <c r="N15294" s="29">
        <f t="shared" si="513"/>
        <v>-73.825999999999993</v>
      </c>
      <c r="O15294" s="6"/>
    </row>
    <row r="15295" spans="11:15">
      <c r="K15295" s="28">
        <v>116.78</v>
      </c>
      <c r="L15295" s="28">
        <v>73.831000000000003</v>
      </c>
      <c r="M15295" s="28">
        <f t="shared" si="512"/>
        <v>-116.78</v>
      </c>
      <c r="N15295" s="29">
        <f t="shared" si="513"/>
        <v>-73.831000000000003</v>
      </c>
      <c r="O15295" s="6"/>
    </row>
    <row r="15296" spans="11:15">
      <c r="K15296" s="28">
        <v>116.85</v>
      </c>
      <c r="L15296" s="28">
        <v>73.834000000000003</v>
      </c>
      <c r="M15296" s="28">
        <f t="shared" si="512"/>
        <v>-116.85</v>
      </c>
      <c r="N15296" s="29">
        <f t="shared" si="513"/>
        <v>-73.834000000000003</v>
      </c>
      <c r="O15296" s="6"/>
    </row>
    <row r="15297" spans="11:15">
      <c r="K15297" s="28">
        <v>116.82</v>
      </c>
      <c r="L15297" s="28">
        <v>73.887</v>
      </c>
      <c r="M15297" s="28">
        <f t="shared" si="512"/>
        <v>-116.82</v>
      </c>
      <c r="N15297" s="29">
        <f t="shared" si="513"/>
        <v>-73.887</v>
      </c>
      <c r="O15297" s="6"/>
    </row>
    <row r="15298" spans="11:15">
      <c r="K15298" s="28">
        <v>116.8</v>
      </c>
      <c r="L15298" s="28">
        <v>73.852999999999994</v>
      </c>
      <c r="M15298" s="28">
        <f t="shared" si="512"/>
        <v>-116.8</v>
      </c>
      <c r="N15298" s="29">
        <f t="shared" si="513"/>
        <v>-73.852999999999994</v>
      </c>
      <c r="O15298" s="6"/>
    </row>
    <row r="15299" spans="11:15">
      <c r="K15299" s="28">
        <v>116.84</v>
      </c>
      <c r="L15299" s="28">
        <v>73.805000000000007</v>
      </c>
      <c r="M15299" s="28">
        <f t="shared" si="512"/>
        <v>-116.84</v>
      </c>
      <c r="N15299" s="29">
        <f t="shared" si="513"/>
        <v>-73.805000000000007</v>
      </c>
      <c r="O15299" s="6"/>
    </row>
    <row r="15300" spans="11:15">
      <c r="K15300" s="28">
        <v>116.87</v>
      </c>
      <c r="L15300" s="28">
        <v>73.828000000000003</v>
      </c>
      <c r="M15300" s="28">
        <f t="shared" si="512"/>
        <v>-116.87</v>
      </c>
      <c r="N15300" s="29">
        <f t="shared" si="513"/>
        <v>-73.828000000000003</v>
      </c>
      <c r="O15300" s="6"/>
    </row>
    <row r="15301" spans="11:15">
      <c r="K15301" s="28">
        <v>116.84</v>
      </c>
      <c r="L15301" s="28">
        <v>73.831999999999994</v>
      </c>
      <c r="M15301" s="28">
        <f t="shared" si="512"/>
        <v>-116.84</v>
      </c>
      <c r="N15301" s="29">
        <f t="shared" si="513"/>
        <v>-73.831999999999994</v>
      </c>
      <c r="O15301" s="6"/>
    </row>
    <row r="15302" spans="11:15">
      <c r="K15302" s="28">
        <v>116.83</v>
      </c>
      <c r="L15302" s="28">
        <v>73.819000000000003</v>
      </c>
      <c r="M15302" s="28">
        <f t="shared" si="512"/>
        <v>-116.83</v>
      </c>
      <c r="N15302" s="29">
        <f t="shared" si="513"/>
        <v>-73.819000000000003</v>
      </c>
      <c r="O15302" s="6"/>
    </row>
    <row r="15303" spans="11:15">
      <c r="K15303" s="28">
        <v>116.86</v>
      </c>
      <c r="L15303" s="28">
        <v>73.856999999999999</v>
      </c>
      <c r="M15303" s="28">
        <f t="shared" si="512"/>
        <v>-116.86</v>
      </c>
      <c r="N15303" s="29">
        <f t="shared" si="513"/>
        <v>-73.856999999999999</v>
      </c>
      <c r="O15303" s="6"/>
    </row>
    <row r="15304" spans="11:15">
      <c r="K15304" s="28">
        <v>116.81</v>
      </c>
      <c r="L15304" s="28">
        <v>73.858000000000004</v>
      </c>
      <c r="M15304" s="28">
        <f t="shared" si="512"/>
        <v>-116.81</v>
      </c>
      <c r="N15304" s="29">
        <f t="shared" si="513"/>
        <v>-73.858000000000004</v>
      </c>
      <c r="O15304" s="6"/>
    </row>
    <row r="15305" spans="11:15">
      <c r="K15305" s="28">
        <v>116.86</v>
      </c>
      <c r="L15305" s="28">
        <v>73.875</v>
      </c>
      <c r="M15305" s="28">
        <f t="shared" si="512"/>
        <v>-116.86</v>
      </c>
      <c r="N15305" s="29">
        <f t="shared" si="513"/>
        <v>-73.875</v>
      </c>
      <c r="O15305" s="6"/>
    </row>
    <row r="15306" spans="11:15">
      <c r="K15306" s="28">
        <v>116.93</v>
      </c>
      <c r="L15306" s="28">
        <v>73.908000000000001</v>
      </c>
      <c r="M15306" s="28">
        <f t="shared" si="512"/>
        <v>-116.93</v>
      </c>
      <c r="N15306" s="29">
        <f t="shared" si="513"/>
        <v>-73.908000000000001</v>
      </c>
      <c r="O15306" s="6"/>
    </row>
    <row r="15307" spans="11:15">
      <c r="K15307" s="28">
        <v>116.93</v>
      </c>
      <c r="L15307" s="28">
        <v>73.953000000000003</v>
      </c>
      <c r="M15307" s="28">
        <f t="shared" si="512"/>
        <v>-116.93</v>
      </c>
      <c r="N15307" s="29">
        <f t="shared" si="513"/>
        <v>-73.953000000000003</v>
      </c>
      <c r="O15307" s="6"/>
    </row>
    <row r="15308" spans="11:15">
      <c r="K15308" s="28">
        <v>116.9</v>
      </c>
      <c r="L15308" s="28">
        <v>73.945999999999998</v>
      </c>
      <c r="M15308" s="28">
        <f t="shared" si="512"/>
        <v>-116.9</v>
      </c>
      <c r="N15308" s="29">
        <f t="shared" si="513"/>
        <v>-73.945999999999998</v>
      </c>
      <c r="O15308" s="6"/>
    </row>
    <row r="15309" spans="11:15">
      <c r="K15309" s="28">
        <v>116.88</v>
      </c>
      <c r="L15309" s="28">
        <v>73.906000000000006</v>
      </c>
      <c r="M15309" s="28">
        <f t="shared" si="512"/>
        <v>-116.88</v>
      </c>
      <c r="N15309" s="29">
        <f t="shared" si="513"/>
        <v>-73.906000000000006</v>
      </c>
      <c r="O15309" s="6"/>
    </row>
    <row r="15310" spans="11:15">
      <c r="K15310" s="28">
        <v>116.9</v>
      </c>
      <c r="L15310" s="28">
        <v>73.935000000000002</v>
      </c>
      <c r="M15310" s="28">
        <f t="shared" si="512"/>
        <v>-116.9</v>
      </c>
      <c r="N15310" s="29">
        <f t="shared" si="513"/>
        <v>-73.935000000000002</v>
      </c>
      <c r="O15310" s="6"/>
    </row>
    <row r="15311" spans="11:15">
      <c r="K15311" s="28">
        <v>116.87</v>
      </c>
      <c r="L15311" s="28">
        <v>73.929000000000002</v>
      </c>
      <c r="M15311" s="28">
        <f t="shared" ref="M15311:M15374" si="514">-K15311</f>
        <v>-116.87</v>
      </c>
      <c r="N15311" s="29">
        <f t="shared" ref="N15311:N15374" si="515">-L15311</f>
        <v>-73.929000000000002</v>
      </c>
      <c r="O15311" s="6"/>
    </row>
    <row r="15312" spans="11:15">
      <c r="K15312" s="28">
        <v>116.91</v>
      </c>
      <c r="L15312" s="28">
        <v>73.89</v>
      </c>
      <c r="M15312" s="28">
        <f t="shared" si="514"/>
        <v>-116.91</v>
      </c>
      <c r="N15312" s="29">
        <f t="shared" si="515"/>
        <v>-73.89</v>
      </c>
      <c r="O15312" s="6"/>
    </row>
    <row r="15313" spans="11:15">
      <c r="K15313" s="28">
        <v>116.94</v>
      </c>
      <c r="L15313" s="28">
        <v>73.938000000000002</v>
      </c>
      <c r="M15313" s="28">
        <f t="shared" si="514"/>
        <v>-116.94</v>
      </c>
      <c r="N15313" s="29">
        <f t="shared" si="515"/>
        <v>-73.938000000000002</v>
      </c>
      <c r="O15313" s="6"/>
    </row>
    <row r="15314" spans="11:15">
      <c r="K15314" s="28">
        <v>116.91</v>
      </c>
      <c r="L15314" s="28">
        <v>73.947999999999993</v>
      </c>
      <c r="M15314" s="28">
        <f t="shared" si="514"/>
        <v>-116.91</v>
      </c>
      <c r="N15314" s="29">
        <f t="shared" si="515"/>
        <v>-73.947999999999993</v>
      </c>
      <c r="O15314" s="6"/>
    </row>
    <row r="15315" spans="11:15">
      <c r="K15315" s="28">
        <v>116.94</v>
      </c>
      <c r="L15315" s="28">
        <v>73.956999999999994</v>
      </c>
      <c r="M15315" s="28">
        <f t="shared" si="514"/>
        <v>-116.94</v>
      </c>
      <c r="N15315" s="29">
        <f t="shared" si="515"/>
        <v>-73.956999999999994</v>
      </c>
      <c r="O15315" s="6"/>
    </row>
    <row r="15316" spans="11:15">
      <c r="K15316" s="28">
        <v>116.99</v>
      </c>
      <c r="L15316" s="28">
        <v>73.980999999999995</v>
      </c>
      <c r="M15316" s="28">
        <f t="shared" si="514"/>
        <v>-116.99</v>
      </c>
      <c r="N15316" s="29">
        <f t="shared" si="515"/>
        <v>-73.980999999999995</v>
      </c>
      <c r="O15316" s="6"/>
    </row>
    <row r="15317" spans="11:15">
      <c r="K15317" s="30">
        <v>117</v>
      </c>
      <c r="L15317" s="28">
        <v>74.02</v>
      </c>
      <c r="M15317" s="28">
        <f t="shared" si="514"/>
        <v>-117</v>
      </c>
      <c r="N15317" s="29">
        <f t="shared" si="515"/>
        <v>-74.02</v>
      </c>
      <c r="O15317" s="6"/>
    </row>
    <row r="15318" spans="11:15">
      <c r="K15318" s="28">
        <v>116.98</v>
      </c>
      <c r="L15318" s="28">
        <v>73.972999999999999</v>
      </c>
      <c r="M15318" s="28">
        <f t="shared" si="514"/>
        <v>-116.98</v>
      </c>
      <c r="N15318" s="29">
        <f t="shared" si="515"/>
        <v>-73.972999999999999</v>
      </c>
      <c r="O15318" s="6"/>
    </row>
    <row r="15319" spans="11:15">
      <c r="K15319" s="28">
        <v>117.02</v>
      </c>
      <c r="L15319" s="28">
        <v>73.98</v>
      </c>
      <c r="M15319" s="28">
        <f t="shared" si="514"/>
        <v>-117.02</v>
      </c>
      <c r="N15319" s="29">
        <f t="shared" si="515"/>
        <v>-73.98</v>
      </c>
      <c r="O15319" s="6"/>
    </row>
    <row r="15320" spans="11:15">
      <c r="K15320" s="28">
        <v>117.03</v>
      </c>
      <c r="L15320" s="28">
        <v>73.968999999999994</v>
      </c>
      <c r="M15320" s="28">
        <f t="shared" si="514"/>
        <v>-117.03</v>
      </c>
      <c r="N15320" s="29">
        <f t="shared" si="515"/>
        <v>-73.968999999999994</v>
      </c>
      <c r="O15320" s="6"/>
    </row>
    <row r="15321" spans="11:15">
      <c r="K15321" s="28">
        <v>117.02</v>
      </c>
      <c r="L15321" s="28">
        <v>73.959999999999994</v>
      </c>
      <c r="M15321" s="28">
        <f t="shared" si="514"/>
        <v>-117.02</v>
      </c>
      <c r="N15321" s="29">
        <f t="shared" si="515"/>
        <v>-73.959999999999994</v>
      </c>
      <c r="O15321" s="6"/>
    </row>
    <row r="15322" spans="11:15">
      <c r="K15322" s="28">
        <v>117.01</v>
      </c>
      <c r="L15322" s="28">
        <v>73.968000000000004</v>
      </c>
      <c r="M15322" s="28">
        <f t="shared" si="514"/>
        <v>-117.01</v>
      </c>
      <c r="N15322" s="29">
        <f t="shared" si="515"/>
        <v>-73.968000000000004</v>
      </c>
      <c r="O15322" s="6"/>
    </row>
    <row r="15323" spans="11:15">
      <c r="K15323" s="28">
        <v>117.03</v>
      </c>
      <c r="L15323" s="28">
        <v>74.007999999999996</v>
      </c>
      <c r="M15323" s="28">
        <f t="shared" si="514"/>
        <v>-117.03</v>
      </c>
      <c r="N15323" s="29">
        <f t="shared" si="515"/>
        <v>-74.007999999999996</v>
      </c>
      <c r="O15323" s="6"/>
    </row>
    <row r="15324" spans="11:15">
      <c r="K15324" s="28">
        <v>116.99</v>
      </c>
      <c r="L15324" s="28">
        <v>74.010999999999996</v>
      </c>
      <c r="M15324" s="28">
        <f t="shared" si="514"/>
        <v>-116.99</v>
      </c>
      <c r="N15324" s="29">
        <f t="shared" si="515"/>
        <v>-74.010999999999996</v>
      </c>
      <c r="O15324" s="6"/>
    </row>
    <row r="15325" spans="11:15">
      <c r="K15325" s="28">
        <v>117.03</v>
      </c>
      <c r="L15325" s="28">
        <v>74.013999999999996</v>
      </c>
      <c r="M15325" s="28">
        <f t="shared" si="514"/>
        <v>-117.03</v>
      </c>
      <c r="N15325" s="29">
        <f t="shared" si="515"/>
        <v>-74.013999999999996</v>
      </c>
      <c r="O15325" s="6"/>
    </row>
    <row r="15326" spans="11:15">
      <c r="K15326" s="28">
        <v>117.11</v>
      </c>
      <c r="L15326" s="28">
        <v>74.033000000000001</v>
      </c>
      <c r="M15326" s="28">
        <f t="shared" si="514"/>
        <v>-117.11</v>
      </c>
      <c r="N15326" s="29">
        <f t="shared" si="515"/>
        <v>-74.033000000000001</v>
      </c>
      <c r="O15326" s="6"/>
    </row>
    <row r="15327" spans="11:15">
      <c r="K15327" s="28">
        <v>117.09</v>
      </c>
      <c r="L15327" s="28">
        <v>74.066999999999993</v>
      </c>
      <c r="M15327" s="28">
        <f t="shared" si="514"/>
        <v>-117.09</v>
      </c>
      <c r="N15327" s="29">
        <f t="shared" si="515"/>
        <v>-74.066999999999993</v>
      </c>
      <c r="O15327" s="6"/>
    </row>
    <row r="15328" spans="11:15">
      <c r="K15328" s="28">
        <v>117.09</v>
      </c>
      <c r="L15328" s="28">
        <v>74.064999999999998</v>
      </c>
      <c r="M15328" s="28">
        <f t="shared" si="514"/>
        <v>-117.09</v>
      </c>
      <c r="N15328" s="29">
        <f t="shared" si="515"/>
        <v>-74.064999999999998</v>
      </c>
      <c r="O15328" s="6"/>
    </row>
    <row r="15329" spans="11:15">
      <c r="K15329" s="28">
        <v>117.09</v>
      </c>
      <c r="L15329" s="28">
        <v>74.061999999999998</v>
      </c>
      <c r="M15329" s="28">
        <f t="shared" si="514"/>
        <v>-117.09</v>
      </c>
      <c r="N15329" s="29">
        <f t="shared" si="515"/>
        <v>-74.061999999999998</v>
      </c>
      <c r="O15329" s="6"/>
    </row>
    <row r="15330" spans="11:15">
      <c r="K15330" s="28">
        <v>117.12</v>
      </c>
      <c r="L15330" s="28">
        <v>74.093000000000004</v>
      </c>
      <c r="M15330" s="28">
        <f t="shared" si="514"/>
        <v>-117.12</v>
      </c>
      <c r="N15330" s="29">
        <f t="shared" si="515"/>
        <v>-74.093000000000004</v>
      </c>
      <c r="O15330" s="6"/>
    </row>
    <row r="15331" spans="11:15">
      <c r="K15331" s="28">
        <v>117.07</v>
      </c>
      <c r="L15331" s="28">
        <v>74.088999999999999</v>
      </c>
      <c r="M15331" s="28">
        <f t="shared" si="514"/>
        <v>-117.07</v>
      </c>
      <c r="N15331" s="29">
        <f t="shared" si="515"/>
        <v>-74.088999999999999</v>
      </c>
      <c r="O15331" s="6"/>
    </row>
    <row r="15332" spans="11:15">
      <c r="K15332" s="28">
        <v>117.07</v>
      </c>
      <c r="L15332" s="28">
        <v>74.051000000000002</v>
      </c>
      <c r="M15332" s="28">
        <f t="shared" si="514"/>
        <v>-117.07</v>
      </c>
      <c r="N15332" s="29">
        <f t="shared" si="515"/>
        <v>-74.051000000000002</v>
      </c>
      <c r="O15332" s="6"/>
    </row>
    <row r="15333" spans="11:15">
      <c r="K15333" s="28">
        <v>117.11</v>
      </c>
      <c r="L15333" s="28">
        <v>74.082999999999998</v>
      </c>
      <c r="M15333" s="28">
        <f t="shared" si="514"/>
        <v>-117.11</v>
      </c>
      <c r="N15333" s="29">
        <f t="shared" si="515"/>
        <v>-74.082999999999998</v>
      </c>
      <c r="O15333" s="6"/>
    </row>
    <row r="15334" spans="11:15">
      <c r="K15334" s="28">
        <v>117.08</v>
      </c>
      <c r="L15334" s="28">
        <v>74.111999999999995</v>
      </c>
      <c r="M15334" s="28">
        <f t="shared" si="514"/>
        <v>-117.08</v>
      </c>
      <c r="N15334" s="29">
        <f t="shared" si="515"/>
        <v>-74.111999999999995</v>
      </c>
      <c r="O15334" s="6"/>
    </row>
    <row r="15335" spans="11:15">
      <c r="K15335" s="28">
        <v>117.08</v>
      </c>
      <c r="L15335" s="28">
        <v>74.122</v>
      </c>
      <c r="M15335" s="28">
        <f t="shared" si="514"/>
        <v>-117.08</v>
      </c>
      <c r="N15335" s="29">
        <f t="shared" si="515"/>
        <v>-74.122</v>
      </c>
      <c r="O15335" s="6"/>
    </row>
    <row r="15336" spans="11:15">
      <c r="K15336" s="28">
        <v>117.14</v>
      </c>
      <c r="L15336" s="28">
        <v>74.147000000000006</v>
      </c>
      <c r="M15336" s="28">
        <f t="shared" si="514"/>
        <v>-117.14</v>
      </c>
      <c r="N15336" s="29">
        <f t="shared" si="515"/>
        <v>-74.147000000000006</v>
      </c>
      <c r="O15336" s="6"/>
    </row>
    <row r="15337" spans="11:15">
      <c r="K15337" s="28">
        <v>117.14</v>
      </c>
      <c r="L15337" s="28">
        <v>74.137</v>
      </c>
      <c r="M15337" s="28">
        <f t="shared" si="514"/>
        <v>-117.14</v>
      </c>
      <c r="N15337" s="29">
        <f t="shared" si="515"/>
        <v>-74.137</v>
      </c>
      <c r="O15337" s="6"/>
    </row>
    <row r="15338" spans="11:15">
      <c r="K15338" s="28">
        <v>117.14</v>
      </c>
      <c r="L15338" s="28">
        <v>74.144999999999996</v>
      </c>
      <c r="M15338" s="28">
        <f t="shared" si="514"/>
        <v>-117.14</v>
      </c>
      <c r="N15338" s="29">
        <f t="shared" si="515"/>
        <v>-74.144999999999996</v>
      </c>
      <c r="O15338" s="6"/>
    </row>
    <row r="15339" spans="11:15">
      <c r="K15339" s="28">
        <v>117.13</v>
      </c>
      <c r="L15339" s="28">
        <v>74.119</v>
      </c>
      <c r="M15339" s="28">
        <f t="shared" si="514"/>
        <v>-117.13</v>
      </c>
      <c r="N15339" s="29">
        <f t="shared" si="515"/>
        <v>-74.119</v>
      </c>
      <c r="O15339" s="6"/>
    </row>
    <row r="15340" spans="11:15">
      <c r="K15340" s="28">
        <v>117.13</v>
      </c>
      <c r="L15340" s="28">
        <v>74.144000000000005</v>
      </c>
      <c r="M15340" s="28">
        <f t="shared" si="514"/>
        <v>-117.13</v>
      </c>
      <c r="N15340" s="29">
        <f t="shared" si="515"/>
        <v>-74.144000000000005</v>
      </c>
      <c r="O15340" s="6"/>
    </row>
    <row r="15341" spans="11:15">
      <c r="K15341" s="28">
        <v>117.08</v>
      </c>
      <c r="L15341" s="28">
        <v>74.102000000000004</v>
      </c>
      <c r="M15341" s="28">
        <f t="shared" si="514"/>
        <v>-117.08</v>
      </c>
      <c r="N15341" s="29">
        <f t="shared" si="515"/>
        <v>-74.102000000000004</v>
      </c>
      <c r="O15341" s="6"/>
    </row>
    <row r="15342" spans="11:15">
      <c r="K15342" s="28">
        <v>117.08</v>
      </c>
      <c r="L15342" s="28">
        <v>74.063000000000002</v>
      </c>
      <c r="M15342" s="28">
        <f t="shared" si="514"/>
        <v>-117.08</v>
      </c>
      <c r="N15342" s="29">
        <f t="shared" si="515"/>
        <v>-74.063000000000002</v>
      </c>
      <c r="O15342" s="6"/>
    </row>
    <row r="15343" spans="11:15">
      <c r="K15343" s="28">
        <v>117.11</v>
      </c>
      <c r="L15343" s="28">
        <v>74.061000000000007</v>
      </c>
      <c r="M15343" s="28">
        <f t="shared" si="514"/>
        <v>-117.11</v>
      </c>
      <c r="N15343" s="29">
        <f t="shared" si="515"/>
        <v>-74.061000000000007</v>
      </c>
      <c r="O15343" s="6"/>
    </row>
    <row r="15344" spans="11:15">
      <c r="K15344" s="28">
        <v>117.08</v>
      </c>
      <c r="L15344" s="28">
        <v>74.06</v>
      </c>
      <c r="M15344" s="28">
        <f t="shared" si="514"/>
        <v>-117.08</v>
      </c>
      <c r="N15344" s="29">
        <f t="shared" si="515"/>
        <v>-74.06</v>
      </c>
      <c r="O15344" s="6"/>
    </row>
    <row r="15345" spans="11:15">
      <c r="K15345" s="28">
        <v>117.11</v>
      </c>
      <c r="L15345" s="28">
        <v>74.106999999999999</v>
      </c>
      <c r="M15345" s="28">
        <f t="shared" si="514"/>
        <v>-117.11</v>
      </c>
      <c r="N15345" s="29">
        <f t="shared" si="515"/>
        <v>-74.106999999999999</v>
      </c>
      <c r="O15345" s="6"/>
    </row>
    <row r="15346" spans="11:15">
      <c r="K15346" s="28">
        <v>117.14</v>
      </c>
      <c r="L15346" s="28">
        <v>74.117999999999995</v>
      </c>
      <c r="M15346" s="28">
        <f t="shared" si="514"/>
        <v>-117.14</v>
      </c>
      <c r="N15346" s="29">
        <f t="shared" si="515"/>
        <v>-74.117999999999995</v>
      </c>
      <c r="O15346" s="6"/>
    </row>
    <row r="15347" spans="11:15">
      <c r="K15347" s="28">
        <v>117.11</v>
      </c>
      <c r="L15347" s="28">
        <v>74.143000000000001</v>
      </c>
      <c r="M15347" s="28">
        <f t="shared" si="514"/>
        <v>-117.11</v>
      </c>
      <c r="N15347" s="29">
        <f t="shared" si="515"/>
        <v>-74.143000000000001</v>
      </c>
      <c r="O15347" s="6"/>
    </row>
    <row r="15348" spans="11:15">
      <c r="K15348" s="28">
        <v>117.09</v>
      </c>
      <c r="L15348" s="28">
        <v>74.100999999999999</v>
      </c>
      <c r="M15348" s="28">
        <f t="shared" si="514"/>
        <v>-117.09</v>
      </c>
      <c r="N15348" s="29">
        <f t="shared" si="515"/>
        <v>-74.100999999999999</v>
      </c>
      <c r="O15348" s="6"/>
    </row>
    <row r="15349" spans="11:15">
      <c r="K15349" s="28">
        <v>117.09</v>
      </c>
      <c r="L15349" s="28">
        <v>74.094999999999999</v>
      </c>
      <c r="M15349" s="28">
        <f t="shared" si="514"/>
        <v>-117.09</v>
      </c>
      <c r="N15349" s="29">
        <f t="shared" si="515"/>
        <v>-74.094999999999999</v>
      </c>
      <c r="O15349" s="6"/>
    </row>
    <row r="15350" spans="11:15">
      <c r="K15350" s="28">
        <v>117.09</v>
      </c>
      <c r="L15350" s="28">
        <v>74.123000000000005</v>
      </c>
      <c r="M15350" s="28">
        <f t="shared" si="514"/>
        <v>-117.09</v>
      </c>
      <c r="N15350" s="29">
        <f t="shared" si="515"/>
        <v>-74.123000000000005</v>
      </c>
      <c r="O15350" s="6"/>
    </row>
    <row r="15351" spans="11:15">
      <c r="K15351" s="28">
        <v>117.06</v>
      </c>
      <c r="L15351" s="28">
        <v>74.114999999999995</v>
      </c>
      <c r="M15351" s="28">
        <f t="shared" si="514"/>
        <v>-117.06</v>
      </c>
      <c r="N15351" s="29">
        <f t="shared" si="515"/>
        <v>-74.114999999999995</v>
      </c>
      <c r="O15351" s="6"/>
    </row>
    <row r="15352" spans="11:15">
      <c r="K15352" s="28">
        <v>117.06</v>
      </c>
      <c r="L15352" s="28">
        <v>74.075999999999993</v>
      </c>
      <c r="M15352" s="28">
        <f t="shared" si="514"/>
        <v>-117.06</v>
      </c>
      <c r="N15352" s="29">
        <f t="shared" si="515"/>
        <v>-74.075999999999993</v>
      </c>
      <c r="O15352" s="6"/>
    </row>
    <row r="15353" spans="11:15">
      <c r="K15353" s="28">
        <v>117.1</v>
      </c>
      <c r="L15353" s="28">
        <v>74.088999999999999</v>
      </c>
      <c r="M15353" s="28">
        <f t="shared" si="514"/>
        <v>-117.1</v>
      </c>
      <c r="N15353" s="29">
        <f t="shared" si="515"/>
        <v>-74.088999999999999</v>
      </c>
      <c r="O15353" s="6"/>
    </row>
    <row r="15354" spans="11:15">
      <c r="K15354" s="28">
        <v>117.08</v>
      </c>
      <c r="L15354" s="28">
        <v>74.134</v>
      </c>
      <c r="M15354" s="28">
        <f t="shared" si="514"/>
        <v>-117.08</v>
      </c>
      <c r="N15354" s="29">
        <f t="shared" si="515"/>
        <v>-74.134</v>
      </c>
      <c r="O15354" s="6"/>
    </row>
    <row r="15355" spans="11:15">
      <c r="K15355" s="28">
        <v>117.1</v>
      </c>
      <c r="L15355" s="28">
        <v>74.125</v>
      </c>
      <c r="M15355" s="28">
        <f t="shared" si="514"/>
        <v>-117.1</v>
      </c>
      <c r="N15355" s="29">
        <f t="shared" si="515"/>
        <v>-74.125</v>
      </c>
      <c r="O15355" s="6"/>
    </row>
    <row r="15356" spans="11:15">
      <c r="K15356" s="28">
        <v>117.18</v>
      </c>
      <c r="L15356" s="28">
        <v>74.100999999999999</v>
      </c>
      <c r="M15356" s="28">
        <f t="shared" si="514"/>
        <v>-117.18</v>
      </c>
      <c r="N15356" s="29">
        <f t="shared" si="515"/>
        <v>-74.100999999999999</v>
      </c>
      <c r="O15356" s="6"/>
    </row>
    <row r="15357" spans="11:15">
      <c r="K15357" s="28">
        <v>117.22</v>
      </c>
      <c r="L15357" s="28">
        <v>74.128</v>
      </c>
      <c r="M15357" s="28">
        <f t="shared" si="514"/>
        <v>-117.22</v>
      </c>
      <c r="N15357" s="29">
        <f t="shared" si="515"/>
        <v>-74.128</v>
      </c>
      <c r="O15357" s="6"/>
    </row>
    <row r="15358" spans="11:15">
      <c r="K15358" s="28">
        <v>117.19</v>
      </c>
      <c r="L15358" s="28">
        <v>74.12</v>
      </c>
      <c r="M15358" s="28">
        <f t="shared" si="514"/>
        <v>-117.19</v>
      </c>
      <c r="N15358" s="29">
        <f t="shared" si="515"/>
        <v>-74.12</v>
      </c>
      <c r="O15358" s="6"/>
    </row>
    <row r="15359" spans="11:15">
      <c r="K15359" s="28">
        <v>117.17</v>
      </c>
      <c r="L15359" s="28">
        <v>74.08</v>
      </c>
      <c r="M15359" s="28">
        <f t="shared" si="514"/>
        <v>-117.17</v>
      </c>
      <c r="N15359" s="29">
        <f t="shared" si="515"/>
        <v>-74.08</v>
      </c>
      <c r="O15359" s="6"/>
    </row>
    <row r="15360" spans="11:15">
      <c r="K15360" s="28">
        <v>117.21</v>
      </c>
      <c r="L15360" s="28">
        <v>74.093000000000004</v>
      </c>
      <c r="M15360" s="28">
        <f t="shared" si="514"/>
        <v>-117.21</v>
      </c>
      <c r="N15360" s="29">
        <f t="shared" si="515"/>
        <v>-74.093000000000004</v>
      </c>
      <c r="O15360" s="6"/>
    </row>
    <row r="15361" spans="11:15">
      <c r="K15361" s="28">
        <v>117.25</v>
      </c>
      <c r="L15361" s="28">
        <v>74.120999999999995</v>
      </c>
      <c r="M15361" s="28">
        <f t="shared" si="514"/>
        <v>-117.25</v>
      </c>
      <c r="N15361" s="29">
        <f t="shared" si="515"/>
        <v>-74.120999999999995</v>
      </c>
      <c r="O15361" s="6"/>
    </row>
    <row r="15362" spans="11:15">
      <c r="K15362" s="28">
        <v>117.22</v>
      </c>
      <c r="L15362" s="28">
        <v>74.13</v>
      </c>
      <c r="M15362" s="28">
        <f t="shared" si="514"/>
        <v>-117.22</v>
      </c>
      <c r="N15362" s="29">
        <f t="shared" si="515"/>
        <v>-74.13</v>
      </c>
      <c r="O15362" s="6"/>
    </row>
    <row r="15363" spans="11:15">
      <c r="K15363" s="28">
        <v>117.22</v>
      </c>
      <c r="L15363" s="28">
        <v>74.120999999999995</v>
      </c>
      <c r="M15363" s="28">
        <f t="shared" si="514"/>
        <v>-117.22</v>
      </c>
      <c r="N15363" s="29">
        <f t="shared" si="515"/>
        <v>-74.120999999999995</v>
      </c>
      <c r="O15363" s="6"/>
    </row>
    <row r="15364" spans="11:15">
      <c r="K15364" s="28">
        <v>117.24</v>
      </c>
      <c r="L15364" s="28">
        <v>74.114000000000004</v>
      </c>
      <c r="M15364" s="28">
        <f t="shared" si="514"/>
        <v>-117.24</v>
      </c>
      <c r="N15364" s="29">
        <f t="shared" si="515"/>
        <v>-74.114000000000004</v>
      </c>
      <c r="O15364" s="6"/>
    </row>
    <row r="15365" spans="11:15">
      <c r="K15365" s="28">
        <v>117.28</v>
      </c>
      <c r="L15365" s="28">
        <v>74.173000000000002</v>
      </c>
      <c r="M15365" s="28">
        <f t="shared" si="514"/>
        <v>-117.28</v>
      </c>
      <c r="N15365" s="29">
        <f t="shared" si="515"/>
        <v>-74.173000000000002</v>
      </c>
      <c r="O15365" s="6"/>
    </row>
    <row r="15366" spans="11:15">
      <c r="K15366" s="28">
        <v>117.28</v>
      </c>
      <c r="L15366" s="28">
        <v>74.144000000000005</v>
      </c>
      <c r="M15366" s="28">
        <f t="shared" si="514"/>
        <v>-117.28</v>
      </c>
      <c r="N15366" s="29">
        <f t="shared" si="515"/>
        <v>-74.144000000000005</v>
      </c>
      <c r="O15366" s="6"/>
    </row>
    <row r="15367" spans="11:15">
      <c r="K15367" s="28">
        <v>117.31</v>
      </c>
      <c r="L15367" s="28">
        <v>74.102000000000004</v>
      </c>
      <c r="M15367" s="28">
        <f t="shared" si="514"/>
        <v>-117.31</v>
      </c>
      <c r="N15367" s="29">
        <f t="shared" si="515"/>
        <v>-74.102000000000004</v>
      </c>
      <c r="O15367" s="6"/>
    </row>
    <row r="15368" spans="11:15">
      <c r="K15368" s="28">
        <v>117.34</v>
      </c>
      <c r="L15368" s="28">
        <v>74.144999999999996</v>
      </c>
      <c r="M15368" s="28">
        <f t="shared" si="514"/>
        <v>-117.34</v>
      </c>
      <c r="N15368" s="29">
        <f t="shared" si="515"/>
        <v>-74.144999999999996</v>
      </c>
      <c r="O15368" s="6"/>
    </row>
    <row r="15369" spans="11:15">
      <c r="K15369" s="28">
        <v>117.32</v>
      </c>
      <c r="L15369" s="28">
        <v>74.135000000000005</v>
      </c>
      <c r="M15369" s="28">
        <f t="shared" si="514"/>
        <v>-117.32</v>
      </c>
      <c r="N15369" s="29">
        <f t="shared" si="515"/>
        <v>-74.135000000000005</v>
      </c>
      <c r="O15369" s="6"/>
    </row>
    <row r="15370" spans="11:15">
      <c r="K15370" s="28">
        <v>117.26</v>
      </c>
      <c r="L15370" s="28">
        <v>74.093999999999994</v>
      </c>
      <c r="M15370" s="28">
        <f t="shared" si="514"/>
        <v>-117.26</v>
      </c>
      <c r="N15370" s="29">
        <f t="shared" si="515"/>
        <v>-74.093999999999994</v>
      </c>
      <c r="O15370" s="6"/>
    </row>
    <row r="15371" spans="11:15">
      <c r="K15371" s="28">
        <v>117.26</v>
      </c>
      <c r="L15371" s="28">
        <v>74.088999999999999</v>
      </c>
      <c r="M15371" s="28">
        <f t="shared" si="514"/>
        <v>-117.26</v>
      </c>
      <c r="N15371" s="29">
        <f t="shared" si="515"/>
        <v>-74.088999999999999</v>
      </c>
      <c r="O15371" s="6"/>
    </row>
    <row r="15372" spans="11:15">
      <c r="K15372" s="28">
        <v>117.28</v>
      </c>
      <c r="L15372" s="28">
        <v>74.134</v>
      </c>
      <c r="M15372" s="28">
        <f t="shared" si="514"/>
        <v>-117.28</v>
      </c>
      <c r="N15372" s="29">
        <f t="shared" si="515"/>
        <v>-74.134</v>
      </c>
      <c r="O15372" s="6"/>
    </row>
    <row r="15373" spans="11:15">
      <c r="K15373" s="28">
        <v>117.25</v>
      </c>
      <c r="L15373" s="28">
        <v>74.125</v>
      </c>
      <c r="M15373" s="28">
        <f t="shared" si="514"/>
        <v>-117.25</v>
      </c>
      <c r="N15373" s="29">
        <f t="shared" si="515"/>
        <v>-74.125</v>
      </c>
      <c r="O15373" s="6"/>
    </row>
    <row r="15374" spans="11:15">
      <c r="K15374" s="28">
        <v>117.27</v>
      </c>
      <c r="L15374" s="28">
        <v>74.100999999999999</v>
      </c>
      <c r="M15374" s="28">
        <f t="shared" si="514"/>
        <v>-117.27</v>
      </c>
      <c r="N15374" s="29">
        <f t="shared" si="515"/>
        <v>-74.100999999999999</v>
      </c>
      <c r="O15374" s="6"/>
    </row>
    <row r="15375" spans="11:15">
      <c r="K15375" s="28">
        <v>117.35</v>
      </c>
      <c r="L15375" s="28">
        <v>74.177000000000007</v>
      </c>
      <c r="M15375" s="28">
        <f t="shared" ref="M15375:M15438" si="516">-K15375</f>
        <v>-117.35</v>
      </c>
      <c r="N15375" s="29">
        <f t="shared" ref="N15375:N15438" si="517">-L15375</f>
        <v>-74.177000000000007</v>
      </c>
      <c r="O15375" s="6"/>
    </row>
    <row r="15376" spans="11:15">
      <c r="K15376" s="28">
        <v>117.32</v>
      </c>
      <c r="L15376" s="28">
        <v>74.197000000000003</v>
      </c>
      <c r="M15376" s="28">
        <f t="shared" si="516"/>
        <v>-117.32</v>
      </c>
      <c r="N15376" s="29">
        <f t="shared" si="517"/>
        <v>-74.197000000000003</v>
      </c>
      <c r="O15376" s="6"/>
    </row>
    <row r="15377" spans="11:15">
      <c r="K15377" s="28">
        <v>117.32</v>
      </c>
      <c r="L15377" s="28">
        <v>74.183000000000007</v>
      </c>
      <c r="M15377" s="28">
        <f t="shared" si="516"/>
        <v>-117.32</v>
      </c>
      <c r="N15377" s="29">
        <f t="shared" si="517"/>
        <v>-74.183000000000007</v>
      </c>
      <c r="O15377" s="6"/>
    </row>
    <row r="15378" spans="11:15">
      <c r="K15378" s="28">
        <v>117.31</v>
      </c>
      <c r="L15378" s="28">
        <v>74.218999999999994</v>
      </c>
      <c r="M15378" s="28">
        <f t="shared" si="516"/>
        <v>-117.31</v>
      </c>
      <c r="N15378" s="29">
        <f t="shared" si="517"/>
        <v>-74.218999999999994</v>
      </c>
      <c r="O15378" s="6"/>
    </row>
    <row r="15379" spans="11:15">
      <c r="K15379" s="28">
        <v>117.28</v>
      </c>
      <c r="L15379" s="28">
        <v>74.201999999999998</v>
      </c>
      <c r="M15379" s="28">
        <f t="shared" si="516"/>
        <v>-117.28</v>
      </c>
      <c r="N15379" s="29">
        <f t="shared" si="517"/>
        <v>-74.201999999999998</v>
      </c>
      <c r="O15379" s="6"/>
    </row>
    <row r="15380" spans="11:15">
      <c r="K15380" s="28">
        <v>117.29</v>
      </c>
      <c r="L15380" s="28">
        <v>74.17</v>
      </c>
      <c r="M15380" s="28">
        <f t="shared" si="516"/>
        <v>-117.29</v>
      </c>
      <c r="N15380" s="29">
        <f t="shared" si="517"/>
        <v>-74.17</v>
      </c>
      <c r="O15380" s="6"/>
    </row>
    <row r="15381" spans="11:15">
      <c r="K15381" s="28">
        <v>117.34</v>
      </c>
      <c r="L15381" s="28">
        <v>74.206999999999994</v>
      </c>
      <c r="M15381" s="28">
        <f t="shared" si="516"/>
        <v>-117.34</v>
      </c>
      <c r="N15381" s="29">
        <f t="shared" si="517"/>
        <v>-74.206999999999994</v>
      </c>
      <c r="O15381" s="6"/>
    </row>
    <row r="15382" spans="11:15">
      <c r="K15382" s="28">
        <v>117.33</v>
      </c>
      <c r="L15382" s="28">
        <v>74.224999999999994</v>
      </c>
      <c r="M15382" s="28">
        <f t="shared" si="516"/>
        <v>-117.33</v>
      </c>
      <c r="N15382" s="29">
        <f t="shared" si="517"/>
        <v>-74.224999999999994</v>
      </c>
      <c r="O15382" s="6"/>
    </row>
    <row r="15383" spans="11:15">
      <c r="K15383" s="28">
        <v>117.29</v>
      </c>
      <c r="L15383" s="28">
        <v>74.174000000000007</v>
      </c>
      <c r="M15383" s="28">
        <f t="shared" si="516"/>
        <v>-117.29</v>
      </c>
      <c r="N15383" s="29">
        <f t="shared" si="517"/>
        <v>-74.174000000000007</v>
      </c>
      <c r="O15383" s="6"/>
    </row>
    <row r="15384" spans="11:15">
      <c r="K15384" s="28">
        <v>117.34</v>
      </c>
      <c r="L15384" s="28">
        <v>74.177999999999997</v>
      </c>
      <c r="M15384" s="28">
        <f t="shared" si="516"/>
        <v>-117.34</v>
      </c>
      <c r="N15384" s="29">
        <f t="shared" si="517"/>
        <v>-74.177999999999997</v>
      </c>
      <c r="O15384" s="6"/>
    </row>
    <row r="15385" spans="11:15">
      <c r="K15385" s="28">
        <v>117.38</v>
      </c>
      <c r="L15385" s="28">
        <v>74.247</v>
      </c>
      <c r="M15385" s="28">
        <f t="shared" si="516"/>
        <v>-117.38</v>
      </c>
      <c r="N15385" s="29">
        <f t="shared" si="517"/>
        <v>-74.247</v>
      </c>
      <c r="O15385" s="6"/>
    </row>
    <row r="15386" spans="11:15">
      <c r="K15386" s="28">
        <v>117.37</v>
      </c>
      <c r="L15386" s="28">
        <v>74.277000000000001</v>
      </c>
      <c r="M15386" s="28">
        <f t="shared" si="516"/>
        <v>-117.37</v>
      </c>
      <c r="N15386" s="29">
        <f t="shared" si="517"/>
        <v>-74.277000000000001</v>
      </c>
      <c r="O15386" s="6"/>
    </row>
    <row r="15387" spans="11:15">
      <c r="K15387" s="28">
        <v>117.38</v>
      </c>
      <c r="L15387" s="28">
        <v>74.238</v>
      </c>
      <c r="M15387" s="28">
        <f t="shared" si="516"/>
        <v>-117.38</v>
      </c>
      <c r="N15387" s="29">
        <f t="shared" si="517"/>
        <v>-74.238</v>
      </c>
      <c r="O15387" s="6"/>
    </row>
    <row r="15388" spans="11:15">
      <c r="K15388" s="28">
        <v>117.42</v>
      </c>
      <c r="L15388" s="28">
        <v>74.236000000000004</v>
      </c>
      <c r="M15388" s="28">
        <f t="shared" si="516"/>
        <v>-117.42</v>
      </c>
      <c r="N15388" s="29">
        <f t="shared" si="517"/>
        <v>-74.236000000000004</v>
      </c>
      <c r="O15388" s="6"/>
    </row>
    <row r="15389" spans="11:15">
      <c r="K15389" s="28">
        <v>117.42</v>
      </c>
      <c r="L15389" s="28">
        <v>74.233999999999995</v>
      </c>
      <c r="M15389" s="28">
        <f t="shared" si="516"/>
        <v>-117.42</v>
      </c>
      <c r="N15389" s="29">
        <f t="shared" si="517"/>
        <v>-74.233999999999995</v>
      </c>
      <c r="O15389" s="6"/>
    </row>
    <row r="15390" spans="11:15">
      <c r="K15390" s="28">
        <v>117.39</v>
      </c>
      <c r="L15390" s="28">
        <v>74.231999999999999</v>
      </c>
      <c r="M15390" s="28">
        <f t="shared" si="516"/>
        <v>-117.39</v>
      </c>
      <c r="N15390" s="29">
        <f t="shared" si="517"/>
        <v>-74.231999999999999</v>
      </c>
      <c r="O15390" s="6"/>
    </row>
    <row r="15391" spans="11:15">
      <c r="K15391" s="28">
        <v>117.38</v>
      </c>
      <c r="L15391" s="28">
        <v>74.230999999999995</v>
      </c>
      <c r="M15391" s="28">
        <f t="shared" si="516"/>
        <v>-117.38</v>
      </c>
      <c r="N15391" s="29">
        <f t="shared" si="517"/>
        <v>-74.230999999999995</v>
      </c>
      <c r="O15391" s="6"/>
    </row>
    <row r="15392" spans="11:15">
      <c r="K15392" s="28">
        <v>117.37</v>
      </c>
      <c r="L15392" s="28">
        <v>74.262</v>
      </c>
      <c r="M15392" s="28">
        <f t="shared" si="516"/>
        <v>-117.37</v>
      </c>
      <c r="N15392" s="29">
        <f t="shared" si="517"/>
        <v>-74.262</v>
      </c>
      <c r="O15392" s="6"/>
    </row>
    <row r="15393" spans="11:15">
      <c r="K15393" s="28">
        <v>117.34</v>
      </c>
      <c r="L15393" s="28">
        <v>74.241</v>
      </c>
      <c r="M15393" s="28">
        <f t="shared" si="516"/>
        <v>-117.34</v>
      </c>
      <c r="N15393" s="29">
        <f t="shared" si="517"/>
        <v>-74.241</v>
      </c>
      <c r="O15393" s="6"/>
    </row>
    <row r="15394" spans="11:15">
      <c r="K15394" s="28">
        <v>117.35</v>
      </c>
      <c r="L15394" s="28">
        <v>74.221999999999994</v>
      </c>
      <c r="M15394" s="28">
        <f t="shared" si="516"/>
        <v>-117.35</v>
      </c>
      <c r="N15394" s="29">
        <f t="shared" si="517"/>
        <v>-74.221999999999994</v>
      </c>
      <c r="O15394" s="6"/>
    </row>
    <row r="15395" spans="11:15">
      <c r="K15395" s="28">
        <v>117.43</v>
      </c>
      <c r="L15395" s="28">
        <v>74.287000000000006</v>
      </c>
      <c r="M15395" s="28">
        <f t="shared" si="516"/>
        <v>-117.43</v>
      </c>
      <c r="N15395" s="29">
        <f t="shared" si="517"/>
        <v>-74.287000000000006</v>
      </c>
      <c r="O15395" s="6"/>
    </row>
    <row r="15396" spans="11:15">
      <c r="K15396" s="28">
        <v>117.43</v>
      </c>
      <c r="L15396" s="28">
        <v>74.33</v>
      </c>
      <c r="M15396" s="28">
        <f t="shared" si="516"/>
        <v>-117.43</v>
      </c>
      <c r="N15396" s="29">
        <f t="shared" si="517"/>
        <v>-74.33</v>
      </c>
      <c r="O15396" s="6"/>
    </row>
    <row r="15397" spans="11:15">
      <c r="K15397" s="28">
        <v>117.4</v>
      </c>
      <c r="L15397" s="28">
        <v>74.286000000000001</v>
      </c>
      <c r="M15397" s="28">
        <f t="shared" si="516"/>
        <v>-117.4</v>
      </c>
      <c r="N15397" s="29">
        <f t="shared" si="517"/>
        <v>-74.286000000000001</v>
      </c>
      <c r="O15397" s="6"/>
    </row>
    <row r="15398" spans="11:15">
      <c r="K15398" s="28">
        <v>117.4</v>
      </c>
      <c r="L15398" s="28">
        <v>74.278999999999996</v>
      </c>
      <c r="M15398" s="28">
        <f t="shared" si="516"/>
        <v>-117.4</v>
      </c>
      <c r="N15398" s="29">
        <f t="shared" si="517"/>
        <v>-74.278999999999996</v>
      </c>
      <c r="O15398" s="6"/>
    </row>
    <row r="15399" spans="11:15">
      <c r="K15399" s="28">
        <v>117.44</v>
      </c>
      <c r="L15399" s="28">
        <v>74.322000000000003</v>
      </c>
      <c r="M15399" s="28">
        <f t="shared" si="516"/>
        <v>-117.44</v>
      </c>
      <c r="N15399" s="29">
        <f t="shared" si="517"/>
        <v>-74.322000000000003</v>
      </c>
      <c r="O15399" s="6"/>
    </row>
    <row r="15400" spans="11:15">
      <c r="K15400" s="28">
        <v>117.44</v>
      </c>
      <c r="L15400" s="28">
        <v>74.311999999999998</v>
      </c>
      <c r="M15400" s="28">
        <f t="shared" si="516"/>
        <v>-117.44</v>
      </c>
      <c r="N15400" s="29">
        <f t="shared" si="517"/>
        <v>-74.311999999999998</v>
      </c>
      <c r="O15400" s="6"/>
    </row>
    <row r="15401" spans="11:15">
      <c r="K15401" s="28">
        <v>117.44</v>
      </c>
      <c r="L15401" s="28">
        <v>74.319000000000003</v>
      </c>
      <c r="M15401" s="28">
        <f t="shared" si="516"/>
        <v>-117.44</v>
      </c>
      <c r="N15401" s="29">
        <f t="shared" si="517"/>
        <v>-74.319000000000003</v>
      </c>
      <c r="O15401" s="6"/>
    </row>
    <row r="15402" spans="11:15">
      <c r="K15402" s="28">
        <v>117.42</v>
      </c>
      <c r="L15402" s="28">
        <v>74.325999999999993</v>
      </c>
      <c r="M15402" s="28">
        <f t="shared" si="516"/>
        <v>-117.42</v>
      </c>
      <c r="N15402" s="29">
        <f t="shared" si="517"/>
        <v>-74.325999999999993</v>
      </c>
      <c r="O15402" s="6"/>
    </row>
    <row r="15403" spans="11:15">
      <c r="K15403" s="28">
        <v>117.44</v>
      </c>
      <c r="L15403" s="28">
        <v>74.314999999999998</v>
      </c>
      <c r="M15403" s="28">
        <f t="shared" si="516"/>
        <v>-117.44</v>
      </c>
      <c r="N15403" s="29">
        <f t="shared" si="517"/>
        <v>-74.314999999999998</v>
      </c>
      <c r="O15403" s="6"/>
    </row>
    <row r="15404" spans="11:15">
      <c r="K15404" s="28">
        <v>117.42</v>
      </c>
      <c r="L15404" s="28">
        <v>74.322000000000003</v>
      </c>
      <c r="M15404" s="28">
        <f t="shared" si="516"/>
        <v>-117.42</v>
      </c>
      <c r="N15404" s="29">
        <f t="shared" si="517"/>
        <v>-74.322000000000003</v>
      </c>
      <c r="O15404" s="6"/>
    </row>
    <row r="15405" spans="11:15">
      <c r="K15405" s="28">
        <v>117.46</v>
      </c>
      <c r="L15405" s="28">
        <v>74.328000000000003</v>
      </c>
      <c r="M15405" s="28">
        <f t="shared" si="516"/>
        <v>-117.46</v>
      </c>
      <c r="N15405" s="29">
        <f t="shared" si="517"/>
        <v>-74.328000000000003</v>
      </c>
      <c r="O15405" s="6"/>
    </row>
    <row r="15406" spans="11:15">
      <c r="K15406" s="28">
        <v>117.52</v>
      </c>
      <c r="L15406" s="28">
        <v>74.334000000000003</v>
      </c>
      <c r="M15406" s="28">
        <f t="shared" si="516"/>
        <v>-117.52</v>
      </c>
      <c r="N15406" s="29">
        <f t="shared" si="517"/>
        <v>-74.334000000000003</v>
      </c>
      <c r="O15406" s="6"/>
    </row>
    <row r="15407" spans="11:15">
      <c r="K15407" s="28">
        <v>117.51</v>
      </c>
      <c r="L15407" s="28">
        <v>74.355999999999995</v>
      </c>
      <c r="M15407" s="28">
        <f t="shared" si="516"/>
        <v>-117.51</v>
      </c>
      <c r="N15407" s="29">
        <f t="shared" si="517"/>
        <v>-74.355999999999995</v>
      </c>
      <c r="O15407" s="6"/>
    </row>
    <row r="15408" spans="11:15">
      <c r="K15408" s="28">
        <v>117.49</v>
      </c>
      <c r="L15408" s="28">
        <v>74.308999999999997</v>
      </c>
      <c r="M15408" s="28">
        <f t="shared" si="516"/>
        <v>-117.49</v>
      </c>
      <c r="N15408" s="29">
        <f t="shared" si="517"/>
        <v>-74.308999999999997</v>
      </c>
      <c r="O15408" s="6"/>
    </row>
    <row r="15409" spans="11:15">
      <c r="K15409" s="28">
        <v>117.54</v>
      </c>
      <c r="L15409" s="28">
        <v>74.316999999999993</v>
      </c>
      <c r="M15409" s="28">
        <f t="shared" si="516"/>
        <v>-117.54</v>
      </c>
      <c r="N15409" s="29">
        <f t="shared" si="517"/>
        <v>-74.316999999999993</v>
      </c>
      <c r="O15409" s="6"/>
    </row>
    <row r="15410" spans="11:15">
      <c r="K15410" s="28">
        <v>117.49</v>
      </c>
      <c r="L15410" s="28">
        <v>74.34</v>
      </c>
      <c r="M15410" s="28">
        <f t="shared" si="516"/>
        <v>-117.49</v>
      </c>
      <c r="N15410" s="29">
        <f t="shared" si="517"/>
        <v>-74.34</v>
      </c>
      <c r="O15410" s="6"/>
    </row>
    <row r="15411" spans="11:15">
      <c r="K15411" s="28">
        <v>117.46</v>
      </c>
      <c r="L15411" s="28">
        <v>74.295000000000002</v>
      </c>
      <c r="M15411" s="28">
        <f t="shared" si="516"/>
        <v>-117.46</v>
      </c>
      <c r="N15411" s="29">
        <f t="shared" si="517"/>
        <v>-74.295000000000002</v>
      </c>
      <c r="O15411" s="6"/>
    </row>
    <row r="15412" spans="11:15">
      <c r="K15412" s="28">
        <v>117.49</v>
      </c>
      <c r="L15412" s="28">
        <v>74.304000000000002</v>
      </c>
      <c r="M15412" s="28">
        <f t="shared" si="516"/>
        <v>-117.49</v>
      </c>
      <c r="N15412" s="29">
        <f t="shared" si="517"/>
        <v>-74.304000000000002</v>
      </c>
      <c r="O15412" s="6"/>
    </row>
    <row r="15413" spans="11:15">
      <c r="K15413" s="28">
        <v>117.48</v>
      </c>
      <c r="L15413" s="28">
        <v>74.311999999999998</v>
      </c>
      <c r="M15413" s="28">
        <f t="shared" si="516"/>
        <v>-117.48</v>
      </c>
      <c r="N15413" s="29">
        <f t="shared" si="517"/>
        <v>-74.311999999999998</v>
      </c>
      <c r="O15413" s="6"/>
    </row>
    <row r="15414" spans="11:15">
      <c r="K15414" s="28">
        <v>117.5</v>
      </c>
      <c r="L15414" s="28">
        <v>74.319000000000003</v>
      </c>
      <c r="M15414" s="28">
        <f t="shared" si="516"/>
        <v>-117.5</v>
      </c>
      <c r="N15414" s="29">
        <f t="shared" si="517"/>
        <v>-74.319000000000003</v>
      </c>
      <c r="O15414" s="6"/>
    </row>
    <row r="15415" spans="11:15">
      <c r="K15415" s="28">
        <v>117.54</v>
      </c>
      <c r="L15415" s="28">
        <v>74.358999999999995</v>
      </c>
      <c r="M15415" s="28">
        <f t="shared" si="516"/>
        <v>-117.54</v>
      </c>
      <c r="N15415" s="29">
        <f t="shared" si="517"/>
        <v>-74.358999999999995</v>
      </c>
      <c r="O15415" s="6"/>
    </row>
    <row r="15416" spans="11:15">
      <c r="K15416" s="28">
        <v>117.56</v>
      </c>
      <c r="L15416" s="28">
        <v>74.411000000000001</v>
      </c>
      <c r="M15416" s="28">
        <f t="shared" si="516"/>
        <v>-117.56</v>
      </c>
      <c r="N15416" s="29">
        <f t="shared" si="517"/>
        <v>-74.411000000000001</v>
      </c>
      <c r="O15416" s="6"/>
    </row>
    <row r="15417" spans="11:15">
      <c r="K15417" s="28">
        <v>117.52</v>
      </c>
      <c r="L15417" s="28">
        <v>74.391999999999996</v>
      </c>
      <c r="M15417" s="28">
        <f t="shared" si="516"/>
        <v>-117.52</v>
      </c>
      <c r="N15417" s="29">
        <f t="shared" si="517"/>
        <v>-74.391999999999996</v>
      </c>
      <c r="O15417" s="6"/>
    </row>
    <row r="15418" spans="11:15">
      <c r="K15418" s="28">
        <v>117.53</v>
      </c>
      <c r="L15418" s="28">
        <v>74.375</v>
      </c>
      <c r="M15418" s="28">
        <f t="shared" si="516"/>
        <v>-117.53</v>
      </c>
      <c r="N15418" s="29">
        <f t="shared" si="517"/>
        <v>-74.375</v>
      </c>
      <c r="O15418" s="6"/>
    </row>
    <row r="15419" spans="11:15">
      <c r="K15419" s="28">
        <v>117.57</v>
      </c>
      <c r="L15419" s="28">
        <v>74.409000000000006</v>
      </c>
      <c r="M15419" s="28">
        <f t="shared" si="516"/>
        <v>-117.57</v>
      </c>
      <c r="N15419" s="29">
        <f t="shared" si="517"/>
        <v>-74.409000000000006</v>
      </c>
      <c r="O15419" s="6"/>
    </row>
    <row r="15420" spans="11:15">
      <c r="K15420" s="28">
        <v>117.54</v>
      </c>
      <c r="L15420" s="28">
        <v>74.406999999999996</v>
      </c>
      <c r="M15420" s="28">
        <f t="shared" si="516"/>
        <v>-117.54</v>
      </c>
      <c r="N15420" s="29">
        <f t="shared" si="517"/>
        <v>-74.406999999999996</v>
      </c>
      <c r="O15420" s="6"/>
    </row>
    <row r="15421" spans="11:15">
      <c r="K15421" s="28">
        <v>117.53</v>
      </c>
      <c r="L15421" s="28">
        <v>74.372</v>
      </c>
      <c r="M15421" s="28">
        <f t="shared" si="516"/>
        <v>-117.53</v>
      </c>
      <c r="N15421" s="29">
        <f t="shared" si="517"/>
        <v>-74.372</v>
      </c>
      <c r="O15421" s="6"/>
    </row>
    <row r="15422" spans="11:15">
      <c r="K15422" s="28">
        <v>117.56</v>
      </c>
      <c r="L15422" s="28">
        <v>74.373999999999995</v>
      </c>
      <c r="M15422" s="28">
        <f t="shared" si="516"/>
        <v>-117.56</v>
      </c>
      <c r="N15422" s="29">
        <f t="shared" si="517"/>
        <v>-74.373999999999995</v>
      </c>
      <c r="O15422" s="6"/>
    </row>
    <row r="15423" spans="11:15">
      <c r="K15423" s="28">
        <v>117.51</v>
      </c>
      <c r="L15423" s="28">
        <v>74.408000000000001</v>
      </c>
      <c r="M15423" s="28">
        <f t="shared" si="516"/>
        <v>-117.51</v>
      </c>
      <c r="N15423" s="29">
        <f t="shared" si="517"/>
        <v>-74.408000000000001</v>
      </c>
      <c r="O15423" s="6"/>
    </row>
    <row r="15424" spans="11:15">
      <c r="K15424" s="28">
        <v>117.47</v>
      </c>
      <c r="L15424" s="28">
        <v>74.373000000000005</v>
      </c>
      <c r="M15424" s="28">
        <f t="shared" si="516"/>
        <v>-117.47</v>
      </c>
      <c r="N15424" s="29">
        <f t="shared" si="517"/>
        <v>-74.373000000000005</v>
      </c>
      <c r="O15424" s="6"/>
    </row>
    <row r="15425" spans="11:15">
      <c r="K15425" s="28">
        <v>117.55</v>
      </c>
      <c r="L15425" s="28">
        <v>74.424000000000007</v>
      </c>
      <c r="M15425" s="28">
        <f t="shared" si="516"/>
        <v>-117.55</v>
      </c>
      <c r="N15425" s="29">
        <f t="shared" si="517"/>
        <v>-74.424000000000007</v>
      </c>
      <c r="O15425" s="6"/>
    </row>
    <row r="15426" spans="11:15">
      <c r="K15426" s="28">
        <v>117.57</v>
      </c>
      <c r="L15426" s="28">
        <v>74.453000000000003</v>
      </c>
      <c r="M15426" s="28">
        <f t="shared" si="516"/>
        <v>-117.57</v>
      </c>
      <c r="N15426" s="29">
        <f t="shared" si="517"/>
        <v>-74.453000000000003</v>
      </c>
      <c r="O15426" s="6"/>
    </row>
    <row r="15427" spans="11:15">
      <c r="K15427" s="28">
        <v>117.54</v>
      </c>
      <c r="L15427" s="28">
        <v>74.447000000000003</v>
      </c>
      <c r="M15427" s="28">
        <f t="shared" si="516"/>
        <v>-117.54</v>
      </c>
      <c r="N15427" s="29">
        <f t="shared" si="517"/>
        <v>-74.447000000000003</v>
      </c>
      <c r="O15427" s="6"/>
    </row>
    <row r="15428" spans="11:15">
      <c r="K15428" s="28">
        <v>117.55</v>
      </c>
      <c r="L15428" s="28">
        <v>74.441000000000003</v>
      </c>
      <c r="M15428" s="28">
        <f t="shared" si="516"/>
        <v>-117.55</v>
      </c>
      <c r="N15428" s="29">
        <f t="shared" si="517"/>
        <v>-74.441000000000003</v>
      </c>
      <c r="O15428" s="6"/>
    </row>
    <row r="15429" spans="11:15">
      <c r="K15429" s="28">
        <v>117.59</v>
      </c>
      <c r="L15429" s="28">
        <v>74.436000000000007</v>
      </c>
      <c r="M15429" s="28">
        <f t="shared" si="516"/>
        <v>-117.59</v>
      </c>
      <c r="N15429" s="29">
        <f t="shared" si="517"/>
        <v>-74.436000000000007</v>
      </c>
      <c r="O15429" s="6"/>
    </row>
    <row r="15430" spans="11:15">
      <c r="K15430" s="28">
        <v>117.59</v>
      </c>
      <c r="L15430" s="28">
        <v>74.432000000000002</v>
      </c>
      <c r="M15430" s="28">
        <f t="shared" si="516"/>
        <v>-117.59</v>
      </c>
      <c r="N15430" s="29">
        <f t="shared" si="517"/>
        <v>-74.432000000000002</v>
      </c>
      <c r="O15430" s="6"/>
    </row>
    <row r="15431" spans="11:15">
      <c r="K15431" s="28">
        <v>117.59</v>
      </c>
      <c r="L15431" s="28">
        <v>74.411000000000001</v>
      </c>
      <c r="M15431" s="28">
        <f t="shared" si="516"/>
        <v>-117.59</v>
      </c>
      <c r="N15431" s="29">
        <f t="shared" si="517"/>
        <v>-74.411000000000001</v>
      </c>
      <c r="O15431" s="6"/>
    </row>
    <row r="15432" spans="11:15">
      <c r="K15432" s="28">
        <v>117.63</v>
      </c>
      <c r="L15432" s="28">
        <v>74.409000000000006</v>
      </c>
      <c r="M15432" s="28">
        <f t="shared" si="516"/>
        <v>-117.63</v>
      </c>
      <c r="N15432" s="29">
        <f t="shared" si="517"/>
        <v>-74.409000000000006</v>
      </c>
      <c r="O15432" s="6"/>
    </row>
    <row r="15433" spans="11:15">
      <c r="K15433" s="28">
        <v>117.63</v>
      </c>
      <c r="L15433" s="28">
        <v>74.44</v>
      </c>
      <c r="M15433" s="28">
        <f t="shared" si="516"/>
        <v>-117.63</v>
      </c>
      <c r="N15433" s="29">
        <f t="shared" si="517"/>
        <v>-74.44</v>
      </c>
      <c r="O15433" s="6"/>
    </row>
    <row r="15434" spans="11:15">
      <c r="K15434" s="28">
        <v>117.61</v>
      </c>
      <c r="L15434" s="28">
        <v>74.435000000000002</v>
      </c>
      <c r="M15434" s="28">
        <f t="shared" si="516"/>
        <v>-117.61</v>
      </c>
      <c r="N15434" s="29">
        <f t="shared" si="517"/>
        <v>-74.435000000000002</v>
      </c>
      <c r="O15434" s="6"/>
    </row>
    <row r="15435" spans="11:15">
      <c r="K15435" s="28">
        <v>117.68</v>
      </c>
      <c r="L15435" s="28">
        <v>74.478999999999999</v>
      </c>
      <c r="M15435" s="28">
        <f t="shared" si="516"/>
        <v>-117.68</v>
      </c>
      <c r="N15435" s="29">
        <f t="shared" si="517"/>
        <v>-74.478999999999999</v>
      </c>
      <c r="O15435" s="6"/>
    </row>
    <row r="15436" spans="11:15">
      <c r="K15436" s="28">
        <v>117.7</v>
      </c>
      <c r="L15436" s="28">
        <v>74.52</v>
      </c>
      <c r="M15436" s="28">
        <f t="shared" si="516"/>
        <v>-117.7</v>
      </c>
      <c r="N15436" s="29">
        <f t="shared" si="517"/>
        <v>-74.52</v>
      </c>
      <c r="O15436" s="6"/>
    </row>
    <row r="15437" spans="11:15">
      <c r="K15437" s="28">
        <v>117.66</v>
      </c>
      <c r="L15437" s="28">
        <v>74.474999999999994</v>
      </c>
      <c r="M15437" s="28">
        <f t="shared" si="516"/>
        <v>-117.66</v>
      </c>
      <c r="N15437" s="29">
        <f t="shared" si="517"/>
        <v>-74.474999999999994</v>
      </c>
      <c r="O15437" s="6"/>
    </row>
    <row r="15438" spans="11:15">
      <c r="K15438" s="28">
        <v>117.69</v>
      </c>
      <c r="L15438" s="28">
        <v>74.465999999999994</v>
      </c>
      <c r="M15438" s="28">
        <f t="shared" si="516"/>
        <v>-117.69</v>
      </c>
      <c r="N15438" s="29">
        <f t="shared" si="517"/>
        <v>-74.465999999999994</v>
      </c>
      <c r="O15438" s="6"/>
    </row>
    <row r="15439" spans="11:15">
      <c r="K15439" s="28">
        <v>117.68</v>
      </c>
      <c r="L15439" s="28">
        <v>74.459000000000003</v>
      </c>
      <c r="M15439" s="28">
        <f t="shared" ref="M15439:M15502" si="518">-K15439</f>
        <v>-117.68</v>
      </c>
      <c r="N15439" s="29">
        <f t="shared" ref="N15439:N15502" si="519">-L15439</f>
        <v>-74.459000000000003</v>
      </c>
      <c r="O15439" s="6"/>
    </row>
    <row r="15440" spans="11:15">
      <c r="K15440" s="28">
        <v>117.69</v>
      </c>
      <c r="L15440" s="28">
        <v>74.451999999999998</v>
      </c>
      <c r="M15440" s="28">
        <f t="shared" si="518"/>
        <v>-117.69</v>
      </c>
      <c r="N15440" s="29">
        <f t="shared" si="519"/>
        <v>-74.451999999999998</v>
      </c>
      <c r="O15440" s="6"/>
    </row>
    <row r="15441" spans="11:15">
      <c r="K15441" s="28">
        <v>117.72</v>
      </c>
      <c r="L15441" s="28">
        <v>74.445999999999998</v>
      </c>
      <c r="M15441" s="28">
        <f t="shared" si="518"/>
        <v>-117.72</v>
      </c>
      <c r="N15441" s="29">
        <f t="shared" si="519"/>
        <v>-74.445999999999998</v>
      </c>
      <c r="O15441" s="6"/>
    </row>
    <row r="15442" spans="11:15">
      <c r="K15442" s="28">
        <v>117.71</v>
      </c>
      <c r="L15442" s="28">
        <v>74.472999999999999</v>
      </c>
      <c r="M15442" s="28">
        <f t="shared" si="518"/>
        <v>-117.71</v>
      </c>
      <c r="N15442" s="29">
        <f t="shared" si="519"/>
        <v>-74.472999999999999</v>
      </c>
      <c r="O15442" s="6"/>
    </row>
    <row r="15443" spans="11:15">
      <c r="K15443" s="28">
        <v>117.67</v>
      </c>
      <c r="L15443" s="28">
        <v>74.432000000000002</v>
      </c>
      <c r="M15443" s="28">
        <f t="shared" si="518"/>
        <v>-117.67</v>
      </c>
      <c r="N15443" s="29">
        <f t="shared" si="519"/>
        <v>-74.432000000000002</v>
      </c>
      <c r="O15443" s="6"/>
    </row>
    <row r="15444" spans="11:15">
      <c r="K15444" s="28">
        <v>117.71</v>
      </c>
      <c r="L15444" s="28">
        <v>74.427999999999997</v>
      </c>
      <c r="M15444" s="28">
        <f t="shared" si="518"/>
        <v>-117.71</v>
      </c>
      <c r="N15444" s="29">
        <f t="shared" si="519"/>
        <v>-74.427999999999997</v>
      </c>
      <c r="O15444" s="6"/>
    </row>
    <row r="15445" spans="11:15">
      <c r="K15445" s="28">
        <v>117.77</v>
      </c>
      <c r="L15445" s="28">
        <v>74.489999999999995</v>
      </c>
      <c r="M15445" s="28">
        <f t="shared" si="518"/>
        <v>-117.77</v>
      </c>
      <c r="N15445" s="29">
        <f t="shared" si="519"/>
        <v>-74.489999999999995</v>
      </c>
      <c r="O15445" s="6"/>
    </row>
    <row r="15446" spans="11:15">
      <c r="K15446" s="28">
        <v>117.74</v>
      </c>
      <c r="L15446" s="28">
        <v>74.513000000000005</v>
      </c>
      <c r="M15446" s="28">
        <f t="shared" si="518"/>
        <v>-117.74</v>
      </c>
      <c r="N15446" s="29">
        <f t="shared" si="519"/>
        <v>-74.513000000000005</v>
      </c>
      <c r="O15446" s="6"/>
    </row>
    <row r="15447" spans="11:15">
      <c r="K15447" s="28">
        <v>117.74</v>
      </c>
      <c r="L15447" s="28">
        <v>74.501000000000005</v>
      </c>
      <c r="M15447" s="28">
        <f t="shared" si="518"/>
        <v>-117.74</v>
      </c>
      <c r="N15447" s="29">
        <f t="shared" si="519"/>
        <v>-74.501000000000005</v>
      </c>
      <c r="O15447" s="6"/>
    </row>
    <row r="15448" spans="11:15">
      <c r="K15448" s="28">
        <v>117.78</v>
      </c>
      <c r="L15448" s="28">
        <v>74.522999999999996</v>
      </c>
      <c r="M15448" s="28">
        <f t="shared" si="518"/>
        <v>-117.78</v>
      </c>
      <c r="N15448" s="29">
        <f t="shared" si="519"/>
        <v>-74.522999999999996</v>
      </c>
      <c r="O15448" s="6"/>
    </row>
    <row r="15449" spans="11:15">
      <c r="K15449" s="28">
        <v>117.73</v>
      </c>
      <c r="L15449" s="28">
        <v>74.543000000000006</v>
      </c>
      <c r="M15449" s="28">
        <f t="shared" si="518"/>
        <v>-117.73</v>
      </c>
      <c r="N15449" s="29">
        <f t="shared" si="519"/>
        <v>-74.543000000000006</v>
      </c>
      <c r="O15449" s="6"/>
    </row>
    <row r="15450" spans="11:15">
      <c r="K15450" s="28">
        <v>117.74</v>
      </c>
      <c r="L15450" s="28">
        <v>74.478999999999999</v>
      </c>
      <c r="M15450" s="28">
        <f t="shared" si="518"/>
        <v>-117.74</v>
      </c>
      <c r="N15450" s="29">
        <f t="shared" si="519"/>
        <v>-74.478999999999999</v>
      </c>
      <c r="O15450" s="6"/>
    </row>
    <row r="15451" spans="11:15">
      <c r="K15451" s="28">
        <v>117.77</v>
      </c>
      <c r="L15451" s="28">
        <v>74.503</v>
      </c>
      <c r="M15451" s="28">
        <f t="shared" si="518"/>
        <v>-117.77</v>
      </c>
      <c r="N15451" s="29">
        <f t="shared" si="519"/>
        <v>-74.503</v>
      </c>
      <c r="O15451" s="6"/>
    </row>
    <row r="15452" spans="11:15">
      <c r="K15452" s="28">
        <v>117.77</v>
      </c>
      <c r="L15452" s="28">
        <v>74.509</v>
      </c>
      <c r="M15452" s="28">
        <f t="shared" si="518"/>
        <v>-117.77</v>
      </c>
      <c r="N15452" s="29">
        <f t="shared" si="519"/>
        <v>-74.509</v>
      </c>
      <c r="O15452" s="6"/>
    </row>
    <row r="15453" spans="11:15">
      <c r="K15453" s="28">
        <v>117.79</v>
      </c>
      <c r="L15453" s="28">
        <v>74.497</v>
      </c>
      <c r="M15453" s="28">
        <f t="shared" si="518"/>
        <v>-117.79</v>
      </c>
      <c r="N15453" s="29">
        <f t="shared" si="519"/>
        <v>-74.497</v>
      </c>
      <c r="O15453" s="6"/>
    </row>
    <row r="15454" spans="11:15">
      <c r="K15454" s="28">
        <v>117.82</v>
      </c>
      <c r="L15454" s="28">
        <v>74.503</v>
      </c>
      <c r="M15454" s="28">
        <f t="shared" si="518"/>
        <v>-117.82</v>
      </c>
      <c r="N15454" s="29">
        <f t="shared" si="519"/>
        <v>-74.503</v>
      </c>
      <c r="O15454" s="6"/>
    </row>
    <row r="15455" spans="11:15">
      <c r="K15455" s="28">
        <v>117.85</v>
      </c>
      <c r="L15455" s="28">
        <v>74.573999999999998</v>
      </c>
      <c r="M15455" s="28">
        <f t="shared" si="518"/>
        <v>-117.85</v>
      </c>
      <c r="N15455" s="29">
        <f t="shared" si="519"/>
        <v>-74.573999999999998</v>
      </c>
      <c r="O15455" s="6"/>
    </row>
    <row r="15456" spans="11:15">
      <c r="K15456" s="28">
        <v>117.85</v>
      </c>
      <c r="L15456" s="28">
        <v>74.588999999999999</v>
      </c>
      <c r="M15456" s="28">
        <f t="shared" si="518"/>
        <v>-117.85</v>
      </c>
      <c r="N15456" s="29">
        <f t="shared" si="519"/>
        <v>-74.588999999999999</v>
      </c>
      <c r="O15456" s="6"/>
    </row>
    <row r="15457" spans="11:15">
      <c r="K15457" s="28">
        <v>117.84</v>
      </c>
      <c r="L15457" s="28">
        <v>74.569999999999993</v>
      </c>
      <c r="M15457" s="28">
        <f t="shared" si="518"/>
        <v>-117.84</v>
      </c>
      <c r="N15457" s="29">
        <f t="shared" si="519"/>
        <v>-74.569999999999993</v>
      </c>
      <c r="O15457" s="6"/>
    </row>
    <row r="15458" spans="11:15">
      <c r="K15458" s="28">
        <v>117.89</v>
      </c>
      <c r="L15458" s="28">
        <v>74.552999999999997</v>
      </c>
      <c r="M15458" s="28">
        <f t="shared" si="518"/>
        <v>-117.89</v>
      </c>
      <c r="N15458" s="29">
        <f t="shared" si="519"/>
        <v>-74.552999999999997</v>
      </c>
      <c r="O15458" s="6"/>
    </row>
    <row r="15459" spans="11:15">
      <c r="K15459" s="28">
        <v>117.88</v>
      </c>
      <c r="L15459" s="28">
        <v>74.585999999999999</v>
      </c>
      <c r="M15459" s="28">
        <f t="shared" si="518"/>
        <v>-117.88</v>
      </c>
      <c r="N15459" s="29">
        <f t="shared" si="519"/>
        <v>-74.585999999999999</v>
      </c>
      <c r="O15459" s="6"/>
    </row>
    <row r="15460" spans="11:15">
      <c r="K15460" s="28">
        <v>117.83</v>
      </c>
      <c r="L15460" s="28">
        <v>74.551000000000002</v>
      </c>
      <c r="M15460" s="28">
        <f t="shared" si="518"/>
        <v>-117.83</v>
      </c>
      <c r="N15460" s="29">
        <f t="shared" si="519"/>
        <v>-74.551000000000002</v>
      </c>
      <c r="O15460" s="6"/>
    </row>
    <row r="15461" spans="11:15">
      <c r="K15461" s="28">
        <v>117.86</v>
      </c>
      <c r="L15461" s="28">
        <v>74.503</v>
      </c>
      <c r="M15461" s="28">
        <f t="shared" si="518"/>
        <v>-117.86</v>
      </c>
      <c r="N15461" s="29">
        <f t="shared" si="519"/>
        <v>-74.503</v>
      </c>
      <c r="O15461" s="6"/>
    </row>
    <row r="15462" spans="11:15">
      <c r="K15462" s="28">
        <v>117.86</v>
      </c>
      <c r="L15462" s="28">
        <v>74.524000000000001</v>
      </c>
      <c r="M15462" s="28">
        <f t="shared" si="518"/>
        <v>-117.86</v>
      </c>
      <c r="N15462" s="29">
        <f t="shared" si="519"/>
        <v>-74.524000000000001</v>
      </c>
      <c r="O15462" s="6"/>
    </row>
    <row r="15463" spans="11:15">
      <c r="K15463" s="28">
        <v>117.85</v>
      </c>
      <c r="L15463" s="28">
        <v>74.528000000000006</v>
      </c>
      <c r="M15463" s="28">
        <f t="shared" si="518"/>
        <v>-117.85</v>
      </c>
      <c r="N15463" s="29">
        <f t="shared" si="519"/>
        <v>-74.528000000000006</v>
      </c>
      <c r="O15463" s="6"/>
    </row>
    <row r="15464" spans="11:15">
      <c r="K15464" s="28">
        <v>117.84</v>
      </c>
      <c r="L15464" s="28">
        <v>74.498000000000005</v>
      </c>
      <c r="M15464" s="28">
        <f t="shared" si="518"/>
        <v>-117.84</v>
      </c>
      <c r="N15464" s="29">
        <f t="shared" si="519"/>
        <v>-74.498000000000005</v>
      </c>
      <c r="O15464" s="6"/>
    </row>
    <row r="15465" spans="11:15">
      <c r="K15465" s="28">
        <v>117.92</v>
      </c>
      <c r="L15465" s="28">
        <v>74.537000000000006</v>
      </c>
      <c r="M15465" s="28">
        <f t="shared" si="518"/>
        <v>-117.92</v>
      </c>
      <c r="N15465" s="29">
        <f t="shared" si="519"/>
        <v>-74.537000000000006</v>
      </c>
      <c r="O15465" s="6"/>
    </row>
    <row r="15466" spans="11:15">
      <c r="K15466" s="28">
        <v>117.94</v>
      </c>
      <c r="L15466" s="28">
        <v>74.572000000000003</v>
      </c>
      <c r="M15466" s="28">
        <f t="shared" si="518"/>
        <v>-117.94</v>
      </c>
      <c r="N15466" s="29">
        <f t="shared" si="519"/>
        <v>-74.572000000000003</v>
      </c>
      <c r="O15466" s="6"/>
    </row>
    <row r="15467" spans="11:15">
      <c r="K15467" s="28">
        <v>117.89</v>
      </c>
      <c r="L15467" s="28">
        <v>74.570999999999998</v>
      </c>
      <c r="M15467" s="28">
        <f t="shared" si="518"/>
        <v>-117.89</v>
      </c>
      <c r="N15467" s="29">
        <f t="shared" si="519"/>
        <v>-74.570999999999998</v>
      </c>
      <c r="O15467" s="6"/>
    </row>
    <row r="15468" spans="11:15">
      <c r="K15468" s="28">
        <v>117.88</v>
      </c>
      <c r="L15468" s="28">
        <v>74.552999999999997</v>
      </c>
      <c r="M15468" s="28">
        <f t="shared" si="518"/>
        <v>-117.88</v>
      </c>
      <c r="N15468" s="29">
        <f t="shared" si="519"/>
        <v>-74.552999999999997</v>
      </c>
      <c r="O15468" s="6"/>
    </row>
    <row r="15469" spans="11:15">
      <c r="K15469" s="28">
        <v>117.91</v>
      </c>
      <c r="L15469" s="28">
        <v>74.569999999999993</v>
      </c>
      <c r="M15469" s="28">
        <f t="shared" si="518"/>
        <v>-117.91</v>
      </c>
      <c r="N15469" s="29">
        <f t="shared" si="519"/>
        <v>-74.569999999999993</v>
      </c>
      <c r="O15469" s="6"/>
    </row>
    <row r="15470" spans="11:15">
      <c r="K15470" s="28">
        <v>117.86</v>
      </c>
      <c r="L15470" s="28">
        <v>74.552999999999997</v>
      </c>
      <c r="M15470" s="28">
        <f t="shared" si="518"/>
        <v>-117.86</v>
      </c>
      <c r="N15470" s="29">
        <f t="shared" si="519"/>
        <v>-74.552999999999997</v>
      </c>
      <c r="O15470" s="6"/>
    </row>
    <row r="15471" spans="11:15">
      <c r="K15471" s="28">
        <v>117.82</v>
      </c>
      <c r="L15471" s="28">
        <v>74.504000000000005</v>
      </c>
      <c r="M15471" s="28">
        <f t="shared" si="518"/>
        <v>-117.82</v>
      </c>
      <c r="N15471" s="29">
        <f t="shared" si="519"/>
        <v>-74.504000000000005</v>
      </c>
      <c r="O15471" s="6"/>
    </row>
    <row r="15472" spans="11:15">
      <c r="K15472" s="28">
        <v>117.85</v>
      </c>
      <c r="L15472" s="28">
        <v>74.510000000000005</v>
      </c>
      <c r="M15472" s="28">
        <f t="shared" si="518"/>
        <v>-117.85</v>
      </c>
      <c r="N15472" s="29">
        <f t="shared" si="519"/>
        <v>-74.510000000000005</v>
      </c>
      <c r="O15472" s="6"/>
    </row>
    <row r="15473" spans="11:15">
      <c r="K15473" s="28">
        <v>117.85</v>
      </c>
      <c r="L15473" s="28">
        <v>74.531000000000006</v>
      </c>
      <c r="M15473" s="28">
        <f t="shared" si="518"/>
        <v>-117.85</v>
      </c>
      <c r="N15473" s="29">
        <f t="shared" si="519"/>
        <v>-74.531000000000006</v>
      </c>
      <c r="O15473" s="6"/>
    </row>
    <row r="15474" spans="11:15">
      <c r="K15474" s="28">
        <v>117.81</v>
      </c>
      <c r="L15474" s="28">
        <v>74.501000000000005</v>
      </c>
      <c r="M15474" s="28">
        <f t="shared" si="518"/>
        <v>-117.81</v>
      </c>
      <c r="N15474" s="29">
        <f t="shared" si="519"/>
        <v>-74.501000000000005</v>
      </c>
      <c r="O15474" s="6"/>
    </row>
    <row r="15475" spans="11:15">
      <c r="K15475" s="28">
        <v>117.9</v>
      </c>
      <c r="L15475" s="28">
        <v>74.522999999999996</v>
      </c>
      <c r="M15475" s="28">
        <f t="shared" si="518"/>
        <v>-117.9</v>
      </c>
      <c r="N15475" s="29">
        <f t="shared" si="519"/>
        <v>-74.522999999999996</v>
      </c>
      <c r="O15475" s="6"/>
    </row>
    <row r="15476" spans="11:15">
      <c r="K15476" s="28">
        <v>117.94</v>
      </c>
      <c r="L15476" s="28">
        <v>74.575999999999993</v>
      </c>
      <c r="M15476" s="28">
        <f t="shared" si="518"/>
        <v>-117.94</v>
      </c>
      <c r="N15476" s="29">
        <f t="shared" si="519"/>
        <v>-74.575999999999993</v>
      </c>
      <c r="O15476" s="6"/>
    </row>
    <row r="15477" spans="11:15">
      <c r="K15477" s="28">
        <v>117.91</v>
      </c>
      <c r="L15477" s="28">
        <v>74.558000000000007</v>
      </c>
      <c r="M15477" s="28">
        <f t="shared" si="518"/>
        <v>-117.91</v>
      </c>
      <c r="N15477" s="29">
        <f t="shared" si="519"/>
        <v>-74.558000000000007</v>
      </c>
      <c r="O15477" s="6"/>
    </row>
    <row r="15478" spans="11:15">
      <c r="K15478" s="28">
        <v>117.9</v>
      </c>
      <c r="L15478" s="28">
        <v>74.525000000000006</v>
      </c>
      <c r="M15478" s="28">
        <f t="shared" si="518"/>
        <v>-117.9</v>
      </c>
      <c r="N15478" s="29">
        <f t="shared" si="519"/>
        <v>-74.525000000000006</v>
      </c>
      <c r="O15478" s="6"/>
    </row>
    <row r="15479" spans="11:15">
      <c r="K15479" s="28">
        <v>117.92</v>
      </c>
      <c r="L15479" s="28">
        <v>74.561000000000007</v>
      </c>
      <c r="M15479" s="28">
        <f t="shared" si="518"/>
        <v>-117.92</v>
      </c>
      <c r="N15479" s="29">
        <f t="shared" si="519"/>
        <v>-74.561000000000007</v>
      </c>
      <c r="O15479" s="6"/>
    </row>
    <row r="15480" spans="11:15">
      <c r="K15480" s="28">
        <v>117.88</v>
      </c>
      <c r="L15480" s="28">
        <v>74.593999999999994</v>
      </c>
      <c r="M15480" s="28">
        <f t="shared" si="518"/>
        <v>-117.88</v>
      </c>
      <c r="N15480" s="29">
        <f t="shared" si="519"/>
        <v>-74.593999999999994</v>
      </c>
      <c r="O15480" s="6"/>
    </row>
    <row r="15481" spans="11:15">
      <c r="K15481" s="28">
        <v>117.85</v>
      </c>
      <c r="L15481" s="28">
        <v>74.558000000000007</v>
      </c>
      <c r="M15481" s="28">
        <f t="shared" si="518"/>
        <v>-117.85</v>
      </c>
      <c r="N15481" s="29">
        <f t="shared" si="519"/>
        <v>-74.558000000000007</v>
      </c>
      <c r="O15481" s="6"/>
    </row>
    <row r="15482" spans="11:15">
      <c r="K15482" s="28">
        <v>117.91</v>
      </c>
      <c r="L15482" s="28">
        <v>74.525000000000006</v>
      </c>
      <c r="M15482" s="28">
        <f t="shared" si="518"/>
        <v>-117.91</v>
      </c>
      <c r="N15482" s="29">
        <f t="shared" si="519"/>
        <v>-74.525000000000006</v>
      </c>
      <c r="O15482" s="6"/>
    </row>
    <row r="15483" spans="11:15">
      <c r="K15483" s="28">
        <v>117.91</v>
      </c>
      <c r="L15483" s="28">
        <v>74.528999999999996</v>
      </c>
      <c r="M15483" s="28">
        <f t="shared" si="518"/>
        <v>-117.91</v>
      </c>
      <c r="N15483" s="29">
        <f t="shared" si="519"/>
        <v>-74.528999999999996</v>
      </c>
      <c r="O15483" s="6"/>
    </row>
    <row r="15484" spans="11:15">
      <c r="K15484" s="28">
        <v>117.89</v>
      </c>
      <c r="L15484" s="28">
        <v>74.564999999999998</v>
      </c>
      <c r="M15484" s="28">
        <f t="shared" si="518"/>
        <v>-117.89</v>
      </c>
      <c r="N15484" s="29">
        <f t="shared" si="519"/>
        <v>-74.564999999999998</v>
      </c>
      <c r="O15484" s="6"/>
    </row>
    <row r="15485" spans="11:15">
      <c r="K15485" s="28">
        <v>117.89</v>
      </c>
      <c r="L15485" s="28">
        <v>74.563999999999993</v>
      </c>
      <c r="M15485" s="28">
        <f t="shared" si="518"/>
        <v>-117.89</v>
      </c>
      <c r="N15485" s="29">
        <f t="shared" si="519"/>
        <v>-74.563999999999993</v>
      </c>
      <c r="O15485" s="6"/>
    </row>
    <row r="15486" spans="11:15">
      <c r="K15486" s="28">
        <v>117.96</v>
      </c>
      <c r="L15486" s="28">
        <v>74.58</v>
      </c>
      <c r="M15486" s="28">
        <f t="shared" si="518"/>
        <v>-117.96</v>
      </c>
      <c r="N15486" s="29">
        <f t="shared" si="519"/>
        <v>-74.58</v>
      </c>
      <c r="O15486" s="6"/>
    </row>
    <row r="15487" spans="11:15">
      <c r="K15487" s="30">
        <v>118</v>
      </c>
      <c r="L15487" s="28">
        <v>74.611000000000004</v>
      </c>
      <c r="M15487" s="28">
        <f t="shared" si="518"/>
        <v>-118</v>
      </c>
      <c r="N15487" s="29">
        <f t="shared" si="519"/>
        <v>-74.611000000000004</v>
      </c>
      <c r="O15487" s="6"/>
    </row>
    <row r="15488" spans="11:15">
      <c r="K15488" s="28">
        <v>117.96</v>
      </c>
      <c r="L15488" s="28">
        <v>74.605999999999995</v>
      </c>
      <c r="M15488" s="28">
        <f t="shared" si="518"/>
        <v>-117.96</v>
      </c>
      <c r="N15488" s="29">
        <f t="shared" si="519"/>
        <v>-74.605999999999995</v>
      </c>
      <c r="O15488" s="6"/>
    </row>
    <row r="15489" spans="11:15">
      <c r="K15489" s="28">
        <v>117.94</v>
      </c>
      <c r="L15489" s="28">
        <v>74.569000000000003</v>
      </c>
      <c r="M15489" s="28">
        <f t="shared" si="518"/>
        <v>-117.94</v>
      </c>
      <c r="N15489" s="29">
        <f t="shared" si="519"/>
        <v>-74.569000000000003</v>
      </c>
      <c r="O15489" s="6"/>
    </row>
    <row r="15490" spans="11:15">
      <c r="K15490" s="28">
        <v>117.98</v>
      </c>
      <c r="L15490" s="28">
        <v>74.552000000000007</v>
      </c>
      <c r="M15490" s="28">
        <f t="shared" si="518"/>
        <v>-117.98</v>
      </c>
      <c r="N15490" s="29">
        <f t="shared" si="519"/>
        <v>-74.552000000000007</v>
      </c>
      <c r="O15490" s="6"/>
    </row>
    <row r="15491" spans="11:15">
      <c r="K15491" s="28">
        <v>117.98</v>
      </c>
      <c r="L15491" s="28">
        <v>74.552999999999997</v>
      </c>
      <c r="M15491" s="28">
        <f t="shared" si="518"/>
        <v>-117.98</v>
      </c>
      <c r="N15491" s="29">
        <f t="shared" si="519"/>
        <v>-74.552999999999997</v>
      </c>
      <c r="O15491" s="6"/>
    </row>
    <row r="15492" spans="11:15">
      <c r="K15492" s="28">
        <v>117.94</v>
      </c>
      <c r="L15492" s="28">
        <v>74.52</v>
      </c>
      <c r="M15492" s="28">
        <f t="shared" si="518"/>
        <v>-117.94</v>
      </c>
      <c r="N15492" s="29">
        <f t="shared" si="519"/>
        <v>-74.52</v>
      </c>
      <c r="O15492" s="6"/>
    </row>
    <row r="15493" spans="11:15">
      <c r="K15493" s="28">
        <v>117.96</v>
      </c>
      <c r="L15493" s="28">
        <v>74.507999999999996</v>
      </c>
      <c r="M15493" s="28">
        <f t="shared" si="518"/>
        <v>-117.96</v>
      </c>
      <c r="N15493" s="29">
        <f t="shared" si="519"/>
        <v>-74.507999999999996</v>
      </c>
      <c r="O15493" s="6"/>
    </row>
    <row r="15494" spans="11:15">
      <c r="K15494" s="28">
        <v>118.01</v>
      </c>
      <c r="L15494" s="28">
        <v>74.528999999999996</v>
      </c>
      <c r="M15494" s="28">
        <f t="shared" si="518"/>
        <v>-118.01</v>
      </c>
      <c r="N15494" s="29">
        <f t="shared" si="519"/>
        <v>-74.528999999999996</v>
      </c>
      <c r="O15494" s="6"/>
    </row>
    <row r="15495" spans="11:15">
      <c r="K15495" s="28">
        <v>118.02</v>
      </c>
      <c r="L15495" s="28">
        <v>74.581000000000003</v>
      </c>
      <c r="M15495" s="28">
        <f t="shared" si="518"/>
        <v>-118.02</v>
      </c>
      <c r="N15495" s="29">
        <f t="shared" si="519"/>
        <v>-74.581000000000003</v>
      </c>
      <c r="O15495" s="6"/>
    </row>
    <row r="15496" spans="11:15">
      <c r="K15496" s="28">
        <v>118.06</v>
      </c>
      <c r="L15496" s="28">
        <v>74.563000000000002</v>
      </c>
      <c r="M15496" s="28">
        <f t="shared" si="518"/>
        <v>-118.06</v>
      </c>
      <c r="N15496" s="29">
        <f t="shared" si="519"/>
        <v>-74.563000000000002</v>
      </c>
      <c r="O15496" s="6"/>
    </row>
    <row r="15497" spans="11:15">
      <c r="K15497" s="28">
        <v>118.1</v>
      </c>
      <c r="L15497" s="28">
        <v>74.596000000000004</v>
      </c>
      <c r="M15497" s="28">
        <f t="shared" si="518"/>
        <v>-118.1</v>
      </c>
      <c r="N15497" s="29">
        <f t="shared" si="519"/>
        <v>-74.596000000000004</v>
      </c>
      <c r="O15497" s="6"/>
    </row>
    <row r="15498" spans="11:15">
      <c r="K15498" s="28">
        <v>118.09</v>
      </c>
      <c r="L15498" s="28">
        <v>74.625</v>
      </c>
      <c r="M15498" s="28">
        <f t="shared" si="518"/>
        <v>-118.09</v>
      </c>
      <c r="N15498" s="29">
        <f t="shared" si="519"/>
        <v>-74.625</v>
      </c>
      <c r="O15498" s="6"/>
    </row>
    <row r="15499" spans="11:15">
      <c r="K15499" s="28">
        <v>118.06</v>
      </c>
      <c r="L15499" s="28">
        <v>74.619</v>
      </c>
      <c r="M15499" s="28">
        <f t="shared" si="518"/>
        <v>-118.06</v>
      </c>
      <c r="N15499" s="29">
        <f t="shared" si="519"/>
        <v>-74.619</v>
      </c>
      <c r="O15499" s="6"/>
    </row>
    <row r="15500" spans="11:15">
      <c r="K15500" s="28">
        <v>118.07</v>
      </c>
      <c r="L15500" s="28">
        <v>74.596999999999994</v>
      </c>
      <c r="M15500" s="28">
        <f t="shared" si="518"/>
        <v>-118.07</v>
      </c>
      <c r="N15500" s="29">
        <f t="shared" si="519"/>
        <v>-74.596999999999994</v>
      </c>
      <c r="O15500" s="6"/>
    </row>
    <row r="15501" spans="11:15">
      <c r="K15501" s="28">
        <v>118.11</v>
      </c>
      <c r="L15501" s="28">
        <v>74.61</v>
      </c>
      <c r="M15501" s="28">
        <f t="shared" si="518"/>
        <v>-118.11</v>
      </c>
      <c r="N15501" s="29">
        <f t="shared" si="519"/>
        <v>-74.61</v>
      </c>
      <c r="O15501" s="6"/>
    </row>
    <row r="15502" spans="11:15">
      <c r="K15502" s="28">
        <v>118.11</v>
      </c>
      <c r="L15502" s="28">
        <v>74.653999999999996</v>
      </c>
      <c r="M15502" s="28">
        <f t="shared" si="518"/>
        <v>-118.11</v>
      </c>
      <c r="N15502" s="29">
        <f t="shared" si="519"/>
        <v>-74.653999999999996</v>
      </c>
      <c r="O15502" s="6"/>
    </row>
    <row r="15503" spans="11:15">
      <c r="K15503" s="28">
        <v>118.06</v>
      </c>
      <c r="L15503" s="28">
        <v>74.611999999999995</v>
      </c>
      <c r="M15503" s="28">
        <f t="shared" ref="M15503:M15566" si="520">-K15503</f>
        <v>-118.06</v>
      </c>
      <c r="N15503" s="29">
        <f t="shared" ref="N15503:N15566" si="521">-L15503</f>
        <v>-74.611999999999995</v>
      </c>
      <c r="O15503" s="6"/>
    </row>
    <row r="15504" spans="11:15">
      <c r="K15504" s="28">
        <v>118.07</v>
      </c>
      <c r="L15504" s="28">
        <v>74.623999999999995</v>
      </c>
      <c r="M15504" s="28">
        <f t="shared" si="520"/>
        <v>-118.07</v>
      </c>
      <c r="N15504" s="29">
        <f t="shared" si="521"/>
        <v>-74.623999999999995</v>
      </c>
      <c r="O15504" s="6"/>
    </row>
    <row r="15505" spans="11:15">
      <c r="K15505" s="28">
        <v>118.14</v>
      </c>
      <c r="L15505" s="28">
        <v>74.667000000000002</v>
      </c>
      <c r="M15505" s="28">
        <f t="shared" si="520"/>
        <v>-118.14</v>
      </c>
      <c r="N15505" s="29">
        <f t="shared" si="521"/>
        <v>-74.667000000000002</v>
      </c>
      <c r="O15505" s="6"/>
    </row>
    <row r="15506" spans="11:15">
      <c r="K15506" s="28">
        <v>118.17</v>
      </c>
      <c r="L15506" s="28">
        <v>74.673000000000002</v>
      </c>
      <c r="M15506" s="28">
        <f t="shared" si="520"/>
        <v>-118.17</v>
      </c>
      <c r="N15506" s="29">
        <f t="shared" si="521"/>
        <v>-74.673000000000002</v>
      </c>
      <c r="O15506" s="6"/>
    </row>
    <row r="15507" spans="11:15">
      <c r="K15507" s="28">
        <v>118.17</v>
      </c>
      <c r="L15507" s="28">
        <v>74.63</v>
      </c>
      <c r="M15507" s="28">
        <f t="shared" si="520"/>
        <v>-118.17</v>
      </c>
      <c r="N15507" s="29">
        <f t="shared" si="521"/>
        <v>-74.63</v>
      </c>
      <c r="O15507" s="6"/>
    </row>
    <row r="15508" spans="11:15">
      <c r="K15508" s="28">
        <v>118.16</v>
      </c>
      <c r="L15508" s="28">
        <v>74.64</v>
      </c>
      <c r="M15508" s="28">
        <f t="shared" si="520"/>
        <v>-118.16</v>
      </c>
      <c r="N15508" s="29">
        <f t="shared" si="521"/>
        <v>-74.64</v>
      </c>
      <c r="O15508" s="6"/>
    </row>
    <row r="15509" spans="11:15">
      <c r="K15509" s="28">
        <v>118.16</v>
      </c>
      <c r="L15509" s="28">
        <v>74.665000000000006</v>
      </c>
      <c r="M15509" s="28">
        <f t="shared" si="520"/>
        <v>-118.16</v>
      </c>
      <c r="N15509" s="29">
        <f t="shared" si="521"/>
        <v>-74.665000000000006</v>
      </c>
      <c r="O15509" s="6"/>
    </row>
    <row r="15510" spans="11:15">
      <c r="K15510" s="28">
        <v>118.14</v>
      </c>
      <c r="L15510" s="28">
        <v>74.638000000000005</v>
      </c>
      <c r="M15510" s="28">
        <f t="shared" si="520"/>
        <v>-118.14</v>
      </c>
      <c r="N15510" s="29">
        <f t="shared" si="521"/>
        <v>-74.638000000000005</v>
      </c>
      <c r="O15510" s="6"/>
    </row>
    <row r="15511" spans="11:15">
      <c r="K15511" s="28">
        <v>118.14</v>
      </c>
      <c r="L15511" s="28">
        <v>74.614999999999995</v>
      </c>
      <c r="M15511" s="28">
        <f t="shared" si="520"/>
        <v>-118.14</v>
      </c>
      <c r="N15511" s="29">
        <f t="shared" si="521"/>
        <v>-74.614999999999995</v>
      </c>
      <c r="O15511" s="6"/>
    </row>
    <row r="15512" spans="11:15">
      <c r="K15512" s="28">
        <v>118.19</v>
      </c>
      <c r="L15512" s="28">
        <v>74.641999999999996</v>
      </c>
      <c r="M15512" s="28">
        <f t="shared" si="520"/>
        <v>-118.19</v>
      </c>
      <c r="N15512" s="29">
        <f t="shared" si="521"/>
        <v>-74.641999999999996</v>
      </c>
      <c r="O15512" s="6"/>
    </row>
    <row r="15513" spans="11:15">
      <c r="K15513" s="28">
        <v>118.15</v>
      </c>
      <c r="L15513" s="28">
        <v>74.683999999999997</v>
      </c>
      <c r="M15513" s="28">
        <f t="shared" si="520"/>
        <v>-118.15</v>
      </c>
      <c r="N15513" s="29">
        <f t="shared" si="521"/>
        <v>-74.683999999999997</v>
      </c>
      <c r="O15513" s="6"/>
    </row>
    <row r="15514" spans="11:15">
      <c r="K15514" s="28">
        <v>118.12</v>
      </c>
      <c r="L15514" s="28">
        <v>74.638999999999996</v>
      </c>
      <c r="M15514" s="28">
        <f t="shared" si="520"/>
        <v>-118.12</v>
      </c>
      <c r="N15514" s="29">
        <f t="shared" si="521"/>
        <v>-74.638999999999996</v>
      </c>
      <c r="O15514" s="6"/>
    </row>
    <row r="15515" spans="11:15">
      <c r="K15515" s="28">
        <v>118.17</v>
      </c>
      <c r="L15515" s="28">
        <v>74.647999999999996</v>
      </c>
      <c r="M15515" s="28">
        <f t="shared" si="520"/>
        <v>-118.17</v>
      </c>
      <c r="N15515" s="29">
        <f t="shared" si="521"/>
        <v>-74.647999999999996</v>
      </c>
      <c r="O15515" s="6"/>
    </row>
    <row r="15516" spans="11:15">
      <c r="K15516" s="28">
        <v>118.23</v>
      </c>
      <c r="L15516" s="28">
        <v>74.704999999999998</v>
      </c>
      <c r="M15516" s="28">
        <f t="shared" si="520"/>
        <v>-118.23</v>
      </c>
      <c r="N15516" s="29">
        <f t="shared" si="521"/>
        <v>-74.704999999999998</v>
      </c>
      <c r="O15516" s="6"/>
    </row>
    <row r="15517" spans="11:15">
      <c r="K15517" s="28">
        <v>118.22</v>
      </c>
      <c r="L15517" s="28">
        <v>74.741</v>
      </c>
      <c r="M15517" s="28">
        <f t="shared" si="520"/>
        <v>-118.22</v>
      </c>
      <c r="N15517" s="29">
        <f t="shared" si="521"/>
        <v>-74.741</v>
      </c>
      <c r="O15517" s="6"/>
    </row>
    <row r="15518" spans="11:15">
      <c r="K15518" s="28">
        <v>118.2</v>
      </c>
      <c r="L15518" s="28">
        <v>74.739999999999995</v>
      </c>
      <c r="M15518" s="28">
        <f t="shared" si="520"/>
        <v>-118.2</v>
      </c>
      <c r="N15518" s="29">
        <f t="shared" si="521"/>
        <v>-74.739999999999995</v>
      </c>
      <c r="O15518" s="6"/>
    </row>
    <row r="15519" spans="11:15">
      <c r="K15519" s="28">
        <v>118.19</v>
      </c>
      <c r="L15519" s="28">
        <v>74.706000000000003</v>
      </c>
      <c r="M15519" s="28">
        <f t="shared" si="520"/>
        <v>-118.19</v>
      </c>
      <c r="N15519" s="29">
        <f t="shared" si="521"/>
        <v>-74.706000000000003</v>
      </c>
      <c r="O15519" s="6"/>
    </row>
    <row r="15520" spans="11:15">
      <c r="K15520" s="28">
        <v>118.23</v>
      </c>
      <c r="L15520" s="28">
        <v>74.742000000000004</v>
      </c>
      <c r="M15520" s="28">
        <f t="shared" si="520"/>
        <v>-118.23</v>
      </c>
      <c r="N15520" s="29">
        <f t="shared" si="521"/>
        <v>-74.742000000000004</v>
      </c>
      <c r="O15520" s="6"/>
    </row>
    <row r="15521" spans="11:15">
      <c r="K15521" s="28">
        <v>118.24</v>
      </c>
      <c r="L15521" s="28">
        <v>74.741</v>
      </c>
      <c r="M15521" s="28">
        <f t="shared" si="520"/>
        <v>-118.24</v>
      </c>
      <c r="N15521" s="29">
        <f t="shared" si="521"/>
        <v>-74.741</v>
      </c>
      <c r="O15521" s="6"/>
    </row>
    <row r="15522" spans="11:15">
      <c r="K15522" s="28">
        <v>118.23</v>
      </c>
      <c r="L15522" s="28">
        <v>74.691000000000003</v>
      </c>
      <c r="M15522" s="28">
        <f t="shared" si="520"/>
        <v>-118.23</v>
      </c>
      <c r="N15522" s="29">
        <f t="shared" si="521"/>
        <v>-74.691000000000003</v>
      </c>
      <c r="O15522" s="6"/>
    </row>
    <row r="15523" spans="11:15">
      <c r="K15523" s="28">
        <v>118.27</v>
      </c>
      <c r="L15523" s="28">
        <v>74.694999999999993</v>
      </c>
      <c r="M15523" s="28">
        <f t="shared" si="520"/>
        <v>-118.27</v>
      </c>
      <c r="N15523" s="29">
        <f t="shared" si="521"/>
        <v>-74.694999999999993</v>
      </c>
      <c r="O15523" s="6"/>
    </row>
    <row r="15524" spans="11:15">
      <c r="K15524" s="28">
        <v>118.26</v>
      </c>
      <c r="L15524" s="28">
        <v>74.697999999999993</v>
      </c>
      <c r="M15524" s="28">
        <f t="shared" si="520"/>
        <v>-118.26</v>
      </c>
      <c r="N15524" s="29">
        <f t="shared" si="521"/>
        <v>-74.697999999999993</v>
      </c>
      <c r="O15524" s="6"/>
    </row>
    <row r="15525" spans="11:15">
      <c r="K15525" s="28">
        <v>118.29</v>
      </c>
      <c r="L15525" s="28">
        <v>74.734999999999999</v>
      </c>
      <c r="M15525" s="28">
        <f t="shared" si="520"/>
        <v>-118.29</v>
      </c>
      <c r="N15525" s="29">
        <f t="shared" si="521"/>
        <v>-74.734999999999999</v>
      </c>
      <c r="O15525" s="6"/>
    </row>
    <row r="15526" spans="11:15">
      <c r="K15526" s="28">
        <v>118.33</v>
      </c>
      <c r="L15526" s="28">
        <v>74.751000000000005</v>
      </c>
      <c r="M15526" s="28">
        <f t="shared" si="520"/>
        <v>-118.33</v>
      </c>
      <c r="N15526" s="29">
        <f t="shared" si="521"/>
        <v>-74.751000000000005</v>
      </c>
      <c r="O15526" s="6"/>
    </row>
    <row r="15527" spans="11:15">
      <c r="K15527" s="28">
        <v>118.32</v>
      </c>
      <c r="L15527" s="28">
        <v>74.748999999999995</v>
      </c>
      <c r="M15527" s="28">
        <f t="shared" si="520"/>
        <v>-118.32</v>
      </c>
      <c r="N15527" s="29">
        <f t="shared" si="521"/>
        <v>-74.748999999999995</v>
      </c>
      <c r="O15527" s="6"/>
    </row>
    <row r="15528" spans="11:15">
      <c r="K15528" s="28">
        <v>118.32</v>
      </c>
      <c r="L15528" s="28">
        <v>74.747</v>
      </c>
      <c r="M15528" s="28">
        <f t="shared" si="520"/>
        <v>-118.32</v>
      </c>
      <c r="N15528" s="29">
        <f t="shared" si="521"/>
        <v>-74.747</v>
      </c>
      <c r="O15528" s="6"/>
    </row>
    <row r="15529" spans="11:15">
      <c r="K15529" s="28">
        <v>118.29</v>
      </c>
      <c r="L15529" s="28">
        <v>74.73</v>
      </c>
      <c r="M15529" s="28">
        <f t="shared" si="520"/>
        <v>-118.29</v>
      </c>
      <c r="N15529" s="29">
        <f t="shared" si="521"/>
        <v>-74.73</v>
      </c>
      <c r="O15529" s="6"/>
    </row>
    <row r="15530" spans="11:15">
      <c r="K15530" s="28">
        <v>118.27</v>
      </c>
      <c r="L15530" s="28">
        <v>74.73</v>
      </c>
      <c r="M15530" s="28">
        <f t="shared" si="520"/>
        <v>-118.27</v>
      </c>
      <c r="N15530" s="29">
        <f t="shared" si="521"/>
        <v>-74.73</v>
      </c>
      <c r="O15530" s="6"/>
    </row>
    <row r="15531" spans="11:15">
      <c r="K15531" s="28">
        <v>118.31</v>
      </c>
      <c r="L15531" s="28">
        <v>74.73</v>
      </c>
      <c r="M15531" s="28">
        <f t="shared" si="520"/>
        <v>-118.31</v>
      </c>
      <c r="N15531" s="29">
        <f t="shared" si="521"/>
        <v>-74.73</v>
      </c>
      <c r="O15531" s="6"/>
    </row>
    <row r="15532" spans="11:15">
      <c r="K15532" s="28">
        <v>118.31</v>
      </c>
      <c r="L15532" s="28">
        <v>74.73</v>
      </c>
      <c r="M15532" s="28">
        <f t="shared" si="520"/>
        <v>-118.31</v>
      </c>
      <c r="N15532" s="29">
        <f t="shared" si="521"/>
        <v>-74.73</v>
      </c>
      <c r="O15532" s="6"/>
    </row>
    <row r="15533" spans="11:15">
      <c r="K15533" s="28">
        <v>118.29</v>
      </c>
      <c r="L15533" s="28">
        <v>74.713999999999999</v>
      </c>
      <c r="M15533" s="28">
        <f t="shared" si="520"/>
        <v>-118.29</v>
      </c>
      <c r="N15533" s="29">
        <f t="shared" si="521"/>
        <v>-74.713999999999999</v>
      </c>
      <c r="O15533" s="6"/>
    </row>
    <row r="15534" spans="11:15">
      <c r="K15534" s="28">
        <v>118.34</v>
      </c>
      <c r="L15534" s="28">
        <v>74.683000000000007</v>
      </c>
      <c r="M15534" s="28">
        <f t="shared" si="520"/>
        <v>-118.34</v>
      </c>
      <c r="N15534" s="29">
        <f t="shared" si="521"/>
        <v>-74.683000000000007</v>
      </c>
      <c r="O15534" s="6"/>
    </row>
    <row r="15535" spans="11:15">
      <c r="K15535" s="28">
        <v>118.42</v>
      </c>
      <c r="L15535" s="28">
        <v>74.754000000000005</v>
      </c>
      <c r="M15535" s="28">
        <f t="shared" si="520"/>
        <v>-118.42</v>
      </c>
      <c r="N15535" s="29">
        <f t="shared" si="521"/>
        <v>-74.754000000000005</v>
      </c>
      <c r="O15535" s="6"/>
    </row>
    <row r="15536" spans="11:15">
      <c r="K15536" s="28">
        <v>118.43</v>
      </c>
      <c r="L15536" s="28">
        <v>74.816999999999993</v>
      </c>
      <c r="M15536" s="28">
        <f t="shared" si="520"/>
        <v>-118.43</v>
      </c>
      <c r="N15536" s="29">
        <f t="shared" si="521"/>
        <v>-74.816999999999993</v>
      </c>
      <c r="O15536" s="6"/>
    </row>
    <row r="15537" spans="11:15">
      <c r="K15537" s="28">
        <v>118.41</v>
      </c>
      <c r="L15537" s="28">
        <v>74.808999999999997</v>
      </c>
      <c r="M15537" s="28">
        <f t="shared" si="520"/>
        <v>-118.41</v>
      </c>
      <c r="N15537" s="29">
        <f t="shared" si="521"/>
        <v>-74.808999999999997</v>
      </c>
      <c r="O15537" s="6"/>
    </row>
    <row r="15538" spans="11:15">
      <c r="K15538" s="28">
        <v>118.4</v>
      </c>
      <c r="L15538" s="28">
        <v>74.802000000000007</v>
      </c>
      <c r="M15538" s="28">
        <f t="shared" si="520"/>
        <v>-118.4</v>
      </c>
      <c r="N15538" s="29">
        <f t="shared" si="521"/>
        <v>-74.802000000000007</v>
      </c>
      <c r="O15538" s="6"/>
    </row>
    <row r="15539" spans="11:15">
      <c r="K15539" s="28">
        <v>118.44</v>
      </c>
      <c r="L15539" s="28">
        <v>74.828000000000003</v>
      </c>
      <c r="M15539" s="28">
        <f t="shared" si="520"/>
        <v>-118.44</v>
      </c>
      <c r="N15539" s="29">
        <f t="shared" si="521"/>
        <v>-74.828000000000003</v>
      </c>
      <c r="O15539" s="6"/>
    </row>
    <row r="15540" spans="11:15">
      <c r="K15540" s="28">
        <v>118.41</v>
      </c>
      <c r="L15540" s="28">
        <v>74.867999999999995</v>
      </c>
      <c r="M15540" s="28">
        <f t="shared" si="520"/>
        <v>-118.41</v>
      </c>
      <c r="N15540" s="29">
        <f t="shared" si="521"/>
        <v>-74.867999999999995</v>
      </c>
      <c r="O15540" s="6"/>
    </row>
    <row r="15541" spans="11:15">
      <c r="K15541" s="28">
        <v>118.42</v>
      </c>
      <c r="L15541" s="28">
        <v>74.838999999999999</v>
      </c>
      <c r="M15541" s="28">
        <f t="shared" si="520"/>
        <v>-118.42</v>
      </c>
      <c r="N15541" s="29">
        <f t="shared" si="521"/>
        <v>-74.838999999999999</v>
      </c>
      <c r="O15541" s="6"/>
    </row>
    <row r="15542" spans="11:15">
      <c r="K15542" s="28">
        <v>118.44</v>
      </c>
      <c r="L15542" s="28">
        <v>74.828999999999994</v>
      </c>
      <c r="M15542" s="28">
        <f t="shared" si="520"/>
        <v>-118.44</v>
      </c>
      <c r="N15542" s="29">
        <f t="shared" si="521"/>
        <v>-74.828999999999994</v>
      </c>
      <c r="O15542" s="6"/>
    </row>
    <row r="15543" spans="11:15">
      <c r="K15543" s="28">
        <v>118.44</v>
      </c>
      <c r="L15543" s="28">
        <v>74.852000000000004</v>
      </c>
      <c r="M15543" s="28">
        <f t="shared" si="520"/>
        <v>-118.44</v>
      </c>
      <c r="N15543" s="29">
        <f t="shared" si="521"/>
        <v>-74.852000000000004</v>
      </c>
      <c r="O15543" s="6"/>
    </row>
    <row r="15544" spans="11:15">
      <c r="K15544" s="28">
        <v>118.41</v>
      </c>
      <c r="L15544" s="28">
        <v>74.840999999999994</v>
      </c>
      <c r="M15544" s="28">
        <f t="shared" si="520"/>
        <v>-118.41</v>
      </c>
      <c r="N15544" s="29">
        <f t="shared" si="521"/>
        <v>-74.840999999999994</v>
      </c>
      <c r="O15544" s="6"/>
    </row>
    <row r="15545" spans="11:15">
      <c r="K15545" s="28">
        <v>118.45</v>
      </c>
      <c r="L15545" s="28">
        <v>74.88</v>
      </c>
      <c r="M15545" s="28">
        <f t="shared" si="520"/>
        <v>-118.45</v>
      </c>
      <c r="N15545" s="29">
        <f t="shared" si="521"/>
        <v>-74.88</v>
      </c>
      <c r="O15545" s="6"/>
    </row>
    <row r="15546" spans="11:15">
      <c r="K15546" s="28">
        <v>118.47</v>
      </c>
      <c r="L15546" s="28">
        <v>74.915000000000006</v>
      </c>
      <c r="M15546" s="28">
        <f t="shared" si="520"/>
        <v>-118.47</v>
      </c>
      <c r="N15546" s="29">
        <f t="shared" si="521"/>
        <v>-74.915000000000006</v>
      </c>
      <c r="O15546" s="6"/>
    </row>
    <row r="15547" spans="11:15">
      <c r="K15547" s="28">
        <v>118.44</v>
      </c>
      <c r="L15547" s="28">
        <v>74.864999999999995</v>
      </c>
      <c r="M15547" s="28">
        <f t="shared" si="520"/>
        <v>-118.44</v>
      </c>
      <c r="N15547" s="29">
        <f t="shared" si="521"/>
        <v>-74.864999999999995</v>
      </c>
      <c r="O15547" s="6"/>
    </row>
    <row r="15548" spans="11:15">
      <c r="K15548" s="28">
        <v>118.46</v>
      </c>
      <c r="L15548" s="28">
        <v>74.852000000000004</v>
      </c>
      <c r="M15548" s="28">
        <f t="shared" si="520"/>
        <v>-118.46</v>
      </c>
      <c r="N15548" s="29">
        <f t="shared" si="521"/>
        <v>-74.852000000000004</v>
      </c>
      <c r="O15548" s="6"/>
    </row>
    <row r="15549" spans="11:15">
      <c r="K15549" s="28">
        <v>118.48</v>
      </c>
      <c r="L15549" s="28">
        <v>74.873999999999995</v>
      </c>
      <c r="M15549" s="28">
        <f t="shared" si="520"/>
        <v>-118.48</v>
      </c>
      <c r="N15549" s="29">
        <f t="shared" si="521"/>
        <v>-74.873999999999995</v>
      </c>
      <c r="O15549" s="6"/>
    </row>
    <row r="15550" spans="11:15">
      <c r="K15550" s="28">
        <v>118.44</v>
      </c>
      <c r="L15550" s="28">
        <v>74.86</v>
      </c>
      <c r="M15550" s="28">
        <f t="shared" si="520"/>
        <v>-118.44</v>
      </c>
      <c r="N15550" s="29">
        <f t="shared" si="521"/>
        <v>-74.86</v>
      </c>
      <c r="O15550" s="6"/>
    </row>
    <row r="15551" spans="11:15">
      <c r="K15551" s="28">
        <v>118.45</v>
      </c>
      <c r="L15551" s="28">
        <v>74.864999999999995</v>
      </c>
      <c r="M15551" s="28">
        <f t="shared" si="520"/>
        <v>-118.45</v>
      </c>
      <c r="N15551" s="29">
        <f t="shared" si="521"/>
        <v>-74.864999999999995</v>
      </c>
      <c r="O15551" s="6"/>
    </row>
    <row r="15552" spans="11:15">
      <c r="K15552" s="28">
        <v>118.43</v>
      </c>
      <c r="L15552" s="28">
        <v>74.852000000000004</v>
      </c>
      <c r="M15552" s="28">
        <f t="shared" si="520"/>
        <v>-118.43</v>
      </c>
      <c r="N15552" s="29">
        <f t="shared" si="521"/>
        <v>-74.852000000000004</v>
      </c>
      <c r="O15552" s="6"/>
    </row>
    <row r="15553" spans="11:15">
      <c r="K15553" s="28">
        <v>118.44</v>
      </c>
      <c r="L15553" s="28">
        <v>74.856999999999999</v>
      </c>
      <c r="M15553" s="28">
        <f t="shared" si="520"/>
        <v>-118.44</v>
      </c>
      <c r="N15553" s="29">
        <f t="shared" si="521"/>
        <v>-74.856999999999999</v>
      </c>
      <c r="O15553" s="6"/>
    </row>
    <row r="15554" spans="11:15">
      <c r="K15554" s="28">
        <v>118.43</v>
      </c>
      <c r="L15554" s="28">
        <v>74.828999999999994</v>
      </c>
      <c r="M15554" s="28">
        <f t="shared" si="520"/>
        <v>-118.43</v>
      </c>
      <c r="N15554" s="29">
        <f t="shared" si="521"/>
        <v>-74.828999999999994</v>
      </c>
      <c r="O15554" s="6"/>
    </row>
    <row r="15555" spans="11:15">
      <c r="K15555" s="28">
        <v>118.5</v>
      </c>
      <c r="L15555" s="28">
        <v>74.852999999999994</v>
      </c>
      <c r="M15555" s="28">
        <f t="shared" si="520"/>
        <v>-118.5</v>
      </c>
      <c r="N15555" s="29">
        <f t="shared" si="521"/>
        <v>-74.852999999999994</v>
      </c>
      <c r="O15555" s="6"/>
    </row>
    <row r="15556" spans="11:15">
      <c r="K15556" s="28">
        <v>118.51</v>
      </c>
      <c r="L15556" s="28">
        <v>74.873999999999995</v>
      </c>
      <c r="M15556" s="28">
        <f t="shared" si="520"/>
        <v>-118.51</v>
      </c>
      <c r="N15556" s="29">
        <f t="shared" si="521"/>
        <v>-74.873999999999995</v>
      </c>
      <c r="O15556" s="6"/>
    </row>
    <row r="15557" spans="11:15">
      <c r="K15557" s="28">
        <v>118.49</v>
      </c>
      <c r="L15557" s="28">
        <v>74.876999999999995</v>
      </c>
      <c r="M15557" s="28">
        <f t="shared" si="520"/>
        <v>-118.49</v>
      </c>
      <c r="N15557" s="29">
        <f t="shared" si="521"/>
        <v>-74.876999999999995</v>
      </c>
      <c r="O15557" s="6"/>
    </row>
    <row r="15558" spans="11:15">
      <c r="K15558" s="28">
        <v>118.49</v>
      </c>
      <c r="L15558" s="28">
        <v>74.88</v>
      </c>
      <c r="M15558" s="28">
        <f t="shared" si="520"/>
        <v>-118.49</v>
      </c>
      <c r="N15558" s="29">
        <f t="shared" si="521"/>
        <v>-74.88</v>
      </c>
      <c r="O15558" s="6"/>
    </row>
    <row r="15559" spans="11:15">
      <c r="K15559" s="28">
        <v>118.47</v>
      </c>
      <c r="L15559" s="28">
        <v>74.915000000000006</v>
      </c>
      <c r="M15559" s="28">
        <f t="shared" si="520"/>
        <v>-118.47</v>
      </c>
      <c r="N15559" s="29">
        <f t="shared" si="521"/>
        <v>-74.915000000000006</v>
      </c>
      <c r="O15559" s="6"/>
    </row>
    <row r="15560" spans="11:15">
      <c r="K15560" s="28">
        <v>118.47</v>
      </c>
      <c r="L15560" s="28">
        <v>74.897999999999996</v>
      </c>
      <c r="M15560" s="28">
        <f t="shared" si="520"/>
        <v>-118.47</v>
      </c>
      <c r="N15560" s="29">
        <f t="shared" si="521"/>
        <v>-74.897999999999996</v>
      </c>
      <c r="O15560" s="6"/>
    </row>
    <row r="15561" spans="11:15">
      <c r="K15561" s="28">
        <v>118.46</v>
      </c>
      <c r="L15561" s="28">
        <v>74.897999999999996</v>
      </c>
      <c r="M15561" s="28">
        <f t="shared" si="520"/>
        <v>-118.46</v>
      </c>
      <c r="N15561" s="29">
        <f t="shared" si="521"/>
        <v>-74.897999999999996</v>
      </c>
      <c r="O15561" s="6"/>
    </row>
    <row r="15562" spans="11:15">
      <c r="K15562" s="28">
        <v>118.46</v>
      </c>
      <c r="L15562" s="28">
        <v>74.932000000000002</v>
      </c>
      <c r="M15562" s="28">
        <f t="shared" si="520"/>
        <v>-118.46</v>
      </c>
      <c r="N15562" s="29">
        <f t="shared" si="521"/>
        <v>-74.932000000000002</v>
      </c>
      <c r="O15562" s="6"/>
    </row>
    <row r="15563" spans="11:15">
      <c r="K15563" s="28">
        <v>118.43</v>
      </c>
      <c r="L15563" s="28">
        <v>74.88</v>
      </c>
      <c r="M15563" s="28">
        <f t="shared" si="520"/>
        <v>-118.43</v>
      </c>
      <c r="N15563" s="29">
        <f t="shared" si="521"/>
        <v>-74.88</v>
      </c>
      <c r="O15563" s="6"/>
    </row>
    <row r="15564" spans="11:15">
      <c r="K15564" s="28">
        <v>118.46</v>
      </c>
      <c r="L15564" s="28">
        <v>74.849999999999994</v>
      </c>
      <c r="M15564" s="28">
        <f t="shared" si="520"/>
        <v>-118.46</v>
      </c>
      <c r="N15564" s="29">
        <f t="shared" si="521"/>
        <v>-74.849999999999994</v>
      </c>
      <c r="O15564" s="6"/>
    </row>
    <row r="15565" spans="11:15">
      <c r="K15565" s="28">
        <v>118.55</v>
      </c>
      <c r="L15565" s="28">
        <v>74.92</v>
      </c>
      <c r="M15565" s="28">
        <f t="shared" si="520"/>
        <v>-118.55</v>
      </c>
      <c r="N15565" s="29">
        <f t="shared" si="521"/>
        <v>-74.92</v>
      </c>
      <c r="O15565" s="6"/>
    </row>
    <row r="15566" spans="11:15">
      <c r="K15566" s="28">
        <v>118.54</v>
      </c>
      <c r="L15566" s="28">
        <v>74.935000000000002</v>
      </c>
      <c r="M15566" s="28">
        <f t="shared" si="520"/>
        <v>-118.54</v>
      </c>
      <c r="N15566" s="29">
        <f t="shared" si="521"/>
        <v>-74.935000000000002</v>
      </c>
      <c r="O15566" s="6"/>
    </row>
    <row r="15567" spans="11:15">
      <c r="K15567" s="28">
        <v>118.53</v>
      </c>
      <c r="L15567" s="28">
        <v>74.915999999999997</v>
      </c>
      <c r="M15567" s="28">
        <f t="shared" ref="M15567:M15630" si="522">-K15567</f>
        <v>-118.53</v>
      </c>
      <c r="N15567" s="29">
        <f t="shared" ref="N15567:N15630" si="523">-L15567</f>
        <v>-74.915999999999997</v>
      </c>
      <c r="O15567" s="6"/>
    </row>
    <row r="15568" spans="11:15">
      <c r="K15568" s="28">
        <v>118.56</v>
      </c>
      <c r="L15568" s="28">
        <v>74.930999999999997</v>
      </c>
      <c r="M15568" s="28">
        <f t="shared" si="522"/>
        <v>-118.56</v>
      </c>
      <c r="N15568" s="29">
        <f t="shared" si="523"/>
        <v>-74.930999999999997</v>
      </c>
      <c r="O15568" s="6"/>
    </row>
    <row r="15569" spans="11:15">
      <c r="K15569" s="28">
        <v>118.52</v>
      </c>
      <c r="L15569" s="28">
        <v>74.929000000000002</v>
      </c>
      <c r="M15569" s="28">
        <f t="shared" si="522"/>
        <v>-118.52</v>
      </c>
      <c r="N15569" s="29">
        <f t="shared" si="523"/>
        <v>-74.929000000000002</v>
      </c>
      <c r="O15569" s="6"/>
    </row>
    <row r="15570" spans="11:15">
      <c r="K15570" s="28">
        <v>118.53</v>
      </c>
      <c r="L15570" s="28">
        <v>74.894000000000005</v>
      </c>
      <c r="M15570" s="28">
        <f t="shared" si="522"/>
        <v>-118.53</v>
      </c>
      <c r="N15570" s="29">
        <f t="shared" si="523"/>
        <v>-74.894000000000005</v>
      </c>
      <c r="O15570" s="6"/>
    </row>
    <row r="15571" spans="11:15">
      <c r="K15571" s="28">
        <v>118.58</v>
      </c>
      <c r="L15571" s="28">
        <v>74.894999999999996</v>
      </c>
      <c r="M15571" s="28">
        <f t="shared" si="522"/>
        <v>-118.58</v>
      </c>
      <c r="N15571" s="29">
        <f t="shared" si="523"/>
        <v>-74.894999999999996</v>
      </c>
      <c r="O15571" s="6"/>
    </row>
    <row r="15572" spans="11:15">
      <c r="K15572" s="28">
        <v>118.57</v>
      </c>
      <c r="L15572" s="28">
        <v>74.896000000000001</v>
      </c>
      <c r="M15572" s="28">
        <f t="shared" si="522"/>
        <v>-118.57</v>
      </c>
      <c r="N15572" s="29">
        <f t="shared" si="523"/>
        <v>-74.896000000000001</v>
      </c>
      <c r="O15572" s="6"/>
    </row>
    <row r="15573" spans="11:15">
      <c r="K15573" s="28">
        <v>118.56</v>
      </c>
      <c r="L15573" s="28">
        <v>74.864000000000004</v>
      </c>
      <c r="M15573" s="28">
        <f t="shared" si="522"/>
        <v>-118.56</v>
      </c>
      <c r="N15573" s="29">
        <f t="shared" si="523"/>
        <v>-74.864000000000004</v>
      </c>
      <c r="O15573" s="6"/>
    </row>
    <row r="15574" spans="11:15">
      <c r="K15574" s="28">
        <v>118.58</v>
      </c>
      <c r="L15574" s="28">
        <v>74.867999999999995</v>
      </c>
      <c r="M15574" s="28">
        <f t="shared" si="522"/>
        <v>-118.58</v>
      </c>
      <c r="N15574" s="29">
        <f t="shared" si="523"/>
        <v>-74.867999999999995</v>
      </c>
      <c r="O15574" s="6"/>
    </row>
    <row r="15575" spans="11:15">
      <c r="K15575" s="28">
        <v>118.62</v>
      </c>
      <c r="L15575" s="28">
        <v>74.953999999999994</v>
      </c>
      <c r="M15575" s="28">
        <f t="shared" si="522"/>
        <v>-118.62</v>
      </c>
      <c r="N15575" s="29">
        <f t="shared" si="523"/>
        <v>-74.953999999999994</v>
      </c>
      <c r="O15575" s="6"/>
    </row>
    <row r="15576" spans="11:15">
      <c r="K15576" s="28">
        <v>118.61</v>
      </c>
      <c r="L15576" s="28">
        <v>74.932000000000002</v>
      </c>
      <c r="M15576" s="28">
        <f t="shared" si="522"/>
        <v>-118.61</v>
      </c>
      <c r="N15576" s="29">
        <f t="shared" si="523"/>
        <v>-74.932000000000002</v>
      </c>
      <c r="O15576" s="6"/>
    </row>
    <row r="15577" spans="11:15">
      <c r="K15577" s="28">
        <v>118.63</v>
      </c>
      <c r="L15577" s="28">
        <v>74.930000000000007</v>
      </c>
      <c r="M15577" s="28">
        <f t="shared" si="522"/>
        <v>-118.63</v>
      </c>
      <c r="N15577" s="29">
        <f t="shared" si="523"/>
        <v>-74.930000000000007</v>
      </c>
      <c r="O15577" s="6"/>
    </row>
    <row r="15578" spans="11:15">
      <c r="K15578" s="28">
        <v>118.63</v>
      </c>
      <c r="L15578" s="28">
        <v>74.911000000000001</v>
      </c>
      <c r="M15578" s="28">
        <f t="shared" si="522"/>
        <v>-118.63</v>
      </c>
      <c r="N15578" s="29">
        <f t="shared" si="523"/>
        <v>-74.911000000000001</v>
      </c>
      <c r="O15578" s="6"/>
    </row>
    <row r="15579" spans="11:15">
      <c r="K15579" s="28">
        <v>118.63</v>
      </c>
      <c r="L15579" s="28">
        <v>74.927000000000007</v>
      </c>
      <c r="M15579" s="28">
        <f t="shared" si="522"/>
        <v>-118.63</v>
      </c>
      <c r="N15579" s="29">
        <f t="shared" si="523"/>
        <v>-74.927000000000007</v>
      </c>
      <c r="O15579" s="6"/>
    </row>
    <row r="15580" spans="11:15">
      <c r="K15580" s="28">
        <v>118.65</v>
      </c>
      <c r="L15580" s="28">
        <v>74.891999999999996</v>
      </c>
      <c r="M15580" s="28">
        <f t="shared" si="522"/>
        <v>-118.65</v>
      </c>
      <c r="N15580" s="29">
        <f t="shared" si="523"/>
        <v>-74.891999999999996</v>
      </c>
      <c r="O15580" s="6"/>
    </row>
    <row r="15581" spans="11:15">
      <c r="K15581" s="28">
        <v>118.68</v>
      </c>
      <c r="L15581" s="28">
        <v>74.942999999999998</v>
      </c>
      <c r="M15581" s="28">
        <f t="shared" si="522"/>
        <v>-118.68</v>
      </c>
      <c r="N15581" s="29">
        <f t="shared" si="523"/>
        <v>-74.942999999999998</v>
      </c>
      <c r="O15581" s="6"/>
    </row>
    <row r="15582" spans="11:15">
      <c r="K15582" s="28">
        <v>118.63</v>
      </c>
      <c r="L15582" s="28">
        <v>74.938999999999993</v>
      </c>
      <c r="M15582" s="28">
        <f t="shared" si="522"/>
        <v>-118.63</v>
      </c>
      <c r="N15582" s="29">
        <f t="shared" si="523"/>
        <v>-74.938999999999993</v>
      </c>
      <c r="O15582" s="6"/>
    </row>
    <row r="15583" spans="11:15">
      <c r="K15583" s="28">
        <v>118.62</v>
      </c>
      <c r="L15583" s="28">
        <v>74.918999999999997</v>
      </c>
      <c r="M15583" s="28">
        <f t="shared" si="522"/>
        <v>-118.62</v>
      </c>
      <c r="N15583" s="29">
        <f t="shared" si="523"/>
        <v>-74.918999999999997</v>
      </c>
      <c r="O15583" s="6"/>
    </row>
    <row r="15584" spans="11:15">
      <c r="K15584" s="28">
        <v>118.64</v>
      </c>
      <c r="L15584" s="28">
        <v>74.933999999999997</v>
      </c>
      <c r="M15584" s="28">
        <f t="shared" si="522"/>
        <v>-118.64</v>
      </c>
      <c r="N15584" s="29">
        <f t="shared" si="523"/>
        <v>-74.933999999999997</v>
      </c>
      <c r="O15584" s="6"/>
    </row>
    <row r="15585" spans="11:15">
      <c r="K15585" s="28">
        <v>118.64</v>
      </c>
      <c r="L15585" s="28">
        <v>74.980999999999995</v>
      </c>
      <c r="M15585" s="28">
        <f t="shared" si="522"/>
        <v>-118.64</v>
      </c>
      <c r="N15585" s="29">
        <f t="shared" si="523"/>
        <v>-74.980999999999995</v>
      </c>
      <c r="O15585" s="6"/>
    </row>
    <row r="15586" spans="11:15">
      <c r="K15586" s="28">
        <v>118.65</v>
      </c>
      <c r="L15586" s="28">
        <v>74.956999999999994</v>
      </c>
      <c r="M15586" s="28">
        <f t="shared" si="522"/>
        <v>-118.65</v>
      </c>
      <c r="N15586" s="29">
        <f t="shared" si="523"/>
        <v>-74.956999999999994</v>
      </c>
      <c r="O15586" s="6"/>
    </row>
    <row r="15587" spans="11:15">
      <c r="K15587" s="28">
        <v>118.65</v>
      </c>
      <c r="L15587" s="28">
        <v>74.951999999999998</v>
      </c>
      <c r="M15587" s="28">
        <f t="shared" si="522"/>
        <v>-118.65</v>
      </c>
      <c r="N15587" s="29">
        <f t="shared" si="523"/>
        <v>-74.951999999999998</v>
      </c>
      <c r="O15587" s="6"/>
    </row>
    <row r="15588" spans="11:15">
      <c r="K15588" s="28">
        <v>118.67</v>
      </c>
      <c r="L15588" s="28">
        <v>74.947999999999993</v>
      </c>
      <c r="M15588" s="28">
        <f t="shared" si="522"/>
        <v>-118.67</v>
      </c>
      <c r="N15588" s="29">
        <f t="shared" si="523"/>
        <v>-74.947999999999993</v>
      </c>
      <c r="O15588" s="6"/>
    </row>
    <row r="15589" spans="11:15">
      <c r="K15589" s="28">
        <v>118.68</v>
      </c>
      <c r="L15589" s="28">
        <v>74.894000000000005</v>
      </c>
      <c r="M15589" s="28">
        <f t="shared" si="522"/>
        <v>-118.68</v>
      </c>
      <c r="N15589" s="29">
        <f t="shared" si="523"/>
        <v>-74.894000000000005</v>
      </c>
      <c r="O15589" s="6"/>
    </row>
    <row r="15590" spans="11:15">
      <c r="K15590" s="28">
        <v>118.7</v>
      </c>
      <c r="L15590" s="28">
        <v>74.927999999999997</v>
      </c>
      <c r="M15590" s="28">
        <f t="shared" si="522"/>
        <v>-118.7</v>
      </c>
      <c r="N15590" s="29">
        <f t="shared" si="523"/>
        <v>-74.927999999999997</v>
      </c>
      <c r="O15590" s="6"/>
    </row>
    <row r="15591" spans="11:15">
      <c r="K15591" s="28">
        <v>118.69</v>
      </c>
      <c r="L15591" s="28">
        <v>74.959000000000003</v>
      </c>
      <c r="M15591" s="28">
        <f t="shared" si="522"/>
        <v>-118.69</v>
      </c>
      <c r="N15591" s="29">
        <f t="shared" si="523"/>
        <v>-74.959000000000003</v>
      </c>
      <c r="O15591" s="6"/>
    </row>
    <row r="15592" spans="11:15">
      <c r="K15592" s="28">
        <v>118.66</v>
      </c>
      <c r="L15592" s="28">
        <v>74.936999999999998</v>
      </c>
      <c r="M15592" s="28">
        <f t="shared" si="522"/>
        <v>-118.66</v>
      </c>
      <c r="N15592" s="29">
        <f t="shared" si="523"/>
        <v>-74.936999999999998</v>
      </c>
      <c r="O15592" s="6"/>
    </row>
    <row r="15593" spans="11:15">
      <c r="K15593" s="28">
        <v>118.69</v>
      </c>
      <c r="L15593" s="28">
        <v>74.933999999999997</v>
      </c>
      <c r="M15593" s="28">
        <f t="shared" si="522"/>
        <v>-118.69</v>
      </c>
      <c r="N15593" s="29">
        <f t="shared" si="523"/>
        <v>-74.933999999999997</v>
      </c>
      <c r="O15593" s="6"/>
    </row>
    <row r="15594" spans="11:15">
      <c r="K15594" s="28">
        <v>118.68</v>
      </c>
      <c r="L15594" s="28">
        <v>74.963999999999999</v>
      </c>
      <c r="M15594" s="28">
        <f t="shared" si="522"/>
        <v>-118.68</v>
      </c>
      <c r="N15594" s="29">
        <f t="shared" si="523"/>
        <v>-74.963999999999999</v>
      </c>
      <c r="O15594" s="6"/>
    </row>
    <row r="15595" spans="11:15">
      <c r="K15595" s="28">
        <v>118.71</v>
      </c>
      <c r="L15595" s="28">
        <v>75.007999999999996</v>
      </c>
      <c r="M15595" s="28">
        <f t="shared" si="522"/>
        <v>-118.71</v>
      </c>
      <c r="N15595" s="29">
        <f t="shared" si="523"/>
        <v>-75.007999999999996</v>
      </c>
      <c r="O15595" s="6"/>
    </row>
    <row r="15596" spans="11:15">
      <c r="K15596" s="28">
        <v>118.74</v>
      </c>
      <c r="L15596" s="28">
        <v>75.031000000000006</v>
      </c>
      <c r="M15596" s="28">
        <f t="shared" si="522"/>
        <v>-118.74</v>
      </c>
      <c r="N15596" s="29">
        <f t="shared" si="523"/>
        <v>-75.031000000000006</v>
      </c>
      <c r="O15596" s="6"/>
    </row>
    <row r="15597" spans="11:15">
      <c r="K15597" s="28">
        <v>118.75</v>
      </c>
      <c r="L15597" s="28">
        <v>75.067999999999998</v>
      </c>
      <c r="M15597" s="28">
        <f t="shared" si="522"/>
        <v>-118.75</v>
      </c>
      <c r="N15597" s="29">
        <f t="shared" si="523"/>
        <v>-75.067999999999998</v>
      </c>
      <c r="O15597" s="6"/>
    </row>
    <row r="15598" spans="11:15">
      <c r="K15598" s="28">
        <v>118.71</v>
      </c>
      <c r="L15598" s="28">
        <v>75.036000000000001</v>
      </c>
      <c r="M15598" s="28">
        <f t="shared" si="522"/>
        <v>-118.71</v>
      </c>
      <c r="N15598" s="29">
        <f t="shared" si="523"/>
        <v>-75.036000000000001</v>
      </c>
      <c r="O15598" s="6"/>
    </row>
    <row r="15599" spans="11:15">
      <c r="K15599" s="28">
        <v>118.73</v>
      </c>
      <c r="L15599" s="28">
        <v>75.007000000000005</v>
      </c>
      <c r="M15599" s="28">
        <f t="shared" si="522"/>
        <v>-118.73</v>
      </c>
      <c r="N15599" s="29">
        <f t="shared" si="523"/>
        <v>-75.007000000000005</v>
      </c>
      <c r="O15599" s="6"/>
    </row>
    <row r="15600" spans="11:15">
      <c r="K15600" s="28">
        <v>118.77</v>
      </c>
      <c r="L15600" s="28">
        <v>75.031000000000006</v>
      </c>
      <c r="M15600" s="28">
        <f t="shared" si="522"/>
        <v>-118.77</v>
      </c>
      <c r="N15600" s="29">
        <f t="shared" si="523"/>
        <v>-75.031000000000006</v>
      </c>
      <c r="O15600" s="6"/>
    </row>
    <row r="15601" spans="11:15">
      <c r="K15601" s="28">
        <v>118.73</v>
      </c>
      <c r="L15601" s="28">
        <v>75.001999999999995</v>
      </c>
      <c r="M15601" s="28">
        <f t="shared" si="522"/>
        <v>-118.73</v>
      </c>
      <c r="N15601" s="29">
        <f t="shared" si="523"/>
        <v>-75.001999999999995</v>
      </c>
      <c r="O15601" s="6"/>
    </row>
    <row r="15602" spans="11:15">
      <c r="K15602" s="28">
        <v>118.72</v>
      </c>
      <c r="L15602" s="28">
        <v>74.992999999999995</v>
      </c>
      <c r="M15602" s="28">
        <f t="shared" si="522"/>
        <v>-118.72</v>
      </c>
      <c r="N15602" s="29">
        <f t="shared" si="523"/>
        <v>-74.992999999999995</v>
      </c>
      <c r="O15602" s="6"/>
    </row>
    <row r="15603" spans="11:15">
      <c r="K15603" s="28">
        <v>118.76</v>
      </c>
      <c r="L15603" s="28">
        <v>75.001000000000005</v>
      </c>
      <c r="M15603" s="28">
        <f t="shared" si="522"/>
        <v>-118.76</v>
      </c>
      <c r="N15603" s="29">
        <f t="shared" si="523"/>
        <v>-75.001000000000005</v>
      </c>
      <c r="O15603" s="6"/>
    </row>
    <row r="15604" spans="11:15">
      <c r="K15604" s="28">
        <v>118.72</v>
      </c>
      <c r="L15604" s="28">
        <v>75.058000000000007</v>
      </c>
      <c r="M15604" s="28">
        <f t="shared" si="522"/>
        <v>-118.72</v>
      </c>
      <c r="N15604" s="29">
        <f t="shared" si="523"/>
        <v>-75.058000000000007</v>
      </c>
      <c r="O15604" s="6"/>
    </row>
    <row r="15605" spans="11:15">
      <c r="K15605" s="28">
        <v>118.73</v>
      </c>
      <c r="L15605" s="28">
        <v>75.091999999999999</v>
      </c>
      <c r="M15605" s="28">
        <f t="shared" si="522"/>
        <v>-118.73</v>
      </c>
      <c r="N15605" s="29">
        <f t="shared" si="523"/>
        <v>-75.091999999999999</v>
      </c>
      <c r="O15605" s="6"/>
    </row>
    <row r="15606" spans="11:15">
      <c r="K15606" s="28">
        <v>118.79</v>
      </c>
      <c r="L15606" s="28">
        <v>75.106999999999999</v>
      </c>
      <c r="M15606" s="28">
        <f t="shared" si="522"/>
        <v>-118.79</v>
      </c>
      <c r="N15606" s="29">
        <f t="shared" si="523"/>
        <v>-75.106999999999999</v>
      </c>
      <c r="O15606" s="6"/>
    </row>
    <row r="15607" spans="11:15">
      <c r="K15607" s="28">
        <v>118.79</v>
      </c>
      <c r="L15607" s="28">
        <v>75.103999999999999</v>
      </c>
      <c r="M15607" s="28">
        <f t="shared" si="522"/>
        <v>-118.79</v>
      </c>
      <c r="N15607" s="29">
        <f t="shared" si="523"/>
        <v>-75.103999999999999</v>
      </c>
      <c r="O15607" s="6"/>
    </row>
    <row r="15608" spans="11:15">
      <c r="K15608" s="28">
        <v>118.78</v>
      </c>
      <c r="L15608" s="28">
        <v>75.069000000000003</v>
      </c>
      <c r="M15608" s="28">
        <f t="shared" si="522"/>
        <v>-118.78</v>
      </c>
      <c r="N15608" s="29">
        <f t="shared" si="523"/>
        <v>-75.069000000000003</v>
      </c>
      <c r="O15608" s="6"/>
    </row>
    <row r="15609" spans="11:15">
      <c r="K15609" s="28">
        <v>118.81</v>
      </c>
      <c r="L15609" s="28">
        <v>75.069999999999993</v>
      </c>
      <c r="M15609" s="28">
        <f t="shared" si="522"/>
        <v>-118.81</v>
      </c>
      <c r="N15609" s="29">
        <f t="shared" si="523"/>
        <v>-75.069999999999993</v>
      </c>
      <c r="O15609" s="6"/>
    </row>
    <row r="15610" spans="11:15">
      <c r="K15610" s="28">
        <v>118.81</v>
      </c>
      <c r="L15610" s="28">
        <v>75.102999999999994</v>
      </c>
      <c r="M15610" s="28">
        <f t="shared" si="522"/>
        <v>-118.81</v>
      </c>
      <c r="N15610" s="29">
        <f t="shared" si="523"/>
        <v>-75.102999999999994</v>
      </c>
      <c r="O15610" s="6"/>
    </row>
    <row r="15611" spans="11:15">
      <c r="K15611" s="28">
        <v>118.78</v>
      </c>
      <c r="L15611" s="28">
        <v>75.067999999999998</v>
      </c>
      <c r="M15611" s="28">
        <f t="shared" si="522"/>
        <v>-118.78</v>
      </c>
      <c r="N15611" s="29">
        <f t="shared" si="523"/>
        <v>-75.067999999999998</v>
      </c>
      <c r="O15611" s="6"/>
    </row>
    <row r="15612" spans="11:15">
      <c r="K15612" s="28">
        <v>118.82</v>
      </c>
      <c r="L15612" s="28">
        <v>75.069000000000003</v>
      </c>
      <c r="M15612" s="28">
        <f t="shared" si="522"/>
        <v>-118.82</v>
      </c>
      <c r="N15612" s="29">
        <f t="shared" si="523"/>
        <v>-75.069000000000003</v>
      </c>
      <c r="O15612" s="6"/>
    </row>
    <row r="15613" spans="11:15">
      <c r="K15613" s="28">
        <v>118.82</v>
      </c>
      <c r="L15613" s="28">
        <v>75.102999999999994</v>
      </c>
      <c r="M15613" s="28">
        <f t="shared" si="522"/>
        <v>-118.82</v>
      </c>
      <c r="N15613" s="29">
        <f t="shared" si="523"/>
        <v>-75.102999999999994</v>
      </c>
      <c r="O15613" s="6"/>
    </row>
    <row r="15614" spans="11:15">
      <c r="K15614" s="28">
        <v>118.79</v>
      </c>
      <c r="L15614" s="28">
        <v>75.084000000000003</v>
      </c>
      <c r="M15614" s="28">
        <f t="shared" si="522"/>
        <v>-118.79</v>
      </c>
      <c r="N15614" s="29">
        <f t="shared" si="523"/>
        <v>-75.084000000000003</v>
      </c>
      <c r="O15614" s="6"/>
    </row>
    <row r="15615" spans="11:15">
      <c r="K15615" s="28">
        <v>118.84</v>
      </c>
      <c r="L15615" s="28">
        <v>75.116</v>
      </c>
      <c r="M15615" s="28">
        <f t="shared" si="522"/>
        <v>-118.84</v>
      </c>
      <c r="N15615" s="29">
        <f t="shared" si="523"/>
        <v>-75.116</v>
      </c>
      <c r="O15615" s="6"/>
    </row>
    <row r="15616" spans="11:15">
      <c r="K15616" s="28">
        <v>118.9</v>
      </c>
      <c r="L15616" s="28">
        <v>75.129000000000005</v>
      </c>
      <c r="M15616" s="28">
        <f t="shared" si="522"/>
        <v>-118.9</v>
      </c>
      <c r="N15616" s="29">
        <f t="shared" si="523"/>
        <v>-75.129000000000005</v>
      </c>
      <c r="O15616" s="6"/>
    </row>
    <row r="15617" spans="11:15">
      <c r="K15617" s="28">
        <v>118.86</v>
      </c>
      <c r="L15617" s="28">
        <v>75.156999999999996</v>
      </c>
      <c r="M15617" s="28">
        <f t="shared" si="522"/>
        <v>-118.86</v>
      </c>
      <c r="N15617" s="29">
        <f t="shared" si="523"/>
        <v>-75.156999999999996</v>
      </c>
      <c r="O15617" s="6"/>
    </row>
    <row r="15618" spans="11:15">
      <c r="K15618" s="28">
        <v>118.86</v>
      </c>
      <c r="L15618" s="28">
        <v>75.149000000000001</v>
      </c>
      <c r="M15618" s="28">
        <f t="shared" si="522"/>
        <v>-118.86</v>
      </c>
      <c r="N15618" s="29">
        <f t="shared" si="523"/>
        <v>-75.149000000000001</v>
      </c>
      <c r="O15618" s="6"/>
    </row>
    <row r="15619" spans="11:15">
      <c r="K15619" s="28">
        <v>118.89</v>
      </c>
      <c r="L15619" s="28">
        <v>75.141999999999996</v>
      </c>
      <c r="M15619" s="28">
        <f t="shared" si="522"/>
        <v>-118.89</v>
      </c>
      <c r="N15619" s="29">
        <f t="shared" si="523"/>
        <v>-75.141999999999996</v>
      </c>
      <c r="O15619" s="6"/>
    </row>
    <row r="15620" spans="11:15">
      <c r="K15620" s="28">
        <v>118.88</v>
      </c>
      <c r="L15620" s="28">
        <v>75.168999999999997</v>
      </c>
      <c r="M15620" s="28">
        <f t="shared" si="522"/>
        <v>-118.88</v>
      </c>
      <c r="N15620" s="29">
        <f t="shared" si="523"/>
        <v>-75.168999999999997</v>
      </c>
      <c r="O15620" s="6"/>
    </row>
    <row r="15621" spans="11:15">
      <c r="K15621" s="28">
        <v>118.84</v>
      </c>
      <c r="L15621" s="28">
        <v>75.128</v>
      </c>
      <c r="M15621" s="28">
        <f t="shared" si="522"/>
        <v>-118.84</v>
      </c>
      <c r="N15621" s="29">
        <f t="shared" si="523"/>
        <v>-75.128</v>
      </c>
      <c r="O15621" s="6"/>
    </row>
    <row r="15622" spans="11:15">
      <c r="K15622" s="28">
        <v>118.87</v>
      </c>
      <c r="L15622" s="28">
        <v>75.123000000000005</v>
      </c>
      <c r="M15622" s="28">
        <f t="shared" si="522"/>
        <v>-118.87</v>
      </c>
      <c r="N15622" s="29">
        <f t="shared" si="523"/>
        <v>-75.123000000000005</v>
      </c>
      <c r="O15622" s="6"/>
    </row>
    <row r="15623" spans="11:15">
      <c r="K15623" s="28">
        <v>118.92</v>
      </c>
      <c r="L15623" s="28">
        <v>75.150999999999996</v>
      </c>
      <c r="M15623" s="28">
        <f t="shared" si="522"/>
        <v>-118.92</v>
      </c>
      <c r="N15623" s="29">
        <f t="shared" si="523"/>
        <v>-75.150999999999996</v>
      </c>
      <c r="O15623" s="6"/>
    </row>
    <row r="15624" spans="11:15">
      <c r="K15624" s="28">
        <v>118.92</v>
      </c>
      <c r="L15624" s="28">
        <v>75.161000000000001</v>
      </c>
      <c r="M15624" s="28">
        <f t="shared" si="522"/>
        <v>-118.92</v>
      </c>
      <c r="N15624" s="29">
        <f t="shared" si="523"/>
        <v>-75.161000000000001</v>
      </c>
      <c r="O15624" s="6"/>
    </row>
    <row r="15625" spans="11:15">
      <c r="K15625" s="28">
        <v>118.96</v>
      </c>
      <c r="L15625" s="28">
        <v>75.168999999999997</v>
      </c>
      <c r="M15625" s="28">
        <f t="shared" si="522"/>
        <v>-118.96</v>
      </c>
      <c r="N15625" s="29">
        <f t="shared" si="523"/>
        <v>-75.168999999999997</v>
      </c>
      <c r="O15625" s="6"/>
    </row>
    <row r="15626" spans="11:15">
      <c r="K15626" s="28">
        <v>119.02</v>
      </c>
      <c r="L15626" s="28">
        <v>75.192999999999998</v>
      </c>
      <c r="M15626" s="28">
        <f t="shared" si="522"/>
        <v>-119.02</v>
      </c>
      <c r="N15626" s="29">
        <f t="shared" si="523"/>
        <v>-75.192999999999998</v>
      </c>
      <c r="O15626" s="6"/>
    </row>
    <row r="15627" spans="11:15">
      <c r="K15627" s="28">
        <v>119.01</v>
      </c>
      <c r="L15627" s="28">
        <v>75.215000000000003</v>
      </c>
      <c r="M15627" s="28">
        <f t="shared" si="522"/>
        <v>-119.01</v>
      </c>
      <c r="N15627" s="29">
        <f t="shared" si="523"/>
        <v>-75.215000000000003</v>
      </c>
      <c r="O15627" s="6"/>
    </row>
    <row r="15628" spans="11:15">
      <c r="K15628" s="28">
        <v>118.98</v>
      </c>
      <c r="L15628" s="28">
        <v>75.201999999999998</v>
      </c>
      <c r="M15628" s="28">
        <f t="shared" si="522"/>
        <v>-118.98</v>
      </c>
      <c r="N15628" s="29">
        <f t="shared" si="523"/>
        <v>-75.201999999999998</v>
      </c>
      <c r="O15628" s="6"/>
    </row>
    <row r="15629" spans="11:15">
      <c r="K15629" s="28">
        <v>118.98</v>
      </c>
      <c r="L15629" s="28">
        <v>75.174000000000007</v>
      </c>
      <c r="M15629" s="28">
        <f t="shared" si="522"/>
        <v>-118.98</v>
      </c>
      <c r="N15629" s="29">
        <f t="shared" si="523"/>
        <v>-75.174000000000007</v>
      </c>
      <c r="O15629" s="6"/>
    </row>
    <row r="15630" spans="11:15">
      <c r="K15630" s="28">
        <v>119.01</v>
      </c>
      <c r="L15630" s="28">
        <v>75.180999999999997</v>
      </c>
      <c r="M15630" s="28">
        <f t="shared" si="522"/>
        <v>-119.01</v>
      </c>
      <c r="N15630" s="29">
        <f t="shared" si="523"/>
        <v>-75.180999999999997</v>
      </c>
      <c r="O15630" s="6"/>
    </row>
    <row r="15631" spans="11:15">
      <c r="K15631" s="28">
        <v>119.01</v>
      </c>
      <c r="L15631" s="28">
        <v>75.188000000000002</v>
      </c>
      <c r="M15631" s="28">
        <f t="shared" ref="M15631:M15694" si="524">-K15631</f>
        <v>-119.01</v>
      </c>
      <c r="N15631" s="29">
        <f t="shared" ref="N15631:N15694" si="525">-L15631</f>
        <v>-75.188000000000002</v>
      </c>
      <c r="O15631" s="6"/>
    </row>
    <row r="15632" spans="11:15">
      <c r="K15632" s="28">
        <v>118.99</v>
      </c>
      <c r="L15632" s="28">
        <v>75.144000000000005</v>
      </c>
      <c r="M15632" s="28">
        <f t="shared" si="524"/>
        <v>-118.99</v>
      </c>
      <c r="N15632" s="29">
        <f t="shared" si="525"/>
        <v>-75.144000000000005</v>
      </c>
      <c r="O15632" s="6"/>
    </row>
    <row r="15633" spans="11:15">
      <c r="K15633" s="28">
        <v>119.03</v>
      </c>
      <c r="L15633" s="28">
        <v>75.153999999999996</v>
      </c>
      <c r="M15633" s="28">
        <f t="shared" si="524"/>
        <v>-119.03</v>
      </c>
      <c r="N15633" s="29">
        <f t="shared" si="525"/>
        <v>-75.153999999999996</v>
      </c>
      <c r="O15633" s="6"/>
    </row>
    <row r="15634" spans="11:15">
      <c r="K15634" s="28">
        <v>119.02</v>
      </c>
      <c r="L15634" s="28">
        <v>75.212999999999994</v>
      </c>
      <c r="M15634" s="28">
        <f t="shared" si="524"/>
        <v>-119.02</v>
      </c>
      <c r="N15634" s="29">
        <f t="shared" si="525"/>
        <v>-75.212999999999994</v>
      </c>
      <c r="O15634" s="6"/>
    </row>
    <row r="15635" spans="11:15">
      <c r="K15635" s="30">
        <v>119</v>
      </c>
      <c r="L15635" s="28">
        <v>75.215999999999994</v>
      </c>
      <c r="M15635" s="28">
        <f t="shared" si="524"/>
        <v>-119</v>
      </c>
      <c r="N15635" s="29">
        <f t="shared" si="525"/>
        <v>-75.215999999999994</v>
      </c>
      <c r="O15635" s="6"/>
    </row>
    <row r="15636" spans="11:15">
      <c r="K15636" s="28">
        <v>119.02</v>
      </c>
      <c r="L15636" s="28">
        <v>75.236000000000004</v>
      </c>
      <c r="M15636" s="28">
        <f t="shared" si="524"/>
        <v>-119.02</v>
      </c>
      <c r="N15636" s="29">
        <f t="shared" si="525"/>
        <v>-75.236000000000004</v>
      </c>
      <c r="O15636" s="6"/>
    </row>
    <row r="15637" spans="11:15">
      <c r="K15637" s="28">
        <v>119.07</v>
      </c>
      <c r="L15637" s="28">
        <v>75.287000000000006</v>
      </c>
      <c r="M15637" s="28">
        <f t="shared" si="524"/>
        <v>-119.07</v>
      </c>
      <c r="N15637" s="29">
        <f t="shared" si="525"/>
        <v>-75.287000000000006</v>
      </c>
      <c r="O15637" s="6"/>
    </row>
    <row r="15638" spans="11:15">
      <c r="K15638" s="28">
        <v>119.08</v>
      </c>
      <c r="L15638" s="28">
        <v>75.266999999999996</v>
      </c>
      <c r="M15638" s="28">
        <f t="shared" si="524"/>
        <v>-119.08</v>
      </c>
      <c r="N15638" s="29">
        <f t="shared" si="525"/>
        <v>-75.266999999999996</v>
      </c>
      <c r="O15638" s="6"/>
    </row>
    <row r="15639" spans="11:15">
      <c r="K15639" s="28">
        <v>119.07</v>
      </c>
      <c r="L15639" s="28">
        <v>75.231999999999999</v>
      </c>
      <c r="M15639" s="28">
        <f t="shared" si="524"/>
        <v>-119.07</v>
      </c>
      <c r="N15639" s="29">
        <f t="shared" si="525"/>
        <v>-75.231999999999999</v>
      </c>
      <c r="O15639" s="6"/>
    </row>
    <row r="15640" spans="11:15">
      <c r="K15640" s="28">
        <v>119.11</v>
      </c>
      <c r="L15640" s="28">
        <v>75.266999999999996</v>
      </c>
      <c r="M15640" s="28">
        <f t="shared" si="524"/>
        <v>-119.11</v>
      </c>
      <c r="N15640" s="29">
        <f t="shared" si="525"/>
        <v>-75.266999999999996</v>
      </c>
      <c r="O15640" s="6"/>
    </row>
    <row r="15641" spans="11:15">
      <c r="K15641" s="28">
        <v>119.1</v>
      </c>
      <c r="L15641" s="28">
        <v>75.281999999999996</v>
      </c>
      <c r="M15641" s="28">
        <f t="shared" si="524"/>
        <v>-119.1</v>
      </c>
      <c r="N15641" s="29">
        <f t="shared" si="525"/>
        <v>-75.281999999999996</v>
      </c>
      <c r="O15641" s="6"/>
    </row>
    <row r="15642" spans="11:15">
      <c r="K15642" s="28">
        <v>119.06</v>
      </c>
      <c r="L15642" s="28">
        <v>75.245999999999995</v>
      </c>
      <c r="M15642" s="28">
        <f t="shared" si="524"/>
        <v>-119.06</v>
      </c>
      <c r="N15642" s="29">
        <f t="shared" si="525"/>
        <v>-75.245999999999995</v>
      </c>
      <c r="O15642" s="6"/>
    </row>
    <row r="15643" spans="11:15">
      <c r="K15643" s="28">
        <v>119.08</v>
      </c>
      <c r="L15643" s="28">
        <v>75.245999999999995</v>
      </c>
      <c r="M15643" s="28">
        <f t="shared" si="524"/>
        <v>-119.08</v>
      </c>
      <c r="N15643" s="29">
        <f t="shared" si="525"/>
        <v>-75.245999999999995</v>
      </c>
      <c r="O15643" s="6"/>
    </row>
    <row r="15644" spans="11:15">
      <c r="K15644" s="28">
        <v>119.07</v>
      </c>
      <c r="L15644" s="28">
        <v>75.247</v>
      </c>
      <c r="M15644" s="28">
        <f t="shared" si="524"/>
        <v>-119.07</v>
      </c>
      <c r="N15644" s="29">
        <f t="shared" si="525"/>
        <v>-75.247</v>
      </c>
      <c r="O15644" s="6"/>
    </row>
    <row r="15645" spans="11:15">
      <c r="K15645" s="28">
        <v>119.12</v>
      </c>
      <c r="L15645" s="28">
        <v>75.247</v>
      </c>
      <c r="M15645" s="28">
        <f t="shared" si="524"/>
        <v>-119.12</v>
      </c>
      <c r="N15645" s="29">
        <f t="shared" si="525"/>
        <v>-75.247</v>
      </c>
      <c r="O15645" s="6"/>
    </row>
    <row r="15646" spans="11:15">
      <c r="K15646" s="28">
        <v>119.17</v>
      </c>
      <c r="L15646" s="28">
        <v>75.263999999999996</v>
      </c>
      <c r="M15646" s="28">
        <f t="shared" si="524"/>
        <v>-119.17</v>
      </c>
      <c r="N15646" s="29">
        <f t="shared" si="525"/>
        <v>-75.263999999999996</v>
      </c>
      <c r="O15646" s="6"/>
    </row>
    <row r="15647" spans="11:15">
      <c r="K15647" s="28">
        <v>119.15</v>
      </c>
      <c r="L15647" s="28">
        <v>75.295000000000002</v>
      </c>
      <c r="M15647" s="28">
        <f t="shared" si="524"/>
        <v>-119.15</v>
      </c>
      <c r="N15647" s="29">
        <f t="shared" si="525"/>
        <v>-75.295000000000002</v>
      </c>
      <c r="O15647" s="6"/>
    </row>
    <row r="15648" spans="11:15">
      <c r="K15648" s="28">
        <v>119.09</v>
      </c>
      <c r="L15648" s="28">
        <v>75.257999999999996</v>
      </c>
      <c r="M15648" s="28">
        <f t="shared" si="524"/>
        <v>-119.09</v>
      </c>
      <c r="N15648" s="29">
        <f t="shared" si="525"/>
        <v>-75.257999999999996</v>
      </c>
      <c r="O15648" s="6"/>
    </row>
    <row r="15649" spans="11:15">
      <c r="K15649" s="28">
        <v>119.13</v>
      </c>
      <c r="L15649" s="28">
        <v>75.207999999999998</v>
      </c>
      <c r="M15649" s="28">
        <f t="shared" si="524"/>
        <v>-119.13</v>
      </c>
      <c r="N15649" s="29">
        <f t="shared" si="525"/>
        <v>-75.207999999999998</v>
      </c>
      <c r="O15649" s="6"/>
    </row>
    <row r="15650" spans="11:15">
      <c r="K15650" s="28">
        <v>119.15</v>
      </c>
      <c r="L15650" s="28">
        <v>75.245000000000005</v>
      </c>
      <c r="M15650" s="28">
        <f t="shared" si="524"/>
        <v>-119.15</v>
      </c>
      <c r="N15650" s="29">
        <f t="shared" si="525"/>
        <v>-75.245000000000005</v>
      </c>
      <c r="O15650" s="6"/>
    </row>
    <row r="15651" spans="11:15">
      <c r="K15651" s="28">
        <v>119.1</v>
      </c>
      <c r="L15651" s="28">
        <v>75.245000000000005</v>
      </c>
      <c r="M15651" s="28">
        <f t="shared" si="524"/>
        <v>-119.1</v>
      </c>
      <c r="N15651" s="29">
        <f t="shared" si="525"/>
        <v>-75.245000000000005</v>
      </c>
      <c r="O15651" s="6"/>
    </row>
    <row r="15652" spans="11:15">
      <c r="K15652" s="28">
        <v>119.09</v>
      </c>
      <c r="L15652" s="28">
        <v>75.212999999999994</v>
      </c>
      <c r="M15652" s="28">
        <f t="shared" si="524"/>
        <v>-119.09</v>
      </c>
      <c r="N15652" s="29">
        <f t="shared" si="525"/>
        <v>-75.212999999999994</v>
      </c>
      <c r="O15652" s="6"/>
    </row>
    <row r="15653" spans="11:15">
      <c r="K15653" s="28">
        <v>119.13</v>
      </c>
      <c r="L15653" s="28">
        <v>75.216999999999999</v>
      </c>
      <c r="M15653" s="28">
        <f t="shared" si="524"/>
        <v>-119.13</v>
      </c>
      <c r="N15653" s="29">
        <f t="shared" si="525"/>
        <v>-75.216999999999999</v>
      </c>
      <c r="O15653" s="6"/>
    </row>
    <row r="15654" spans="11:15">
      <c r="K15654" s="28">
        <v>119.13</v>
      </c>
      <c r="L15654" s="28">
        <v>75.253</v>
      </c>
      <c r="M15654" s="28">
        <f t="shared" si="524"/>
        <v>-119.13</v>
      </c>
      <c r="N15654" s="29">
        <f t="shared" si="525"/>
        <v>-75.253</v>
      </c>
      <c r="O15654" s="6"/>
    </row>
    <row r="15655" spans="11:15">
      <c r="K15655" s="28">
        <v>119.17</v>
      </c>
      <c r="L15655" s="28">
        <v>75.251999999999995</v>
      </c>
      <c r="M15655" s="28">
        <f t="shared" si="524"/>
        <v>-119.17</v>
      </c>
      <c r="N15655" s="29">
        <f t="shared" si="525"/>
        <v>-75.251999999999995</v>
      </c>
      <c r="O15655" s="6"/>
    </row>
    <row r="15656" spans="11:15">
      <c r="K15656" s="28">
        <v>119.19</v>
      </c>
      <c r="L15656" s="28">
        <v>75.269000000000005</v>
      </c>
      <c r="M15656" s="28">
        <f t="shared" si="524"/>
        <v>-119.19</v>
      </c>
      <c r="N15656" s="29">
        <f t="shared" si="525"/>
        <v>-75.269000000000005</v>
      </c>
      <c r="O15656" s="6"/>
    </row>
    <row r="15657" spans="11:15">
      <c r="K15657" s="28">
        <v>119.17</v>
      </c>
      <c r="L15657" s="28">
        <v>75.3</v>
      </c>
      <c r="M15657" s="28">
        <f t="shared" si="524"/>
        <v>-119.17</v>
      </c>
      <c r="N15657" s="29">
        <f t="shared" si="525"/>
        <v>-75.3</v>
      </c>
      <c r="O15657" s="6"/>
    </row>
    <row r="15658" spans="11:15">
      <c r="K15658" s="28">
        <v>119.12</v>
      </c>
      <c r="L15658" s="28">
        <v>75.311000000000007</v>
      </c>
      <c r="M15658" s="28">
        <f t="shared" si="524"/>
        <v>-119.12</v>
      </c>
      <c r="N15658" s="29">
        <f t="shared" si="525"/>
        <v>-75.311000000000007</v>
      </c>
      <c r="O15658" s="6"/>
    </row>
    <row r="15659" spans="11:15">
      <c r="K15659" s="28">
        <v>119.16</v>
      </c>
      <c r="L15659" s="28">
        <v>75.322000000000003</v>
      </c>
      <c r="M15659" s="28">
        <f t="shared" si="524"/>
        <v>-119.16</v>
      </c>
      <c r="N15659" s="29">
        <f t="shared" si="525"/>
        <v>-75.322000000000003</v>
      </c>
      <c r="O15659" s="6"/>
    </row>
    <row r="15660" spans="11:15">
      <c r="K15660" s="28">
        <v>119.16</v>
      </c>
      <c r="L15660" s="28">
        <v>75.347999999999999</v>
      </c>
      <c r="M15660" s="28">
        <f t="shared" si="524"/>
        <v>-119.16</v>
      </c>
      <c r="N15660" s="29">
        <f t="shared" si="525"/>
        <v>-75.347999999999999</v>
      </c>
      <c r="O15660" s="6"/>
    </row>
    <row r="15661" spans="11:15">
      <c r="K15661" s="28">
        <v>119.12</v>
      </c>
      <c r="L15661" s="28">
        <v>75.355000000000004</v>
      </c>
      <c r="M15661" s="28">
        <f t="shared" si="524"/>
        <v>-119.12</v>
      </c>
      <c r="N15661" s="29">
        <f t="shared" si="525"/>
        <v>-75.355000000000004</v>
      </c>
      <c r="O15661" s="6"/>
    </row>
    <row r="15662" spans="11:15">
      <c r="K15662" s="28">
        <v>119.11</v>
      </c>
      <c r="L15662" s="28">
        <v>75.328999999999994</v>
      </c>
      <c r="M15662" s="28">
        <f t="shared" si="524"/>
        <v>-119.11</v>
      </c>
      <c r="N15662" s="29">
        <f t="shared" si="525"/>
        <v>-75.328999999999994</v>
      </c>
      <c r="O15662" s="6"/>
    </row>
    <row r="15663" spans="11:15">
      <c r="K15663" s="28">
        <v>119.12</v>
      </c>
      <c r="L15663" s="28">
        <v>75.337999999999994</v>
      </c>
      <c r="M15663" s="28">
        <f t="shared" si="524"/>
        <v>-119.12</v>
      </c>
      <c r="N15663" s="29">
        <f t="shared" si="525"/>
        <v>-75.337999999999994</v>
      </c>
      <c r="O15663" s="6"/>
    </row>
    <row r="15664" spans="11:15">
      <c r="K15664" s="28">
        <v>119.07</v>
      </c>
      <c r="L15664" s="28">
        <v>75.328999999999994</v>
      </c>
      <c r="M15664" s="28">
        <f t="shared" si="524"/>
        <v>-119.07</v>
      </c>
      <c r="N15664" s="29">
        <f t="shared" si="525"/>
        <v>-75.328999999999994</v>
      </c>
      <c r="O15664" s="6"/>
    </row>
    <row r="15665" spans="11:15">
      <c r="K15665" s="28">
        <v>119.11</v>
      </c>
      <c r="L15665" s="28">
        <v>75.370999999999995</v>
      </c>
      <c r="M15665" s="28">
        <f t="shared" si="524"/>
        <v>-119.11</v>
      </c>
      <c r="N15665" s="29">
        <f t="shared" si="525"/>
        <v>-75.370999999999995</v>
      </c>
      <c r="O15665" s="6"/>
    </row>
    <row r="15666" spans="11:15">
      <c r="K15666" s="28">
        <v>119.15</v>
      </c>
      <c r="L15666" s="28">
        <v>75.424999999999997</v>
      </c>
      <c r="M15666" s="28">
        <f t="shared" si="524"/>
        <v>-119.15</v>
      </c>
      <c r="N15666" s="29">
        <f t="shared" si="525"/>
        <v>-75.424999999999997</v>
      </c>
      <c r="O15666" s="6"/>
    </row>
    <row r="15667" spans="11:15">
      <c r="K15667" s="28">
        <v>119.12</v>
      </c>
      <c r="L15667" s="28">
        <v>75.391999999999996</v>
      </c>
      <c r="M15667" s="28">
        <f t="shared" si="524"/>
        <v>-119.12</v>
      </c>
      <c r="N15667" s="29">
        <f t="shared" si="525"/>
        <v>-75.391999999999996</v>
      </c>
      <c r="O15667" s="6"/>
    </row>
    <row r="15668" spans="11:15">
      <c r="K15668" s="28">
        <v>119.12</v>
      </c>
      <c r="L15668" s="28">
        <v>75.379000000000005</v>
      </c>
      <c r="M15668" s="28">
        <f t="shared" si="524"/>
        <v>-119.12</v>
      </c>
      <c r="N15668" s="29">
        <f t="shared" si="525"/>
        <v>-75.379000000000005</v>
      </c>
      <c r="O15668" s="6"/>
    </row>
    <row r="15669" spans="11:15">
      <c r="K15669" s="28">
        <v>119.13</v>
      </c>
      <c r="L15669" s="28">
        <v>75.415999999999997</v>
      </c>
      <c r="M15669" s="28">
        <f t="shared" si="524"/>
        <v>-119.13</v>
      </c>
      <c r="N15669" s="29">
        <f t="shared" si="525"/>
        <v>-75.415999999999997</v>
      </c>
      <c r="O15669" s="6"/>
    </row>
    <row r="15670" spans="11:15">
      <c r="K15670" s="28">
        <v>119.08</v>
      </c>
      <c r="L15670" s="28">
        <v>75.400000000000006</v>
      </c>
      <c r="M15670" s="28">
        <f t="shared" si="524"/>
        <v>-119.08</v>
      </c>
      <c r="N15670" s="29">
        <f t="shared" si="525"/>
        <v>-75.400000000000006</v>
      </c>
      <c r="O15670" s="6"/>
    </row>
    <row r="15671" spans="11:15">
      <c r="K15671" s="28">
        <v>119.12</v>
      </c>
      <c r="L15671" s="28">
        <v>75.352999999999994</v>
      </c>
      <c r="M15671" s="28">
        <f t="shared" si="524"/>
        <v>-119.12</v>
      </c>
      <c r="N15671" s="29">
        <f t="shared" si="525"/>
        <v>-75.352999999999994</v>
      </c>
      <c r="O15671" s="6"/>
    </row>
    <row r="15672" spans="11:15">
      <c r="K15672" s="28">
        <v>119.16</v>
      </c>
      <c r="L15672" s="28">
        <v>75.409000000000006</v>
      </c>
      <c r="M15672" s="28">
        <f t="shared" si="524"/>
        <v>-119.16</v>
      </c>
      <c r="N15672" s="29">
        <f t="shared" si="525"/>
        <v>-75.409000000000006</v>
      </c>
      <c r="O15672" s="6"/>
    </row>
    <row r="15673" spans="11:15">
      <c r="K15673" s="28">
        <v>119.11</v>
      </c>
      <c r="L15673" s="28">
        <v>75.41</v>
      </c>
      <c r="M15673" s="28">
        <f t="shared" si="524"/>
        <v>-119.11</v>
      </c>
      <c r="N15673" s="29">
        <f t="shared" si="525"/>
        <v>-75.41</v>
      </c>
      <c r="O15673" s="6"/>
    </row>
    <row r="15674" spans="11:15">
      <c r="K15674" s="28">
        <v>119.12</v>
      </c>
      <c r="L15674" s="28">
        <v>75.378</v>
      </c>
      <c r="M15674" s="28">
        <f t="shared" si="524"/>
        <v>-119.12</v>
      </c>
      <c r="N15674" s="29">
        <f t="shared" si="525"/>
        <v>-75.378</v>
      </c>
      <c r="O15674" s="6"/>
    </row>
    <row r="15675" spans="11:15">
      <c r="K15675" s="28">
        <v>119.15</v>
      </c>
      <c r="L15675" s="28">
        <v>75.447999999999993</v>
      </c>
      <c r="M15675" s="28">
        <f t="shared" si="524"/>
        <v>-119.15</v>
      </c>
      <c r="N15675" s="29">
        <f t="shared" si="525"/>
        <v>-75.447999999999993</v>
      </c>
      <c r="O15675" s="6"/>
    </row>
    <row r="15676" spans="11:15">
      <c r="K15676" s="28">
        <v>119.14</v>
      </c>
      <c r="L15676" s="28">
        <v>75.462000000000003</v>
      </c>
      <c r="M15676" s="28">
        <f t="shared" si="524"/>
        <v>-119.14</v>
      </c>
      <c r="N15676" s="29">
        <f t="shared" si="525"/>
        <v>-75.462000000000003</v>
      </c>
      <c r="O15676" s="6"/>
    </row>
    <row r="15677" spans="11:15">
      <c r="K15677" s="28">
        <v>119.17</v>
      </c>
      <c r="L15677" s="28">
        <v>75.426000000000002</v>
      </c>
      <c r="M15677" s="28">
        <f t="shared" si="524"/>
        <v>-119.17</v>
      </c>
      <c r="N15677" s="29">
        <f t="shared" si="525"/>
        <v>-75.426000000000002</v>
      </c>
      <c r="O15677" s="6"/>
    </row>
    <row r="15678" spans="11:15">
      <c r="K15678" s="28">
        <v>119.17</v>
      </c>
      <c r="L15678" s="28">
        <v>75.424999999999997</v>
      </c>
      <c r="M15678" s="28">
        <f t="shared" si="524"/>
        <v>-119.17</v>
      </c>
      <c r="N15678" s="29">
        <f t="shared" si="525"/>
        <v>-75.424999999999997</v>
      </c>
      <c r="O15678" s="6"/>
    </row>
    <row r="15679" spans="11:15">
      <c r="K15679" s="28">
        <v>119.16</v>
      </c>
      <c r="L15679" s="28">
        <v>75.424999999999997</v>
      </c>
      <c r="M15679" s="28">
        <f t="shared" si="524"/>
        <v>-119.16</v>
      </c>
      <c r="N15679" s="29">
        <f t="shared" si="525"/>
        <v>-75.424999999999997</v>
      </c>
      <c r="O15679" s="6"/>
    </row>
    <row r="15680" spans="11:15">
      <c r="K15680" s="28">
        <v>119.17</v>
      </c>
      <c r="L15680" s="28">
        <v>75.376000000000005</v>
      </c>
      <c r="M15680" s="28">
        <f t="shared" si="524"/>
        <v>-119.17</v>
      </c>
      <c r="N15680" s="29">
        <f t="shared" si="525"/>
        <v>-75.376000000000005</v>
      </c>
      <c r="O15680" s="6"/>
    </row>
    <row r="15681" spans="11:15">
      <c r="K15681" s="28">
        <v>119.19</v>
      </c>
      <c r="L15681" s="28">
        <v>75.38</v>
      </c>
      <c r="M15681" s="28">
        <f t="shared" si="524"/>
        <v>-119.19</v>
      </c>
      <c r="N15681" s="29">
        <f t="shared" si="525"/>
        <v>-75.38</v>
      </c>
      <c r="O15681" s="6"/>
    </row>
    <row r="15682" spans="11:15">
      <c r="K15682" s="28">
        <v>119.19</v>
      </c>
      <c r="L15682" s="28">
        <v>75.384</v>
      </c>
      <c r="M15682" s="28">
        <f t="shared" si="524"/>
        <v>-119.19</v>
      </c>
      <c r="N15682" s="29">
        <f t="shared" si="525"/>
        <v>-75.384</v>
      </c>
      <c r="O15682" s="6"/>
    </row>
    <row r="15683" spans="11:15">
      <c r="K15683" s="28">
        <v>119.18</v>
      </c>
      <c r="L15683" s="28">
        <v>75.355000000000004</v>
      </c>
      <c r="M15683" s="28">
        <f t="shared" si="524"/>
        <v>-119.18</v>
      </c>
      <c r="N15683" s="29">
        <f t="shared" si="525"/>
        <v>-75.355000000000004</v>
      </c>
      <c r="O15683" s="6"/>
    </row>
    <row r="15684" spans="11:15">
      <c r="K15684" s="28">
        <v>119.22</v>
      </c>
      <c r="L15684" s="28">
        <v>75.361000000000004</v>
      </c>
      <c r="M15684" s="28">
        <f t="shared" si="524"/>
        <v>-119.22</v>
      </c>
      <c r="N15684" s="29">
        <f t="shared" si="525"/>
        <v>-75.361000000000004</v>
      </c>
      <c r="O15684" s="6"/>
    </row>
    <row r="15685" spans="11:15">
      <c r="K15685" s="28">
        <v>119.24</v>
      </c>
      <c r="L15685" s="28">
        <v>75.433000000000007</v>
      </c>
      <c r="M15685" s="28">
        <f t="shared" si="524"/>
        <v>-119.24</v>
      </c>
      <c r="N15685" s="29">
        <f t="shared" si="525"/>
        <v>-75.433000000000007</v>
      </c>
      <c r="O15685" s="6"/>
    </row>
    <row r="15686" spans="11:15">
      <c r="K15686" s="28">
        <v>119.22</v>
      </c>
      <c r="L15686" s="28">
        <v>75.415000000000006</v>
      </c>
      <c r="M15686" s="28">
        <f t="shared" si="524"/>
        <v>-119.22</v>
      </c>
      <c r="N15686" s="29">
        <f t="shared" si="525"/>
        <v>-75.415000000000006</v>
      </c>
      <c r="O15686" s="6"/>
    </row>
    <row r="15687" spans="11:15">
      <c r="K15687" s="28">
        <v>119.25</v>
      </c>
      <c r="L15687" s="28">
        <v>75.382999999999996</v>
      </c>
      <c r="M15687" s="28">
        <f t="shared" si="524"/>
        <v>-119.25</v>
      </c>
      <c r="N15687" s="29">
        <f t="shared" si="525"/>
        <v>-75.382999999999996</v>
      </c>
      <c r="O15687" s="6"/>
    </row>
    <row r="15688" spans="11:15">
      <c r="K15688" s="28">
        <v>119.29</v>
      </c>
      <c r="L15688" s="28">
        <v>75.42</v>
      </c>
      <c r="M15688" s="28">
        <f t="shared" si="524"/>
        <v>-119.29</v>
      </c>
      <c r="N15688" s="29">
        <f t="shared" si="525"/>
        <v>-75.42</v>
      </c>
      <c r="O15688" s="6"/>
    </row>
    <row r="15689" spans="11:15">
      <c r="K15689" s="28">
        <v>119.26</v>
      </c>
      <c r="L15689" s="28">
        <v>75.453000000000003</v>
      </c>
      <c r="M15689" s="28">
        <f t="shared" si="524"/>
        <v>-119.26</v>
      </c>
      <c r="N15689" s="29">
        <f t="shared" si="525"/>
        <v>-75.453000000000003</v>
      </c>
      <c r="O15689" s="6"/>
    </row>
    <row r="15690" spans="11:15">
      <c r="K15690" s="28">
        <v>119.24</v>
      </c>
      <c r="L15690" s="28">
        <v>75.417000000000002</v>
      </c>
      <c r="M15690" s="28">
        <f t="shared" si="524"/>
        <v>-119.24</v>
      </c>
      <c r="N15690" s="29">
        <f t="shared" si="525"/>
        <v>-75.417000000000002</v>
      </c>
      <c r="O15690" s="6"/>
    </row>
    <row r="15691" spans="11:15">
      <c r="K15691" s="28">
        <v>119.23</v>
      </c>
      <c r="L15691" s="28">
        <v>75.433999999999997</v>
      </c>
      <c r="M15691" s="28">
        <f t="shared" si="524"/>
        <v>-119.23</v>
      </c>
      <c r="N15691" s="29">
        <f t="shared" si="525"/>
        <v>-75.433999999999997</v>
      </c>
      <c r="O15691" s="6"/>
    </row>
    <row r="15692" spans="11:15">
      <c r="K15692" s="28">
        <v>119.22</v>
      </c>
      <c r="L15692" s="28">
        <v>75.433000000000007</v>
      </c>
      <c r="M15692" s="28">
        <f t="shared" si="524"/>
        <v>-119.22</v>
      </c>
      <c r="N15692" s="29">
        <f t="shared" si="525"/>
        <v>-75.433000000000007</v>
      </c>
      <c r="O15692" s="6"/>
    </row>
    <row r="15693" spans="11:15">
      <c r="K15693" s="28">
        <v>119.2</v>
      </c>
      <c r="L15693" s="28">
        <v>75.447999999999993</v>
      </c>
      <c r="M15693" s="28">
        <f t="shared" si="524"/>
        <v>-119.2</v>
      </c>
      <c r="N15693" s="29">
        <f t="shared" si="525"/>
        <v>-75.447999999999993</v>
      </c>
      <c r="O15693" s="6"/>
    </row>
    <row r="15694" spans="11:15">
      <c r="K15694" s="28">
        <v>119.2</v>
      </c>
      <c r="L15694" s="28">
        <v>75.412999999999997</v>
      </c>
      <c r="M15694" s="28">
        <f t="shared" si="524"/>
        <v>-119.2</v>
      </c>
      <c r="N15694" s="29">
        <f t="shared" si="525"/>
        <v>-75.412999999999997</v>
      </c>
      <c r="O15694" s="6"/>
    </row>
    <row r="15695" spans="11:15">
      <c r="K15695" s="28">
        <v>119.28</v>
      </c>
      <c r="L15695" s="28">
        <v>75.48</v>
      </c>
      <c r="M15695" s="28">
        <f t="shared" ref="M15695:M15758" si="526">-K15695</f>
        <v>-119.28</v>
      </c>
      <c r="N15695" s="29">
        <f t="shared" ref="N15695:N15758" si="527">-L15695</f>
        <v>-75.48</v>
      </c>
      <c r="O15695" s="6"/>
    </row>
    <row r="15696" spans="11:15">
      <c r="K15696" s="28">
        <v>119.27</v>
      </c>
      <c r="L15696" s="28">
        <v>75.540000000000006</v>
      </c>
      <c r="M15696" s="28">
        <f t="shared" si="526"/>
        <v>-119.27</v>
      </c>
      <c r="N15696" s="29">
        <f t="shared" si="527"/>
        <v>-75.540000000000006</v>
      </c>
      <c r="O15696" s="6"/>
    </row>
    <row r="15697" spans="11:15">
      <c r="K15697" s="28">
        <v>119.22</v>
      </c>
      <c r="L15697" s="28">
        <v>75.512</v>
      </c>
      <c r="M15697" s="28">
        <f t="shared" si="526"/>
        <v>-119.22</v>
      </c>
      <c r="N15697" s="29">
        <f t="shared" si="527"/>
        <v>-75.512</v>
      </c>
      <c r="O15697" s="6"/>
    </row>
    <row r="15698" spans="11:15">
      <c r="K15698" s="28">
        <v>119.25</v>
      </c>
      <c r="L15698" s="28">
        <v>75.504000000000005</v>
      </c>
      <c r="M15698" s="28">
        <f t="shared" si="526"/>
        <v>-119.25</v>
      </c>
      <c r="N15698" s="29">
        <f t="shared" si="527"/>
        <v>-75.504000000000005</v>
      </c>
      <c r="O15698" s="6"/>
    </row>
    <row r="15699" spans="11:15">
      <c r="K15699" s="28">
        <v>119.26</v>
      </c>
      <c r="L15699" s="28">
        <v>75.495999999999995</v>
      </c>
      <c r="M15699" s="28">
        <f t="shared" si="526"/>
        <v>-119.26</v>
      </c>
      <c r="N15699" s="29">
        <f t="shared" si="527"/>
        <v>-75.495999999999995</v>
      </c>
      <c r="O15699" s="6"/>
    </row>
    <row r="15700" spans="11:15">
      <c r="K15700" s="28">
        <v>119.22</v>
      </c>
      <c r="L15700" s="28">
        <v>75.456000000000003</v>
      </c>
      <c r="M15700" s="28">
        <f t="shared" si="526"/>
        <v>-119.22</v>
      </c>
      <c r="N15700" s="29">
        <f t="shared" si="527"/>
        <v>-75.456000000000003</v>
      </c>
      <c r="O15700" s="6"/>
    </row>
    <row r="15701" spans="11:15">
      <c r="K15701" s="28">
        <v>119.26</v>
      </c>
      <c r="L15701" s="28">
        <v>75.453000000000003</v>
      </c>
      <c r="M15701" s="28">
        <f t="shared" si="526"/>
        <v>-119.26</v>
      </c>
      <c r="N15701" s="29">
        <f t="shared" si="527"/>
        <v>-75.453000000000003</v>
      </c>
      <c r="O15701" s="6"/>
    </row>
    <row r="15702" spans="11:15">
      <c r="K15702" s="28">
        <v>119.25</v>
      </c>
      <c r="L15702" s="28">
        <v>75.483000000000004</v>
      </c>
      <c r="M15702" s="28">
        <f t="shared" si="526"/>
        <v>-119.25</v>
      </c>
      <c r="N15702" s="29">
        <f t="shared" si="527"/>
        <v>-75.483000000000004</v>
      </c>
      <c r="O15702" s="6"/>
    </row>
    <row r="15703" spans="11:15">
      <c r="K15703" s="28">
        <v>119.23</v>
      </c>
      <c r="L15703" s="28">
        <v>75.460999999999999</v>
      </c>
      <c r="M15703" s="28">
        <f t="shared" si="526"/>
        <v>-119.23</v>
      </c>
      <c r="N15703" s="29">
        <f t="shared" si="527"/>
        <v>-75.460999999999999</v>
      </c>
      <c r="O15703" s="6"/>
    </row>
    <row r="15704" spans="11:15">
      <c r="K15704" s="28">
        <v>119.22</v>
      </c>
      <c r="L15704" s="28">
        <v>75.456999999999994</v>
      </c>
      <c r="M15704" s="28">
        <f t="shared" si="526"/>
        <v>-119.22</v>
      </c>
      <c r="N15704" s="29">
        <f t="shared" si="527"/>
        <v>-75.456999999999994</v>
      </c>
      <c r="O15704" s="6"/>
    </row>
    <row r="15705" spans="11:15">
      <c r="K15705" s="28">
        <v>119.27</v>
      </c>
      <c r="L15705" s="28">
        <v>75.536000000000001</v>
      </c>
      <c r="M15705" s="28">
        <f t="shared" si="526"/>
        <v>-119.27</v>
      </c>
      <c r="N15705" s="29">
        <f t="shared" si="527"/>
        <v>-75.536000000000001</v>
      </c>
      <c r="O15705" s="6"/>
    </row>
    <row r="15706" spans="11:15">
      <c r="K15706" s="28">
        <v>119.26</v>
      </c>
      <c r="L15706" s="28">
        <v>75.525000000000006</v>
      </c>
      <c r="M15706" s="28">
        <f t="shared" si="526"/>
        <v>-119.26</v>
      </c>
      <c r="N15706" s="29">
        <f t="shared" si="527"/>
        <v>-75.525000000000006</v>
      </c>
      <c r="O15706" s="6"/>
    </row>
    <row r="15707" spans="11:15">
      <c r="K15707" s="28">
        <v>119.3</v>
      </c>
      <c r="L15707" s="28">
        <v>75.483000000000004</v>
      </c>
      <c r="M15707" s="28">
        <f t="shared" si="526"/>
        <v>-119.3</v>
      </c>
      <c r="N15707" s="29">
        <f t="shared" si="527"/>
        <v>-75.483000000000004</v>
      </c>
      <c r="O15707" s="6"/>
    </row>
    <row r="15708" spans="11:15">
      <c r="K15708" s="28">
        <v>119.3</v>
      </c>
      <c r="L15708" s="28">
        <v>75.510000000000005</v>
      </c>
      <c r="M15708" s="28">
        <f t="shared" si="526"/>
        <v>-119.3</v>
      </c>
      <c r="N15708" s="29">
        <f t="shared" si="527"/>
        <v>-75.510000000000005</v>
      </c>
      <c r="O15708" s="6"/>
    </row>
    <row r="15709" spans="11:15">
      <c r="K15709" s="28">
        <v>119.26</v>
      </c>
      <c r="L15709" s="28">
        <v>75.468999999999994</v>
      </c>
      <c r="M15709" s="28">
        <f t="shared" si="526"/>
        <v>-119.26</v>
      </c>
      <c r="N15709" s="29">
        <f t="shared" si="527"/>
        <v>-75.468999999999994</v>
      </c>
      <c r="O15709" s="6"/>
    </row>
    <row r="15710" spans="11:15">
      <c r="K15710" s="28">
        <v>119.26</v>
      </c>
      <c r="L15710" s="28">
        <v>75.447999999999993</v>
      </c>
      <c r="M15710" s="28">
        <f t="shared" si="526"/>
        <v>-119.26</v>
      </c>
      <c r="N15710" s="29">
        <f t="shared" si="527"/>
        <v>-75.447999999999993</v>
      </c>
      <c r="O15710" s="6"/>
    </row>
    <row r="15711" spans="11:15">
      <c r="K15711" s="28">
        <v>119.3</v>
      </c>
      <c r="L15711" s="28">
        <v>75.477999999999994</v>
      </c>
      <c r="M15711" s="28">
        <f t="shared" si="526"/>
        <v>-119.3</v>
      </c>
      <c r="N15711" s="29">
        <f t="shared" si="527"/>
        <v>-75.477999999999994</v>
      </c>
      <c r="O15711" s="6"/>
    </row>
    <row r="15712" spans="11:15">
      <c r="K15712" s="28">
        <v>119.27</v>
      </c>
      <c r="L15712" s="28">
        <v>75.489000000000004</v>
      </c>
      <c r="M15712" s="28">
        <f t="shared" si="526"/>
        <v>-119.27</v>
      </c>
      <c r="N15712" s="29">
        <f t="shared" si="527"/>
        <v>-75.489000000000004</v>
      </c>
      <c r="O15712" s="6"/>
    </row>
    <row r="15713" spans="11:15">
      <c r="K15713" s="28">
        <v>119.3</v>
      </c>
      <c r="L15713" s="28">
        <v>75.466999999999999</v>
      </c>
      <c r="M15713" s="28">
        <f t="shared" si="526"/>
        <v>-119.3</v>
      </c>
      <c r="N15713" s="29">
        <f t="shared" si="527"/>
        <v>-75.466999999999999</v>
      </c>
      <c r="O15713" s="6"/>
    </row>
    <row r="15714" spans="11:15">
      <c r="K15714" s="28">
        <v>119.32</v>
      </c>
      <c r="L15714" s="28">
        <v>75.462000000000003</v>
      </c>
      <c r="M15714" s="28">
        <f t="shared" si="526"/>
        <v>-119.32</v>
      </c>
      <c r="N15714" s="29">
        <f t="shared" si="527"/>
        <v>-75.462000000000003</v>
      </c>
      <c r="O15714" s="6"/>
    </row>
    <row r="15715" spans="11:15">
      <c r="K15715" s="28">
        <v>119.37</v>
      </c>
      <c r="L15715" s="28">
        <v>75.507999999999996</v>
      </c>
      <c r="M15715" s="28">
        <f t="shared" si="526"/>
        <v>-119.37</v>
      </c>
      <c r="N15715" s="29">
        <f t="shared" si="527"/>
        <v>-75.507999999999996</v>
      </c>
      <c r="O15715" s="6"/>
    </row>
    <row r="15716" spans="11:15">
      <c r="K15716" s="28">
        <v>119.38</v>
      </c>
      <c r="L15716" s="28">
        <v>75.5</v>
      </c>
      <c r="M15716" s="28">
        <f t="shared" si="526"/>
        <v>-119.38</v>
      </c>
      <c r="N15716" s="29">
        <f t="shared" si="527"/>
        <v>-75.5</v>
      </c>
      <c r="O15716" s="6"/>
    </row>
    <row r="15717" spans="11:15">
      <c r="K15717" s="28">
        <v>119.41</v>
      </c>
      <c r="L15717" s="28">
        <v>75.542000000000002</v>
      </c>
      <c r="M15717" s="28">
        <f t="shared" si="526"/>
        <v>-119.41</v>
      </c>
      <c r="N15717" s="29">
        <f t="shared" si="527"/>
        <v>-75.542000000000002</v>
      </c>
      <c r="O15717" s="6"/>
    </row>
    <row r="15718" spans="11:15">
      <c r="K15718" s="28">
        <v>119.39</v>
      </c>
      <c r="L15718" s="28">
        <v>75.546999999999997</v>
      </c>
      <c r="M15718" s="28">
        <f t="shared" si="526"/>
        <v>-119.39</v>
      </c>
      <c r="N15718" s="29">
        <f t="shared" si="527"/>
        <v>-75.546999999999997</v>
      </c>
      <c r="O15718" s="6"/>
    </row>
    <row r="15719" spans="11:15">
      <c r="K15719" s="28">
        <v>119.4</v>
      </c>
      <c r="L15719" s="28">
        <v>75.518000000000001</v>
      </c>
      <c r="M15719" s="28">
        <f t="shared" si="526"/>
        <v>-119.4</v>
      </c>
      <c r="N15719" s="29">
        <f t="shared" si="527"/>
        <v>-75.518000000000001</v>
      </c>
      <c r="O15719" s="6"/>
    </row>
    <row r="15720" spans="11:15">
      <c r="K15720" s="28">
        <v>119.44</v>
      </c>
      <c r="L15720" s="28">
        <v>75.525999999999996</v>
      </c>
      <c r="M15720" s="28">
        <f t="shared" si="526"/>
        <v>-119.44</v>
      </c>
      <c r="N15720" s="29">
        <f t="shared" si="527"/>
        <v>-75.525999999999996</v>
      </c>
      <c r="O15720" s="6"/>
    </row>
    <row r="15721" spans="11:15">
      <c r="K15721" s="28">
        <v>119.45</v>
      </c>
      <c r="L15721" s="28">
        <v>75.564999999999998</v>
      </c>
      <c r="M15721" s="28">
        <f t="shared" si="526"/>
        <v>-119.45</v>
      </c>
      <c r="N15721" s="29">
        <f t="shared" si="527"/>
        <v>-75.564999999999998</v>
      </c>
      <c r="O15721" s="6"/>
    </row>
    <row r="15722" spans="11:15">
      <c r="K15722" s="28">
        <v>119.42</v>
      </c>
      <c r="L15722" s="28">
        <v>75.534999999999997</v>
      </c>
      <c r="M15722" s="28">
        <f t="shared" si="526"/>
        <v>-119.42</v>
      </c>
      <c r="N15722" s="29">
        <f t="shared" si="527"/>
        <v>-75.534999999999997</v>
      </c>
      <c r="O15722" s="6"/>
    </row>
    <row r="15723" spans="11:15">
      <c r="K15723" s="28">
        <v>119.46</v>
      </c>
      <c r="L15723" s="28">
        <v>75.540999999999997</v>
      </c>
      <c r="M15723" s="28">
        <f t="shared" si="526"/>
        <v>-119.46</v>
      </c>
      <c r="N15723" s="29">
        <f t="shared" si="527"/>
        <v>-75.540999999999997</v>
      </c>
      <c r="O15723" s="6"/>
    </row>
    <row r="15724" spans="11:15">
      <c r="K15724" s="28">
        <v>119.45</v>
      </c>
      <c r="L15724" s="28">
        <v>75.578999999999994</v>
      </c>
      <c r="M15724" s="28">
        <f t="shared" si="526"/>
        <v>-119.45</v>
      </c>
      <c r="N15724" s="29">
        <f t="shared" si="527"/>
        <v>-75.578999999999994</v>
      </c>
      <c r="O15724" s="6"/>
    </row>
    <row r="15725" spans="11:15">
      <c r="K15725" s="28">
        <v>119.44</v>
      </c>
      <c r="L15725" s="28">
        <v>75.63</v>
      </c>
      <c r="M15725" s="28">
        <f t="shared" si="526"/>
        <v>-119.44</v>
      </c>
      <c r="N15725" s="29">
        <f t="shared" si="527"/>
        <v>-75.63</v>
      </c>
      <c r="O15725" s="6"/>
    </row>
    <row r="15726" spans="11:15">
      <c r="K15726" s="28">
        <v>119.45</v>
      </c>
      <c r="L15726" s="28">
        <v>75.61</v>
      </c>
      <c r="M15726" s="28">
        <f t="shared" si="526"/>
        <v>-119.45</v>
      </c>
      <c r="N15726" s="29">
        <f t="shared" si="527"/>
        <v>-75.61</v>
      </c>
      <c r="O15726" s="6"/>
    </row>
    <row r="15727" spans="11:15">
      <c r="K15727" s="28">
        <v>119.47</v>
      </c>
      <c r="L15727" s="28">
        <v>75.591999999999999</v>
      </c>
      <c r="M15727" s="28">
        <f t="shared" si="526"/>
        <v>-119.47</v>
      </c>
      <c r="N15727" s="29">
        <f t="shared" si="527"/>
        <v>-75.591999999999999</v>
      </c>
      <c r="O15727" s="6"/>
    </row>
    <row r="15728" spans="11:15">
      <c r="K15728" s="28">
        <v>119.42</v>
      </c>
      <c r="L15728" s="28">
        <v>75.641999999999996</v>
      </c>
      <c r="M15728" s="28">
        <f t="shared" si="526"/>
        <v>-119.42</v>
      </c>
      <c r="N15728" s="29">
        <f t="shared" si="527"/>
        <v>-75.641999999999996</v>
      </c>
      <c r="O15728" s="6"/>
    </row>
    <row r="15729" spans="11:15">
      <c r="K15729" s="28">
        <v>119.42</v>
      </c>
      <c r="L15729" s="28">
        <v>75.620999999999995</v>
      </c>
      <c r="M15729" s="28">
        <f t="shared" si="526"/>
        <v>-119.42</v>
      </c>
      <c r="N15729" s="29">
        <f t="shared" si="527"/>
        <v>-75.620999999999995</v>
      </c>
      <c r="O15729" s="6"/>
    </row>
    <row r="15730" spans="11:15">
      <c r="K15730" s="28">
        <v>119.44</v>
      </c>
      <c r="L15730" s="28">
        <v>75.617999999999995</v>
      </c>
      <c r="M15730" s="28">
        <f t="shared" si="526"/>
        <v>-119.44</v>
      </c>
      <c r="N15730" s="29">
        <f t="shared" si="527"/>
        <v>-75.617999999999995</v>
      </c>
      <c r="O15730" s="6"/>
    </row>
    <row r="15731" spans="11:15">
      <c r="K15731" s="28">
        <v>119.45</v>
      </c>
      <c r="L15731" s="28">
        <v>75.616</v>
      </c>
      <c r="M15731" s="28">
        <f t="shared" si="526"/>
        <v>-119.45</v>
      </c>
      <c r="N15731" s="29">
        <f t="shared" si="527"/>
        <v>-75.616</v>
      </c>
      <c r="O15731" s="6"/>
    </row>
    <row r="15732" spans="11:15">
      <c r="K15732" s="28">
        <v>119.45</v>
      </c>
      <c r="L15732" s="28">
        <v>75.581000000000003</v>
      </c>
      <c r="M15732" s="28">
        <f t="shared" si="526"/>
        <v>-119.45</v>
      </c>
      <c r="N15732" s="29">
        <f t="shared" si="527"/>
        <v>-75.581000000000003</v>
      </c>
      <c r="O15732" s="6"/>
    </row>
    <row r="15733" spans="11:15">
      <c r="K15733" s="28">
        <v>119.48</v>
      </c>
      <c r="L15733" s="28">
        <v>75.582999999999998</v>
      </c>
      <c r="M15733" s="28">
        <f t="shared" si="526"/>
        <v>-119.48</v>
      </c>
      <c r="N15733" s="29">
        <f t="shared" si="527"/>
        <v>-75.582999999999998</v>
      </c>
      <c r="O15733" s="6"/>
    </row>
    <row r="15734" spans="11:15">
      <c r="K15734" s="28">
        <v>119.48</v>
      </c>
      <c r="L15734" s="28">
        <v>75.617000000000004</v>
      </c>
      <c r="M15734" s="28">
        <f t="shared" si="526"/>
        <v>-119.48</v>
      </c>
      <c r="N15734" s="29">
        <f t="shared" si="527"/>
        <v>-75.617000000000004</v>
      </c>
      <c r="O15734" s="6"/>
    </row>
    <row r="15735" spans="11:15">
      <c r="K15735" s="28">
        <v>119.48</v>
      </c>
      <c r="L15735" s="28">
        <v>75.664000000000001</v>
      </c>
      <c r="M15735" s="28">
        <f t="shared" si="526"/>
        <v>-119.48</v>
      </c>
      <c r="N15735" s="29">
        <f t="shared" si="527"/>
        <v>-75.664000000000001</v>
      </c>
      <c r="O15735" s="6"/>
    </row>
    <row r="15736" spans="11:15">
      <c r="K15736" s="28">
        <v>119.55</v>
      </c>
      <c r="L15736" s="28">
        <v>75.641000000000005</v>
      </c>
      <c r="M15736" s="28">
        <f t="shared" si="526"/>
        <v>-119.55</v>
      </c>
      <c r="N15736" s="29">
        <f t="shared" si="527"/>
        <v>-75.641000000000005</v>
      </c>
      <c r="O15736" s="6"/>
    </row>
    <row r="15737" spans="11:15">
      <c r="K15737" s="28">
        <v>119.55</v>
      </c>
      <c r="L15737" s="28">
        <v>75.686000000000007</v>
      </c>
      <c r="M15737" s="28">
        <f t="shared" si="526"/>
        <v>-119.55</v>
      </c>
      <c r="N15737" s="29">
        <f t="shared" si="527"/>
        <v>-75.686000000000007</v>
      </c>
      <c r="O15737" s="6"/>
    </row>
    <row r="15738" spans="11:15">
      <c r="K15738" s="28">
        <v>119.51</v>
      </c>
      <c r="L15738" s="28">
        <v>75.677000000000007</v>
      </c>
      <c r="M15738" s="28">
        <f t="shared" si="526"/>
        <v>-119.51</v>
      </c>
      <c r="N15738" s="29">
        <f t="shared" si="527"/>
        <v>-75.677000000000007</v>
      </c>
      <c r="O15738" s="6"/>
    </row>
    <row r="15739" spans="11:15">
      <c r="K15739" s="28">
        <v>119.51</v>
      </c>
      <c r="L15739" s="28">
        <v>75.668999999999997</v>
      </c>
      <c r="M15739" s="28">
        <f t="shared" si="526"/>
        <v>-119.51</v>
      </c>
      <c r="N15739" s="29">
        <f t="shared" si="527"/>
        <v>-75.668999999999997</v>
      </c>
      <c r="O15739" s="6"/>
    </row>
    <row r="15740" spans="11:15">
      <c r="K15740" s="28">
        <v>119.54</v>
      </c>
      <c r="L15740" s="28">
        <v>75.710999999999999</v>
      </c>
      <c r="M15740" s="28">
        <f t="shared" si="526"/>
        <v>-119.54</v>
      </c>
      <c r="N15740" s="29">
        <f t="shared" si="527"/>
        <v>-75.710999999999999</v>
      </c>
      <c r="O15740" s="6"/>
    </row>
    <row r="15741" spans="11:15">
      <c r="K15741" s="28">
        <v>119.52</v>
      </c>
      <c r="L15741" s="28">
        <v>75.716999999999999</v>
      </c>
      <c r="M15741" s="28">
        <f t="shared" si="526"/>
        <v>-119.52</v>
      </c>
      <c r="N15741" s="29">
        <f t="shared" si="527"/>
        <v>-75.716999999999999</v>
      </c>
      <c r="O15741" s="6"/>
    </row>
    <row r="15742" spans="11:15">
      <c r="K15742" s="28">
        <v>119.52</v>
      </c>
      <c r="L15742" s="28">
        <v>75.671999999999997</v>
      </c>
      <c r="M15742" s="28">
        <f t="shared" si="526"/>
        <v>-119.52</v>
      </c>
      <c r="N15742" s="29">
        <f t="shared" si="527"/>
        <v>-75.671999999999997</v>
      </c>
      <c r="O15742" s="6"/>
    </row>
    <row r="15743" spans="11:15">
      <c r="K15743" s="28">
        <v>119.54</v>
      </c>
      <c r="L15743" s="28">
        <v>75.713999999999999</v>
      </c>
      <c r="M15743" s="28">
        <f t="shared" si="526"/>
        <v>-119.54</v>
      </c>
      <c r="N15743" s="29">
        <f t="shared" si="527"/>
        <v>-75.713999999999999</v>
      </c>
      <c r="O15743" s="6"/>
    </row>
    <row r="15744" spans="11:15">
      <c r="K15744" s="28">
        <v>119.52</v>
      </c>
      <c r="L15744" s="28">
        <v>75.703000000000003</v>
      </c>
      <c r="M15744" s="28">
        <f t="shared" si="526"/>
        <v>-119.52</v>
      </c>
      <c r="N15744" s="29">
        <f t="shared" si="527"/>
        <v>-75.703000000000003</v>
      </c>
      <c r="O15744" s="6"/>
    </row>
    <row r="15745" spans="11:15">
      <c r="K15745" s="28">
        <v>119.55</v>
      </c>
      <c r="L15745" s="28">
        <v>75.709000000000003</v>
      </c>
      <c r="M15745" s="28">
        <f t="shared" si="526"/>
        <v>-119.55</v>
      </c>
      <c r="N15745" s="29">
        <f t="shared" si="527"/>
        <v>-75.709000000000003</v>
      </c>
      <c r="O15745" s="6"/>
    </row>
    <row r="15746" spans="11:15">
      <c r="K15746" s="28">
        <v>119.58</v>
      </c>
      <c r="L15746" s="28">
        <v>75.730999999999995</v>
      </c>
      <c r="M15746" s="28">
        <f t="shared" si="526"/>
        <v>-119.58</v>
      </c>
      <c r="N15746" s="29">
        <f t="shared" si="527"/>
        <v>-75.730999999999995</v>
      </c>
      <c r="O15746" s="6"/>
    </row>
    <row r="15747" spans="11:15">
      <c r="K15747" s="28">
        <v>119.57</v>
      </c>
      <c r="L15747" s="28">
        <v>75.718000000000004</v>
      </c>
      <c r="M15747" s="28">
        <f t="shared" si="526"/>
        <v>-119.57</v>
      </c>
      <c r="N15747" s="29">
        <f t="shared" si="527"/>
        <v>-75.718000000000004</v>
      </c>
      <c r="O15747" s="6"/>
    </row>
    <row r="15748" spans="11:15">
      <c r="K15748" s="28">
        <v>119.57</v>
      </c>
      <c r="L15748" s="28">
        <v>75.674000000000007</v>
      </c>
      <c r="M15748" s="28">
        <f t="shared" si="526"/>
        <v>-119.57</v>
      </c>
      <c r="N15748" s="29">
        <f t="shared" si="527"/>
        <v>-75.674000000000007</v>
      </c>
      <c r="O15748" s="6"/>
    </row>
    <row r="15749" spans="11:15">
      <c r="K15749" s="28">
        <v>119.59</v>
      </c>
      <c r="L15749" s="28">
        <v>75.683000000000007</v>
      </c>
      <c r="M15749" s="28">
        <f t="shared" si="526"/>
        <v>-119.59</v>
      </c>
      <c r="N15749" s="29">
        <f t="shared" si="527"/>
        <v>-75.683000000000007</v>
      </c>
      <c r="O15749" s="6"/>
    </row>
    <row r="15750" spans="11:15">
      <c r="K15750" s="28">
        <v>119.59</v>
      </c>
      <c r="L15750" s="28">
        <v>75.674000000000007</v>
      </c>
      <c r="M15750" s="28">
        <f t="shared" si="526"/>
        <v>-119.59</v>
      </c>
      <c r="N15750" s="29">
        <f t="shared" si="527"/>
        <v>-75.674000000000007</v>
      </c>
      <c r="O15750" s="6"/>
    </row>
    <row r="15751" spans="11:15">
      <c r="K15751" s="28">
        <v>119.55</v>
      </c>
      <c r="L15751" s="28">
        <v>75.667000000000002</v>
      </c>
      <c r="M15751" s="28">
        <f t="shared" si="526"/>
        <v>-119.55</v>
      </c>
      <c r="N15751" s="29">
        <f t="shared" si="527"/>
        <v>-75.667000000000002</v>
      </c>
      <c r="O15751" s="6"/>
    </row>
    <row r="15752" spans="11:15">
      <c r="K15752" s="28">
        <v>119.58</v>
      </c>
      <c r="L15752" s="28">
        <v>75.676000000000002</v>
      </c>
      <c r="M15752" s="28">
        <f t="shared" si="526"/>
        <v>-119.58</v>
      </c>
      <c r="N15752" s="29">
        <f t="shared" si="527"/>
        <v>-75.676000000000002</v>
      </c>
      <c r="O15752" s="6"/>
    </row>
    <row r="15753" spans="11:15">
      <c r="K15753" s="28">
        <v>119.57</v>
      </c>
      <c r="L15753" s="28">
        <v>75.718000000000004</v>
      </c>
      <c r="M15753" s="28">
        <f t="shared" si="526"/>
        <v>-119.57</v>
      </c>
      <c r="N15753" s="29">
        <f t="shared" si="527"/>
        <v>-75.718000000000004</v>
      </c>
      <c r="O15753" s="6"/>
    </row>
    <row r="15754" spans="11:15">
      <c r="K15754" s="28">
        <v>119.53</v>
      </c>
      <c r="L15754" s="28">
        <v>75.673000000000002</v>
      </c>
      <c r="M15754" s="28">
        <f t="shared" si="526"/>
        <v>-119.53</v>
      </c>
      <c r="N15754" s="29">
        <f t="shared" si="527"/>
        <v>-75.673000000000002</v>
      </c>
      <c r="O15754" s="6"/>
    </row>
    <row r="15755" spans="11:15">
      <c r="K15755" s="28">
        <v>119.61</v>
      </c>
      <c r="L15755" s="28">
        <v>75.698999999999998</v>
      </c>
      <c r="M15755" s="28">
        <f t="shared" si="526"/>
        <v>-119.61</v>
      </c>
      <c r="N15755" s="29">
        <f t="shared" si="527"/>
        <v>-75.698999999999998</v>
      </c>
      <c r="O15755" s="6"/>
    </row>
    <row r="15756" spans="11:15">
      <c r="K15756" s="28">
        <v>119.67</v>
      </c>
      <c r="L15756" s="28">
        <v>75.771000000000001</v>
      </c>
      <c r="M15756" s="28">
        <f t="shared" si="526"/>
        <v>-119.67</v>
      </c>
      <c r="N15756" s="29">
        <f t="shared" si="527"/>
        <v>-75.771000000000001</v>
      </c>
      <c r="O15756" s="6"/>
    </row>
    <row r="15757" spans="11:15">
      <c r="K15757" s="28">
        <v>119.62</v>
      </c>
      <c r="L15757" s="28">
        <v>75.771000000000001</v>
      </c>
      <c r="M15757" s="28">
        <f t="shared" si="526"/>
        <v>-119.62</v>
      </c>
      <c r="N15757" s="29">
        <f t="shared" si="527"/>
        <v>-75.771000000000001</v>
      </c>
      <c r="O15757" s="6"/>
    </row>
    <row r="15758" spans="11:15">
      <c r="K15758" s="28">
        <v>119.61</v>
      </c>
      <c r="L15758" s="28">
        <v>75.77</v>
      </c>
      <c r="M15758" s="28">
        <f t="shared" si="526"/>
        <v>-119.61</v>
      </c>
      <c r="N15758" s="29">
        <f t="shared" si="527"/>
        <v>-75.77</v>
      </c>
      <c r="O15758" s="6"/>
    </row>
    <row r="15759" spans="11:15">
      <c r="K15759" s="28">
        <v>119.6</v>
      </c>
      <c r="L15759" s="28">
        <v>75.802999999999997</v>
      </c>
      <c r="M15759" s="28">
        <f t="shared" ref="M15759:M15822" si="528">-K15759</f>
        <v>-119.6</v>
      </c>
      <c r="N15759" s="29">
        <f t="shared" ref="N15759:N15822" si="529">-L15759</f>
        <v>-75.802999999999997</v>
      </c>
      <c r="O15759" s="6"/>
    </row>
    <row r="15760" spans="11:15">
      <c r="K15760" s="28">
        <v>119.56</v>
      </c>
      <c r="L15760" s="28">
        <v>75.799000000000007</v>
      </c>
      <c r="M15760" s="28">
        <f t="shared" si="528"/>
        <v>-119.56</v>
      </c>
      <c r="N15760" s="29">
        <f t="shared" si="529"/>
        <v>-75.799000000000007</v>
      </c>
      <c r="O15760" s="6"/>
    </row>
    <row r="15761" spans="11:15">
      <c r="K15761" s="28">
        <v>119.6</v>
      </c>
      <c r="L15761" s="28">
        <v>75.763999999999996</v>
      </c>
      <c r="M15761" s="28">
        <f t="shared" si="528"/>
        <v>-119.6</v>
      </c>
      <c r="N15761" s="29">
        <f t="shared" si="529"/>
        <v>-75.763999999999996</v>
      </c>
      <c r="O15761" s="6"/>
    </row>
    <row r="15762" spans="11:15">
      <c r="K15762" s="28">
        <v>119.63</v>
      </c>
      <c r="L15762" s="28">
        <v>75.796999999999997</v>
      </c>
      <c r="M15762" s="28">
        <f t="shared" si="528"/>
        <v>-119.63</v>
      </c>
      <c r="N15762" s="29">
        <f t="shared" si="529"/>
        <v>-75.796999999999997</v>
      </c>
      <c r="O15762" s="6"/>
    </row>
    <row r="15763" spans="11:15">
      <c r="K15763" s="28">
        <v>119.58</v>
      </c>
      <c r="L15763" s="28">
        <v>75.778000000000006</v>
      </c>
      <c r="M15763" s="28">
        <f t="shared" si="528"/>
        <v>-119.58</v>
      </c>
      <c r="N15763" s="29">
        <f t="shared" si="529"/>
        <v>-75.778000000000006</v>
      </c>
      <c r="O15763" s="6"/>
    </row>
    <row r="15764" spans="11:15">
      <c r="K15764" s="28">
        <v>119.58</v>
      </c>
      <c r="L15764" s="28">
        <v>75.744</v>
      </c>
      <c r="M15764" s="28">
        <f t="shared" si="528"/>
        <v>-119.58</v>
      </c>
      <c r="N15764" s="29">
        <f t="shared" si="529"/>
        <v>-75.744</v>
      </c>
      <c r="O15764" s="6"/>
    </row>
    <row r="15765" spans="11:15">
      <c r="K15765" s="28">
        <v>119.65</v>
      </c>
      <c r="L15765" s="28">
        <v>75.778999999999996</v>
      </c>
      <c r="M15765" s="28">
        <f t="shared" si="528"/>
        <v>-119.65</v>
      </c>
      <c r="N15765" s="29">
        <f t="shared" si="529"/>
        <v>-75.778999999999996</v>
      </c>
      <c r="O15765" s="6"/>
    </row>
    <row r="15766" spans="11:15">
      <c r="K15766" s="28">
        <v>119.69</v>
      </c>
      <c r="L15766" s="28">
        <v>75.793999999999997</v>
      </c>
      <c r="M15766" s="28">
        <f t="shared" si="528"/>
        <v>-119.69</v>
      </c>
      <c r="N15766" s="29">
        <f t="shared" si="529"/>
        <v>-75.793999999999997</v>
      </c>
      <c r="O15766" s="6"/>
    </row>
    <row r="15767" spans="11:15">
      <c r="K15767" s="28">
        <v>119.69</v>
      </c>
      <c r="L15767" s="28">
        <v>75.742000000000004</v>
      </c>
      <c r="M15767" s="28">
        <f t="shared" si="528"/>
        <v>-119.69</v>
      </c>
      <c r="N15767" s="29">
        <f t="shared" si="529"/>
        <v>-75.742000000000004</v>
      </c>
      <c r="O15767" s="6"/>
    </row>
    <row r="15768" spans="11:15">
      <c r="K15768" s="28">
        <v>119.72</v>
      </c>
      <c r="L15768" s="28">
        <v>75.778000000000006</v>
      </c>
      <c r="M15768" s="28">
        <f t="shared" si="528"/>
        <v>-119.72</v>
      </c>
      <c r="N15768" s="29">
        <f t="shared" si="529"/>
        <v>-75.778000000000006</v>
      </c>
      <c r="O15768" s="6"/>
    </row>
    <row r="15769" spans="11:15">
      <c r="K15769" s="28">
        <v>119.68</v>
      </c>
      <c r="L15769" s="28">
        <v>75.81</v>
      </c>
      <c r="M15769" s="28">
        <f t="shared" si="528"/>
        <v>-119.68</v>
      </c>
      <c r="N15769" s="29">
        <f t="shared" si="529"/>
        <v>-75.81</v>
      </c>
      <c r="O15769" s="6"/>
    </row>
    <row r="15770" spans="11:15">
      <c r="K15770" s="28">
        <v>119.63</v>
      </c>
      <c r="L15770" s="28">
        <v>75.756</v>
      </c>
      <c r="M15770" s="28">
        <f t="shared" si="528"/>
        <v>-119.63</v>
      </c>
      <c r="N15770" s="29">
        <f t="shared" si="529"/>
        <v>-75.756</v>
      </c>
      <c r="O15770" s="6"/>
    </row>
    <row r="15771" spans="11:15">
      <c r="K15771" s="28">
        <v>119.67</v>
      </c>
      <c r="L15771" s="28">
        <v>75.757000000000005</v>
      </c>
      <c r="M15771" s="28">
        <f t="shared" si="528"/>
        <v>-119.67</v>
      </c>
      <c r="N15771" s="29">
        <f t="shared" si="529"/>
        <v>-75.757000000000005</v>
      </c>
      <c r="O15771" s="6"/>
    </row>
    <row r="15772" spans="11:15">
      <c r="K15772" s="28">
        <v>119.67</v>
      </c>
      <c r="L15772" s="28">
        <v>75.742000000000004</v>
      </c>
      <c r="M15772" s="28">
        <f t="shared" si="528"/>
        <v>-119.67</v>
      </c>
      <c r="N15772" s="29">
        <f t="shared" si="529"/>
        <v>-75.742000000000004</v>
      </c>
      <c r="O15772" s="6"/>
    </row>
    <row r="15773" spans="11:15">
      <c r="K15773" s="28">
        <v>119.67</v>
      </c>
      <c r="L15773" s="28">
        <v>75.694999999999993</v>
      </c>
      <c r="M15773" s="28">
        <f t="shared" si="528"/>
        <v>-119.67</v>
      </c>
      <c r="N15773" s="29">
        <f t="shared" si="529"/>
        <v>-75.694999999999993</v>
      </c>
      <c r="O15773" s="6"/>
    </row>
    <row r="15774" spans="11:15">
      <c r="K15774" s="28">
        <v>119.69</v>
      </c>
      <c r="L15774" s="28">
        <v>75.701999999999998</v>
      </c>
      <c r="M15774" s="28">
        <f t="shared" si="528"/>
        <v>-119.69</v>
      </c>
      <c r="N15774" s="29">
        <f t="shared" si="529"/>
        <v>-75.701999999999998</v>
      </c>
      <c r="O15774" s="6"/>
    </row>
    <row r="15775" spans="11:15">
      <c r="K15775" s="28">
        <v>119.72</v>
      </c>
      <c r="L15775" s="28">
        <v>75.741</v>
      </c>
      <c r="M15775" s="28">
        <f t="shared" si="528"/>
        <v>-119.72</v>
      </c>
      <c r="N15775" s="29">
        <f t="shared" si="529"/>
        <v>-75.741</v>
      </c>
      <c r="O15775" s="6"/>
    </row>
    <row r="15776" spans="11:15">
      <c r="K15776" s="28">
        <v>119.74</v>
      </c>
      <c r="L15776" s="28">
        <v>75.775999999999996</v>
      </c>
      <c r="M15776" s="28">
        <f t="shared" si="528"/>
        <v>-119.74</v>
      </c>
      <c r="N15776" s="29">
        <f t="shared" si="529"/>
        <v>-75.775999999999996</v>
      </c>
      <c r="O15776" s="6"/>
    </row>
    <row r="15777" spans="11:15">
      <c r="K15777" s="28">
        <v>119.73</v>
      </c>
      <c r="L15777" s="28">
        <v>75.775999999999996</v>
      </c>
      <c r="M15777" s="28">
        <f t="shared" si="528"/>
        <v>-119.73</v>
      </c>
      <c r="N15777" s="29">
        <f t="shared" si="529"/>
        <v>-75.775999999999996</v>
      </c>
      <c r="O15777" s="6"/>
    </row>
    <row r="15778" spans="11:15">
      <c r="K15778" s="28">
        <v>119.73</v>
      </c>
      <c r="L15778" s="28">
        <v>75.808000000000007</v>
      </c>
      <c r="M15778" s="28">
        <f t="shared" si="528"/>
        <v>-119.73</v>
      </c>
      <c r="N15778" s="29">
        <f t="shared" si="529"/>
        <v>-75.808000000000007</v>
      </c>
      <c r="O15778" s="6"/>
    </row>
    <row r="15779" spans="11:15">
      <c r="K15779" s="28">
        <v>119.69</v>
      </c>
      <c r="L15779" s="28">
        <v>75.771000000000001</v>
      </c>
      <c r="M15779" s="28">
        <f t="shared" si="528"/>
        <v>-119.69</v>
      </c>
      <c r="N15779" s="29">
        <f t="shared" si="529"/>
        <v>-75.771000000000001</v>
      </c>
      <c r="O15779" s="6"/>
    </row>
    <row r="15780" spans="11:15">
      <c r="K15780" s="28">
        <v>119.74</v>
      </c>
      <c r="L15780" s="28">
        <v>75.771000000000001</v>
      </c>
      <c r="M15780" s="28">
        <f t="shared" si="528"/>
        <v>-119.74</v>
      </c>
      <c r="N15780" s="29">
        <f t="shared" si="529"/>
        <v>-75.771000000000001</v>
      </c>
      <c r="O15780" s="6"/>
    </row>
    <row r="15781" spans="11:15">
      <c r="K15781" s="28">
        <v>119.73</v>
      </c>
      <c r="L15781" s="28">
        <v>75.802999999999997</v>
      </c>
      <c r="M15781" s="28">
        <f t="shared" si="528"/>
        <v>-119.73</v>
      </c>
      <c r="N15781" s="29">
        <f t="shared" si="529"/>
        <v>-75.802999999999997</v>
      </c>
      <c r="O15781" s="6"/>
    </row>
    <row r="15782" spans="11:15">
      <c r="K15782" s="28">
        <v>119.69</v>
      </c>
      <c r="L15782" s="28">
        <v>75.766999999999996</v>
      </c>
      <c r="M15782" s="28">
        <f t="shared" si="528"/>
        <v>-119.69</v>
      </c>
      <c r="N15782" s="29">
        <f t="shared" si="529"/>
        <v>-75.766999999999996</v>
      </c>
      <c r="O15782" s="6"/>
    </row>
    <row r="15783" spans="11:15">
      <c r="K15783" s="28">
        <v>119.71</v>
      </c>
      <c r="L15783" s="28">
        <v>75.766999999999996</v>
      </c>
      <c r="M15783" s="28">
        <f t="shared" si="528"/>
        <v>-119.71</v>
      </c>
      <c r="N15783" s="29">
        <f t="shared" si="529"/>
        <v>-75.766999999999996</v>
      </c>
      <c r="O15783" s="6"/>
    </row>
    <row r="15784" spans="11:15">
      <c r="K15784" s="28">
        <v>119.71</v>
      </c>
      <c r="L15784" s="28">
        <v>75.8</v>
      </c>
      <c r="M15784" s="28">
        <f t="shared" si="528"/>
        <v>-119.71</v>
      </c>
      <c r="N15784" s="29">
        <f t="shared" si="529"/>
        <v>-75.8</v>
      </c>
      <c r="O15784" s="6"/>
    </row>
    <row r="15785" spans="11:15">
      <c r="K15785" s="28">
        <v>119.71</v>
      </c>
      <c r="L15785" s="28">
        <v>75.813000000000002</v>
      </c>
      <c r="M15785" s="28">
        <f t="shared" si="528"/>
        <v>-119.71</v>
      </c>
      <c r="N15785" s="29">
        <f t="shared" si="529"/>
        <v>-75.813000000000002</v>
      </c>
      <c r="O15785" s="6"/>
    </row>
    <row r="15786" spans="11:15">
      <c r="K15786" s="28">
        <v>119.77</v>
      </c>
      <c r="L15786" s="28">
        <v>75.841999999999999</v>
      </c>
      <c r="M15786" s="28">
        <f t="shared" si="528"/>
        <v>-119.77</v>
      </c>
      <c r="N15786" s="29">
        <f t="shared" si="529"/>
        <v>-75.841999999999999</v>
      </c>
      <c r="O15786" s="6"/>
    </row>
    <row r="15787" spans="11:15">
      <c r="K15787" s="28">
        <v>119.76</v>
      </c>
      <c r="L15787" s="28">
        <v>75.867000000000004</v>
      </c>
      <c r="M15787" s="28">
        <f t="shared" si="528"/>
        <v>-119.76</v>
      </c>
      <c r="N15787" s="29">
        <f t="shared" si="529"/>
        <v>-75.867000000000004</v>
      </c>
      <c r="O15787" s="6"/>
    </row>
    <row r="15788" spans="11:15">
      <c r="K15788" s="28">
        <v>119.74</v>
      </c>
      <c r="L15788" s="28">
        <v>75.858000000000004</v>
      </c>
      <c r="M15788" s="28">
        <f t="shared" si="528"/>
        <v>-119.74</v>
      </c>
      <c r="N15788" s="29">
        <f t="shared" si="529"/>
        <v>-75.858000000000004</v>
      </c>
      <c r="O15788" s="6"/>
    </row>
    <row r="15789" spans="11:15">
      <c r="K15789" s="28">
        <v>119.75</v>
      </c>
      <c r="L15789" s="28">
        <v>75.849000000000004</v>
      </c>
      <c r="M15789" s="28">
        <f t="shared" si="528"/>
        <v>-119.75</v>
      </c>
      <c r="N15789" s="29">
        <f t="shared" si="529"/>
        <v>-75.849000000000004</v>
      </c>
      <c r="O15789" s="6"/>
    </row>
    <row r="15790" spans="11:15">
      <c r="K15790" s="28">
        <v>119.76</v>
      </c>
      <c r="L15790" s="28">
        <v>75.873999999999995</v>
      </c>
      <c r="M15790" s="28">
        <f t="shared" si="528"/>
        <v>-119.76</v>
      </c>
      <c r="N15790" s="29">
        <f t="shared" si="529"/>
        <v>-75.873999999999995</v>
      </c>
      <c r="O15790" s="6"/>
    </row>
    <row r="15791" spans="11:15">
      <c r="K15791" s="28">
        <v>119.73</v>
      </c>
      <c r="L15791" s="28">
        <v>75.831000000000003</v>
      </c>
      <c r="M15791" s="28">
        <f t="shared" si="528"/>
        <v>-119.73</v>
      </c>
      <c r="N15791" s="29">
        <f t="shared" si="529"/>
        <v>-75.831000000000003</v>
      </c>
      <c r="O15791" s="6"/>
    </row>
    <row r="15792" spans="11:15">
      <c r="K15792" s="28">
        <v>119.75</v>
      </c>
      <c r="L15792" s="28">
        <v>75.793000000000006</v>
      </c>
      <c r="M15792" s="28">
        <f t="shared" si="528"/>
        <v>-119.75</v>
      </c>
      <c r="N15792" s="29">
        <f t="shared" si="529"/>
        <v>-75.793000000000006</v>
      </c>
      <c r="O15792" s="6"/>
    </row>
    <row r="15793" spans="11:15">
      <c r="K15793" s="28">
        <v>119.79</v>
      </c>
      <c r="L15793" s="28">
        <v>75.838999999999999</v>
      </c>
      <c r="M15793" s="28">
        <f t="shared" si="528"/>
        <v>-119.79</v>
      </c>
      <c r="N15793" s="29">
        <f t="shared" si="529"/>
        <v>-75.838999999999999</v>
      </c>
      <c r="O15793" s="6"/>
    </row>
    <row r="15794" spans="11:15">
      <c r="K15794" s="28">
        <v>119.76</v>
      </c>
      <c r="L15794" s="28">
        <v>75.832999999999998</v>
      </c>
      <c r="M15794" s="28">
        <f t="shared" si="528"/>
        <v>-119.76</v>
      </c>
      <c r="N15794" s="29">
        <f t="shared" si="529"/>
        <v>-75.832999999999998</v>
      </c>
      <c r="O15794" s="6"/>
    </row>
    <row r="15795" spans="11:15">
      <c r="K15795" s="28">
        <v>119.8</v>
      </c>
      <c r="L15795" s="28">
        <v>75.858999999999995</v>
      </c>
      <c r="M15795" s="28">
        <f t="shared" si="528"/>
        <v>-119.8</v>
      </c>
      <c r="N15795" s="29">
        <f t="shared" si="529"/>
        <v>-75.858999999999995</v>
      </c>
      <c r="O15795" s="6"/>
    </row>
    <row r="15796" spans="11:15">
      <c r="K15796" s="28">
        <v>119.87</v>
      </c>
      <c r="L15796" s="28">
        <v>75.915999999999997</v>
      </c>
      <c r="M15796" s="28">
        <f t="shared" si="528"/>
        <v>-119.87</v>
      </c>
      <c r="N15796" s="29">
        <f t="shared" si="529"/>
        <v>-75.915999999999997</v>
      </c>
      <c r="O15796" s="6"/>
    </row>
    <row r="15797" spans="11:15">
      <c r="K15797" s="28">
        <v>119.86</v>
      </c>
      <c r="L15797" s="28">
        <v>75.902000000000001</v>
      </c>
      <c r="M15797" s="28">
        <f t="shared" si="528"/>
        <v>-119.86</v>
      </c>
      <c r="N15797" s="29">
        <f t="shared" si="529"/>
        <v>-75.902000000000001</v>
      </c>
      <c r="O15797" s="6"/>
    </row>
    <row r="15798" spans="11:15">
      <c r="K15798" s="28">
        <v>119.86</v>
      </c>
      <c r="L15798" s="28">
        <v>75.888999999999996</v>
      </c>
      <c r="M15798" s="28">
        <f t="shared" si="528"/>
        <v>-119.86</v>
      </c>
      <c r="N15798" s="29">
        <f t="shared" si="529"/>
        <v>-75.888999999999996</v>
      </c>
      <c r="O15798" s="6"/>
    </row>
    <row r="15799" spans="11:15">
      <c r="K15799" s="28">
        <v>119.86</v>
      </c>
      <c r="L15799" s="28">
        <v>75.878</v>
      </c>
      <c r="M15799" s="28">
        <f t="shared" si="528"/>
        <v>-119.86</v>
      </c>
      <c r="N15799" s="29">
        <f t="shared" si="529"/>
        <v>-75.878</v>
      </c>
      <c r="O15799" s="6"/>
    </row>
    <row r="15800" spans="11:15">
      <c r="K15800" s="28">
        <v>119.82</v>
      </c>
      <c r="L15800" s="28">
        <v>75.884</v>
      </c>
      <c r="M15800" s="28">
        <f t="shared" si="528"/>
        <v>-119.82</v>
      </c>
      <c r="N15800" s="29">
        <f t="shared" si="529"/>
        <v>-75.884</v>
      </c>
      <c r="O15800" s="6"/>
    </row>
    <row r="15801" spans="11:15">
      <c r="K15801" s="28">
        <v>119.88</v>
      </c>
      <c r="L15801" s="28">
        <v>75.855999999999995</v>
      </c>
      <c r="M15801" s="28">
        <f t="shared" si="528"/>
        <v>-119.88</v>
      </c>
      <c r="N15801" s="29">
        <f t="shared" si="529"/>
        <v>-75.855999999999995</v>
      </c>
      <c r="O15801" s="6"/>
    </row>
    <row r="15802" spans="11:15">
      <c r="K15802" s="28">
        <v>119.92</v>
      </c>
      <c r="L15802" s="28">
        <v>75.881</v>
      </c>
      <c r="M15802" s="28">
        <f t="shared" si="528"/>
        <v>-119.92</v>
      </c>
      <c r="N15802" s="29">
        <f t="shared" si="529"/>
        <v>-75.881</v>
      </c>
      <c r="O15802" s="6"/>
    </row>
    <row r="15803" spans="11:15">
      <c r="K15803" s="28">
        <v>119.88</v>
      </c>
      <c r="L15803" s="28">
        <v>75.885999999999996</v>
      </c>
      <c r="M15803" s="28">
        <f t="shared" si="528"/>
        <v>-119.88</v>
      </c>
      <c r="N15803" s="29">
        <f t="shared" si="529"/>
        <v>-75.885999999999996</v>
      </c>
      <c r="O15803" s="6"/>
    </row>
    <row r="15804" spans="11:15">
      <c r="K15804" s="28">
        <v>119.88</v>
      </c>
      <c r="L15804" s="28">
        <v>75.891000000000005</v>
      </c>
      <c r="M15804" s="28">
        <f t="shared" si="528"/>
        <v>-119.88</v>
      </c>
      <c r="N15804" s="29">
        <f t="shared" si="529"/>
        <v>-75.891000000000005</v>
      </c>
      <c r="O15804" s="6"/>
    </row>
    <row r="15805" spans="11:15">
      <c r="K15805" s="28">
        <v>119.98</v>
      </c>
      <c r="L15805" s="28">
        <v>75.912000000000006</v>
      </c>
      <c r="M15805" s="28">
        <f t="shared" si="528"/>
        <v>-119.98</v>
      </c>
      <c r="N15805" s="29">
        <f t="shared" si="529"/>
        <v>-75.912000000000006</v>
      </c>
      <c r="O15805" s="6"/>
    </row>
    <row r="15806" spans="11:15">
      <c r="K15806" s="30">
        <v>120</v>
      </c>
      <c r="L15806" s="28">
        <v>75.930999999999997</v>
      </c>
      <c r="M15806" s="28">
        <f t="shared" si="528"/>
        <v>-120</v>
      </c>
      <c r="N15806" s="29">
        <f t="shared" si="529"/>
        <v>-75.930999999999997</v>
      </c>
      <c r="O15806" s="6"/>
    </row>
    <row r="15807" spans="11:15">
      <c r="K15807" s="30">
        <v>120</v>
      </c>
      <c r="L15807" s="28">
        <v>75.882999999999996</v>
      </c>
      <c r="M15807" s="28">
        <f t="shared" si="528"/>
        <v>-120</v>
      </c>
      <c r="N15807" s="29">
        <f t="shared" si="529"/>
        <v>-75.882999999999996</v>
      </c>
      <c r="O15807" s="6"/>
    </row>
    <row r="15808" spans="11:15">
      <c r="K15808" s="28">
        <v>120.05</v>
      </c>
      <c r="L15808" s="28">
        <v>75.905000000000001</v>
      </c>
      <c r="M15808" s="28">
        <f t="shared" si="528"/>
        <v>-120.05</v>
      </c>
      <c r="N15808" s="29">
        <f t="shared" si="529"/>
        <v>-75.905000000000001</v>
      </c>
      <c r="O15808" s="6"/>
    </row>
    <row r="15809" spans="11:15">
      <c r="K15809" s="28">
        <v>120.02</v>
      </c>
      <c r="L15809" s="28">
        <v>75.891999999999996</v>
      </c>
      <c r="M15809" s="28">
        <f t="shared" si="528"/>
        <v>-120.02</v>
      </c>
      <c r="N15809" s="29">
        <f t="shared" si="529"/>
        <v>-75.891999999999996</v>
      </c>
      <c r="O15809" s="6"/>
    </row>
    <row r="15810" spans="11:15">
      <c r="K15810" s="28">
        <v>120.02</v>
      </c>
      <c r="L15810" s="28">
        <v>75.88</v>
      </c>
      <c r="M15810" s="28">
        <f t="shared" si="528"/>
        <v>-120.02</v>
      </c>
      <c r="N15810" s="29">
        <f t="shared" si="529"/>
        <v>-75.88</v>
      </c>
      <c r="O15810" s="6"/>
    </row>
    <row r="15811" spans="11:15">
      <c r="K15811" s="28">
        <v>120.02</v>
      </c>
      <c r="L15811" s="28">
        <v>75.902000000000001</v>
      </c>
      <c r="M15811" s="28">
        <f t="shared" si="528"/>
        <v>-120.02</v>
      </c>
      <c r="N15811" s="29">
        <f t="shared" si="529"/>
        <v>-75.902000000000001</v>
      </c>
      <c r="O15811" s="6"/>
    </row>
    <row r="15812" spans="11:15">
      <c r="K15812" s="28">
        <v>119.97</v>
      </c>
      <c r="L15812" s="28">
        <v>75.855999999999995</v>
      </c>
      <c r="M15812" s="28">
        <f t="shared" si="528"/>
        <v>-119.97</v>
      </c>
      <c r="N15812" s="29">
        <f t="shared" si="529"/>
        <v>-75.855999999999995</v>
      </c>
      <c r="O15812" s="6"/>
    </row>
    <row r="15813" spans="11:15">
      <c r="K15813" s="28">
        <v>120.03</v>
      </c>
      <c r="L15813" s="28">
        <v>75.814999999999998</v>
      </c>
      <c r="M15813" s="28">
        <f t="shared" si="528"/>
        <v>-120.03</v>
      </c>
      <c r="N15813" s="29">
        <f t="shared" si="529"/>
        <v>-75.814999999999998</v>
      </c>
      <c r="O15813" s="6"/>
    </row>
    <row r="15814" spans="11:15">
      <c r="K15814" s="28">
        <v>120.03</v>
      </c>
      <c r="L15814" s="28">
        <v>75.826999999999998</v>
      </c>
      <c r="M15814" s="28">
        <f t="shared" si="528"/>
        <v>-120.03</v>
      </c>
      <c r="N15814" s="29">
        <f t="shared" si="529"/>
        <v>-75.826999999999998</v>
      </c>
      <c r="O15814" s="6"/>
    </row>
    <row r="15815" spans="11:15">
      <c r="K15815" s="28">
        <v>120.06</v>
      </c>
      <c r="L15815" s="28">
        <v>75.870999999999995</v>
      </c>
      <c r="M15815" s="28">
        <f t="shared" si="528"/>
        <v>-120.06</v>
      </c>
      <c r="N15815" s="29">
        <f t="shared" si="529"/>
        <v>-75.870999999999995</v>
      </c>
      <c r="O15815" s="6"/>
    </row>
    <row r="15816" spans="11:15">
      <c r="K15816" s="28">
        <v>120.09</v>
      </c>
      <c r="L15816" s="28">
        <v>75.876999999999995</v>
      </c>
      <c r="M15816" s="28">
        <f t="shared" si="528"/>
        <v>-120.09</v>
      </c>
      <c r="N15816" s="29">
        <f t="shared" si="529"/>
        <v>-75.876999999999995</v>
      </c>
      <c r="O15816" s="6"/>
    </row>
    <row r="15817" spans="11:15">
      <c r="K15817" s="28">
        <v>120.08</v>
      </c>
      <c r="L15817" s="28">
        <v>75.915999999999997</v>
      </c>
      <c r="M15817" s="28">
        <f t="shared" si="528"/>
        <v>-120.08</v>
      </c>
      <c r="N15817" s="29">
        <f t="shared" si="529"/>
        <v>-75.915999999999997</v>
      </c>
      <c r="O15817" s="6"/>
    </row>
    <row r="15818" spans="11:15">
      <c r="K15818" s="28">
        <v>120.04</v>
      </c>
      <c r="L15818" s="28">
        <v>75.885000000000005</v>
      </c>
      <c r="M15818" s="28">
        <f t="shared" si="528"/>
        <v>-120.04</v>
      </c>
      <c r="N15818" s="29">
        <f t="shared" si="529"/>
        <v>-75.885000000000005</v>
      </c>
      <c r="O15818" s="6"/>
    </row>
    <row r="15819" spans="11:15">
      <c r="K15819" s="28">
        <v>120.09</v>
      </c>
      <c r="L15819" s="28">
        <v>75.891000000000005</v>
      </c>
      <c r="M15819" s="28">
        <f t="shared" si="528"/>
        <v>-120.09</v>
      </c>
      <c r="N15819" s="29">
        <f t="shared" si="529"/>
        <v>-75.891000000000005</v>
      </c>
      <c r="O15819" s="6"/>
    </row>
    <row r="15820" spans="11:15">
      <c r="K15820" s="28">
        <v>120.1</v>
      </c>
      <c r="L15820" s="28">
        <v>75.894999999999996</v>
      </c>
      <c r="M15820" s="28">
        <f t="shared" si="528"/>
        <v>-120.1</v>
      </c>
      <c r="N15820" s="29">
        <f t="shared" si="529"/>
        <v>-75.894999999999996</v>
      </c>
      <c r="O15820" s="6"/>
    </row>
    <row r="15821" spans="11:15">
      <c r="K15821" s="28">
        <v>120.06</v>
      </c>
      <c r="L15821" s="28">
        <v>75.849999999999994</v>
      </c>
      <c r="M15821" s="28">
        <f t="shared" si="528"/>
        <v>-120.06</v>
      </c>
      <c r="N15821" s="29">
        <f t="shared" si="529"/>
        <v>-75.849999999999994</v>
      </c>
      <c r="O15821" s="6"/>
    </row>
    <row r="15822" spans="11:15">
      <c r="K15822" s="28">
        <v>120.11</v>
      </c>
      <c r="L15822" s="28">
        <v>75.858999999999995</v>
      </c>
      <c r="M15822" s="28">
        <f t="shared" si="528"/>
        <v>-120.11</v>
      </c>
      <c r="N15822" s="29">
        <f t="shared" si="529"/>
        <v>-75.858999999999995</v>
      </c>
      <c r="O15822" s="6"/>
    </row>
    <row r="15823" spans="11:15">
      <c r="K15823" s="28">
        <v>120.12</v>
      </c>
      <c r="L15823" s="28">
        <v>75.882999999999996</v>
      </c>
      <c r="M15823" s="28">
        <f t="shared" ref="M15823:M15886" si="530">-K15823</f>
        <v>-120.12</v>
      </c>
      <c r="N15823" s="29">
        <f t="shared" ref="N15823:N15886" si="531">-L15823</f>
        <v>-75.882999999999996</v>
      </c>
      <c r="O15823" s="6"/>
    </row>
    <row r="15824" spans="11:15">
      <c r="K15824" s="28">
        <v>120.08</v>
      </c>
      <c r="L15824" s="28">
        <v>75.888000000000005</v>
      </c>
      <c r="M15824" s="28">
        <f t="shared" si="530"/>
        <v>-120.08</v>
      </c>
      <c r="N15824" s="29">
        <f t="shared" si="531"/>
        <v>-75.888000000000005</v>
      </c>
      <c r="O15824" s="6"/>
    </row>
    <row r="15825" spans="11:15">
      <c r="K15825" s="28">
        <v>120.12</v>
      </c>
      <c r="L15825" s="28">
        <v>75.926000000000002</v>
      </c>
      <c r="M15825" s="28">
        <f t="shared" si="530"/>
        <v>-120.12</v>
      </c>
      <c r="N15825" s="29">
        <f t="shared" si="531"/>
        <v>-75.926000000000002</v>
      </c>
      <c r="O15825" s="6"/>
    </row>
    <row r="15826" spans="11:15">
      <c r="K15826" s="28">
        <v>120.14</v>
      </c>
      <c r="L15826" s="28">
        <v>75.992999999999995</v>
      </c>
      <c r="M15826" s="28">
        <f t="shared" si="530"/>
        <v>-120.14</v>
      </c>
      <c r="N15826" s="29">
        <f t="shared" si="531"/>
        <v>-75.992999999999995</v>
      </c>
      <c r="O15826" s="6"/>
    </row>
    <row r="15827" spans="11:15">
      <c r="K15827" s="28">
        <v>120.12</v>
      </c>
      <c r="L15827" s="28">
        <v>75.954999999999998</v>
      </c>
      <c r="M15827" s="28">
        <f t="shared" si="530"/>
        <v>-120.12</v>
      </c>
      <c r="N15827" s="29">
        <f t="shared" si="531"/>
        <v>-75.954999999999998</v>
      </c>
      <c r="O15827" s="6"/>
    </row>
    <row r="15828" spans="11:15">
      <c r="K15828" s="28">
        <v>120.14</v>
      </c>
      <c r="L15828" s="28">
        <v>75.936999999999998</v>
      </c>
      <c r="M15828" s="28">
        <f t="shared" si="530"/>
        <v>-120.14</v>
      </c>
      <c r="N15828" s="29">
        <f t="shared" si="531"/>
        <v>-75.936999999999998</v>
      </c>
      <c r="O15828" s="6"/>
    </row>
    <row r="15829" spans="11:15">
      <c r="K15829" s="28">
        <v>120.13</v>
      </c>
      <c r="L15829" s="28">
        <v>75.971000000000004</v>
      </c>
      <c r="M15829" s="28">
        <f t="shared" si="530"/>
        <v>-120.13</v>
      </c>
      <c r="N15829" s="29">
        <f t="shared" si="531"/>
        <v>-75.971000000000004</v>
      </c>
      <c r="O15829" s="6"/>
    </row>
    <row r="15830" spans="11:15">
      <c r="K15830" s="28">
        <v>120.14</v>
      </c>
      <c r="L15830" s="28">
        <v>75.968000000000004</v>
      </c>
      <c r="M15830" s="28">
        <f t="shared" si="530"/>
        <v>-120.14</v>
      </c>
      <c r="N15830" s="29">
        <f t="shared" si="531"/>
        <v>-75.968000000000004</v>
      </c>
      <c r="O15830" s="6"/>
    </row>
    <row r="15831" spans="11:15">
      <c r="K15831" s="28">
        <v>120.18</v>
      </c>
      <c r="L15831" s="28">
        <v>75.965000000000003</v>
      </c>
      <c r="M15831" s="28">
        <f t="shared" si="530"/>
        <v>-120.18</v>
      </c>
      <c r="N15831" s="29">
        <f t="shared" si="531"/>
        <v>-75.965000000000003</v>
      </c>
      <c r="O15831" s="6"/>
    </row>
    <row r="15832" spans="11:15">
      <c r="K15832" s="28">
        <v>120.18</v>
      </c>
      <c r="L15832" s="28">
        <v>75.995000000000005</v>
      </c>
      <c r="M15832" s="28">
        <f t="shared" si="530"/>
        <v>-120.18</v>
      </c>
      <c r="N15832" s="29">
        <f t="shared" si="531"/>
        <v>-75.995000000000005</v>
      </c>
      <c r="O15832" s="6"/>
    </row>
    <row r="15833" spans="11:15">
      <c r="K15833" s="28">
        <v>120.2</v>
      </c>
      <c r="L15833" s="28">
        <v>76.007000000000005</v>
      </c>
      <c r="M15833" s="28">
        <f t="shared" si="530"/>
        <v>-120.2</v>
      </c>
      <c r="N15833" s="29">
        <f t="shared" si="531"/>
        <v>-76.007000000000005</v>
      </c>
      <c r="O15833" s="6"/>
    </row>
    <row r="15834" spans="11:15">
      <c r="K15834" s="28">
        <v>120.25</v>
      </c>
      <c r="L15834" s="28">
        <v>76.049000000000007</v>
      </c>
      <c r="M15834" s="28">
        <f t="shared" si="530"/>
        <v>-120.25</v>
      </c>
      <c r="N15834" s="29">
        <f t="shared" si="531"/>
        <v>-76.049000000000007</v>
      </c>
      <c r="O15834" s="6"/>
    </row>
    <row r="15835" spans="11:15">
      <c r="K15835" s="28">
        <v>120.29</v>
      </c>
      <c r="L15835" s="28">
        <v>76.087999999999994</v>
      </c>
      <c r="M15835" s="28">
        <f t="shared" si="530"/>
        <v>-120.29</v>
      </c>
      <c r="N15835" s="29">
        <f t="shared" si="531"/>
        <v>-76.087999999999994</v>
      </c>
      <c r="O15835" s="6"/>
    </row>
    <row r="15836" spans="11:15">
      <c r="K15836" s="28">
        <v>120.31</v>
      </c>
      <c r="L15836" s="28">
        <v>76.106999999999999</v>
      </c>
      <c r="M15836" s="28">
        <f t="shared" si="530"/>
        <v>-120.31</v>
      </c>
      <c r="N15836" s="29">
        <f t="shared" si="531"/>
        <v>-76.106999999999999</v>
      </c>
      <c r="O15836" s="6"/>
    </row>
    <row r="15837" spans="11:15">
      <c r="K15837" s="28">
        <v>120.3</v>
      </c>
      <c r="L15837" s="28">
        <v>76.108000000000004</v>
      </c>
      <c r="M15837" s="28">
        <f t="shared" si="530"/>
        <v>-120.3</v>
      </c>
      <c r="N15837" s="29">
        <f t="shared" si="531"/>
        <v>-76.108000000000004</v>
      </c>
      <c r="O15837" s="6"/>
    </row>
    <row r="15838" spans="11:15">
      <c r="K15838" s="28">
        <v>120.31</v>
      </c>
      <c r="L15838" s="28">
        <v>76.141000000000005</v>
      </c>
      <c r="M15838" s="28">
        <f t="shared" si="530"/>
        <v>-120.31</v>
      </c>
      <c r="N15838" s="29">
        <f t="shared" si="531"/>
        <v>-76.141000000000005</v>
      </c>
      <c r="O15838" s="6"/>
    </row>
    <row r="15839" spans="11:15">
      <c r="K15839" s="28">
        <v>120.27</v>
      </c>
      <c r="L15839" s="28">
        <v>76.105000000000004</v>
      </c>
      <c r="M15839" s="28">
        <f t="shared" si="530"/>
        <v>-120.27</v>
      </c>
      <c r="N15839" s="29">
        <f t="shared" si="531"/>
        <v>-76.105000000000004</v>
      </c>
      <c r="O15839" s="6"/>
    </row>
    <row r="15840" spans="11:15">
      <c r="K15840" s="28">
        <v>120.29</v>
      </c>
      <c r="L15840" s="28">
        <v>76.057000000000002</v>
      </c>
      <c r="M15840" s="28">
        <f t="shared" si="530"/>
        <v>-120.29</v>
      </c>
      <c r="N15840" s="29">
        <f t="shared" si="531"/>
        <v>-76.057000000000002</v>
      </c>
      <c r="O15840" s="6"/>
    </row>
    <row r="15841" spans="11:15">
      <c r="K15841" s="28">
        <v>120.35</v>
      </c>
      <c r="L15841" s="28">
        <v>76.078000000000003</v>
      </c>
      <c r="M15841" s="28">
        <f t="shared" si="530"/>
        <v>-120.35</v>
      </c>
      <c r="N15841" s="29">
        <f t="shared" si="531"/>
        <v>-76.078000000000003</v>
      </c>
      <c r="O15841" s="6"/>
    </row>
    <row r="15842" spans="11:15">
      <c r="K15842" s="28">
        <v>120.35</v>
      </c>
      <c r="L15842" s="28">
        <v>76.081999999999994</v>
      </c>
      <c r="M15842" s="28">
        <f t="shared" si="530"/>
        <v>-120.35</v>
      </c>
      <c r="N15842" s="29">
        <f t="shared" si="531"/>
        <v>-76.081999999999994</v>
      </c>
      <c r="O15842" s="6"/>
    </row>
    <row r="15843" spans="11:15">
      <c r="K15843" s="28">
        <v>120.34</v>
      </c>
      <c r="L15843" s="28">
        <v>76.084999999999994</v>
      </c>
      <c r="M15843" s="28">
        <f t="shared" si="530"/>
        <v>-120.34</v>
      </c>
      <c r="N15843" s="29">
        <f t="shared" si="531"/>
        <v>-76.084999999999994</v>
      </c>
      <c r="O15843" s="6"/>
    </row>
    <row r="15844" spans="11:15">
      <c r="K15844" s="28">
        <v>120.32</v>
      </c>
      <c r="L15844" s="28">
        <v>76.103999999999999</v>
      </c>
      <c r="M15844" s="28">
        <f t="shared" si="530"/>
        <v>-120.32</v>
      </c>
      <c r="N15844" s="29">
        <f t="shared" si="531"/>
        <v>-76.103999999999999</v>
      </c>
      <c r="O15844" s="6"/>
    </row>
    <row r="15845" spans="11:15">
      <c r="K15845" s="28">
        <v>120.31</v>
      </c>
      <c r="L15845" s="28">
        <v>76.120999999999995</v>
      </c>
      <c r="M15845" s="28">
        <f t="shared" si="530"/>
        <v>-120.31</v>
      </c>
      <c r="N15845" s="29">
        <f t="shared" si="531"/>
        <v>-76.120999999999995</v>
      </c>
      <c r="O15845" s="6"/>
    </row>
    <row r="15846" spans="11:15">
      <c r="K15846" s="28">
        <v>120.33</v>
      </c>
      <c r="L15846" s="28">
        <v>76.103999999999999</v>
      </c>
      <c r="M15846" s="28">
        <f t="shared" si="530"/>
        <v>-120.33</v>
      </c>
      <c r="N15846" s="29">
        <f t="shared" si="531"/>
        <v>-76.103999999999999</v>
      </c>
      <c r="O15846" s="6"/>
    </row>
    <row r="15847" spans="11:15">
      <c r="K15847" s="28">
        <v>120.39</v>
      </c>
      <c r="L15847" s="28">
        <v>76.120999999999995</v>
      </c>
      <c r="M15847" s="28">
        <f t="shared" si="530"/>
        <v>-120.39</v>
      </c>
      <c r="N15847" s="29">
        <f t="shared" si="531"/>
        <v>-76.120999999999995</v>
      </c>
      <c r="O15847" s="6"/>
    </row>
    <row r="15848" spans="11:15">
      <c r="K15848" s="28">
        <v>120.34</v>
      </c>
      <c r="L15848" s="28">
        <v>76.153000000000006</v>
      </c>
      <c r="M15848" s="28">
        <f t="shared" si="530"/>
        <v>-120.34</v>
      </c>
      <c r="N15848" s="29">
        <f t="shared" si="531"/>
        <v>-76.153000000000006</v>
      </c>
      <c r="O15848" s="6"/>
    </row>
    <row r="15849" spans="11:15">
      <c r="K15849" s="28">
        <v>120.31</v>
      </c>
      <c r="L15849" s="28">
        <v>76.099999999999994</v>
      </c>
      <c r="M15849" s="28">
        <f t="shared" si="530"/>
        <v>-120.31</v>
      </c>
      <c r="N15849" s="29">
        <f t="shared" si="531"/>
        <v>-76.099999999999994</v>
      </c>
      <c r="O15849" s="6"/>
    </row>
    <row r="15850" spans="11:15">
      <c r="K15850" s="28">
        <v>120.33</v>
      </c>
      <c r="L15850" s="28">
        <v>76.084999999999994</v>
      </c>
      <c r="M15850" s="28">
        <f t="shared" si="530"/>
        <v>-120.33</v>
      </c>
      <c r="N15850" s="29">
        <f t="shared" si="531"/>
        <v>-76.084999999999994</v>
      </c>
      <c r="O15850" s="6"/>
    </row>
    <row r="15851" spans="11:15">
      <c r="K15851" s="28">
        <v>120.37</v>
      </c>
      <c r="L15851" s="28">
        <v>76.087000000000003</v>
      </c>
      <c r="M15851" s="28">
        <f t="shared" si="530"/>
        <v>-120.37</v>
      </c>
      <c r="N15851" s="29">
        <f t="shared" si="531"/>
        <v>-76.087000000000003</v>
      </c>
      <c r="O15851" s="6"/>
    </row>
    <row r="15852" spans="11:15">
      <c r="K15852" s="28">
        <v>120.32</v>
      </c>
      <c r="L15852" s="28">
        <v>76.09</v>
      </c>
      <c r="M15852" s="28">
        <f t="shared" si="530"/>
        <v>-120.32</v>
      </c>
      <c r="N15852" s="29">
        <f t="shared" si="531"/>
        <v>-76.09</v>
      </c>
      <c r="O15852" s="6"/>
    </row>
    <row r="15853" spans="11:15">
      <c r="K15853" s="28">
        <v>120.29</v>
      </c>
      <c r="L15853" s="28">
        <v>76.058999999999997</v>
      </c>
      <c r="M15853" s="28">
        <f t="shared" si="530"/>
        <v>-120.29</v>
      </c>
      <c r="N15853" s="29">
        <f t="shared" si="531"/>
        <v>-76.058999999999997</v>
      </c>
      <c r="O15853" s="6"/>
    </row>
    <row r="15854" spans="11:15">
      <c r="K15854" s="28">
        <v>120.33</v>
      </c>
      <c r="L15854" s="28">
        <v>76.063999999999993</v>
      </c>
      <c r="M15854" s="28">
        <f t="shared" si="530"/>
        <v>-120.33</v>
      </c>
      <c r="N15854" s="29">
        <f t="shared" si="531"/>
        <v>-76.063999999999993</v>
      </c>
      <c r="O15854" s="6"/>
    </row>
    <row r="15855" spans="11:15">
      <c r="K15855" s="28">
        <v>120.37</v>
      </c>
      <c r="L15855" s="28">
        <v>76.134</v>
      </c>
      <c r="M15855" s="28">
        <f t="shared" si="530"/>
        <v>-120.37</v>
      </c>
      <c r="N15855" s="29">
        <f t="shared" si="531"/>
        <v>-76.134</v>
      </c>
      <c r="O15855" s="6"/>
    </row>
    <row r="15856" spans="11:15">
      <c r="K15856" s="28">
        <v>120.35</v>
      </c>
      <c r="L15856" s="28">
        <v>76.149000000000001</v>
      </c>
      <c r="M15856" s="28">
        <f t="shared" si="530"/>
        <v>-120.35</v>
      </c>
      <c r="N15856" s="29">
        <f t="shared" si="531"/>
        <v>-76.149000000000001</v>
      </c>
      <c r="O15856" s="6"/>
    </row>
    <row r="15857" spans="11:15">
      <c r="K15857" s="28">
        <v>120.34</v>
      </c>
      <c r="L15857" s="28">
        <v>76.111999999999995</v>
      </c>
      <c r="M15857" s="28">
        <f t="shared" si="530"/>
        <v>-120.34</v>
      </c>
      <c r="N15857" s="29">
        <f t="shared" si="531"/>
        <v>-76.111999999999995</v>
      </c>
      <c r="O15857" s="6"/>
    </row>
    <row r="15858" spans="11:15">
      <c r="K15858" s="28">
        <v>120.37</v>
      </c>
      <c r="L15858" s="28">
        <v>76.144999999999996</v>
      </c>
      <c r="M15858" s="28">
        <f t="shared" si="530"/>
        <v>-120.37</v>
      </c>
      <c r="N15858" s="29">
        <f t="shared" si="531"/>
        <v>-76.144999999999996</v>
      </c>
      <c r="O15858" s="6"/>
    </row>
    <row r="15859" spans="11:15">
      <c r="K15859" s="28">
        <v>120.37</v>
      </c>
      <c r="L15859" s="28">
        <v>76.174999999999997</v>
      </c>
      <c r="M15859" s="28">
        <f t="shared" si="530"/>
        <v>-120.37</v>
      </c>
      <c r="N15859" s="29">
        <f t="shared" si="531"/>
        <v>-76.174999999999997</v>
      </c>
      <c r="O15859" s="6"/>
    </row>
    <row r="15860" spans="11:15">
      <c r="K15860" s="28">
        <v>120.34</v>
      </c>
      <c r="L15860" s="28">
        <v>76.135999999999996</v>
      </c>
      <c r="M15860" s="28">
        <f t="shared" si="530"/>
        <v>-120.34</v>
      </c>
      <c r="N15860" s="29">
        <f t="shared" si="531"/>
        <v>-76.135999999999996</v>
      </c>
      <c r="O15860" s="6"/>
    </row>
    <row r="15861" spans="11:15">
      <c r="K15861" s="28">
        <v>120.38</v>
      </c>
      <c r="L15861" s="28">
        <v>76.134</v>
      </c>
      <c r="M15861" s="28">
        <f t="shared" si="530"/>
        <v>-120.38</v>
      </c>
      <c r="N15861" s="29">
        <f t="shared" si="531"/>
        <v>-76.134</v>
      </c>
      <c r="O15861" s="6"/>
    </row>
    <row r="15862" spans="11:15">
      <c r="K15862" s="28">
        <v>120.38</v>
      </c>
      <c r="L15862" s="28">
        <v>76.165000000000006</v>
      </c>
      <c r="M15862" s="28">
        <f t="shared" si="530"/>
        <v>-120.38</v>
      </c>
      <c r="N15862" s="29">
        <f t="shared" si="531"/>
        <v>-76.165000000000006</v>
      </c>
      <c r="O15862" s="6"/>
    </row>
    <row r="15863" spans="11:15">
      <c r="K15863" s="28">
        <v>120.38</v>
      </c>
      <c r="L15863" s="28">
        <v>76.16</v>
      </c>
      <c r="M15863" s="28">
        <f t="shared" si="530"/>
        <v>-120.38</v>
      </c>
      <c r="N15863" s="29">
        <f t="shared" si="531"/>
        <v>-76.16</v>
      </c>
      <c r="O15863" s="6"/>
    </row>
    <row r="15864" spans="11:15">
      <c r="K15864" s="28">
        <v>120.38</v>
      </c>
      <c r="L15864" s="28">
        <v>76.138999999999996</v>
      </c>
      <c r="M15864" s="28">
        <f t="shared" si="530"/>
        <v>-120.38</v>
      </c>
      <c r="N15864" s="29">
        <f t="shared" si="531"/>
        <v>-76.138999999999996</v>
      </c>
      <c r="O15864" s="6"/>
    </row>
    <row r="15865" spans="11:15">
      <c r="K15865" s="28">
        <v>120.46</v>
      </c>
      <c r="L15865" s="28">
        <v>76.168999999999997</v>
      </c>
      <c r="M15865" s="28">
        <f t="shared" si="530"/>
        <v>-120.46</v>
      </c>
      <c r="N15865" s="29">
        <f t="shared" si="531"/>
        <v>-76.168999999999997</v>
      </c>
      <c r="O15865" s="6"/>
    </row>
    <row r="15866" spans="11:15">
      <c r="K15866" s="28">
        <v>120.47</v>
      </c>
      <c r="L15866" s="28">
        <v>76.180000000000007</v>
      </c>
      <c r="M15866" s="28">
        <f t="shared" si="530"/>
        <v>-120.47</v>
      </c>
      <c r="N15866" s="29">
        <f t="shared" si="531"/>
        <v>-76.180000000000007</v>
      </c>
      <c r="O15866" s="6"/>
    </row>
    <row r="15867" spans="11:15">
      <c r="K15867" s="28">
        <v>120.44</v>
      </c>
      <c r="L15867" s="28">
        <v>76.174000000000007</v>
      </c>
      <c r="M15867" s="28">
        <f t="shared" si="530"/>
        <v>-120.44</v>
      </c>
      <c r="N15867" s="29">
        <f t="shared" si="531"/>
        <v>-76.174000000000007</v>
      </c>
      <c r="O15867" s="6"/>
    </row>
    <row r="15868" spans="11:15">
      <c r="K15868" s="28">
        <v>120.43</v>
      </c>
      <c r="L15868" s="28">
        <v>76.168000000000006</v>
      </c>
      <c r="M15868" s="28">
        <f t="shared" si="530"/>
        <v>-120.43</v>
      </c>
      <c r="N15868" s="29">
        <f t="shared" si="531"/>
        <v>-76.168000000000006</v>
      </c>
      <c r="O15868" s="6"/>
    </row>
    <row r="15869" spans="11:15">
      <c r="K15869" s="28">
        <v>120.43</v>
      </c>
      <c r="L15869" s="28">
        <v>76.195999999999998</v>
      </c>
      <c r="M15869" s="28">
        <f t="shared" si="530"/>
        <v>-120.43</v>
      </c>
      <c r="N15869" s="29">
        <f t="shared" si="531"/>
        <v>-76.195999999999998</v>
      </c>
      <c r="O15869" s="6"/>
    </row>
    <row r="15870" spans="11:15">
      <c r="K15870" s="28">
        <v>120.39</v>
      </c>
      <c r="L15870" s="28">
        <v>76.188000000000002</v>
      </c>
      <c r="M15870" s="28">
        <f t="shared" si="530"/>
        <v>-120.39</v>
      </c>
      <c r="N15870" s="29">
        <f t="shared" si="531"/>
        <v>-76.188000000000002</v>
      </c>
      <c r="O15870" s="6"/>
    </row>
    <row r="15871" spans="11:15">
      <c r="K15871" s="28">
        <v>120.37</v>
      </c>
      <c r="L15871" s="28">
        <v>76.164000000000001</v>
      </c>
      <c r="M15871" s="28">
        <f t="shared" si="530"/>
        <v>-120.37</v>
      </c>
      <c r="N15871" s="29">
        <f t="shared" si="531"/>
        <v>-76.164000000000001</v>
      </c>
      <c r="O15871" s="6"/>
    </row>
    <row r="15872" spans="11:15">
      <c r="K15872" s="28">
        <v>120.4</v>
      </c>
      <c r="L15872" s="28">
        <v>76.159000000000006</v>
      </c>
      <c r="M15872" s="28">
        <f t="shared" si="530"/>
        <v>-120.4</v>
      </c>
      <c r="N15872" s="29">
        <f t="shared" si="531"/>
        <v>-76.159000000000006</v>
      </c>
      <c r="O15872" s="6"/>
    </row>
    <row r="15873" spans="11:15">
      <c r="K15873" s="28">
        <v>120.37</v>
      </c>
      <c r="L15873" s="28">
        <v>76.188000000000002</v>
      </c>
      <c r="M15873" s="28">
        <f t="shared" si="530"/>
        <v>-120.37</v>
      </c>
      <c r="N15873" s="29">
        <f t="shared" si="531"/>
        <v>-76.188000000000002</v>
      </c>
      <c r="O15873" s="6"/>
    </row>
    <row r="15874" spans="11:15">
      <c r="K15874" s="28">
        <v>120.34</v>
      </c>
      <c r="L15874" s="28">
        <v>76.147999999999996</v>
      </c>
      <c r="M15874" s="28">
        <f t="shared" si="530"/>
        <v>-120.34</v>
      </c>
      <c r="N15874" s="29">
        <f t="shared" si="531"/>
        <v>-76.147999999999996</v>
      </c>
      <c r="O15874" s="6"/>
    </row>
    <row r="15875" spans="11:15">
      <c r="K15875" s="28">
        <v>120.41</v>
      </c>
      <c r="L15875" s="28">
        <v>76.192999999999998</v>
      </c>
      <c r="M15875" s="28">
        <f t="shared" si="530"/>
        <v>-120.41</v>
      </c>
      <c r="N15875" s="29">
        <f t="shared" si="531"/>
        <v>-76.192999999999998</v>
      </c>
      <c r="O15875" s="6"/>
    </row>
    <row r="15876" spans="11:15">
      <c r="K15876" s="28">
        <v>120.43</v>
      </c>
      <c r="L15876" s="28">
        <v>76.201999999999998</v>
      </c>
      <c r="M15876" s="28">
        <f t="shared" si="530"/>
        <v>-120.43</v>
      </c>
      <c r="N15876" s="29">
        <f t="shared" si="531"/>
        <v>-76.201999999999998</v>
      </c>
      <c r="O15876" s="6"/>
    </row>
    <row r="15877" spans="11:15">
      <c r="K15877" s="28">
        <v>120.45</v>
      </c>
      <c r="L15877" s="28">
        <v>76.194000000000003</v>
      </c>
      <c r="M15877" s="28">
        <f t="shared" si="530"/>
        <v>-120.45</v>
      </c>
      <c r="N15877" s="29">
        <f t="shared" si="531"/>
        <v>-76.194000000000003</v>
      </c>
      <c r="O15877" s="6"/>
    </row>
    <row r="15878" spans="11:15">
      <c r="K15878" s="28">
        <v>120.45</v>
      </c>
      <c r="L15878" s="28">
        <v>76.17</v>
      </c>
      <c r="M15878" s="28">
        <f t="shared" si="530"/>
        <v>-120.45</v>
      </c>
      <c r="N15878" s="29">
        <f t="shared" si="531"/>
        <v>-76.17</v>
      </c>
      <c r="O15878" s="6"/>
    </row>
    <row r="15879" spans="11:15">
      <c r="K15879" s="28">
        <v>120.46</v>
      </c>
      <c r="L15879" s="28">
        <v>76.197000000000003</v>
      </c>
      <c r="M15879" s="28">
        <f t="shared" si="530"/>
        <v>-120.46</v>
      </c>
      <c r="N15879" s="29">
        <f t="shared" si="531"/>
        <v>-76.197000000000003</v>
      </c>
      <c r="O15879" s="6"/>
    </row>
    <row r="15880" spans="11:15">
      <c r="K15880" s="28">
        <v>120.42</v>
      </c>
      <c r="L15880" s="28">
        <v>76.188999999999993</v>
      </c>
      <c r="M15880" s="28">
        <f t="shared" si="530"/>
        <v>-120.42</v>
      </c>
      <c r="N15880" s="29">
        <f t="shared" si="531"/>
        <v>-76.188999999999993</v>
      </c>
      <c r="O15880" s="6"/>
    </row>
    <row r="15881" spans="11:15">
      <c r="K15881" s="28">
        <v>120.43</v>
      </c>
      <c r="L15881" s="28">
        <v>76.165000000000006</v>
      </c>
      <c r="M15881" s="28">
        <f t="shared" si="530"/>
        <v>-120.43</v>
      </c>
      <c r="N15881" s="29">
        <f t="shared" si="531"/>
        <v>-76.165000000000006</v>
      </c>
      <c r="O15881" s="6"/>
    </row>
    <row r="15882" spans="11:15">
      <c r="K15882" s="28">
        <v>120.48</v>
      </c>
      <c r="L15882" s="28">
        <v>76.192999999999998</v>
      </c>
      <c r="M15882" s="28">
        <f t="shared" si="530"/>
        <v>-120.48</v>
      </c>
      <c r="N15882" s="29">
        <f t="shared" si="531"/>
        <v>-76.192999999999998</v>
      </c>
      <c r="O15882" s="6"/>
    </row>
    <row r="15883" spans="11:15">
      <c r="K15883" s="28">
        <v>120.45</v>
      </c>
      <c r="L15883" s="28">
        <v>76.234999999999999</v>
      </c>
      <c r="M15883" s="28">
        <f t="shared" si="530"/>
        <v>-120.45</v>
      </c>
      <c r="N15883" s="29">
        <f t="shared" si="531"/>
        <v>-76.234999999999999</v>
      </c>
      <c r="O15883" s="6"/>
    </row>
    <row r="15884" spans="11:15">
      <c r="K15884" s="28">
        <v>120.43</v>
      </c>
      <c r="L15884" s="28">
        <v>76.206999999999994</v>
      </c>
      <c r="M15884" s="28">
        <f t="shared" si="530"/>
        <v>-120.43</v>
      </c>
      <c r="N15884" s="29">
        <f t="shared" si="531"/>
        <v>-76.206999999999994</v>
      </c>
      <c r="O15884" s="6"/>
    </row>
    <row r="15885" spans="11:15">
      <c r="K15885" s="28">
        <v>120.52</v>
      </c>
      <c r="L15885" s="28">
        <v>76.247</v>
      </c>
      <c r="M15885" s="28">
        <f t="shared" si="530"/>
        <v>-120.52</v>
      </c>
      <c r="N15885" s="29">
        <f t="shared" si="531"/>
        <v>-76.247</v>
      </c>
      <c r="O15885" s="6"/>
    </row>
    <row r="15886" spans="11:15">
      <c r="K15886" s="28">
        <v>120.57</v>
      </c>
      <c r="L15886" s="28">
        <v>76.3</v>
      </c>
      <c r="M15886" s="28">
        <f t="shared" si="530"/>
        <v>-120.57</v>
      </c>
      <c r="N15886" s="29">
        <f t="shared" si="531"/>
        <v>-76.3</v>
      </c>
      <c r="O15886" s="6"/>
    </row>
    <row r="15887" spans="11:15">
      <c r="K15887" s="28">
        <v>120.54</v>
      </c>
      <c r="L15887" s="28">
        <v>76.298000000000002</v>
      </c>
      <c r="M15887" s="28">
        <f t="shared" ref="M15887:M15950" si="532">-K15887</f>
        <v>-120.54</v>
      </c>
      <c r="N15887" s="29">
        <f t="shared" ref="N15887:N15950" si="533">-L15887</f>
        <v>-76.298000000000002</v>
      </c>
      <c r="O15887" s="6"/>
    </row>
    <row r="15888" spans="11:15">
      <c r="K15888" s="28">
        <v>120.54</v>
      </c>
      <c r="L15888" s="28">
        <v>76.296999999999997</v>
      </c>
      <c r="M15888" s="28">
        <f t="shared" si="532"/>
        <v>-120.54</v>
      </c>
      <c r="N15888" s="29">
        <f t="shared" si="533"/>
        <v>-76.296999999999997</v>
      </c>
      <c r="O15888" s="6"/>
    </row>
    <row r="15889" spans="11:15">
      <c r="K15889" s="28">
        <v>120.57</v>
      </c>
      <c r="L15889" s="28">
        <v>76.28</v>
      </c>
      <c r="M15889" s="28">
        <f t="shared" si="532"/>
        <v>-120.57</v>
      </c>
      <c r="N15889" s="29">
        <f t="shared" si="533"/>
        <v>-76.28</v>
      </c>
      <c r="O15889" s="6"/>
    </row>
    <row r="15890" spans="11:15">
      <c r="K15890" s="28">
        <v>120.57</v>
      </c>
      <c r="L15890" s="28">
        <v>76.28</v>
      </c>
      <c r="M15890" s="28">
        <f t="shared" si="532"/>
        <v>-120.57</v>
      </c>
      <c r="N15890" s="29">
        <f t="shared" si="533"/>
        <v>-76.28</v>
      </c>
      <c r="O15890" s="6"/>
    </row>
    <row r="15891" spans="11:15">
      <c r="K15891" s="28">
        <v>120.53</v>
      </c>
      <c r="L15891" s="28">
        <v>76.263999999999996</v>
      </c>
      <c r="M15891" s="28">
        <f t="shared" si="532"/>
        <v>-120.53</v>
      </c>
      <c r="N15891" s="29">
        <f t="shared" si="533"/>
        <v>-76.263999999999996</v>
      </c>
      <c r="O15891" s="6"/>
    </row>
    <row r="15892" spans="11:15">
      <c r="K15892" s="28">
        <v>120.53</v>
      </c>
      <c r="L15892" s="28">
        <v>76.25</v>
      </c>
      <c r="M15892" s="28">
        <f t="shared" si="532"/>
        <v>-120.53</v>
      </c>
      <c r="N15892" s="29">
        <f t="shared" si="533"/>
        <v>-76.25</v>
      </c>
      <c r="O15892" s="6"/>
    </row>
    <row r="15893" spans="11:15">
      <c r="K15893" s="28">
        <v>120.53</v>
      </c>
      <c r="L15893" s="28">
        <v>76.236999999999995</v>
      </c>
      <c r="M15893" s="28">
        <f t="shared" si="532"/>
        <v>-120.53</v>
      </c>
      <c r="N15893" s="29">
        <f t="shared" si="533"/>
        <v>-76.236999999999995</v>
      </c>
      <c r="O15893" s="6"/>
    </row>
    <row r="15894" spans="11:15">
      <c r="K15894" s="28">
        <v>120.54</v>
      </c>
      <c r="L15894" s="28">
        <v>76.224999999999994</v>
      </c>
      <c r="M15894" s="28">
        <f t="shared" si="532"/>
        <v>-120.54</v>
      </c>
      <c r="N15894" s="29">
        <f t="shared" si="533"/>
        <v>-76.224999999999994</v>
      </c>
      <c r="O15894" s="6"/>
    </row>
    <row r="15895" spans="11:15">
      <c r="K15895" s="28">
        <v>120.57</v>
      </c>
      <c r="L15895" s="28">
        <v>76.230999999999995</v>
      </c>
      <c r="M15895" s="28">
        <f t="shared" si="532"/>
        <v>-120.57</v>
      </c>
      <c r="N15895" s="29">
        <f t="shared" si="533"/>
        <v>-76.230999999999995</v>
      </c>
      <c r="O15895" s="6"/>
    </row>
    <row r="15896" spans="11:15">
      <c r="K15896" s="28">
        <v>120.63</v>
      </c>
      <c r="L15896" s="28">
        <v>76.251999999999995</v>
      </c>
      <c r="M15896" s="28">
        <f t="shared" si="532"/>
        <v>-120.63</v>
      </c>
      <c r="N15896" s="29">
        <f t="shared" si="533"/>
        <v>-76.251999999999995</v>
      </c>
      <c r="O15896" s="6"/>
    </row>
    <row r="15897" spans="11:15">
      <c r="K15897" s="28">
        <v>120.62</v>
      </c>
      <c r="L15897" s="28">
        <v>76.287999999999997</v>
      </c>
      <c r="M15897" s="28">
        <f t="shared" si="532"/>
        <v>-120.62</v>
      </c>
      <c r="N15897" s="29">
        <f t="shared" si="533"/>
        <v>-76.287999999999997</v>
      </c>
      <c r="O15897" s="6"/>
    </row>
    <row r="15898" spans="11:15">
      <c r="K15898" s="28">
        <v>120.58</v>
      </c>
      <c r="L15898" s="28">
        <v>76.239000000000004</v>
      </c>
      <c r="M15898" s="28">
        <f t="shared" si="532"/>
        <v>-120.58</v>
      </c>
      <c r="N15898" s="29">
        <f t="shared" si="533"/>
        <v>-76.239000000000004</v>
      </c>
      <c r="O15898" s="6"/>
    </row>
    <row r="15899" spans="11:15">
      <c r="K15899" s="28">
        <v>120.58</v>
      </c>
      <c r="L15899" s="28">
        <v>76.209999999999994</v>
      </c>
      <c r="M15899" s="28">
        <f t="shared" si="532"/>
        <v>-120.58</v>
      </c>
      <c r="N15899" s="29">
        <f t="shared" si="533"/>
        <v>-76.209999999999994</v>
      </c>
      <c r="O15899" s="6"/>
    </row>
    <row r="15900" spans="11:15">
      <c r="K15900" s="28">
        <v>120.63</v>
      </c>
      <c r="L15900" s="28">
        <v>76.25</v>
      </c>
      <c r="M15900" s="28">
        <f t="shared" si="532"/>
        <v>-120.63</v>
      </c>
      <c r="N15900" s="29">
        <f t="shared" si="533"/>
        <v>-76.25</v>
      </c>
      <c r="O15900" s="6"/>
    </row>
    <row r="15901" spans="11:15">
      <c r="K15901" s="28">
        <v>120.59</v>
      </c>
      <c r="L15901" s="28">
        <v>76.253</v>
      </c>
      <c r="M15901" s="28">
        <f t="shared" si="532"/>
        <v>-120.59</v>
      </c>
      <c r="N15901" s="29">
        <f t="shared" si="533"/>
        <v>-76.253</v>
      </c>
      <c r="O15901" s="6"/>
    </row>
    <row r="15902" spans="11:15">
      <c r="K15902" s="28">
        <v>120.57</v>
      </c>
      <c r="L15902" s="28">
        <v>76.224000000000004</v>
      </c>
      <c r="M15902" s="28">
        <f t="shared" si="532"/>
        <v>-120.57</v>
      </c>
      <c r="N15902" s="29">
        <f t="shared" si="533"/>
        <v>-76.224000000000004</v>
      </c>
      <c r="O15902" s="6"/>
    </row>
    <row r="15903" spans="11:15">
      <c r="K15903" s="28">
        <v>120.56</v>
      </c>
      <c r="L15903" s="28">
        <v>76.228999999999999</v>
      </c>
      <c r="M15903" s="28">
        <f t="shared" si="532"/>
        <v>-120.56</v>
      </c>
      <c r="N15903" s="29">
        <f t="shared" si="533"/>
        <v>-76.228999999999999</v>
      </c>
      <c r="O15903" s="6"/>
    </row>
    <row r="15904" spans="11:15">
      <c r="K15904" s="28">
        <v>120.59</v>
      </c>
      <c r="L15904" s="28">
        <v>76.251000000000005</v>
      </c>
      <c r="M15904" s="28">
        <f t="shared" si="532"/>
        <v>-120.59</v>
      </c>
      <c r="N15904" s="29">
        <f t="shared" si="533"/>
        <v>-76.251000000000005</v>
      </c>
      <c r="O15904" s="6"/>
    </row>
    <row r="15905" spans="11:15">
      <c r="K15905" s="28">
        <v>120.61</v>
      </c>
      <c r="L15905" s="28">
        <v>76.287000000000006</v>
      </c>
      <c r="M15905" s="28">
        <f t="shared" si="532"/>
        <v>-120.61</v>
      </c>
      <c r="N15905" s="29">
        <f t="shared" si="533"/>
        <v>-76.287000000000006</v>
      </c>
      <c r="O15905" s="6"/>
    </row>
    <row r="15906" spans="11:15">
      <c r="K15906" s="28">
        <v>120.63</v>
      </c>
      <c r="L15906" s="28">
        <v>76.271000000000001</v>
      </c>
      <c r="M15906" s="28">
        <f t="shared" si="532"/>
        <v>-120.63</v>
      </c>
      <c r="N15906" s="29">
        <f t="shared" si="533"/>
        <v>-76.271000000000001</v>
      </c>
      <c r="O15906" s="6"/>
    </row>
    <row r="15907" spans="11:15">
      <c r="K15907" s="28">
        <v>120.62</v>
      </c>
      <c r="L15907" s="28">
        <v>76.272000000000006</v>
      </c>
      <c r="M15907" s="28">
        <f t="shared" si="532"/>
        <v>-120.62</v>
      </c>
      <c r="N15907" s="29">
        <f t="shared" si="533"/>
        <v>-76.272000000000006</v>
      </c>
      <c r="O15907" s="6"/>
    </row>
    <row r="15908" spans="11:15">
      <c r="K15908" s="28">
        <v>120.62</v>
      </c>
      <c r="L15908" s="28">
        <v>76.272999999999996</v>
      </c>
      <c r="M15908" s="28">
        <f t="shared" si="532"/>
        <v>-120.62</v>
      </c>
      <c r="N15908" s="29">
        <f t="shared" si="533"/>
        <v>-76.272999999999996</v>
      </c>
      <c r="O15908" s="6"/>
    </row>
    <row r="15909" spans="11:15">
      <c r="K15909" s="28">
        <v>120.63</v>
      </c>
      <c r="L15909" s="28">
        <v>76.241</v>
      </c>
      <c r="M15909" s="28">
        <f t="shared" si="532"/>
        <v>-120.63</v>
      </c>
      <c r="N15909" s="29">
        <f t="shared" si="533"/>
        <v>-76.241</v>
      </c>
      <c r="O15909" s="6"/>
    </row>
    <row r="15910" spans="11:15">
      <c r="K15910" s="28">
        <v>120.67</v>
      </c>
      <c r="L15910" s="28">
        <v>76.278000000000006</v>
      </c>
      <c r="M15910" s="28">
        <f t="shared" si="532"/>
        <v>-120.67</v>
      </c>
      <c r="N15910" s="29">
        <f t="shared" si="533"/>
        <v>-76.278000000000006</v>
      </c>
      <c r="O15910" s="6"/>
    </row>
    <row r="15911" spans="11:15">
      <c r="K15911" s="28">
        <v>120.62</v>
      </c>
      <c r="L15911" s="28">
        <v>76.311999999999998</v>
      </c>
      <c r="M15911" s="28">
        <f t="shared" si="532"/>
        <v>-120.62</v>
      </c>
      <c r="N15911" s="29">
        <f t="shared" si="533"/>
        <v>-76.311999999999998</v>
      </c>
      <c r="O15911" s="6"/>
    </row>
    <row r="15912" spans="11:15">
      <c r="K15912" s="28">
        <v>120.58</v>
      </c>
      <c r="L15912" s="28">
        <v>76.277000000000001</v>
      </c>
      <c r="M15912" s="28">
        <f t="shared" si="532"/>
        <v>-120.58</v>
      </c>
      <c r="N15912" s="29">
        <f t="shared" si="533"/>
        <v>-76.277000000000001</v>
      </c>
      <c r="O15912" s="6"/>
    </row>
    <row r="15913" spans="11:15">
      <c r="K15913" s="28">
        <v>120.63</v>
      </c>
      <c r="L15913" s="28">
        <v>76.277000000000001</v>
      </c>
      <c r="M15913" s="28">
        <f t="shared" si="532"/>
        <v>-120.63</v>
      </c>
      <c r="N15913" s="29">
        <f t="shared" si="533"/>
        <v>-76.277000000000001</v>
      </c>
      <c r="O15913" s="6"/>
    </row>
    <row r="15914" spans="11:15">
      <c r="K15914" s="28">
        <v>120.64</v>
      </c>
      <c r="L15914" s="28">
        <v>76.311000000000007</v>
      </c>
      <c r="M15914" s="28">
        <f t="shared" si="532"/>
        <v>-120.64</v>
      </c>
      <c r="N15914" s="29">
        <f t="shared" si="533"/>
        <v>-76.311000000000007</v>
      </c>
      <c r="O15914" s="6"/>
    </row>
    <row r="15915" spans="11:15">
      <c r="K15915" s="28">
        <v>120.66</v>
      </c>
      <c r="L15915" s="28">
        <v>76.340999999999994</v>
      </c>
      <c r="M15915" s="28">
        <f t="shared" si="532"/>
        <v>-120.66</v>
      </c>
      <c r="N15915" s="29">
        <f t="shared" si="533"/>
        <v>-76.340999999999994</v>
      </c>
      <c r="O15915" s="6"/>
    </row>
    <row r="15916" spans="11:15">
      <c r="K15916" s="28">
        <v>120.68</v>
      </c>
      <c r="L15916" s="28">
        <v>76.352000000000004</v>
      </c>
      <c r="M15916" s="28">
        <f t="shared" si="532"/>
        <v>-120.68</v>
      </c>
      <c r="N15916" s="29">
        <f t="shared" si="533"/>
        <v>-76.352000000000004</v>
      </c>
      <c r="O15916" s="6"/>
    </row>
    <row r="15917" spans="11:15">
      <c r="K15917" s="28">
        <v>120.69</v>
      </c>
      <c r="L15917" s="28">
        <v>76.346000000000004</v>
      </c>
      <c r="M15917" s="28">
        <f t="shared" si="532"/>
        <v>-120.69</v>
      </c>
      <c r="N15917" s="29">
        <f t="shared" si="533"/>
        <v>-76.346000000000004</v>
      </c>
      <c r="O15917" s="6"/>
    </row>
    <row r="15918" spans="11:15">
      <c r="K15918" s="28">
        <v>120.71</v>
      </c>
      <c r="L15918" s="28">
        <v>76.34</v>
      </c>
      <c r="M15918" s="28">
        <f t="shared" si="532"/>
        <v>-120.71</v>
      </c>
      <c r="N15918" s="29">
        <f t="shared" si="533"/>
        <v>-76.34</v>
      </c>
      <c r="O15918" s="6"/>
    </row>
    <row r="15919" spans="11:15">
      <c r="K15919" s="28">
        <v>120.72</v>
      </c>
      <c r="L15919" s="28">
        <v>76.302000000000007</v>
      </c>
      <c r="M15919" s="28">
        <f t="shared" si="532"/>
        <v>-120.72</v>
      </c>
      <c r="N15919" s="29">
        <f t="shared" si="533"/>
        <v>-76.302000000000007</v>
      </c>
      <c r="O15919" s="6"/>
    </row>
    <row r="15920" spans="11:15">
      <c r="K15920" s="28">
        <v>120.72</v>
      </c>
      <c r="L15920" s="28">
        <v>76.3</v>
      </c>
      <c r="M15920" s="28">
        <f t="shared" si="532"/>
        <v>-120.72</v>
      </c>
      <c r="N15920" s="29">
        <f t="shared" si="533"/>
        <v>-76.3</v>
      </c>
      <c r="O15920" s="6"/>
    </row>
    <row r="15921" spans="11:15">
      <c r="K15921" s="28">
        <v>120.74</v>
      </c>
      <c r="L15921" s="28">
        <v>76.331999999999994</v>
      </c>
      <c r="M15921" s="28">
        <f t="shared" si="532"/>
        <v>-120.74</v>
      </c>
      <c r="N15921" s="29">
        <f t="shared" si="533"/>
        <v>-76.331999999999994</v>
      </c>
      <c r="O15921" s="6"/>
    </row>
    <row r="15922" spans="11:15">
      <c r="K15922" s="28">
        <v>120.72</v>
      </c>
      <c r="L15922" s="28">
        <v>76.295000000000002</v>
      </c>
      <c r="M15922" s="28">
        <f t="shared" si="532"/>
        <v>-120.72</v>
      </c>
      <c r="N15922" s="29">
        <f t="shared" si="533"/>
        <v>-76.295000000000002</v>
      </c>
      <c r="O15922" s="6"/>
    </row>
    <row r="15923" spans="11:15">
      <c r="K15923" s="28">
        <v>120.77</v>
      </c>
      <c r="L15923" s="28">
        <v>76.277000000000001</v>
      </c>
      <c r="M15923" s="28">
        <f t="shared" si="532"/>
        <v>-120.77</v>
      </c>
      <c r="N15923" s="29">
        <f t="shared" si="533"/>
        <v>-76.277000000000001</v>
      </c>
      <c r="O15923" s="6"/>
    </row>
    <row r="15924" spans="11:15">
      <c r="K15924" s="28">
        <v>120.81</v>
      </c>
      <c r="L15924" s="28">
        <v>76.326999999999998</v>
      </c>
      <c r="M15924" s="28">
        <f t="shared" si="532"/>
        <v>-120.81</v>
      </c>
      <c r="N15924" s="29">
        <f t="shared" si="533"/>
        <v>-76.326999999999998</v>
      </c>
      <c r="O15924" s="6"/>
    </row>
    <row r="15925" spans="11:15">
      <c r="K15925" s="28">
        <v>120.82</v>
      </c>
      <c r="L15925" s="28">
        <v>76.355999999999995</v>
      </c>
      <c r="M15925" s="28">
        <f t="shared" si="532"/>
        <v>-120.82</v>
      </c>
      <c r="N15925" s="29">
        <f t="shared" si="533"/>
        <v>-76.355999999999995</v>
      </c>
      <c r="O15925" s="6"/>
    </row>
    <row r="15926" spans="11:15">
      <c r="K15926" s="28">
        <v>120.84</v>
      </c>
      <c r="L15926" s="28">
        <v>76.366</v>
      </c>
      <c r="M15926" s="28">
        <f t="shared" si="532"/>
        <v>-120.84</v>
      </c>
      <c r="N15926" s="29">
        <f t="shared" si="533"/>
        <v>-76.366</v>
      </c>
      <c r="O15926" s="6"/>
    </row>
    <row r="15927" spans="11:15">
      <c r="K15927" s="28">
        <v>120.88</v>
      </c>
      <c r="L15927" s="28">
        <v>76.406999999999996</v>
      </c>
      <c r="M15927" s="28">
        <f t="shared" si="532"/>
        <v>-120.88</v>
      </c>
      <c r="N15927" s="29">
        <f t="shared" si="533"/>
        <v>-76.406999999999996</v>
      </c>
      <c r="O15927" s="6"/>
    </row>
    <row r="15928" spans="11:15">
      <c r="K15928" s="28">
        <v>120.83</v>
      </c>
      <c r="L15928" s="28">
        <v>76.396000000000001</v>
      </c>
      <c r="M15928" s="28">
        <f t="shared" si="532"/>
        <v>-120.83</v>
      </c>
      <c r="N15928" s="29">
        <f t="shared" si="533"/>
        <v>-76.396000000000001</v>
      </c>
      <c r="O15928" s="6"/>
    </row>
    <row r="15929" spans="11:15">
      <c r="K15929" s="28">
        <v>120.82</v>
      </c>
      <c r="L15929" s="28">
        <v>76.369</v>
      </c>
      <c r="M15929" s="28">
        <f t="shared" si="532"/>
        <v>-120.82</v>
      </c>
      <c r="N15929" s="29">
        <f t="shared" si="533"/>
        <v>-76.369</v>
      </c>
      <c r="O15929" s="6"/>
    </row>
    <row r="15930" spans="11:15">
      <c r="K15930" s="28">
        <v>120.84</v>
      </c>
      <c r="L15930" s="28">
        <v>76.41</v>
      </c>
      <c r="M15930" s="28">
        <f t="shared" si="532"/>
        <v>-120.84</v>
      </c>
      <c r="N15930" s="29">
        <f t="shared" si="533"/>
        <v>-76.41</v>
      </c>
      <c r="O15930" s="6"/>
    </row>
    <row r="15931" spans="11:15">
      <c r="K15931" s="28">
        <v>120.82</v>
      </c>
      <c r="L15931" s="28">
        <v>76.397999999999996</v>
      </c>
      <c r="M15931" s="28">
        <f t="shared" si="532"/>
        <v>-120.82</v>
      </c>
      <c r="N15931" s="29">
        <f t="shared" si="533"/>
        <v>-76.397999999999996</v>
      </c>
      <c r="O15931" s="6"/>
    </row>
    <row r="15932" spans="11:15">
      <c r="K15932" s="28">
        <v>120.82</v>
      </c>
      <c r="L15932" s="28">
        <v>76.353999999999999</v>
      </c>
      <c r="M15932" s="28">
        <f t="shared" si="532"/>
        <v>-120.82</v>
      </c>
      <c r="N15932" s="29">
        <f t="shared" si="533"/>
        <v>-76.353999999999999</v>
      </c>
      <c r="O15932" s="6"/>
    </row>
    <row r="15933" spans="11:15">
      <c r="K15933" s="28">
        <v>120.86</v>
      </c>
      <c r="L15933" s="28">
        <v>76.347999999999999</v>
      </c>
      <c r="M15933" s="28">
        <f t="shared" si="532"/>
        <v>-120.86</v>
      </c>
      <c r="N15933" s="29">
        <f t="shared" si="533"/>
        <v>-76.347999999999999</v>
      </c>
      <c r="O15933" s="6"/>
    </row>
    <row r="15934" spans="11:15">
      <c r="K15934" s="28">
        <v>120.88</v>
      </c>
      <c r="L15934" s="28">
        <v>76.358000000000004</v>
      </c>
      <c r="M15934" s="28">
        <f t="shared" si="532"/>
        <v>-120.88</v>
      </c>
      <c r="N15934" s="29">
        <f t="shared" si="533"/>
        <v>-76.358000000000004</v>
      </c>
      <c r="O15934" s="6"/>
    </row>
    <row r="15935" spans="11:15">
      <c r="K15935" s="28">
        <v>120.91</v>
      </c>
      <c r="L15935" s="28">
        <v>76.400999999999996</v>
      </c>
      <c r="M15935" s="28">
        <f t="shared" si="532"/>
        <v>-120.91</v>
      </c>
      <c r="N15935" s="29">
        <f t="shared" si="533"/>
        <v>-76.400999999999996</v>
      </c>
      <c r="O15935" s="6"/>
    </row>
    <row r="15936" spans="11:15">
      <c r="K15936" s="28">
        <v>120.96</v>
      </c>
      <c r="L15936" s="28">
        <v>76.454999999999998</v>
      </c>
      <c r="M15936" s="28">
        <f t="shared" si="532"/>
        <v>-120.96</v>
      </c>
      <c r="N15936" s="29">
        <f t="shared" si="533"/>
        <v>-76.454999999999998</v>
      </c>
      <c r="O15936" s="6"/>
    </row>
    <row r="15937" spans="11:15">
      <c r="K15937" s="28">
        <v>120.95</v>
      </c>
      <c r="L15937" s="28">
        <v>76.488</v>
      </c>
      <c r="M15937" s="28">
        <f t="shared" si="532"/>
        <v>-120.95</v>
      </c>
      <c r="N15937" s="29">
        <f t="shared" si="533"/>
        <v>-76.488</v>
      </c>
      <c r="O15937" s="6"/>
    </row>
    <row r="15938" spans="11:15">
      <c r="K15938" s="28">
        <v>120.92</v>
      </c>
      <c r="L15938" s="28">
        <v>76.436000000000007</v>
      </c>
      <c r="M15938" s="28">
        <f t="shared" si="532"/>
        <v>-120.92</v>
      </c>
      <c r="N15938" s="29">
        <f t="shared" si="533"/>
        <v>-76.436000000000007</v>
      </c>
      <c r="O15938" s="6"/>
    </row>
    <row r="15939" spans="11:15">
      <c r="K15939" s="28">
        <v>120.96</v>
      </c>
      <c r="L15939" s="28">
        <v>76.421999999999997</v>
      </c>
      <c r="M15939" s="28">
        <f t="shared" si="532"/>
        <v>-120.96</v>
      </c>
      <c r="N15939" s="29">
        <f t="shared" si="533"/>
        <v>-76.421999999999997</v>
      </c>
      <c r="O15939" s="6"/>
    </row>
    <row r="15940" spans="11:15">
      <c r="K15940" s="28">
        <v>120.96</v>
      </c>
      <c r="L15940" s="28">
        <v>76.409000000000006</v>
      </c>
      <c r="M15940" s="28">
        <f t="shared" si="532"/>
        <v>-120.96</v>
      </c>
      <c r="N15940" s="29">
        <f t="shared" si="533"/>
        <v>-76.409000000000006</v>
      </c>
      <c r="O15940" s="6"/>
    </row>
    <row r="15941" spans="11:15">
      <c r="K15941" s="28">
        <v>120.95</v>
      </c>
      <c r="L15941" s="28">
        <v>76.412999999999997</v>
      </c>
      <c r="M15941" s="28">
        <f t="shared" si="532"/>
        <v>-120.95</v>
      </c>
      <c r="N15941" s="29">
        <f t="shared" si="533"/>
        <v>-76.412999999999997</v>
      </c>
      <c r="O15941" s="6"/>
    </row>
    <row r="15942" spans="11:15">
      <c r="K15942" s="28">
        <v>120.98</v>
      </c>
      <c r="L15942" s="28">
        <v>76.418000000000006</v>
      </c>
      <c r="M15942" s="28">
        <f t="shared" si="532"/>
        <v>-120.98</v>
      </c>
      <c r="N15942" s="29">
        <f t="shared" si="533"/>
        <v>-76.418000000000006</v>
      </c>
      <c r="O15942" s="6"/>
    </row>
    <row r="15943" spans="11:15">
      <c r="K15943" s="28">
        <v>120.97</v>
      </c>
      <c r="L15943" s="28">
        <v>76.453999999999994</v>
      </c>
      <c r="M15943" s="28">
        <f t="shared" si="532"/>
        <v>-120.97</v>
      </c>
      <c r="N15943" s="29">
        <f t="shared" si="533"/>
        <v>-76.453999999999994</v>
      </c>
      <c r="O15943" s="6"/>
    </row>
    <row r="15944" spans="11:15">
      <c r="K15944" s="28">
        <v>120.94</v>
      </c>
      <c r="L15944" s="28">
        <v>76.405000000000001</v>
      </c>
      <c r="M15944" s="28">
        <f t="shared" si="532"/>
        <v>-120.94</v>
      </c>
      <c r="N15944" s="29">
        <f t="shared" si="533"/>
        <v>-76.405000000000001</v>
      </c>
      <c r="O15944" s="6"/>
    </row>
    <row r="15945" spans="11:15">
      <c r="K15945" s="30">
        <v>121</v>
      </c>
      <c r="L15945" s="28">
        <v>76.492000000000004</v>
      </c>
      <c r="M15945" s="28">
        <f t="shared" si="532"/>
        <v>-121</v>
      </c>
      <c r="N15945" s="29">
        <f t="shared" si="533"/>
        <v>-76.492000000000004</v>
      </c>
      <c r="O15945" s="6"/>
    </row>
    <row r="15946" spans="11:15">
      <c r="K15946" s="28">
        <v>121.01</v>
      </c>
      <c r="L15946" s="28">
        <v>76.555000000000007</v>
      </c>
      <c r="M15946" s="28">
        <f t="shared" si="532"/>
        <v>-121.01</v>
      </c>
      <c r="N15946" s="29">
        <f t="shared" si="533"/>
        <v>-76.555000000000007</v>
      </c>
      <c r="O15946" s="6"/>
    </row>
    <row r="15947" spans="11:15">
      <c r="K15947" s="30">
        <v>121</v>
      </c>
      <c r="L15947" s="28">
        <v>76.495999999999995</v>
      </c>
      <c r="M15947" s="28">
        <f t="shared" si="532"/>
        <v>-121</v>
      </c>
      <c r="N15947" s="29">
        <f t="shared" si="533"/>
        <v>-76.495999999999995</v>
      </c>
      <c r="O15947" s="6"/>
    </row>
    <row r="15948" spans="11:15">
      <c r="K15948" s="28">
        <v>121.04</v>
      </c>
      <c r="L15948" s="28">
        <v>76.492000000000004</v>
      </c>
      <c r="M15948" s="28">
        <f t="shared" si="532"/>
        <v>-121.04</v>
      </c>
      <c r="N15948" s="29">
        <f t="shared" si="533"/>
        <v>-76.492000000000004</v>
      </c>
      <c r="O15948" s="6"/>
    </row>
    <row r="15949" spans="11:15">
      <c r="K15949" s="28">
        <v>120.99</v>
      </c>
      <c r="L15949" s="28">
        <v>76.522000000000006</v>
      </c>
      <c r="M15949" s="28">
        <f t="shared" si="532"/>
        <v>-120.99</v>
      </c>
      <c r="N15949" s="29">
        <f t="shared" si="533"/>
        <v>-76.522000000000006</v>
      </c>
      <c r="O15949" s="6"/>
    </row>
    <row r="15950" spans="11:15">
      <c r="K15950" s="28">
        <v>120.95</v>
      </c>
      <c r="L15950" s="28">
        <v>76.466999999999999</v>
      </c>
      <c r="M15950" s="28">
        <f t="shared" si="532"/>
        <v>-120.95</v>
      </c>
      <c r="N15950" s="29">
        <f t="shared" si="533"/>
        <v>-76.466999999999999</v>
      </c>
      <c r="O15950" s="6"/>
    </row>
    <row r="15951" spans="11:15">
      <c r="K15951" s="28">
        <v>120.99</v>
      </c>
      <c r="L15951" s="28">
        <v>76.448999999999998</v>
      </c>
      <c r="M15951" s="28">
        <f t="shared" ref="M15951:M16014" si="534">-K15951</f>
        <v>-120.99</v>
      </c>
      <c r="N15951" s="29">
        <f t="shared" ref="N15951:N16014" si="535">-L15951</f>
        <v>-76.448999999999998</v>
      </c>
      <c r="O15951" s="6"/>
    </row>
    <row r="15952" spans="11:15">
      <c r="K15952" s="28">
        <v>120.98</v>
      </c>
      <c r="L15952" s="28">
        <v>76.483000000000004</v>
      </c>
      <c r="M15952" s="28">
        <f t="shared" si="534"/>
        <v>-120.98</v>
      </c>
      <c r="N15952" s="29">
        <f t="shared" si="535"/>
        <v>-76.483000000000004</v>
      </c>
      <c r="O15952" s="6"/>
    </row>
    <row r="15953" spans="11:15">
      <c r="K15953" s="28">
        <v>120.96</v>
      </c>
      <c r="L15953" s="28">
        <v>76.463999999999999</v>
      </c>
      <c r="M15953" s="28">
        <f t="shared" si="534"/>
        <v>-120.96</v>
      </c>
      <c r="N15953" s="29">
        <f t="shared" si="535"/>
        <v>-76.463999999999999</v>
      </c>
      <c r="O15953" s="6"/>
    </row>
    <row r="15954" spans="11:15">
      <c r="K15954" s="28">
        <v>120.97</v>
      </c>
      <c r="L15954" s="28">
        <v>76.462999999999994</v>
      </c>
      <c r="M15954" s="28">
        <f t="shared" si="534"/>
        <v>-120.97</v>
      </c>
      <c r="N15954" s="29">
        <f t="shared" si="535"/>
        <v>-76.462999999999994</v>
      </c>
      <c r="O15954" s="6"/>
    </row>
    <row r="15955" spans="11:15">
      <c r="K15955" s="28">
        <v>121.01</v>
      </c>
      <c r="L15955" s="28">
        <v>76.545000000000002</v>
      </c>
      <c r="M15955" s="28">
        <f t="shared" si="534"/>
        <v>-121.01</v>
      </c>
      <c r="N15955" s="29">
        <f t="shared" si="535"/>
        <v>-76.545000000000002</v>
      </c>
      <c r="O15955" s="6"/>
    </row>
    <row r="15956" spans="11:15">
      <c r="K15956" s="30">
        <v>121</v>
      </c>
      <c r="L15956" s="28">
        <v>76.537000000000006</v>
      </c>
      <c r="M15956" s="28">
        <f t="shared" si="534"/>
        <v>-121</v>
      </c>
      <c r="N15956" s="29">
        <f t="shared" si="535"/>
        <v>-76.537000000000006</v>
      </c>
      <c r="O15956" s="6"/>
    </row>
    <row r="15957" spans="11:15">
      <c r="K15957" s="28">
        <v>121.02</v>
      </c>
      <c r="L15957" s="28">
        <v>76.495999999999995</v>
      </c>
      <c r="M15957" s="28">
        <f t="shared" si="534"/>
        <v>-121.02</v>
      </c>
      <c r="N15957" s="29">
        <f t="shared" si="535"/>
        <v>-76.495999999999995</v>
      </c>
      <c r="O15957" s="6"/>
    </row>
    <row r="15958" spans="11:15">
      <c r="K15958" s="28">
        <v>121.02</v>
      </c>
      <c r="L15958" s="28">
        <v>76.525000000000006</v>
      </c>
      <c r="M15958" s="28">
        <f t="shared" si="534"/>
        <v>-121.02</v>
      </c>
      <c r="N15958" s="29">
        <f t="shared" si="535"/>
        <v>-76.525000000000006</v>
      </c>
      <c r="O15958" s="6"/>
    </row>
    <row r="15959" spans="11:15">
      <c r="K15959" s="28">
        <v>120.99</v>
      </c>
      <c r="L15959" s="28">
        <v>76.486000000000004</v>
      </c>
      <c r="M15959" s="28">
        <f t="shared" si="534"/>
        <v>-120.99</v>
      </c>
      <c r="N15959" s="29">
        <f t="shared" si="535"/>
        <v>-76.486000000000004</v>
      </c>
      <c r="O15959" s="6"/>
    </row>
    <row r="15960" spans="11:15">
      <c r="K15960" s="30">
        <v>121</v>
      </c>
      <c r="L15960" s="28">
        <v>76.450999999999993</v>
      </c>
      <c r="M15960" s="28">
        <f t="shared" si="534"/>
        <v>-121</v>
      </c>
      <c r="N15960" s="29">
        <f t="shared" si="535"/>
        <v>-76.450999999999993</v>
      </c>
      <c r="O15960" s="6"/>
    </row>
    <row r="15961" spans="11:15">
      <c r="K15961" s="28">
        <v>121.01</v>
      </c>
      <c r="L15961" s="28">
        <v>76.450999999999993</v>
      </c>
      <c r="M15961" s="28">
        <f t="shared" si="534"/>
        <v>-121.01</v>
      </c>
      <c r="N15961" s="29">
        <f t="shared" si="535"/>
        <v>-76.450999999999993</v>
      </c>
      <c r="O15961" s="6"/>
    </row>
    <row r="15962" spans="11:15">
      <c r="K15962" s="30">
        <v>121</v>
      </c>
      <c r="L15962" s="28">
        <v>76.451999999999998</v>
      </c>
      <c r="M15962" s="28">
        <f t="shared" si="534"/>
        <v>-121</v>
      </c>
      <c r="N15962" s="29">
        <f t="shared" si="535"/>
        <v>-76.451999999999998</v>
      </c>
      <c r="O15962" s="6"/>
    </row>
    <row r="15963" spans="11:15">
      <c r="K15963" s="30">
        <v>121</v>
      </c>
      <c r="L15963" s="28">
        <v>76.42</v>
      </c>
      <c r="M15963" s="28">
        <f t="shared" si="534"/>
        <v>-121</v>
      </c>
      <c r="N15963" s="29">
        <f t="shared" si="535"/>
        <v>-76.42</v>
      </c>
      <c r="O15963" s="6"/>
    </row>
    <row r="15964" spans="11:15">
      <c r="K15964" s="28">
        <v>121.06</v>
      </c>
      <c r="L15964" s="28">
        <v>76.456000000000003</v>
      </c>
      <c r="M15964" s="28">
        <f t="shared" si="534"/>
        <v>-121.06</v>
      </c>
      <c r="N15964" s="29">
        <f t="shared" si="535"/>
        <v>-76.456000000000003</v>
      </c>
      <c r="O15964" s="6"/>
    </row>
    <row r="15965" spans="11:15">
      <c r="K15965" s="28">
        <v>121.09</v>
      </c>
      <c r="L15965" s="28">
        <v>76.504999999999995</v>
      </c>
      <c r="M15965" s="28">
        <f t="shared" si="534"/>
        <v>-121.09</v>
      </c>
      <c r="N15965" s="29">
        <f t="shared" si="535"/>
        <v>-76.504999999999995</v>
      </c>
      <c r="O15965" s="6"/>
    </row>
    <row r="15966" spans="11:15">
      <c r="K15966" s="28">
        <v>121.1</v>
      </c>
      <c r="L15966" s="28">
        <v>76.516999999999996</v>
      </c>
      <c r="M15966" s="28">
        <f t="shared" si="534"/>
        <v>-121.1</v>
      </c>
      <c r="N15966" s="29">
        <f t="shared" si="535"/>
        <v>-76.516999999999996</v>
      </c>
      <c r="O15966" s="6"/>
    </row>
    <row r="15967" spans="11:15">
      <c r="K15967" s="28">
        <v>121.15</v>
      </c>
      <c r="L15967" s="28">
        <v>76.561000000000007</v>
      </c>
      <c r="M15967" s="28">
        <f t="shared" si="534"/>
        <v>-121.15</v>
      </c>
      <c r="N15967" s="29">
        <f t="shared" si="535"/>
        <v>-76.561000000000007</v>
      </c>
      <c r="O15967" s="6"/>
    </row>
    <row r="15968" spans="11:15">
      <c r="K15968" s="28">
        <v>121.14</v>
      </c>
      <c r="L15968" s="28">
        <v>76.584000000000003</v>
      </c>
      <c r="M15968" s="28">
        <f t="shared" si="534"/>
        <v>-121.14</v>
      </c>
      <c r="N15968" s="29">
        <f t="shared" si="535"/>
        <v>-76.584000000000003</v>
      </c>
      <c r="O15968" s="6"/>
    </row>
    <row r="15969" spans="11:15">
      <c r="K15969" s="28">
        <v>121.1</v>
      </c>
      <c r="L15969" s="28">
        <v>76.539000000000001</v>
      </c>
      <c r="M15969" s="28">
        <f t="shared" si="534"/>
        <v>-121.1</v>
      </c>
      <c r="N15969" s="29">
        <f t="shared" si="535"/>
        <v>-76.539000000000001</v>
      </c>
      <c r="O15969" s="6"/>
    </row>
    <row r="15970" spans="11:15">
      <c r="K15970" s="28">
        <v>121.15</v>
      </c>
      <c r="L15970" s="28">
        <v>76.531000000000006</v>
      </c>
      <c r="M15970" s="28">
        <f t="shared" si="534"/>
        <v>-121.15</v>
      </c>
      <c r="N15970" s="29">
        <f t="shared" si="535"/>
        <v>-76.531000000000006</v>
      </c>
      <c r="O15970" s="6"/>
    </row>
    <row r="15971" spans="11:15">
      <c r="K15971" s="28">
        <v>121.14</v>
      </c>
      <c r="L15971" s="28">
        <v>76.557000000000002</v>
      </c>
      <c r="M15971" s="28">
        <f t="shared" si="534"/>
        <v>-121.14</v>
      </c>
      <c r="N15971" s="29">
        <f t="shared" si="535"/>
        <v>-76.557000000000002</v>
      </c>
      <c r="O15971" s="6"/>
    </row>
    <row r="15972" spans="11:15">
      <c r="K15972" s="28">
        <v>121.11</v>
      </c>
      <c r="L15972" s="28">
        <v>76.548000000000002</v>
      </c>
      <c r="M15972" s="28">
        <f t="shared" si="534"/>
        <v>-121.11</v>
      </c>
      <c r="N15972" s="29">
        <f t="shared" si="535"/>
        <v>-76.548000000000002</v>
      </c>
      <c r="O15972" s="6"/>
    </row>
    <row r="15973" spans="11:15">
      <c r="K15973" s="28">
        <v>121.11</v>
      </c>
      <c r="L15973" s="28">
        <v>76.539000000000001</v>
      </c>
      <c r="M15973" s="28">
        <f t="shared" si="534"/>
        <v>-121.11</v>
      </c>
      <c r="N15973" s="29">
        <f t="shared" si="535"/>
        <v>-76.539000000000001</v>
      </c>
      <c r="O15973" s="6"/>
    </row>
    <row r="15974" spans="11:15">
      <c r="K15974" s="28">
        <v>121.1</v>
      </c>
      <c r="L15974" s="28">
        <v>76.58</v>
      </c>
      <c r="M15974" s="28">
        <f t="shared" si="534"/>
        <v>-121.1</v>
      </c>
      <c r="N15974" s="29">
        <f t="shared" si="535"/>
        <v>-76.58</v>
      </c>
      <c r="O15974" s="6"/>
    </row>
    <row r="15975" spans="11:15">
      <c r="K15975" s="28">
        <v>121.12</v>
      </c>
      <c r="L15975" s="28">
        <v>76.617999999999995</v>
      </c>
      <c r="M15975" s="28">
        <f t="shared" si="534"/>
        <v>-121.12</v>
      </c>
      <c r="N15975" s="29">
        <f t="shared" si="535"/>
        <v>-76.617999999999995</v>
      </c>
      <c r="O15975" s="6"/>
    </row>
    <row r="15976" spans="11:15">
      <c r="K15976" s="28">
        <v>121.16</v>
      </c>
      <c r="L15976" s="28">
        <v>76.635999999999996</v>
      </c>
      <c r="M15976" s="28">
        <f t="shared" si="534"/>
        <v>-121.16</v>
      </c>
      <c r="N15976" s="29">
        <f t="shared" si="535"/>
        <v>-76.635999999999996</v>
      </c>
      <c r="O15976" s="6"/>
    </row>
    <row r="15977" spans="11:15">
      <c r="K15977" s="28">
        <v>121.15</v>
      </c>
      <c r="L15977" s="28">
        <v>76.650999999999996</v>
      </c>
      <c r="M15977" s="28">
        <f t="shared" si="534"/>
        <v>-121.15</v>
      </c>
      <c r="N15977" s="29">
        <f t="shared" si="535"/>
        <v>-76.650999999999996</v>
      </c>
      <c r="O15977" s="6"/>
    </row>
    <row r="15978" spans="11:15">
      <c r="K15978" s="28">
        <v>121.16</v>
      </c>
      <c r="L15978" s="28">
        <v>76.649000000000001</v>
      </c>
      <c r="M15978" s="28">
        <f t="shared" si="534"/>
        <v>-121.16</v>
      </c>
      <c r="N15978" s="29">
        <f t="shared" si="535"/>
        <v>-76.649000000000001</v>
      </c>
      <c r="O15978" s="6"/>
    </row>
    <row r="15979" spans="11:15">
      <c r="K15979" s="28">
        <v>121.15</v>
      </c>
      <c r="L15979" s="28">
        <v>76.597999999999999</v>
      </c>
      <c r="M15979" s="28">
        <f t="shared" si="534"/>
        <v>-121.15</v>
      </c>
      <c r="N15979" s="29">
        <f t="shared" si="535"/>
        <v>-76.597999999999999</v>
      </c>
      <c r="O15979" s="6"/>
    </row>
    <row r="15980" spans="11:15">
      <c r="K15980" s="28">
        <v>121.19</v>
      </c>
      <c r="L15980" s="28">
        <v>76.584999999999994</v>
      </c>
      <c r="M15980" s="28">
        <f t="shared" si="534"/>
        <v>-121.19</v>
      </c>
      <c r="N15980" s="29">
        <f t="shared" si="535"/>
        <v>-76.584999999999994</v>
      </c>
      <c r="O15980" s="6"/>
    </row>
    <row r="15981" spans="11:15">
      <c r="K15981" s="28">
        <v>121.15</v>
      </c>
      <c r="L15981" s="28">
        <v>76.622</v>
      </c>
      <c r="M15981" s="28">
        <f t="shared" si="534"/>
        <v>-121.15</v>
      </c>
      <c r="N15981" s="29">
        <f t="shared" si="535"/>
        <v>-76.622</v>
      </c>
      <c r="O15981" s="6"/>
    </row>
    <row r="15982" spans="11:15">
      <c r="K15982" s="28">
        <v>121.12</v>
      </c>
      <c r="L15982" s="28">
        <v>76.573999999999998</v>
      </c>
      <c r="M15982" s="28">
        <f t="shared" si="534"/>
        <v>-121.12</v>
      </c>
      <c r="N15982" s="29">
        <f t="shared" si="535"/>
        <v>-76.573999999999998</v>
      </c>
      <c r="O15982" s="6"/>
    </row>
    <row r="15983" spans="11:15">
      <c r="K15983" s="28">
        <v>121.16</v>
      </c>
      <c r="L15983" s="28">
        <v>76.53</v>
      </c>
      <c r="M15983" s="28">
        <f t="shared" si="534"/>
        <v>-121.16</v>
      </c>
      <c r="N15983" s="29">
        <f t="shared" si="535"/>
        <v>-76.53</v>
      </c>
      <c r="O15983" s="6"/>
    </row>
    <row r="15984" spans="11:15">
      <c r="K15984" s="28">
        <v>121.15</v>
      </c>
      <c r="L15984" s="28">
        <v>76.555999999999997</v>
      </c>
      <c r="M15984" s="28">
        <f t="shared" si="534"/>
        <v>-121.15</v>
      </c>
      <c r="N15984" s="29">
        <f t="shared" si="535"/>
        <v>-76.555999999999997</v>
      </c>
      <c r="O15984" s="6"/>
    </row>
    <row r="15985" spans="11:15">
      <c r="K15985" s="28">
        <v>121.16</v>
      </c>
      <c r="L15985" s="28">
        <v>76.611999999999995</v>
      </c>
      <c r="M15985" s="28">
        <f t="shared" si="534"/>
        <v>-121.16</v>
      </c>
      <c r="N15985" s="29">
        <f t="shared" si="535"/>
        <v>-76.611999999999995</v>
      </c>
      <c r="O15985" s="6"/>
    </row>
    <row r="15986" spans="11:15">
      <c r="K15986" s="28">
        <v>121.2</v>
      </c>
      <c r="L15986" s="28">
        <v>76.581000000000003</v>
      </c>
      <c r="M15986" s="28">
        <f t="shared" si="534"/>
        <v>-121.2</v>
      </c>
      <c r="N15986" s="29">
        <f t="shared" si="535"/>
        <v>-76.581000000000003</v>
      </c>
      <c r="O15986" s="6"/>
    </row>
    <row r="15987" spans="11:15">
      <c r="K15987" s="28">
        <v>121.24</v>
      </c>
      <c r="L15987" s="28">
        <v>76.569000000000003</v>
      </c>
      <c r="M15987" s="28">
        <f t="shared" si="534"/>
        <v>-121.24</v>
      </c>
      <c r="N15987" s="29">
        <f t="shared" si="535"/>
        <v>-76.569000000000003</v>
      </c>
      <c r="O15987" s="6"/>
    </row>
    <row r="15988" spans="11:15">
      <c r="K15988" s="28">
        <v>121.22</v>
      </c>
      <c r="L15988" s="28">
        <v>76.558000000000007</v>
      </c>
      <c r="M15988" s="28">
        <f t="shared" si="534"/>
        <v>-121.22</v>
      </c>
      <c r="N15988" s="29">
        <f t="shared" si="535"/>
        <v>-76.558000000000007</v>
      </c>
      <c r="O15988" s="6"/>
    </row>
    <row r="15989" spans="11:15">
      <c r="K15989" s="28">
        <v>121.22</v>
      </c>
      <c r="L15989" s="28">
        <v>76.564999999999998</v>
      </c>
      <c r="M15989" s="28">
        <f t="shared" si="534"/>
        <v>-121.22</v>
      </c>
      <c r="N15989" s="29">
        <f t="shared" si="535"/>
        <v>-76.564999999999998</v>
      </c>
      <c r="O15989" s="6"/>
    </row>
    <row r="15990" spans="11:15">
      <c r="K15990" s="28">
        <v>121.21</v>
      </c>
      <c r="L15990" s="28">
        <v>76.555000000000007</v>
      </c>
      <c r="M15990" s="28">
        <f t="shared" si="534"/>
        <v>-121.21</v>
      </c>
      <c r="N15990" s="29">
        <f t="shared" si="535"/>
        <v>-76.555000000000007</v>
      </c>
      <c r="O15990" s="6"/>
    </row>
    <row r="15991" spans="11:15">
      <c r="K15991" s="28">
        <v>121.21</v>
      </c>
      <c r="L15991" s="28">
        <v>76.594999999999999</v>
      </c>
      <c r="M15991" s="28">
        <f t="shared" si="534"/>
        <v>-121.21</v>
      </c>
      <c r="N15991" s="29">
        <f t="shared" si="535"/>
        <v>-76.594999999999999</v>
      </c>
      <c r="O15991" s="6"/>
    </row>
    <row r="15992" spans="11:15">
      <c r="K15992" s="28">
        <v>121.18</v>
      </c>
      <c r="L15992" s="28">
        <v>76.597999999999999</v>
      </c>
      <c r="M15992" s="28">
        <f t="shared" si="534"/>
        <v>-121.18</v>
      </c>
      <c r="N15992" s="29">
        <f t="shared" si="535"/>
        <v>-76.597999999999999</v>
      </c>
      <c r="O15992" s="6"/>
    </row>
    <row r="15993" spans="11:15">
      <c r="K15993" s="28">
        <v>121.18</v>
      </c>
      <c r="L15993" s="28">
        <v>76.600999999999999</v>
      </c>
      <c r="M15993" s="28">
        <f t="shared" si="534"/>
        <v>-121.18</v>
      </c>
      <c r="N15993" s="29">
        <f t="shared" si="535"/>
        <v>-76.600999999999999</v>
      </c>
      <c r="O15993" s="6"/>
    </row>
    <row r="15994" spans="11:15">
      <c r="K15994" s="28">
        <v>121.19</v>
      </c>
      <c r="L15994" s="28">
        <v>76.587999999999994</v>
      </c>
      <c r="M15994" s="28">
        <f t="shared" si="534"/>
        <v>-121.19</v>
      </c>
      <c r="N15994" s="29">
        <f t="shared" si="535"/>
        <v>-76.587999999999994</v>
      </c>
      <c r="O15994" s="6"/>
    </row>
    <row r="15995" spans="11:15">
      <c r="K15995" s="28">
        <v>121.21</v>
      </c>
      <c r="L15995" s="28">
        <v>76.623999999999995</v>
      </c>
      <c r="M15995" s="28">
        <f t="shared" si="534"/>
        <v>-121.21</v>
      </c>
      <c r="N15995" s="29">
        <f t="shared" si="535"/>
        <v>-76.623999999999995</v>
      </c>
      <c r="O15995" s="6"/>
    </row>
    <row r="15996" spans="11:15">
      <c r="K15996" s="28">
        <v>121.24</v>
      </c>
      <c r="L15996" s="28">
        <v>76.641000000000005</v>
      </c>
      <c r="M15996" s="28">
        <f t="shared" si="534"/>
        <v>-121.24</v>
      </c>
      <c r="N15996" s="29">
        <f t="shared" si="535"/>
        <v>-76.641000000000005</v>
      </c>
      <c r="O15996" s="6"/>
    </row>
    <row r="15997" spans="11:15">
      <c r="K15997" s="28">
        <v>121.28</v>
      </c>
      <c r="L15997" s="28">
        <v>76.673000000000002</v>
      </c>
      <c r="M15997" s="28">
        <f t="shared" si="534"/>
        <v>-121.28</v>
      </c>
      <c r="N15997" s="29">
        <f t="shared" si="535"/>
        <v>-76.673000000000002</v>
      </c>
      <c r="O15997" s="6"/>
    </row>
    <row r="15998" spans="11:15">
      <c r="K15998" s="28">
        <v>121.24</v>
      </c>
      <c r="L15998" s="28">
        <v>76.668999999999997</v>
      </c>
      <c r="M15998" s="28">
        <f t="shared" si="534"/>
        <v>-121.24</v>
      </c>
      <c r="N15998" s="29">
        <f t="shared" si="535"/>
        <v>-76.668999999999997</v>
      </c>
      <c r="O15998" s="6"/>
    </row>
    <row r="15999" spans="11:15">
      <c r="K15999" s="28">
        <v>121.24</v>
      </c>
      <c r="L15999" s="28">
        <v>76.649000000000001</v>
      </c>
      <c r="M15999" s="28">
        <f t="shared" si="534"/>
        <v>-121.24</v>
      </c>
      <c r="N15999" s="29">
        <f t="shared" si="535"/>
        <v>-76.649000000000001</v>
      </c>
      <c r="O15999" s="6"/>
    </row>
    <row r="16000" spans="11:15">
      <c r="K16000" s="28">
        <v>121.24</v>
      </c>
      <c r="L16000" s="28">
        <v>76.631</v>
      </c>
      <c r="M16000" s="28">
        <f t="shared" si="534"/>
        <v>-121.24</v>
      </c>
      <c r="N16000" s="29">
        <f t="shared" si="535"/>
        <v>-76.631</v>
      </c>
      <c r="O16000" s="6"/>
    </row>
    <row r="16001" spans="11:15">
      <c r="K16001" s="28">
        <v>121.21</v>
      </c>
      <c r="L16001" s="28">
        <v>76.614000000000004</v>
      </c>
      <c r="M16001" s="28">
        <f t="shared" si="534"/>
        <v>-121.21</v>
      </c>
      <c r="N16001" s="29">
        <f t="shared" si="535"/>
        <v>-76.614000000000004</v>
      </c>
      <c r="O16001" s="6"/>
    </row>
    <row r="16002" spans="11:15">
      <c r="K16002" s="28">
        <v>121.21</v>
      </c>
      <c r="L16002" s="28">
        <v>76.582999999999998</v>
      </c>
      <c r="M16002" s="28">
        <f t="shared" si="534"/>
        <v>-121.21</v>
      </c>
      <c r="N16002" s="29">
        <f t="shared" si="535"/>
        <v>-76.582999999999998</v>
      </c>
      <c r="O16002" s="6"/>
    </row>
    <row r="16003" spans="11:15">
      <c r="K16003" s="28">
        <v>121.24</v>
      </c>
      <c r="L16003" s="28">
        <v>76.62</v>
      </c>
      <c r="M16003" s="28">
        <f t="shared" si="534"/>
        <v>-121.24</v>
      </c>
      <c r="N16003" s="29">
        <f t="shared" si="535"/>
        <v>-76.62</v>
      </c>
      <c r="O16003" s="6"/>
    </row>
    <row r="16004" spans="11:15">
      <c r="K16004" s="28">
        <v>121.24</v>
      </c>
      <c r="L16004" s="28">
        <v>76.620999999999995</v>
      </c>
      <c r="M16004" s="28">
        <f t="shared" si="534"/>
        <v>-121.24</v>
      </c>
      <c r="N16004" s="29">
        <f t="shared" si="535"/>
        <v>-76.620999999999995</v>
      </c>
      <c r="O16004" s="6"/>
    </row>
    <row r="16005" spans="11:15">
      <c r="K16005" s="28">
        <v>121.29</v>
      </c>
      <c r="L16005" s="28">
        <v>76.638000000000005</v>
      </c>
      <c r="M16005" s="28">
        <f t="shared" si="534"/>
        <v>-121.29</v>
      </c>
      <c r="N16005" s="29">
        <f t="shared" si="535"/>
        <v>-76.638000000000005</v>
      </c>
      <c r="O16005" s="6"/>
    </row>
    <row r="16006" spans="11:15">
      <c r="K16006" s="28">
        <v>121.35</v>
      </c>
      <c r="L16006" s="28">
        <v>76.703000000000003</v>
      </c>
      <c r="M16006" s="28">
        <f t="shared" si="534"/>
        <v>-121.35</v>
      </c>
      <c r="N16006" s="29">
        <f t="shared" si="535"/>
        <v>-76.703000000000003</v>
      </c>
      <c r="O16006" s="6"/>
    </row>
    <row r="16007" spans="11:15">
      <c r="K16007" s="28">
        <v>121.29</v>
      </c>
      <c r="L16007" s="28">
        <v>76.695999999999998</v>
      </c>
      <c r="M16007" s="28">
        <f t="shared" si="534"/>
        <v>-121.29</v>
      </c>
      <c r="N16007" s="29">
        <f t="shared" si="535"/>
        <v>-76.695999999999998</v>
      </c>
      <c r="O16007" s="6"/>
    </row>
    <row r="16008" spans="11:15">
      <c r="K16008" s="28">
        <v>121.29</v>
      </c>
      <c r="L16008" s="28">
        <v>76.656999999999996</v>
      </c>
      <c r="M16008" s="28">
        <f t="shared" si="534"/>
        <v>-121.29</v>
      </c>
      <c r="N16008" s="29">
        <f t="shared" si="535"/>
        <v>-76.656999999999996</v>
      </c>
      <c r="O16008" s="6"/>
    </row>
    <row r="16009" spans="11:15">
      <c r="K16009" s="28">
        <v>121.31</v>
      </c>
      <c r="L16009" s="28">
        <v>76.655000000000001</v>
      </c>
      <c r="M16009" s="28">
        <f t="shared" si="534"/>
        <v>-121.31</v>
      </c>
      <c r="N16009" s="29">
        <f t="shared" si="535"/>
        <v>-76.655000000000001</v>
      </c>
      <c r="O16009" s="6"/>
    </row>
    <row r="16010" spans="11:15">
      <c r="K16010" s="28">
        <v>121.31</v>
      </c>
      <c r="L16010" s="28">
        <v>76.652000000000001</v>
      </c>
      <c r="M16010" s="28">
        <f t="shared" si="534"/>
        <v>-121.31</v>
      </c>
      <c r="N16010" s="29">
        <f t="shared" si="535"/>
        <v>-76.652000000000001</v>
      </c>
      <c r="O16010" s="6"/>
    </row>
    <row r="16011" spans="11:15">
      <c r="K16011" s="28">
        <v>121.3</v>
      </c>
      <c r="L16011" s="28">
        <v>76.617000000000004</v>
      </c>
      <c r="M16011" s="28">
        <f t="shared" si="534"/>
        <v>-121.3</v>
      </c>
      <c r="N16011" s="29">
        <f t="shared" si="535"/>
        <v>-76.617000000000004</v>
      </c>
      <c r="O16011" s="6"/>
    </row>
    <row r="16012" spans="11:15">
      <c r="K16012" s="28">
        <v>121.33</v>
      </c>
      <c r="L16012" s="28">
        <v>76.617999999999995</v>
      </c>
      <c r="M16012" s="28">
        <f t="shared" si="534"/>
        <v>-121.33</v>
      </c>
      <c r="N16012" s="29">
        <f t="shared" si="535"/>
        <v>-76.617999999999995</v>
      </c>
      <c r="O16012" s="6"/>
    </row>
    <row r="16013" spans="11:15">
      <c r="K16013" s="28">
        <v>121.32</v>
      </c>
      <c r="L16013" s="28">
        <v>76.62</v>
      </c>
      <c r="M16013" s="28">
        <f t="shared" si="534"/>
        <v>-121.32</v>
      </c>
      <c r="N16013" s="29">
        <f t="shared" si="535"/>
        <v>-76.62</v>
      </c>
      <c r="O16013" s="6"/>
    </row>
    <row r="16014" spans="11:15">
      <c r="K16014" s="28">
        <v>121.31</v>
      </c>
      <c r="L16014" s="28">
        <v>76.587999999999994</v>
      </c>
      <c r="M16014" s="28">
        <f t="shared" si="534"/>
        <v>-121.31</v>
      </c>
      <c r="N16014" s="29">
        <f t="shared" si="535"/>
        <v>-76.587999999999994</v>
      </c>
      <c r="O16014" s="6"/>
    </row>
    <row r="16015" spans="11:15">
      <c r="K16015" s="28">
        <v>121.4</v>
      </c>
      <c r="L16015" s="28">
        <v>76.625</v>
      </c>
      <c r="M16015" s="28">
        <f t="shared" ref="M16015:M16078" si="536">-K16015</f>
        <v>-121.4</v>
      </c>
      <c r="N16015" s="29">
        <f t="shared" ref="N16015:N16078" si="537">-L16015</f>
        <v>-76.625</v>
      </c>
      <c r="O16015" s="6"/>
    </row>
    <row r="16016" spans="11:15">
      <c r="K16016" s="28">
        <v>121.37</v>
      </c>
      <c r="L16016" s="28">
        <v>76.691000000000003</v>
      </c>
      <c r="M16016" s="28">
        <f t="shared" si="536"/>
        <v>-121.37</v>
      </c>
      <c r="N16016" s="29">
        <f t="shared" si="537"/>
        <v>-76.691000000000003</v>
      </c>
      <c r="O16016" s="6"/>
    </row>
    <row r="16017" spans="11:15">
      <c r="K16017" s="28">
        <v>121.34</v>
      </c>
      <c r="L16017" s="28">
        <v>76.652000000000001</v>
      </c>
      <c r="M16017" s="28">
        <f t="shared" si="536"/>
        <v>-121.34</v>
      </c>
      <c r="N16017" s="29">
        <f t="shared" si="537"/>
        <v>-76.652000000000001</v>
      </c>
      <c r="O16017" s="6"/>
    </row>
    <row r="16018" spans="11:15">
      <c r="K16018" s="28">
        <v>121.38</v>
      </c>
      <c r="L16018" s="28">
        <v>76.665999999999997</v>
      </c>
      <c r="M16018" s="28">
        <f t="shared" si="536"/>
        <v>-121.38</v>
      </c>
      <c r="N16018" s="29">
        <f t="shared" si="537"/>
        <v>-76.665999999999997</v>
      </c>
      <c r="O16018" s="6"/>
    </row>
    <row r="16019" spans="11:15">
      <c r="K16019" s="28">
        <v>121.38</v>
      </c>
      <c r="L16019" s="28">
        <v>76.662999999999997</v>
      </c>
      <c r="M16019" s="28">
        <f t="shared" si="536"/>
        <v>-121.38</v>
      </c>
      <c r="N16019" s="29">
        <f t="shared" si="537"/>
        <v>-76.662999999999997</v>
      </c>
      <c r="O16019" s="6"/>
    </row>
    <row r="16020" spans="11:15">
      <c r="K16020" s="28">
        <v>121.37</v>
      </c>
      <c r="L16020" s="28">
        <v>76.626999999999995</v>
      </c>
      <c r="M16020" s="28">
        <f t="shared" si="536"/>
        <v>-121.37</v>
      </c>
      <c r="N16020" s="29">
        <f t="shared" si="537"/>
        <v>-76.626999999999995</v>
      </c>
      <c r="O16020" s="6"/>
    </row>
    <row r="16021" spans="11:15">
      <c r="K16021" s="28">
        <v>121.39</v>
      </c>
      <c r="L16021" s="28">
        <v>76.626999999999995</v>
      </c>
      <c r="M16021" s="28">
        <f t="shared" si="536"/>
        <v>-121.39</v>
      </c>
      <c r="N16021" s="29">
        <f t="shared" si="537"/>
        <v>-76.626999999999995</v>
      </c>
      <c r="O16021" s="6"/>
    </row>
    <row r="16022" spans="11:15">
      <c r="K16022" s="28">
        <v>121.37</v>
      </c>
      <c r="L16022" s="28">
        <v>76.644000000000005</v>
      </c>
      <c r="M16022" s="28">
        <f t="shared" si="536"/>
        <v>-121.37</v>
      </c>
      <c r="N16022" s="29">
        <f t="shared" si="537"/>
        <v>-76.644000000000005</v>
      </c>
      <c r="O16022" s="6"/>
    </row>
    <row r="16023" spans="11:15">
      <c r="K16023" s="28">
        <v>121.33</v>
      </c>
      <c r="L16023" s="28">
        <v>76.61</v>
      </c>
      <c r="M16023" s="28">
        <f t="shared" si="536"/>
        <v>-121.33</v>
      </c>
      <c r="N16023" s="29">
        <f t="shared" si="537"/>
        <v>-76.61</v>
      </c>
      <c r="O16023" s="6"/>
    </row>
    <row r="16024" spans="11:15">
      <c r="K16024" s="28">
        <v>121.37</v>
      </c>
      <c r="L16024" s="28">
        <v>76.611999999999995</v>
      </c>
      <c r="M16024" s="28">
        <f t="shared" si="536"/>
        <v>-121.37</v>
      </c>
      <c r="N16024" s="29">
        <f t="shared" si="537"/>
        <v>-76.611999999999995</v>
      </c>
      <c r="O16024" s="6"/>
    </row>
    <row r="16025" spans="11:15">
      <c r="K16025" s="28">
        <v>121.4</v>
      </c>
      <c r="L16025" s="28">
        <v>76.679000000000002</v>
      </c>
      <c r="M16025" s="28">
        <f t="shared" si="536"/>
        <v>-121.4</v>
      </c>
      <c r="N16025" s="29">
        <f t="shared" si="537"/>
        <v>-76.679000000000002</v>
      </c>
      <c r="O16025" s="6"/>
    </row>
    <row r="16026" spans="11:15">
      <c r="K16026" s="28">
        <v>121.39</v>
      </c>
      <c r="L16026" s="28">
        <v>76.724000000000004</v>
      </c>
      <c r="M16026" s="28">
        <f t="shared" si="536"/>
        <v>-121.39</v>
      </c>
      <c r="N16026" s="29">
        <f t="shared" si="537"/>
        <v>-76.724000000000004</v>
      </c>
      <c r="O16026" s="6"/>
    </row>
    <row r="16027" spans="11:15">
      <c r="K16027" s="28">
        <v>121.37</v>
      </c>
      <c r="L16027" s="28">
        <v>76.730999999999995</v>
      </c>
      <c r="M16027" s="28">
        <f t="shared" si="536"/>
        <v>-121.37</v>
      </c>
      <c r="N16027" s="29">
        <f t="shared" si="537"/>
        <v>-76.730999999999995</v>
      </c>
      <c r="O16027" s="6"/>
    </row>
    <row r="16028" spans="11:15">
      <c r="K16028" s="28">
        <v>121.36</v>
      </c>
      <c r="L16028" s="28">
        <v>76.754000000000005</v>
      </c>
      <c r="M16028" s="28">
        <f t="shared" si="536"/>
        <v>-121.36</v>
      </c>
      <c r="N16028" s="29">
        <f t="shared" si="537"/>
        <v>-76.754000000000005</v>
      </c>
      <c r="O16028" s="6"/>
    </row>
    <row r="16029" spans="11:15">
      <c r="K16029" s="28">
        <v>121.33</v>
      </c>
      <c r="L16029" s="28">
        <v>76.742999999999995</v>
      </c>
      <c r="M16029" s="28">
        <f t="shared" si="536"/>
        <v>-121.33</v>
      </c>
      <c r="N16029" s="29">
        <f t="shared" si="537"/>
        <v>-76.742999999999995</v>
      </c>
      <c r="O16029" s="6"/>
    </row>
    <row r="16030" spans="11:15">
      <c r="K16030" s="28">
        <v>121.32</v>
      </c>
      <c r="L16030" s="28">
        <v>76.715000000000003</v>
      </c>
      <c r="M16030" s="28">
        <f t="shared" si="536"/>
        <v>-121.32</v>
      </c>
      <c r="N16030" s="29">
        <f t="shared" si="537"/>
        <v>-76.715000000000003</v>
      </c>
      <c r="O16030" s="6"/>
    </row>
    <row r="16031" spans="11:15">
      <c r="K16031" s="28">
        <v>121.36</v>
      </c>
      <c r="L16031" s="28">
        <v>76.706999999999994</v>
      </c>
      <c r="M16031" s="28">
        <f t="shared" si="536"/>
        <v>-121.36</v>
      </c>
      <c r="N16031" s="29">
        <f t="shared" si="537"/>
        <v>-76.706999999999994</v>
      </c>
      <c r="O16031" s="6"/>
    </row>
    <row r="16032" spans="11:15">
      <c r="K16032" s="28">
        <v>121.37</v>
      </c>
      <c r="L16032" s="28">
        <v>76.7</v>
      </c>
      <c r="M16032" s="28">
        <f t="shared" si="536"/>
        <v>-121.37</v>
      </c>
      <c r="N16032" s="29">
        <f t="shared" si="537"/>
        <v>-76.7</v>
      </c>
      <c r="O16032" s="6"/>
    </row>
    <row r="16033" spans="11:15">
      <c r="K16033" s="28">
        <v>121.34</v>
      </c>
      <c r="L16033" s="28">
        <v>76.709999999999994</v>
      </c>
      <c r="M16033" s="28">
        <f t="shared" si="536"/>
        <v>-121.34</v>
      </c>
      <c r="N16033" s="29">
        <f t="shared" si="537"/>
        <v>-76.709999999999994</v>
      </c>
      <c r="O16033" s="6"/>
    </row>
    <row r="16034" spans="11:15">
      <c r="K16034" s="28">
        <v>121.33</v>
      </c>
      <c r="L16034" s="28">
        <v>76.718999999999994</v>
      </c>
      <c r="M16034" s="28">
        <f t="shared" si="536"/>
        <v>-121.33</v>
      </c>
      <c r="N16034" s="29">
        <f t="shared" si="537"/>
        <v>-76.718999999999994</v>
      </c>
      <c r="O16034" s="6"/>
    </row>
    <row r="16035" spans="11:15">
      <c r="K16035" s="28">
        <v>121.38</v>
      </c>
      <c r="L16035" s="28">
        <v>76.759</v>
      </c>
      <c r="M16035" s="28">
        <f t="shared" si="536"/>
        <v>-121.38</v>
      </c>
      <c r="N16035" s="29">
        <f t="shared" si="537"/>
        <v>-76.759</v>
      </c>
      <c r="O16035" s="6"/>
    </row>
    <row r="16036" spans="11:15">
      <c r="K16036" s="28">
        <v>121.39</v>
      </c>
      <c r="L16036" s="28">
        <v>76.763000000000005</v>
      </c>
      <c r="M16036" s="28">
        <f t="shared" si="536"/>
        <v>-121.39</v>
      </c>
      <c r="N16036" s="29">
        <f t="shared" si="537"/>
        <v>-76.763000000000005</v>
      </c>
      <c r="O16036" s="6"/>
    </row>
    <row r="16037" spans="11:15">
      <c r="K16037" s="28">
        <v>121.4</v>
      </c>
      <c r="L16037" s="28">
        <v>76.718000000000004</v>
      </c>
      <c r="M16037" s="28">
        <f t="shared" si="536"/>
        <v>-121.4</v>
      </c>
      <c r="N16037" s="29">
        <f t="shared" si="537"/>
        <v>-76.718000000000004</v>
      </c>
      <c r="O16037" s="6"/>
    </row>
    <row r="16038" spans="11:15">
      <c r="K16038" s="28">
        <v>121.44</v>
      </c>
      <c r="L16038" s="28">
        <v>76.759</v>
      </c>
      <c r="M16038" s="28">
        <f t="shared" si="536"/>
        <v>-121.44</v>
      </c>
      <c r="N16038" s="29">
        <f t="shared" si="537"/>
        <v>-76.759</v>
      </c>
      <c r="O16038" s="6"/>
    </row>
    <row r="16039" spans="11:15">
      <c r="K16039" s="28">
        <v>121.4</v>
      </c>
      <c r="L16039" s="28">
        <v>76.796000000000006</v>
      </c>
      <c r="M16039" s="28">
        <f t="shared" si="536"/>
        <v>-121.4</v>
      </c>
      <c r="N16039" s="29">
        <f t="shared" si="537"/>
        <v>-76.796000000000006</v>
      </c>
      <c r="O16039" s="6"/>
    </row>
    <row r="16040" spans="11:15">
      <c r="K16040" s="28">
        <v>121.42</v>
      </c>
      <c r="L16040" s="28">
        <v>76.747</v>
      </c>
      <c r="M16040" s="28">
        <f t="shared" si="536"/>
        <v>-121.42</v>
      </c>
      <c r="N16040" s="29">
        <f t="shared" si="537"/>
        <v>-76.747</v>
      </c>
      <c r="O16040" s="6"/>
    </row>
    <row r="16041" spans="11:15">
      <c r="K16041" s="28">
        <v>121.45</v>
      </c>
      <c r="L16041" s="28">
        <v>76.769000000000005</v>
      </c>
      <c r="M16041" s="28">
        <f t="shared" si="536"/>
        <v>-121.45</v>
      </c>
      <c r="N16041" s="29">
        <f t="shared" si="537"/>
        <v>-76.769000000000005</v>
      </c>
      <c r="O16041" s="6"/>
    </row>
    <row r="16042" spans="11:15">
      <c r="K16042" s="28">
        <v>121.4</v>
      </c>
      <c r="L16042" s="28">
        <v>76.787999999999997</v>
      </c>
      <c r="M16042" s="28">
        <f t="shared" si="536"/>
        <v>-121.4</v>
      </c>
      <c r="N16042" s="29">
        <f t="shared" si="537"/>
        <v>-76.787999999999997</v>
      </c>
      <c r="O16042" s="6"/>
    </row>
    <row r="16043" spans="11:15">
      <c r="K16043" s="28">
        <v>121.37</v>
      </c>
      <c r="L16043" s="28">
        <v>76.741</v>
      </c>
      <c r="M16043" s="28">
        <f t="shared" si="536"/>
        <v>-121.37</v>
      </c>
      <c r="N16043" s="29">
        <f t="shared" si="537"/>
        <v>-76.741</v>
      </c>
      <c r="O16043" s="6"/>
    </row>
    <row r="16044" spans="11:15">
      <c r="K16044" s="28">
        <v>121.4</v>
      </c>
      <c r="L16044" s="28">
        <v>76.745999999999995</v>
      </c>
      <c r="M16044" s="28">
        <f t="shared" si="536"/>
        <v>-121.4</v>
      </c>
      <c r="N16044" s="29">
        <f t="shared" si="537"/>
        <v>-76.745999999999995</v>
      </c>
      <c r="O16044" s="6"/>
    </row>
    <row r="16045" spans="11:15">
      <c r="K16045" s="28">
        <v>121.45</v>
      </c>
      <c r="L16045" s="28">
        <v>76.784999999999997</v>
      </c>
      <c r="M16045" s="28">
        <f t="shared" si="536"/>
        <v>-121.45</v>
      </c>
      <c r="N16045" s="29">
        <f t="shared" si="537"/>
        <v>-76.784999999999997</v>
      </c>
      <c r="O16045" s="6"/>
    </row>
    <row r="16046" spans="11:15">
      <c r="K16046" s="28">
        <v>121.45</v>
      </c>
      <c r="L16046" s="28">
        <v>76.786000000000001</v>
      </c>
      <c r="M16046" s="28">
        <f t="shared" si="536"/>
        <v>-121.45</v>
      </c>
      <c r="N16046" s="29">
        <f t="shared" si="537"/>
        <v>-76.786000000000001</v>
      </c>
      <c r="O16046" s="6"/>
    </row>
    <row r="16047" spans="11:15">
      <c r="K16047" s="28">
        <v>121.46</v>
      </c>
      <c r="L16047" s="28">
        <v>76.771000000000001</v>
      </c>
      <c r="M16047" s="28">
        <f t="shared" si="536"/>
        <v>-121.46</v>
      </c>
      <c r="N16047" s="29">
        <f t="shared" si="537"/>
        <v>-76.771000000000001</v>
      </c>
      <c r="O16047" s="6"/>
    </row>
    <row r="16048" spans="11:15">
      <c r="K16048" s="28">
        <v>121.47</v>
      </c>
      <c r="L16048" s="28">
        <v>76.807000000000002</v>
      </c>
      <c r="M16048" s="28">
        <f t="shared" si="536"/>
        <v>-121.47</v>
      </c>
      <c r="N16048" s="29">
        <f t="shared" si="537"/>
        <v>-76.807000000000002</v>
      </c>
      <c r="O16048" s="6"/>
    </row>
    <row r="16049" spans="11:15">
      <c r="K16049" s="28">
        <v>121.45</v>
      </c>
      <c r="L16049" s="28">
        <v>76.790000000000006</v>
      </c>
      <c r="M16049" s="28">
        <f t="shared" si="536"/>
        <v>-121.45</v>
      </c>
      <c r="N16049" s="29">
        <f t="shared" si="537"/>
        <v>-76.790000000000006</v>
      </c>
      <c r="O16049" s="6"/>
    </row>
    <row r="16050" spans="11:15">
      <c r="K16050" s="28">
        <v>121.46</v>
      </c>
      <c r="L16050" s="28">
        <v>76.775000000000006</v>
      </c>
      <c r="M16050" s="28">
        <f t="shared" si="536"/>
        <v>-121.46</v>
      </c>
      <c r="N16050" s="29">
        <f t="shared" si="537"/>
        <v>-76.775000000000006</v>
      </c>
      <c r="O16050" s="6"/>
    </row>
    <row r="16051" spans="11:15">
      <c r="K16051" s="28">
        <v>121.5</v>
      </c>
      <c r="L16051" s="28">
        <v>76.811000000000007</v>
      </c>
      <c r="M16051" s="28">
        <f t="shared" si="536"/>
        <v>-121.5</v>
      </c>
      <c r="N16051" s="29">
        <f t="shared" si="537"/>
        <v>-76.811000000000007</v>
      </c>
      <c r="O16051" s="6"/>
    </row>
    <row r="16052" spans="11:15">
      <c r="K16052" s="28">
        <v>121.46</v>
      </c>
      <c r="L16052" s="28">
        <v>76.81</v>
      </c>
      <c r="M16052" s="28">
        <f t="shared" si="536"/>
        <v>-121.46</v>
      </c>
      <c r="N16052" s="29">
        <f t="shared" si="537"/>
        <v>-76.81</v>
      </c>
      <c r="O16052" s="6"/>
    </row>
    <row r="16053" spans="11:15">
      <c r="K16053" s="28">
        <v>121.47</v>
      </c>
      <c r="L16053" s="28">
        <v>76.775999999999996</v>
      </c>
      <c r="M16053" s="28">
        <f t="shared" si="536"/>
        <v>-121.47</v>
      </c>
      <c r="N16053" s="29">
        <f t="shared" si="537"/>
        <v>-76.775999999999996</v>
      </c>
      <c r="O16053" s="6"/>
    </row>
    <row r="16054" spans="11:15">
      <c r="K16054" s="28">
        <v>121.52</v>
      </c>
      <c r="L16054" s="28">
        <v>76.778999999999996</v>
      </c>
      <c r="M16054" s="28">
        <f t="shared" si="536"/>
        <v>-121.52</v>
      </c>
      <c r="N16054" s="29">
        <f t="shared" si="537"/>
        <v>-76.778999999999996</v>
      </c>
      <c r="O16054" s="6"/>
    </row>
    <row r="16055" spans="11:15">
      <c r="K16055" s="28">
        <v>121.57</v>
      </c>
      <c r="L16055" s="28">
        <v>76.863</v>
      </c>
      <c r="M16055" s="28">
        <f t="shared" si="536"/>
        <v>-121.57</v>
      </c>
      <c r="N16055" s="29">
        <f t="shared" si="537"/>
        <v>-76.863</v>
      </c>
      <c r="O16055" s="6"/>
    </row>
    <row r="16056" spans="11:15">
      <c r="K16056" s="28">
        <v>121.56</v>
      </c>
      <c r="L16056" s="28">
        <v>76.840999999999994</v>
      </c>
      <c r="M16056" s="28">
        <f t="shared" si="536"/>
        <v>-121.56</v>
      </c>
      <c r="N16056" s="29">
        <f t="shared" si="537"/>
        <v>-76.840999999999994</v>
      </c>
      <c r="O16056" s="6"/>
    </row>
    <row r="16057" spans="11:15">
      <c r="K16057" s="28">
        <v>121.59</v>
      </c>
      <c r="L16057" s="28">
        <v>76.853999999999999</v>
      </c>
      <c r="M16057" s="28">
        <f t="shared" si="536"/>
        <v>-121.59</v>
      </c>
      <c r="N16057" s="29">
        <f t="shared" si="537"/>
        <v>-76.853999999999999</v>
      </c>
      <c r="O16057" s="6"/>
    </row>
    <row r="16058" spans="11:15">
      <c r="K16058" s="28">
        <v>121.56</v>
      </c>
      <c r="L16058" s="28">
        <v>76.882000000000005</v>
      </c>
      <c r="M16058" s="28">
        <f t="shared" si="536"/>
        <v>-121.56</v>
      </c>
      <c r="N16058" s="29">
        <f t="shared" si="537"/>
        <v>-76.882000000000005</v>
      </c>
      <c r="O16058" s="6"/>
    </row>
    <row r="16059" spans="11:15">
      <c r="K16059" s="28">
        <v>121.53</v>
      </c>
      <c r="L16059" s="28">
        <v>76.825000000000003</v>
      </c>
      <c r="M16059" s="28">
        <f t="shared" si="536"/>
        <v>-121.53</v>
      </c>
      <c r="N16059" s="29">
        <f t="shared" si="537"/>
        <v>-76.825000000000003</v>
      </c>
      <c r="O16059" s="6"/>
    </row>
    <row r="16060" spans="11:15">
      <c r="K16060" s="28">
        <v>121.56</v>
      </c>
      <c r="L16060" s="28">
        <v>76.805999999999997</v>
      </c>
      <c r="M16060" s="28">
        <f t="shared" si="536"/>
        <v>-121.56</v>
      </c>
      <c r="N16060" s="29">
        <f t="shared" si="537"/>
        <v>-76.805999999999997</v>
      </c>
      <c r="O16060" s="6"/>
    </row>
    <row r="16061" spans="11:15">
      <c r="K16061" s="28">
        <v>121.57</v>
      </c>
      <c r="L16061" s="28">
        <v>76.838999999999999</v>
      </c>
      <c r="M16061" s="28">
        <f t="shared" si="536"/>
        <v>-121.57</v>
      </c>
      <c r="N16061" s="29">
        <f t="shared" si="537"/>
        <v>-76.838999999999999</v>
      </c>
      <c r="O16061" s="6"/>
    </row>
    <row r="16062" spans="11:15">
      <c r="K16062" s="28">
        <v>121.55</v>
      </c>
      <c r="L16062" s="28">
        <v>76.819000000000003</v>
      </c>
      <c r="M16062" s="28">
        <f t="shared" si="536"/>
        <v>-121.55</v>
      </c>
      <c r="N16062" s="29">
        <f t="shared" si="537"/>
        <v>-76.819000000000003</v>
      </c>
      <c r="O16062" s="6"/>
    </row>
    <row r="16063" spans="11:15">
      <c r="K16063" s="28">
        <v>121.55</v>
      </c>
      <c r="L16063" s="28">
        <v>76.801000000000002</v>
      </c>
      <c r="M16063" s="28">
        <f t="shared" si="536"/>
        <v>-121.55</v>
      </c>
      <c r="N16063" s="29">
        <f t="shared" si="537"/>
        <v>-76.801000000000002</v>
      </c>
      <c r="O16063" s="6"/>
    </row>
    <row r="16064" spans="11:15">
      <c r="K16064" s="28">
        <v>121.56</v>
      </c>
      <c r="L16064" s="28">
        <v>76.834000000000003</v>
      </c>
      <c r="M16064" s="28">
        <f t="shared" si="536"/>
        <v>-121.56</v>
      </c>
      <c r="N16064" s="29">
        <f t="shared" si="537"/>
        <v>-76.834000000000003</v>
      </c>
      <c r="O16064" s="6"/>
    </row>
    <row r="16065" spans="11:15">
      <c r="K16065" s="28">
        <v>121.56</v>
      </c>
      <c r="L16065" s="28">
        <v>76.831000000000003</v>
      </c>
      <c r="M16065" s="28">
        <f t="shared" si="536"/>
        <v>-121.56</v>
      </c>
      <c r="N16065" s="29">
        <f t="shared" si="537"/>
        <v>-76.831000000000003</v>
      </c>
      <c r="O16065" s="6"/>
    </row>
    <row r="16066" spans="11:15">
      <c r="K16066" s="28">
        <v>121.59</v>
      </c>
      <c r="L16066" s="28">
        <v>76.861000000000004</v>
      </c>
      <c r="M16066" s="28">
        <f t="shared" si="536"/>
        <v>-121.59</v>
      </c>
      <c r="N16066" s="29">
        <f t="shared" si="537"/>
        <v>-76.861000000000004</v>
      </c>
      <c r="O16066" s="6"/>
    </row>
    <row r="16067" spans="11:15">
      <c r="K16067" s="28">
        <v>121.59</v>
      </c>
      <c r="L16067" s="28">
        <v>76.855000000000004</v>
      </c>
      <c r="M16067" s="28">
        <f t="shared" si="536"/>
        <v>-121.59</v>
      </c>
      <c r="N16067" s="29">
        <f t="shared" si="537"/>
        <v>-76.855000000000004</v>
      </c>
      <c r="O16067" s="6"/>
    </row>
    <row r="16068" spans="11:15">
      <c r="K16068" s="28">
        <v>121.61</v>
      </c>
      <c r="L16068" s="28">
        <v>76.834000000000003</v>
      </c>
      <c r="M16068" s="28">
        <f t="shared" si="536"/>
        <v>-121.61</v>
      </c>
      <c r="N16068" s="29">
        <f t="shared" si="537"/>
        <v>-76.834000000000003</v>
      </c>
      <c r="O16068" s="6"/>
    </row>
    <row r="16069" spans="11:15">
      <c r="K16069" s="28">
        <v>121.6</v>
      </c>
      <c r="L16069" s="28">
        <v>76.781999999999996</v>
      </c>
      <c r="M16069" s="28">
        <f t="shared" si="536"/>
        <v>-121.6</v>
      </c>
      <c r="N16069" s="29">
        <f t="shared" si="537"/>
        <v>-76.781999999999996</v>
      </c>
      <c r="O16069" s="6"/>
    </row>
    <row r="16070" spans="11:15">
      <c r="K16070" s="28">
        <v>121.63</v>
      </c>
      <c r="L16070" s="28">
        <v>76.766999999999996</v>
      </c>
      <c r="M16070" s="28">
        <f t="shared" si="536"/>
        <v>-121.63</v>
      </c>
      <c r="N16070" s="29">
        <f t="shared" si="537"/>
        <v>-76.766999999999996</v>
      </c>
      <c r="O16070" s="6"/>
    </row>
    <row r="16071" spans="11:15">
      <c r="K16071" s="28">
        <v>121.63</v>
      </c>
      <c r="L16071" s="28">
        <v>76.787000000000006</v>
      </c>
      <c r="M16071" s="28">
        <f t="shared" si="536"/>
        <v>-121.63</v>
      </c>
      <c r="N16071" s="29">
        <f t="shared" si="537"/>
        <v>-76.787000000000006</v>
      </c>
      <c r="O16071" s="6"/>
    </row>
    <row r="16072" spans="11:15">
      <c r="K16072" s="28">
        <v>121.64</v>
      </c>
      <c r="L16072" s="28">
        <v>76.772000000000006</v>
      </c>
      <c r="M16072" s="28">
        <f t="shared" si="536"/>
        <v>-121.64</v>
      </c>
      <c r="N16072" s="29">
        <f t="shared" si="537"/>
        <v>-76.772000000000006</v>
      </c>
      <c r="O16072" s="6"/>
    </row>
    <row r="16073" spans="11:15">
      <c r="K16073" s="28">
        <v>121.7</v>
      </c>
      <c r="L16073" s="28">
        <v>76.775000000000006</v>
      </c>
      <c r="M16073" s="28">
        <f t="shared" si="536"/>
        <v>-121.7</v>
      </c>
      <c r="N16073" s="29">
        <f t="shared" si="537"/>
        <v>-76.775000000000006</v>
      </c>
      <c r="O16073" s="6"/>
    </row>
    <row r="16074" spans="11:15">
      <c r="K16074" s="28">
        <v>121.71</v>
      </c>
      <c r="L16074" s="28">
        <v>76.793999999999997</v>
      </c>
      <c r="M16074" s="28">
        <f t="shared" si="536"/>
        <v>-121.71</v>
      </c>
      <c r="N16074" s="29">
        <f t="shared" si="537"/>
        <v>-76.793999999999997</v>
      </c>
      <c r="O16074" s="6"/>
    </row>
    <row r="16075" spans="11:15">
      <c r="K16075" s="28">
        <v>121.71</v>
      </c>
      <c r="L16075" s="28">
        <v>76.843999999999994</v>
      </c>
      <c r="M16075" s="28">
        <f t="shared" si="536"/>
        <v>-121.71</v>
      </c>
      <c r="N16075" s="29">
        <f t="shared" si="537"/>
        <v>-76.843999999999994</v>
      </c>
      <c r="O16075" s="6"/>
    </row>
    <row r="16076" spans="11:15">
      <c r="K16076" s="28">
        <v>121.73</v>
      </c>
      <c r="L16076" s="28">
        <v>76.873000000000005</v>
      </c>
      <c r="M16076" s="28">
        <f t="shared" si="536"/>
        <v>-121.73</v>
      </c>
      <c r="N16076" s="29">
        <f t="shared" si="537"/>
        <v>-76.873000000000005</v>
      </c>
      <c r="O16076" s="6"/>
    </row>
    <row r="16077" spans="11:15">
      <c r="K16077" s="28">
        <v>121.72</v>
      </c>
      <c r="L16077" s="28">
        <v>76.899000000000001</v>
      </c>
      <c r="M16077" s="28">
        <f t="shared" si="536"/>
        <v>-121.72</v>
      </c>
      <c r="N16077" s="29">
        <f t="shared" si="537"/>
        <v>-76.899000000000001</v>
      </c>
      <c r="O16077" s="6"/>
    </row>
    <row r="16078" spans="11:15">
      <c r="K16078" s="28">
        <v>121.67</v>
      </c>
      <c r="L16078" s="28">
        <v>76.89</v>
      </c>
      <c r="M16078" s="28">
        <f t="shared" si="536"/>
        <v>-121.67</v>
      </c>
      <c r="N16078" s="29">
        <f t="shared" si="537"/>
        <v>-76.89</v>
      </c>
      <c r="O16078" s="6"/>
    </row>
    <row r="16079" spans="11:15">
      <c r="K16079" s="28">
        <v>121.71</v>
      </c>
      <c r="L16079" s="28">
        <v>76.849000000000004</v>
      </c>
      <c r="M16079" s="28">
        <f t="shared" ref="M16079:M16142" si="538">-K16079</f>
        <v>-121.71</v>
      </c>
      <c r="N16079" s="29">
        <f t="shared" ref="N16079:N16142" si="539">-L16079</f>
        <v>-76.849000000000004</v>
      </c>
      <c r="O16079" s="6"/>
    </row>
    <row r="16080" spans="11:15">
      <c r="K16080" s="28">
        <v>121.75</v>
      </c>
      <c r="L16080" s="28">
        <v>76.876999999999995</v>
      </c>
      <c r="M16080" s="28">
        <f t="shared" si="538"/>
        <v>-121.75</v>
      </c>
      <c r="N16080" s="29">
        <f t="shared" si="539"/>
        <v>-76.876999999999995</v>
      </c>
      <c r="O16080" s="6"/>
    </row>
    <row r="16081" spans="11:15">
      <c r="K16081" s="28">
        <v>121.75</v>
      </c>
      <c r="L16081" s="28">
        <v>76.87</v>
      </c>
      <c r="M16081" s="28">
        <f t="shared" si="538"/>
        <v>-121.75</v>
      </c>
      <c r="N16081" s="29">
        <f t="shared" si="539"/>
        <v>-76.87</v>
      </c>
      <c r="O16081" s="6"/>
    </row>
    <row r="16082" spans="11:15">
      <c r="K16082" s="28">
        <v>121.73</v>
      </c>
      <c r="L16082" s="28">
        <v>76.846999999999994</v>
      </c>
      <c r="M16082" s="28">
        <f t="shared" si="538"/>
        <v>-121.73</v>
      </c>
      <c r="N16082" s="29">
        <f t="shared" si="539"/>
        <v>-76.846999999999994</v>
      </c>
      <c r="O16082" s="6"/>
    </row>
    <row r="16083" spans="11:15">
      <c r="K16083" s="28">
        <v>121.75</v>
      </c>
      <c r="L16083" s="28">
        <v>76.843000000000004</v>
      </c>
      <c r="M16083" s="28">
        <f t="shared" si="538"/>
        <v>-121.75</v>
      </c>
      <c r="N16083" s="29">
        <f t="shared" si="539"/>
        <v>-76.843000000000004</v>
      </c>
      <c r="O16083" s="6"/>
    </row>
    <row r="16084" spans="11:15">
      <c r="K16084" s="28">
        <v>121.75</v>
      </c>
      <c r="L16084" s="28">
        <v>76.888000000000005</v>
      </c>
      <c r="M16084" s="28">
        <f t="shared" si="538"/>
        <v>-121.75</v>
      </c>
      <c r="N16084" s="29">
        <f t="shared" si="539"/>
        <v>-76.888000000000005</v>
      </c>
      <c r="O16084" s="6"/>
    </row>
    <row r="16085" spans="11:15">
      <c r="K16085" s="28">
        <v>121.77</v>
      </c>
      <c r="L16085" s="28">
        <v>76.897000000000006</v>
      </c>
      <c r="M16085" s="28">
        <f t="shared" si="538"/>
        <v>-121.77</v>
      </c>
      <c r="N16085" s="29">
        <f t="shared" si="539"/>
        <v>-76.897000000000006</v>
      </c>
      <c r="O16085" s="6"/>
    </row>
    <row r="16086" spans="11:15">
      <c r="K16086" s="28">
        <v>121.83</v>
      </c>
      <c r="L16086" s="28">
        <v>76.92</v>
      </c>
      <c r="M16086" s="28">
        <f t="shared" si="538"/>
        <v>-121.83</v>
      </c>
      <c r="N16086" s="29">
        <f t="shared" si="539"/>
        <v>-76.92</v>
      </c>
      <c r="O16086" s="6"/>
    </row>
    <row r="16087" spans="11:15">
      <c r="K16087" s="28">
        <v>121.86</v>
      </c>
      <c r="L16087" s="28">
        <v>76.957999999999998</v>
      </c>
      <c r="M16087" s="28">
        <f t="shared" si="538"/>
        <v>-121.86</v>
      </c>
      <c r="N16087" s="29">
        <f t="shared" si="539"/>
        <v>-76.957999999999998</v>
      </c>
      <c r="O16087" s="6"/>
    </row>
    <row r="16088" spans="11:15">
      <c r="K16088" s="28">
        <v>121.85</v>
      </c>
      <c r="L16088" s="28">
        <v>76.959999999999994</v>
      </c>
      <c r="M16088" s="28">
        <f t="shared" si="538"/>
        <v>-121.85</v>
      </c>
      <c r="N16088" s="29">
        <f t="shared" si="539"/>
        <v>-76.959999999999994</v>
      </c>
      <c r="O16088" s="6"/>
    </row>
    <row r="16089" spans="11:15">
      <c r="K16089" s="28">
        <v>121.84</v>
      </c>
      <c r="L16089" s="28">
        <v>76.912000000000006</v>
      </c>
      <c r="M16089" s="28">
        <f t="shared" si="538"/>
        <v>-121.84</v>
      </c>
      <c r="N16089" s="29">
        <f t="shared" si="539"/>
        <v>-76.912000000000006</v>
      </c>
      <c r="O16089" s="6"/>
    </row>
    <row r="16090" spans="11:15">
      <c r="K16090" s="28">
        <v>121.86</v>
      </c>
      <c r="L16090" s="28">
        <v>76.885000000000005</v>
      </c>
      <c r="M16090" s="28">
        <f t="shared" si="538"/>
        <v>-121.86</v>
      </c>
      <c r="N16090" s="29">
        <f t="shared" si="539"/>
        <v>-76.885000000000005</v>
      </c>
      <c r="O16090" s="6"/>
    </row>
    <row r="16091" spans="11:15">
      <c r="K16091" s="28">
        <v>121.82</v>
      </c>
      <c r="L16091" s="28">
        <v>76.91</v>
      </c>
      <c r="M16091" s="28">
        <f t="shared" si="538"/>
        <v>-121.82</v>
      </c>
      <c r="N16091" s="29">
        <f t="shared" si="539"/>
        <v>-76.91</v>
      </c>
      <c r="O16091" s="6"/>
    </row>
    <row r="16092" spans="11:15">
      <c r="K16092" s="28">
        <v>121.78</v>
      </c>
      <c r="L16092" s="28">
        <v>76.900000000000006</v>
      </c>
      <c r="M16092" s="28">
        <f t="shared" si="538"/>
        <v>-121.78</v>
      </c>
      <c r="N16092" s="29">
        <f t="shared" si="539"/>
        <v>-76.900000000000006</v>
      </c>
      <c r="O16092" s="6"/>
    </row>
    <row r="16093" spans="11:15">
      <c r="K16093" s="28">
        <v>121.79</v>
      </c>
      <c r="L16093" s="28">
        <v>76.873999999999995</v>
      </c>
      <c r="M16093" s="28">
        <f t="shared" si="538"/>
        <v>-121.79</v>
      </c>
      <c r="N16093" s="29">
        <f t="shared" si="539"/>
        <v>-76.873999999999995</v>
      </c>
      <c r="O16093" s="6"/>
    </row>
    <row r="16094" spans="11:15">
      <c r="K16094" s="28">
        <v>121.82</v>
      </c>
      <c r="L16094" s="28">
        <v>76.933000000000007</v>
      </c>
      <c r="M16094" s="28">
        <f t="shared" si="538"/>
        <v>-121.82</v>
      </c>
      <c r="N16094" s="29">
        <f t="shared" si="539"/>
        <v>-76.933000000000007</v>
      </c>
      <c r="O16094" s="6"/>
    </row>
    <row r="16095" spans="11:15">
      <c r="K16095" s="28">
        <v>121.86</v>
      </c>
      <c r="L16095" s="28">
        <v>77.019000000000005</v>
      </c>
      <c r="M16095" s="28">
        <f t="shared" si="538"/>
        <v>-121.86</v>
      </c>
      <c r="N16095" s="29">
        <f t="shared" si="539"/>
        <v>-77.019000000000005</v>
      </c>
      <c r="O16095" s="6"/>
    </row>
    <row r="16096" spans="11:15">
      <c r="K16096" s="28">
        <v>121.85</v>
      </c>
      <c r="L16096" s="28">
        <v>76.998999999999995</v>
      </c>
      <c r="M16096" s="28">
        <f t="shared" si="538"/>
        <v>-121.85</v>
      </c>
      <c r="N16096" s="29">
        <f t="shared" si="539"/>
        <v>-76.998999999999995</v>
      </c>
      <c r="O16096" s="6"/>
    </row>
    <row r="16097" spans="11:15">
      <c r="K16097" s="28">
        <v>121.89</v>
      </c>
      <c r="L16097" s="28">
        <v>76.98</v>
      </c>
      <c r="M16097" s="28">
        <f t="shared" si="538"/>
        <v>-121.89</v>
      </c>
      <c r="N16097" s="29">
        <f t="shared" si="539"/>
        <v>-76.98</v>
      </c>
      <c r="O16097" s="6"/>
    </row>
    <row r="16098" spans="11:15">
      <c r="K16098" s="28">
        <v>121.88</v>
      </c>
      <c r="L16098" s="28">
        <v>76.995999999999995</v>
      </c>
      <c r="M16098" s="28">
        <f t="shared" si="538"/>
        <v>-121.88</v>
      </c>
      <c r="N16098" s="29">
        <f t="shared" si="539"/>
        <v>-76.995999999999995</v>
      </c>
      <c r="O16098" s="6"/>
    </row>
    <row r="16099" spans="11:15">
      <c r="K16099" s="28">
        <v>121.87</v>
      </c>
      <c r="L16099" s="28">
        <v>76.977000000000004</v>
      </c>
      <c r="M16099" s="28">
        <f t="shared" si="538"/>
        <v>-121.87</v>
      </c>
      <c r="N16099" s="29">
        <f t="shared" si="539"/>
        <v>-76.977000000000004</v>
      </c>
      <c r="O16099" s="6"/>
    </row>
    <row r="16100" spans="11:15">
      <c r="K16100" s="28">
        <v>121.86</v>
      </c>
      <c r="L16100" s="28">
        <v>76.977000000000004</v>
      </c>
      <c r="M16100" s="28">
        <f t="shared" si="538"/>
        <v>-121.86</v>
      </c>
      <c r="N16100" s="29">
        <f t="shared" si="539"/>
        <v>-76.977000000000004</v>
      </c>
      <c r="O16100" s="6"/>
    </row>
    <row r="16101" spans="11:15">
      <c r="K16101" s="28">
        <v>121.85</v>
      </c>
      <c r="L16101" s="28">
        <v>76.992999999999995</v>
      </c>
      <c r="M16101" s="28">
        <f t="shared" si="538"/>
        <v>-121.85</v>
      </c>
      <c r="N16101" s="29">
        <f t="shared" si="539"/>
        <v>-76.992999999999995</v>
      </c>
      <c r="O16101" s="6"/>
    </row>
    <row r="16102" spans="11:15">
      <c r="K16102" s="28">
        <v>121.8</v>
      </c>
      <c r="L16102" s="28">
        <v>76.992000000000004</v>
      </c>
      <c r="M16102" s="28">
        <f t="shared" si="538"/>
        <v>-121.8</v>
      </c>
      <c r="N16102" s="29">
        <f t="shared" si="539"/>
        <v>-76.992000000000004</v>
      </c>
      <c r="O16102" s="6"/>
    </row>
    <row r="16103" spans="11:15">
      <c r="K16103" s="28">
        <v>121.83</v>
      </c>
      <c r="L16103" s="28">
        <v>76.941000000000003</v>
      </c>
      <c r="M16103" s="28">
        <f t="shared" si="538"/>
        <v>-121.83</v>
      </c>
      <c r="N16103" s="29">
        <f t="shared" si="539"/>
        <v>-76.941000000000003</v>
      </c>
      <c r="O16103" s="6"/>
    </row>
    <row r="16104" spans="11:15">
      <c r="K16104" s="28">
        <v>121.87</v>
      </c>
      <c r="L16104" s="28">
        <v>76.977000000000004</v>
      </c>
      <c r="M16104" s="28">
        <f t="shared" si="538"/>
        <v>-121.87</v>
      </c>
      <c r="N16104" s="29">
        <f t="shared" si="539"/>
        <v>-76.977000000000004</v>
      </c>
      <c r="O16104" s="6"/>
    </row>
    <row r="16105" spans="11:15">
      <c r="K16105" s="28">
        <v>121.88</v>
      </c>
      <c r="L16105" s="28">
        <v>77.025999999999996</v>
      </c>
      <c r="M16105" s="28">
        <f t="shared" si="538"/>
        <v>-121.88</v>
      </c>
      <c r="N16105" s="29">
        <f t="shared" si="539"/>
        <v>-77.025999999999996</v>
      </c>
      <c r="O16105" s="6"/>
    </row>
    <row r="16106" spans="11:15">
      <c r="K16106" s="28">
        <v>121.88</v>
      </c>
      <c r="L16106" s="28">
        <v>76.988</v>
      </c>
      <c r="M16106" s="28">
        <f t="shared" si="538"/>
        <v>-121.88</v>
      </c>
      <c r="N16106" s="29">
        <f t="shared" si="539"/>
        <v>-76.988</v>
      </c>
      <c r="O16106" s="6"/>
    </row>
    <row r="16107" spans="11:15">
      <c r="K16107" s="28">
        <v>121.92</v>
      </c>
      <c r="L16107" s="28">
        <v>76.986999999999995</v>
      </c>
      <c r="M16107" s="28">
        <f t="shared" si="538"/>
        <v>-121.92</v>
      </c>
      <c r="N16107" s="29">
        <f t="shared" si="539"/>
        <v>-76.986999999999995</v>
      </c>
      <c r="O16107" s="6"/>
    </row>
    <row r="16108" spans="11:15">
      <c r="K16108" s="28">
        <v>121.9</v>
      </c>
      <c r="L16108" s="28">
        <v>76.986000000000004</v>
      </c>
      <c r="M16108" s="28">
        <f t="shared" si="538"/>
        <v>-121.9</v>
      </c>
      <c r="N16108" s="29">
        <f t="shared" si="539"/>
        <v>-76.986000000000004</v>
      </c>
      <c r="O16108" s="6"/>
    </row>
    <row r="16109" spans="11:15">
      <c r="K16109" s="28">
        <v>121.91</v>
      </c>
      <c r="L16109" s="28">
        <v>76.968000000000004</v>
      </c>
      <c r="M16109" s="28">
        <f t="shared" si="538"/>
        <v>-121.91</v>
      </c>
      <c r="N16109" s="29">
        <f t="shared" si="539"/>
        <v>-76.968000000000004</v>
      </c>
      <c r="O16109" s="6"/>
    </row>
    <row r="16110" spans="11:15">
      <c r="K16110" s="28">
        <v>121.89</v>
      </c>
      <c r="L16110" s="28">
        <v>76.984999999999999</v>
      </c>
      <c r="M16110" s="28">
        <f t="shared" si="538"/>
        <v>-121.89</v>
      </c>
      <c r="N16110" s="29">
        <f t="shared" si="539"/>
        <v>-76.984999999999999</v>
      </c>
      <c r="O16110" s="6"/>
    </row>
    <row r="16111" spans="11:15">
      <c r="K16111" s="28">
        <v>121.88</v>
      </c>
      <c r="L16111" s="28">
        <v>77.016999999999996</v>
      </c>
      <c r="M16111" s="28">
        <f t="shared" si="538"/>
        <v>-121.88</v>
      </c>
      <c r="N16111" s="29">
        <f t="shared" si="539"/>
        <v>-77.016999999999996</v>
      </c>
      <c r="O16111" s="6"/>
    </row>
    <row r="16112" spans="11:15">
      <c r="K16112" s="28">
        <v>121.85</v>
      </c>
      <c r="L16112" s="28">
        <v>77.03</v>
      </c>
      <c r="M16112" s="28">
        <f t="shared" si="538"/>
        <v>-121.85</v>
      </c>
      <c r="N16112" s="29">
        <f t="shared" si="539"/>
        <v>-77.03</v>
      </c>
      <c r="O16112" s="6"/>
    </row>
    <row r="16113" spans="11:15">
      <c r="K16113" s="28">
        <v>121.86</v>
      </c>
      <c r="L16113" s="28">
        <v>77.040999999999997</v>
      </c>
      <c r="M16113" s="28">
        <f t="shared" si="538"/>
        <v>-121.86</v>
      </c>
      <c r="N16113" s="29">
        <f t="shared" si="539"/>
        <v>-77.040999999999997</v>
      </c>
      <c r="O16113" s="6"/>
    </row>
    <row r="16114" spans="11:15">
      <c r="K16114" s="28">
        <v>121.85</v>
      </c>
      <c r="L16114" s="28">
        <v>77.084000000000003</v>
      </c>
      <c r="M16114" s="28">
        <f t="shared" si="538"/>
        <v>-121.85</v>
      </c>
      <c r="N16114" s="29">
        <f t="shared" si="539"/>
        <v>-77.084000000000003</v>
      </c>
      <c r="O16114" s="6"/>
    </row>
    <row r="16115" spans="11:15">
      <c r="K16115" s="28">
        <v>121.85</v>
      </c>
      <c r="L16115" s="28">
        <v>77.123000000000005</v>
      </c>
      <c r="M16115" s="28">
        <f t="shared" si="538"/>
        <v>-121.85</v>
      </c>
      <c r="N16115" s="29">
        <f t="shared" si="539"/>
        <v>-77.123000000000005</v>
      </c>
      <c r="O16115" s="6"/>
    </row>
    <row r="16116" spans="11:15">
      <c r="K16116" s="28">
        <v>121.88</v>
      </c>
      <c r="L16116" s="28">
        <v>77.108999999999995</v>
      </c>
      <c r="M16116" s="28">
        <f t="shared" si="538"/>
        <v>-121.88</v>
      </c>
      <c r="N16116" s="29">
        <f t="shared" si="539"/>
        <v>-77.108999999999995</v>
      </c>
      <c r="O16116" s="6"/>
    </row>
    <row r="16117" spans="11:15">
      <c r="K16117" s="28">
        <v>121.91</v>
      </c>
      <c r="L16117" s="28">
        <v>77.096000000000004</v>
      </c>
      <c r="M16117" s="28">
        <f t="shared" si="538"/>
        <v>-121.91</v>
      </c>
      <c r="N16117" s="29">
        <f t="shared" si="539"/>
        <v>-77.096000000000004</v>
      </c>
      <c r="O16117" s="6"/>
    </row>
    <row r="16118" spans="11:15">
      <c r="K16118" s="28">
        <v>121.88</v>
      </c>
      <c r="L16118" s="28">
        <v>77.134</v>
      </c>
      <c r="M16118" s="28">
        <f t="shared" si="538"/>
        <v>-121.88</v>
      </c>
      <c r="N16118" s="29">
        <f t="shared" si="539"/>
        <v>-77.134</v>
      </c>
      <c r="O16118" s="6"/>
    </row>
    <row r="16119" spans="11:15">
      <c r="K16119" s="28">
        <v>121.84</v>
      </c>
      <c r="L16119" s="28">
        <v>77.085999999999999</v>
      </c>
      <c r="M16119" s="28">
        <f t="shared" si="538"/>
        <v>-121.84</v>
      </c>
      <c r="N16119" s="29">
        <f t="shared" si="539"/>
        <v>-77.085999999999999</v>
      </c>
      <c r="O16119" s="6"/>
    </row>
    <row r="16120" spans="11:15">
      <c r="K16120" s="28">
        <v>121.88</v>
      </c>
      <c r="L16120" s="28">
        <v>77.091999999999999</v>
      </c>
      <c r="M16120" s="28">
        <f t="shared" si="538"/>
        <v>-121.88</v>
      </c>
      <c r="N16120" s="29">
        <f t="shared" si="539"/>
        <v>-77.091999999999999</v>
      </c>
      <c r="O16120" s="6"/>
    </row>
    <row r="16121" spans="11:15">
      <c r="K16121" s="28">
        <v>121.88</v>
      </c>
      <c r="L16121" s="28">
        <v>77.13</v>
      </c>
      <c r="M16121" s="28">
        <f t="shared" si="538"/>
        <v>-121.88</v>
      </c>
      <c r="N16121" s="29">
        <f t="shared" si="539"/>
        <v>-77.13</v>
      </c>
      <c r="O16121" s="6"/>
    </row>
    <row r="16122" spans="11:15">
      <c r="K16122" s="28">
        <v>121.84</v>
      </c>
      <c r="L16122" s="28">
        <v>77.114999999999995</v>
      </c>
      <c r="M16122" s="28">
        <f t="shared" si="538"/>
        <v>-121.84</v>
      </c>
      <c r="N16122" s="29">
        <f t="shared" si="539"/>
        <v>-77.114999999999995</v>
      </c>
      <c r="O16122" s="6"/>
    </row>
    <row r="16123" spans="11:15">
      <c r="K16123" s="28">
        <v>121.83</v>
      </c>
      <c r="L16123" s="28">
        <v>77.117999999999995</v>
      </c>
      <c r="M16123" s="28">
        <f t="shared" si="538"/>
        <v>-121.83</v>
      </c>
      <c r="N16123" s="29">
        <f t="shared" si="539"/>
        <v>-77.117999999999995</v>
      </c>
      <c r="O16123" s="6"/>
    </row>
    <row r="16124" spans="11:15">
      <c r="K16124" s="28">
        <v>121.84</v>
      </c>
      <c r="L16124" s="28">
        <v>77.103999999999999</v>
      </c>
      <c r="M16124" s="28">
        <f t="shared" si="538"/>
        <v>-121.84</v>
      </c>
      <c r="N16124" s="29">
        <f t="shared" si="539"/>
        <v>-77.103999999999999</v>
      </c>
      <c r="O16124" s="6"/>
    </row>
    <row r="16125" spans="11:15">
      <c r="K16125" s="28">
        <v>121.88</v>
      </c>
      <c r="L16125" s="28">
        <v>77.141000000000005</v>
      </c>
      <c r="M16125" s="28">
        <f t="shared" si="538"/>
        <v>-121.88</v>
      </c>
      <c r="N16125" s="29">
        <f t="shared" si="539"/>
        <v>-77.141000000000005</v>
      </c>
      <c r="O16125" s="6"/>
    </row>
    <row r="16126" spans="11:15">
      <c r="K16126" s="28">
        <v>121.9</v>
      </c>
      <c r="L16126" s="28">
        <v>77.126000000000005</v>
      </c>
      <c r="M16126" s="28">
        <f t="shared" si="538"/>
        <v>-121.9</v>
      </c>
      <c r="N16126" s="29">
        <f t="shared" si="539"/>
        <v>-77.126000000000005</v>
      </c>
      <c r="O16126" s="6"/>
    </row>
    <row r="16127" spans="11:15">
      <c r="K16127" s="28">
        <v>121.9</v>
      </c>
      <c r="L16127" s="28">
        <v>77.128</v>
      </c>
      <c r="M16127" s="28">
        <f t="shared" si="538"/>
        <v>-121.9</v>
      </c>
      <c r="N16127" s="29">
        <f t="shared" si="539"/>
        <v>-77.128</v>
      </c>
      <c r="O16127" s="6"/>
    </row>
    <row r="16128" spans="11:15">
      <c r="K16128" s="28">
        <v>121.89</v>
      </c>
      <c r="L16128" s="28">
        <v>77.162000000000006</v>
      </c>
      <c r="M16128" s="28">
        <f t="shared" si="538"/>
        <v>-121.89</v>
      </c>
      <c r="N16128" s="29">
        <f t="shared" si="539"/>
        <v>-77.162000000000006</v>
      </c>
      <c r="O16128" s="6"/>
    </row>
    <row r="16129" spans="11:15">
      <c r="K16129" s="28">
        <v>121.86</v>
      </c>
      <c r="L16129" s="28">
        <v>77.161000000000001</v>
      </c>
      <c r="M16129" s="28">
        <f t="shared" si="538"/>
        <v>-121.86</v>
      </c>
      <c r="N16129" s="29">
        <f t="shared" si="539"/>
        <v>-77.161000000000001</v>
      </c>
      <c r="O16129" s="6"/>
    </row>
    <row r="16130" spans="11:15">
      <c r="K16130" s="28">
        <v>121.86</v>
      </c>
      <c r="L16130" s="28">
        <v>77.16</v>
      </c>
      <c r="M16130" s="28">
        <f t="shared" si="538"/>
        <v>-121.86</v>
      </c>
      <c r="N16130" s="29">
        <f t="shared" si="539"/>
        <v>-77.16</v>
      </c>
      <c r="O16130" s="6"/>
    </row>
    <row r="16131" spans="11:15">
      <c r="K16131" s="28">
        <v>121.87</v>
      </c>
      <c r="L16131" s="28">
        <v>77.191000000000003</v>
      </c>
      <c r="M16131" s="28">
        <f t="shared" si="538"/>
        <v>-121.87</v>
      </c>
      <c r="N16131" s="29">
        <f t="shared" si="539"/>
        <v>-77.191000000000003</v>
      </c>
      <c r="O16131" s="6"/>
    </row>
    <row r="16132" spans="11:15">
      <c r="K16132" s="28">
        <v>121.84</v>
      </c>
      <c r="L16132" s="28">
        <v>77.186999999999998</v>
      </c>
      <c r="M16132" s="28">
        <f t="shared" si="538"/>
        <v>-121.84</v>
      </c>
      <c r="N16132" s="29">
        <f t="shared" si="539"/>
        <v>-77.186999999999998</v>
      </c>
      <c r="O16132" s="6"/>
    </row>
    <row r="16133" spans="11:15">
      <c r="K16133" s="28">
        <v>121.88</v>
      </c>
      <c r="L16133" s="28">
        <v>77.150999999999996</v>
      </c>
      <c r="M16133" s="28">
        <f t="shared" si="538"/>
        <v>-121.88</v>
      </c>
      <c r="N16133" s="29">
        <f t="shared" si="539"/>
        <v>-77.150999999999996</v>
      </c>
      <c r="O16133" s="6"/>
    </row>
    <row r="16134" spans="11:15">
      <c r="K16134" s="28">
        <v>121.92</v>
      </c>
      <c r="L16134" s="28">
        <v>77.183000000000007</v>
      </c>
      <c r="M16134" s="28">
        <f t="shared" si="538"/>
        <v>-121.92</v>
      </c>
      <c r="N16134" s="29">
        <f t="shared" si="539"/>
        <v>-77.183000000000007</v>
      </c>
      <c r="O16134" s="6"/>
    </row>
    <row r="16135" spans="11:15">
      <c r="K16135" s="28">
        <v>121.94</v>
      </c>
      <c r="L16135" s="28">
        <v>77.212000000000003</v>
      </c>
      <c r="M16135" s="28">
        <f t="shared" si="538"/>
        <v>-121.94</v>
      </c>
      <c r="N16135" s="29">
        <f t="shared" si="539"/>
        <v>-77.212000000000003</v>
      </c>
      <c r="O16135" s="6"/>
    </row>
    <row r="16136" spans="11:15">
      <c r="K16136" s="28">
        <v>121.95</v>
      </c>
      <c r="L16136" s="28">
        <v>77.19</v>
      </c>
      <c r="M16136" s="28">
        <f t="shared" si="538"/>
        <v>-121.95</v>
      </c>
      <c r="N16136" s="29">
        <f t="shared" si="539"/>
        <v>-77.19</v>
      </c>
      <c r="O16136" s="6"/>
    </row>
    <row r="16137" spans="11:15">
      <c r="K16137" s="28">
        <v>121.98</v>
      </c>
      <c r="L16137" s="28">
        <v>77.186000000000007</v>
      </c>
      <c r="M16137" s="28">
        <f t="shared" si="538"/>
        <v>-121.98</v>
      </c>
      <c r="N16137" s="29">
        <f t="shared" si="539"/>
        <v>-77.186000000000007</v>
      </c>
      <c r="O16137" s="6"/>
    </row>
    <row r="16138" spans="11:15">
      <c r="K16138" s="28">
        <v>121.99</v>
      </c>
      <c r="L16138" s="28">
        <v>77.182000000000002</v>
      </c>
      <c r="M16138" s="28">
        <f t="shared" si="538"/>
        <v>-121.99</v>
      </c>
      <c r="N16138" s="29">
        <f t="shared" si="539"/>
        <v>-77.182000000000002</v>
      </c>
      <c r="O16138" s="6"/>
    </row>
    <row r="16139" spans="11:15">
      <c r="K16139" s="30">
        <v>122</v>
      </c>
      <c r="L16139" s="28">
        <v>77.194999999999993</v>
      </c>
      <c r="M16139" s="28">
        <f t="shared" si="538"/>
        <v>-122</v>
      </c>
      <c r="N16139" s="29">
        <f t="shared" si="539"/>
        <v>-77.194999999999993</v>
      </c>
      <c r="O16139" s="6"/>
    </row>
    <row r="16140" spans="11:15">
      <c r="K16140" s="28">
        <v>122.01</v>
      </c>
      <c r="L16140" s="28">
        <v>77.191000000000003</v>
      </c>
      <c r="M16140" s="28">
        <f t="shared" si="538"/>
        <v>-122.01</v>
      </c>
      <c r="N16140" s="29">
        <f t="shared" si="539"/>
        <v>-77.191000000000003</v>
      </c>
      <c r="O16140" s="6"/>
    </row>
    <row r="16141" spans="11:15">
      <c r="K16141" s="28">
        <v>122.02</v>
      </c>
      <c r="L16141" s="28">
        <v>77.218999999999994</v>
      </c>
      <c r="M16141" s="28">
        <f t="shared" si="538"/>
        <v>-122.02</v>
      </c>
      <c r="N16141" s="29">
        <f t="shared" si="539"/>
        <v>-77.218999999999994</v>
      </c>
      <c r="O16141" s="6"/>
    </row>
    <row r="16142" spans="11:15">
      <c r="K16142" s="28">
        <v>122.01</v>
      </c>
      <c r="L16142" s="28">
        <v>77.212999999999994</v>
      </c>
      <c r="M16142" s="28">
        <f t="shared" si="538"/>
        <v>-122.01</v>
      </c>
      <c r="N16142" s="29">
        <f t="shared" si="539"/>
        <v>-77.212999999999994</v>
      </c>
      <c r="O16142" s="6"/>
    </row>
    <row r="16143" spans="11:15">
      <c r="K16143" s="30">
        <v>122</v>
      </c>
      <c r="L16143" s="28">
        <v>77.206000000000003</v>
      </c>
      <c r="M16143" s="28">
        <f t="shared" ref="M16143:M16206" si="540">-K16143</f>
        <v>-122</v>
      </c>
      <c r="N16143" s="29">
        <f t="shared" ref="N16143:N16206" si="541">-L16143</f>
        <v>-77.206000000000003</v>
      </c>
      <c r="O16143" s="6"/>
    </row>
    <row r="16144" spans="11:15">
      <c r="K16144" s="28">
        <v>122.01</v>
      </c>
      <c r="L16144" s="28">
        <v>77.233999999999995</v>
      </c>
      <c r="M16144" s="28">
        <f t="shared" si="540"/>
        <v>-122.01</v>
      </c>
      <c r="N16144" s="29">
        <f t="shared" si="541"/>
        <v>-77.233999999999995</v>
      </c>
      <c r="O16144" s="6"/>
    </row>
    <row r="16145" spans="11:15">
      <c r="K16145" s="28">
        <v>122.02</v>
      </c>
      <c r="L16145" s="28">
        <v>77.275000000000006</v>
      </c>
      <c r="M16145" s="28">
        <f t="shared" si="540"/>
        <v>-122.02</v>
      </c>
      <c r="N16145" s="29">
        <f t="shared" si="541"/>
        <v>-77.275000000000006</v>
      </c>
      <c r="O16145" s="6"/>
    </row>
    <row r="16146" spans="11:15">
      <c r="K16146" s="28">
        <v>122.09</v>
      </c>
      <c r="L16146" s="28">
        <v>77.263000000000005</v>
      </c>
      <c r="M16146" s="28">
        <f t="shared" si="540"/>
        <v>-122.09</v>
      </c>
      <c r="N16146" s="29">
        <f t="shared" si="541"/>
        <v>-77.263000000000005</v>
      </c>
      <c r="O16146" s="6"/>
    </row>
    <row r="16147" spans="11:15">
      <c r="K16147" s="28">
        <v>122.12</v>
      </c>
      <c r="L16147" s="28">
        <v>77.251999999999995</v>
      </c>
      <c r="M16147" s="28">
        <f t="shared" si="540"/>
        <v>-122.12</v>
      </c>
      <c r="N16147" s="29">
        <f t="shared" si="541"/>
        <v>-77.251999999999995</v>
      </c>
      <c r="O16147" s="6"/>
    </row>
    <row r="16148" spans="11:15">
      <c r="K16148" s="28">
        <v>122.09</v>
      </c>
      <c r="L16148" s="28">
        <v>77.275000000000006</v>
      </c>
      <c r="M16148" s="28">
        <f t="shared" si="540"/>
        <v>-122.09</v>
      </c>
      <c r="N16148" s="29">
        <f t="shared" si="541"/>
        <v>-77.275000000000006</v>
      </c>
      <c r="O16148" s="6"/>
    </row>
    <row r="16149" spans="11:15">
      <c r="K16149" s="28">
        <v>122.06</v>
      </c>
      <c r="L16149" s="28">
        <v>77.245999999999995</v>
      </c>
      <c r="M16149" s="28">
        <f t="shared" si="540"/>
        <v>-122.06</v>
      </c>
      <c r="N16149" s="29">
        <f t="shared" si="541"/>
        <v>-77.245999999999995</v>
      </c>
      <c r="O16149" s="6"/>
    </row>
    <row r="16150" spans="11:15">
      <c r="K16150" s="28">
        <v>122.08</v>
      </c>
      <c r="L16150" s="28">
        <v>77.236999999999995</v>
      </c>
      <c r="M16150" s="28">
        <f t="shared" si="540"/>
        <v>-122.08</v>
      </c>
      <c r="N16150" s="29">
        <f t="shared" si="541"/>
        <v>-77.236999999999995</v>
      </c>
      <c r="O16150" s="6"/>
    </row>
    <row r="16151" spans="11:15">
      <c r="K16151" s="28">
        <v>122.06</v>
      </c>
      <c r="L16151" s="28">
        <v>77.227999999999994</v>
      </c>
      <c r="M16151" s="28">
        <f t="shared" si="540"/>
        <v>-122.06</v>
      </c>
      <c r="N16151" s="29">
        <f t="shared" si="541"/>
        <v>-77.227999999999994</v>
      </c>
      <c r="O16151" s="6"/>
    </row>
    <row r="16152" spans="11:15">
      <c r="K16152" s="28">
        <v>122.02</v>
      </c>
      <c r="L16152" s="28">
        <v>77.188000000000002</v>
      </c>
      <c r="M16152" s="28">
        <f t="shared" si="540"/>
        <v>-122.02</v>
      </c>
      <c r="N16152" s="29">
        <f t="shared" si="541"/>
        <v>-77.188000000000002</v>
      </c>
      <c r="O16152" s="6"/>
    </row>
    <row r="16153" spans="11:15">
      <c r="K16153" s="28">
        <v>122.06</v>
      </c>
      <c r="L16153" s="28">
        <v>77.183999999999997</v>
      </c>
      <c r="M16153" s="28">
        <f t="shared" si="540"/>
        <v>-122.06</v>
      </c>
      <c r="N16153" s="29">
        <f t="shared" si="541"/>
        <v>-77.183999999999997</v>
      </c>
      <c r="O16153" s="6"/>
    </row>
    <row r="16154" spans="11:15">
      <c r="K16154" s="28">
        <v>122.06</v>
      </c>
      <c r="L16154" s="28">
        <v>77.180000000000007</v>
      </c>
      <c r="M16154" s="28">
        <f t="shared" si="540"/>
        <v>-122.06</v>
      </c>
      <c r="N16154" s="29">
        <f t="shared" si="541"/>
        <v>-77.180000000000007</v>
      </c>
      <c r="O16154" s="6"/>
    </row>
    <row r="16155" spans="11:15">
      <c r="K16155" s="28">
        <v>122.08</v>
      </c>
      <c r="L16155" s="28">
        <v>77.194000000000003</v>
      </c>
      <c r="M16155" s="28">
        <f t="shared" si="540"/>
        <v>-122.08</v>
      </c>
      <c r="N16155" s="29">
        <f t="shared" si="541"/>
        <v>-77.194000000000003</v>
      </c>
      <c r="O16155" s="6"/>
    </row>
    <row r="16156" spans="11:15">
      <c r="K16156" s="28">
        <v>122.15</v>
      </c>
      <c r="L16156" s="28">
        <v>77.254999999999995</v>
      </c>
      <c r="M16156" s="28">
        <f t="shared" si="540"/>
        <v>-122.15</v>
      </c>
      <c r="N16156" s="29">
        <f t="shared" si="541"/>
        <v>-77.254999999999995</v>
      </c>
      <c r="O16156" s="6"/>
    </row>
    <row r="16157" spans="11:15">
      <c r="K16157" s="28">
        <v>122.13</v>
      </c>
      <c r="L16157" s="28">
        <v>77.293999999999997</v>
      </c>
      <c r="M16157" s="28">
        <f t="shared" si="540"/>
        <v>-122.13</v>
      </c>
      <c r="N16157" s="29">
        <f t="shared" si="541"/>
        <v>-77.293999999999997</v>
      </c>
      <c r="O16157" s="6"/>
    </row>
    <row r="16158" spans="11:15">
      <c r="K16158" s="28">
        <v>122.09</v>
      </c>
      <c r="L16158" s="28">
        <v>77.28</v>
      </c>
      <c r="M16158" s="28">
        <f t="shared" si="540"/>
        <v>-122.09</v>
      </c>
      <c r="N16158" s="29">
        <f t="shared" si="541"/>
        <v>-77.28</v>
      </c>
      <c r="O16158" s="6"/>
    </row>
    <row r="16159" spans="11:15">
      <c r="K16159" s="28">
        <v>122.12</v>
      </c>
      <c r="L16159" s="28">
        <v>77.3</v>
      </c>
      <c r="M16159" s="28">
        <f t="shared" si="540"/>
        <v>-122.12</v>
      </c>
      <c r="N16159" s="29">
        <f t="shared" si="541"/>
        <v>-77.3</v>
      </c>
      <c r="O16159" s="6"/>
    </row>
    <row r="16160" spans="11:15">
      <c r="K16160" s="28">
        <v>122.1</v>
      </c>
      <c r="L16160" s="28">
        <v>77.334999999999994</v>
      </c>
      <c r="M16160" s="28">
        <f t="shared" si="540"/>
        <v>-122.1</v>
      </c>
      <c r="N16160" s="29">
        <f t="shared" si="541"/>
        <v>-77.334999999999994</v>
      </c>
      <c r="O16160" s="6"/>
    </row>
    <row r="16161" spans="11:15">
      <c r="K16161" s="28">
        <v>122.07</v>
      </c>
      <c r="L16161" s="28">
        <v>77.284000000000006</v>
      </c>
      <c r="M16161" s="28">
        <f t="shared" si="540"/>
        <v>-122.07</v>
      </c>
      <c r="N16161" s="29">
        <f t="shared" si="541"/>
        <v>-77.284000000000006</v>
      </c>
      <c r="O16161" s="6"/>
    </row>
    <row r="16162" spans="11:15">
      <c r="K16162" s="28">
        <v>122.09</v>
      </c>
      <c r="L16162" s="28">
        <v>77.304000000000002</v>
      </c>
      <c r="M16162" s="28">
        <f t="shared" si="540"/>
        <v>-122.09</v>
      </c>
      <c r="N16162" s="29">
        <f t="shared" si="541"/>
        <v>-77.304000000000002</v>
      </c>
      <c r="O16162" s="6"/>
    </row>
    <row r="16163" spans="11:15">
      <c r="K16163" s="28">
        <v>122.07</v>
      </c>
      <c r="L16163" s="28">
        <v>77.322000000000003</v>
      </c>
      <c r="M16163" s="28">
        <f t="shared" si="540"/>
        <v>-122.07</v>
      </c>
      <c r="N16163" s="29">
        <f t="shared" si="541"/>
        <v>-77.322000000000003</v>
      </c>
      <c r="O16163" s="6"/>
    </row>
    <row r="16164" spans="11:15">
      <c r="K16164" s="28">
        <v>122.03</v>
      </c>
      <c r="L16164" s="28">
        <v>77.289000000000001</v>
      </c>
      <c r="M16164" s="28">
        <f t="shared" si="540"/>
        <v>-122.03</v>
      </c>
      <c r="N16164" s="29">
        <f t="shared" si="541"/>
        <v>-77.289000000000001</v>
      </c>
      <c r="O16164" s="6"/>
    </row>
    <row r="16165" spans="11:15">
      <c r="K16165" s="28">
        <v>122.12</v>
      </c>
      <c r="L16165" s="28">
        <v>77.325000000000003</v>
      </c>
      <c r="M16165" s="28">
        <f t="shared" si="540"/>
        <v>-122.12</v>
      </c>
      <c r="N16165" s="29">
        <f t="shared" si="541"/>
        <v>-77.325000000000003</v>
      </c>
      <c r="O16165" s="6"/>
    </row>
    <row r="16166" spans="11:15">
      <c r="K16166" s="28">
        <v>122.13</v>
      </c>
      <c r="L16166" s="28">
        <v>77.373000000000005</v>
      </c>
      <c r="M16166" s="28">
        <f t="shared" si="540"/>
        <v>-122.13</v>
      </c>
      <c r="N16166" s="29">
        <f t="shared" si="541"/>
        <v>-77.373000000000005</v>
      </c>
      <c r="O16166" s="6"/>
    </row>
    <row r="16167" spans="11:15">
      <c r="K16167" s="28">
        <v>122.11</v>
      </c>
      <c r="L16167" s="28">
        <v>77.335999999999999</v>
      </c>
      <c r="M16167" s="28">
        <f t="shared" si="540"/>
        <v>-122.11</v>
      </c>
      <c r="N16167" s="29">
        <f t="shared" si="541"/>
        <v>-77.335999999999999</v>
      </c>
      <c r="O16167" s="6"/>
    </row>
    <row r="16168" spans="11:15">
      <c r="K16168" s="28">
        <v>122.14</v>
      </c>
      <c r="L16168" s="28">
        <v>77.301000000000002</v>
      </c>
      <c r="M16168" s="28">
        <f t="shared" si="540"/>
        <v>-122.14</v>
      </c>
      <c r="N16168" s="29">
        <f t="shared" si="541"/>
        <v>-77.301000000000002</v>
      </c>
      <c r="O16168" s="6"/>
    </row>
    <row r="16169" spans="11:15">
      <c r="K16169" s="28">
        <v>122.17</v>
      </c>
      <c r="L16169" s="28">
        <v>77.319000000000003</v>
      </c>
      <c r="M16169" s="28">
        <f t="shared" si="540"/>
        <v>-122.17</v>
      </c>
      <c r="N16169" s="29">
        <f t="shared" si="541"/>
        <v>-77.319000000000003</v>
      </c>
      <c r="O16169" s="6"/>
    </row>
    <row r="16170" spans="11:15">
      <c r="K16170" s="28">
        <v>122.13</v>
      </c>
      <c r="L16170" s="28">
        <v>77.302999999999997</v>
      </c>
      <c r="M16170" s="28">
        <f t="shared" si="540"/>
        <v>-122.13</v>
      </c>
      <c r="N16170" s="29">
        <f t="shared" si="541"/>
        <v>-77.302999999999997</v>
      </c>
      <c r="O16170" s="6"/>
    </row>
    <row r="16171" spans="11:15">
      <c r="K16171" s="28">
        <v>122.13</v>
      </c>
      <c r="L16171" s="28">
        <v>77.320999999999998</v>
      </c>
      <c r="M16171" s="28">
        <f t="shared" si="540"/>
        <v>-122.13</v>
      </c>
      <c r="N16171" s="29">
        <f t="shared" si="541"/>
        <v>-77.320999999999998</v>
      </c>
      <c r="O16171" s="6"/>
    </row>
    <row r="16172" spans="11:15">
      <c r="K16172" s="28">
        <v>122.17</v>
      </c>
      <c r="L16172" s="28">
        <v>77.337000000000003</v>
      </c>
      <c r="M16172" s="28">
        <f t="shared" si="540"/>
        <v>-122.17</v>
      </c>
      <c r="N16172" s="29">
        <f t="shared" si="541"/>
        <v>-77.337000000000003</v>
      </c>
      <c r="O16172" s="6"/>
    </row>
    <row r="16173" spans="11:15">
      <c r="K16173" s="28">
        <v>122.15</v>
      </c>
      <c r="L16173" s="28">
        <v>77.335999999999999</v>
      </c>
      <c r="M16173" s="28">
        <f t="shared" si="540"/>
        <v>-122.15</v>
      </c>
      <c r="N16173" s="29">
        <f t="shared" si="541"/>
        <v>-77.335999999999999</v>
      </c>
      <c r="O16173" s="6"/>
    </row>
    <row r="16174" spans="11:15">
      <c r="K16174" s="28">
        <v>122.16</v>
      </c>
      <c r="L16174" s="28">
        <v>77.301000000000002</v>
      </c>
      <c r="M16174" s="28">
        <f t="shared" si="540"/>
        <v>-122.16</v>
      </c>
      <c r="N16174" s="29">
        <f t="shared" si="541"/>
        <v>-77.301000000000002</v>
      </c>
      <c r="O16174" s="6"/>
    </row>
    <row r="16175" spans="11:15">
      <c r="K16175" s="28">
        <v>122.24</v>
      </c>
      <c r="L16175" s="28">
        <v>77.352000000000004</v>
      </c>
      <c r="M16175" s="28">
        <f t="shared" si="540"/>
        <v>-122.24</v>
      </c>
      <c r="N16175" s="29">
        <f t="shared" si="541"/>
        <v>-77.352000000000004</v>
      </c>
      <c r="O16175" s="6"/>
    </row>
    <row r="16176" spans="11:15">
      <c r="K16176" s="28">
        <v>122.26</v>
      </c>
      <c r="L16176" s="28">
        <v>77.366</v>
      </c>
      <c r="M16176" s="28">
        <f t="shared" si="540"/>
        <v>-122.26</v>
      </c>
      <c r="N16176" s="29">
        <f t="shared" si="541"/>
        <v>-77.366</v>
      </c>
      <c r="O16176" s="6"/>
    </row>
    <row r="16177" spans="11:15">
      <c r="K16177" s="28">
        <v>122.22</v>
      </c>
      <c r="L16177" s="28">
        <v>77.328999999999994</v>
      </c>
      <c r="M16177" s="28">
        <f t="shared" si="540"/>
        <v>-122.22</v>
      </c>
      <c r="N16177" s="29">
        <f t="shared" si="541"/>
        <v>-77.328999999999994</v>
      </c>
      <c r="O16177" s="6"/>
    </row>
    <row r="16178" spans="11:15">
      <c r="K16178" s="28">
        <v>122.26</v>
      </c>
      <c r="L16178" s="28">
        <v>77.311000000000007</v>
      </c>
      <c r="M16178" s="28">
        <f t="shared" si="540"/>
        <v>-122.26</v>
      </c>
      <c r="N16178" s="29">
        <f t="shared" si="541"/>
        <v>-77.311000000000007</v>
      </c>
      <c r="O16178" s="6"/>
    </row>
    <row r="16179" spans="11:15">
      <c r="K16179" s="28">
        <v>122.29</v>
      </c>
      <c r="L16179" s="28">
        <v>77.344999999999999</v>
      </c>
      <c r="M16179" s="28">
        <f t="shared" si="540"/>
        <v>-122.29</v>
      </c>
      <c r="N16179" s="29">
        <f t="shared" si="541"/>
        <v>-77.344999999999999</v>
      </c>
      <c r="O16179" s="6"/>
    </row>
    <row r="16180" spans="11:15">
      <c r="K16180" s="28">
        <v>122.24</v>
      </c>
      <c r="L16180" s="28">
        <v>77.358999999999995</v>
      </c>
      <c r="M16180" s="28">
        <f t="shared" si="540"/>
        <v>-122.24</v>
      </c>
      <c r="N16180" s="29">
        <f t="shared" si="541"/>
        <v>-77.358999999999995</v>
      </c>
      <c r="O16180" s="6"/>
    </row>
    <row r="16181" spans="11:15">
      <c r="K16181" s="28">
        <v>122.25</v>
      </c>
      <c r="L16181" s="28">
        <v>77.322000000000003</v>
      </c>
      <c r="M16181" s="28">
        <f t="shared" si="540"/>
        <v>-122.25</v>
      </c>
      <c r="N16181" s="29">
        <f t="shared" si="541"/>
        <v>-77.322000000000003</v>
      </c>
      <c r="O16181" s="6"/>
    </row>
    <row r="16182" spans="11:15">
      <c r="K16182" s="28">
        <v>122.28</v>
      </c>
      <c r="L16182" s="28">
        <v>77.322000000000003</v>
      </c>
      <c r="M16182" s="28">
        <f t="shared" si="540"/>
        <v>-122.28</v>
      </c>
      <c r="N16182" s="29">
        <f t="shared" si="541"/>
        <v>-77.322000000000003</v>
      </c>
      <c r="O16182" s="6"/>
    </row>
    <row r="16183" spans="11:15">
      <c r="K16183" s="28">
        <v>122.25</v>
      </c>
      <c r="L16183" s="28">
        <v>77.355000000000004</v>
      </c>
      <c r="M16183" s="28">
        <f t="shared" si="540"/>
        <v>-122.25</v>
      </c>
      <c r="N16183" s="29">
        <f t="shared" si="541"/>
        <v>-77.355000000000004</v>
      </c>
      <c r="O16183" s="6"/>
    </row>
    <row r="16184" spans="11:15">
      <c r="K16184" s="28">
        <v>122.22</v>
      </c>
      <c r="L16184" s="28">
        <v>77.319000000000003</v>
      </c>
      <c r="M16184" s="28">
        <f t="shared" si="540"/>
        <v>-122.22</v>
      </c>
      <c r="N16184" s="29">
        <f t="shared" si="541"/>
        <v>-77.319000000000003</v>
      </c>
      <c r="O16184" s="6"/>
    </row>
    <row r="16185" spans="11:15">
      <c r="K16185" s="28">
        <v>122.29</v>
      </c>
      <c r="L16185" s="28">
        <v>77.334999999999994</v>
      </c>
      <c r="M16185" s="28">
        <f t="shared" si="540"/>
        <v>-122.29</v>
      </c>
      <c r="N16185" s="29">
        <f t="shared" si="541"/>
        <v>-77.334999999999994</v>
      </c>
      <c r="O16185" s="6"/>
    </row>
    <row r="16186" spans="11:15">
      <c r="K16186" s="28">
        <v>122.35</v>
      </c>
      <c r="L16186" s="28">
        <v>77.382999999999996</v>
      </c>
      <c r="M16186" s="28">
        <f t="shared" si="540"/>
        <v>-122.35</v>
      </c>
      <c r="N16186" s="29">
        <f t="shared" si="541"/>
        <v>-77.382999999999996</v>
      </c>
      <c r="O16186" s="6"/>
    </row>
    <row r="16187" spans="11:15">
      <c r="K16187" s="28">
        <v>122.31</v>
      </c>
      <c r="L16187" s="28">
        <v>77.393000000000001</v>
      </c>
      <c r="M16187" s="28">
        <f t="shared" si="540"/>
        <v>-122.31</v>
      </c>
      <c r="N16187" s="29">
        <f t="shared" si="541"/>
        <v>-77.393000000000001</v>
      </c>
      <c r="O16187" s="6"/>
    </row>
    <row r="16188" spans="11:15">
      <c r="K16188" s="28">
        <v>122.31</v>
      </c>
      <c r="L16188" s="28">
        <v>77.353999999999999</v>
      </c>
      <c r="M16188" s="28">
        <f t="shared" si="540"/>
        <v>-122.31</v>
      </c>
      <c r="N16188" s="29">
        <f t="shared" si="541"/>
        <v>-77.353999999999999</v>
      </c>
      <c r="O16188" s="6"/>
    </row>
    <row r="16189" spans="11:15">
      <c r="K16189" s="28">
        <v>122.33</v>
      </c>
      <c r="L16189" s="28">
        <v>77.400000000000006</v>
      </c>
      <c r="M16189" s="28">
        <f t="shared" si="540"/>
        <v>-122.33</v>
      </c>
      <c r="N16189" s="29">
        <f t="shared" si="541"/>
        <v>-77.400000000000006</v>
      </c>
      <c r="O16189" s="6"/>
    </row>
    <row r="16190" spans="11:15">
      <c r="K16190" s="28">
        <v>122.3</v>
      </c>
      <c r="L16190" s="28">
        <v>77.424999999999997</v>
      </c>
      <c r="M16190" s="28">
        <f t="shared" si="540"/>
        <v>-122.3</v>
      </c>
      <c r="N16190" s="29">
        <f t="shared" si="541"/>
        <v>-77.424999999999997</v>
      </c>
      <c r="O16190" s="6"/>
    </row>
    <row r="16191" spans="11:15">
      <c r="K16191" s="28">
        <v>122.26</v>
      </c>
      <c r="L16191" s="28">
        <v>77.382000000000005</v>
      </c>
      <c r="M16191" s="28">
        <f t="shared" si="540"/>
        <v>-122.26</v>
      </c>
      <c r="N16191" s="29">
        <f t="shared" si="541"/>
        <v>-77.382000000000005</v>
      </c>
      <c r="O16191" s="6"/>
    </row>
    <row r="16192" spans="11:15">
      <c r="K16192" s="28">
        <v>122.29</v>
      </c>
      <c r="L16192" s="28">
        <v>77.376000000000005</v>
      </c>
      <c r="M16192" s="28">
        <f t="shared" si="540"/>
        <v>-122.29</v>
      </c>
      <c r="N16192" s="29">
        <f t="shared" si="541"/>
        <v>-77.376000000000005</v>
      </c>
      <c r="O16192" s="6"/>
    </row>
    <row r="16193" spans="11:15">
      <c r="K16193" s="28">
        <v>122.31</v>
      </c>
      <c r="L16193" s="28">
        <v>77.42</v>
      </c>
      <c r="M16193" s="28">
        <f t="shared" si="540"/>
        <v>-122.31</v>
      </c>
      <c r="N16193" s="29">
        <f t="shared" si="541"/>
        <v>-77.42</v>
      </c>
      <c r="O16193" s="6"/>
    </row>
    <row r="16194" spans="11:15">
      <c r="K16194" s="28">
        <v>122.27</v>
      </c>
      <c r="L16194" s="28">
        <v>77.394000000000005</v>
      </c>
      <c r="M16194" s="28">
        <f t="shared" si="540"/>
        <v>-122.27</v>
      </c>
      <c r="N16194" s="29">
        <f t="shared" si="541"/>
        <v>-77.394000000000005</v>
      </c>
      <c r="O16194" s="6"/>
    </row>
    <row r="16195" spans="11:15">
      <c r="K16195" s="28">
        <v>122.35</v>
      </c>
      <c r="L16195" s="28">
        <v>77.436000000000007</v>
      </c>
      <c r="M16195" s="28">
        <f t="shared" si="540"/>
        <v>-122.35</v>
      </c>
      <c r="N16195" s="29">
        <f t="shared" si="541"/>
        <v>-77.436000000000007</v>
      </c>
      <c r="O16195" s="6"/>
    </row>
    <row r="16196" spans="11:15">
      <c r="K16196" s="28">
        <v>122.41</v>
      </c>
      <c r="L16196" s="28">
        <v>77.491</v>
      </c>
      <c r="M16196" s="28">
        <f t="shared" si="540"/>
        <v>-122.41</v>
      </c>
      <c r="N16196" s="29">
        <f t="shared" si="541"/>
        <v>-77.491</v>
      </c>
      <c r="O16196" s="6"/>
    </row>
    <row r="16197" spans="11:15">
      <c r="K16197" s="28">
        <v>122.36</v>
      </c>
      <c r="L16197" s="28">
        <v>77.474999999999994</v>
      </c>
      <c r="M16197" s="28">
        <f t="shared" si="540"/>
        <v>-122.36</v>
      </c>
      <c r="N16197" s="29">
        <f t="shared" si="541"/>
        <v>-77.474999999999994</v>
      </c>
      <c r="O16197" s="6"/>
    </row>
    <row r="16198" spans="11:15">
      <c r="K16198" s="28">
        <v>122.36</v>
      </c>
      <c r="L16198" s="28">
        <v>77.427000000000007</v>
      </c>
      <c r="M16198" s="28">
        <f t="shared" si="540"/>
        <v>-122.36</v>
      </c>
      <c r="N16198" s="29">
        <f t="shared" si="541"/>
        <v>-77.427000000000007</v>
      </c>
      <c r="O16198" s="6"/>
    </row>
    <row r="16199" spans="11:15">
      <c r="K16199" s="28">
        <v>122.4</v>
      </c>
      <c r="L16199" s="28">
        <v>77.433000000000007</v>
      </c>
      <c r="M16199" s="28">
        <f t="shared" si="540"/>
        <v>-122.4</v>
      </c>
      <c r="N16199" s="29">
        <f t="shared" si="541"/>
        <v>-77.433000000000007</v>
      </c>
      <c r="O16199" s="6"/>
    </row>
    <row r="16200" spans="11:15">
      <c r="K16200" s="28">
        <v>122.4</v>
      </c>
      <c r="L16200" s="28">
        <v>77.454999999999998</v>
      </c>
      <c r="M16200" s="28">
        <f t="shared" si="540"/>
        <v>-122.4</v>
      </c>
      <c r="N16200" s="29">
        <f t="shared" si="541"/>
        <v>-77.454999999999998</v>
      </c>
      <c r="O16200" s="6"/>
    </row>
    <row r="16201" spans="11:15">
      <c r="K16201" s="28">
        <v>122.37</v>
      </c>
      <c r="L16201" s="28">
        <v>77.441999999999993</v>
      </c>
      <c r="M16201" s="28">
        <f t="shared" si="540"/>
        <v>-122.37</v>
      </c>
      <c r="N16201" s="29">
        <f t="shared" si="541"/>
        <v>-77.441999999999993</v>
      </c>
      <c r="O16201" s="6"/>
    </row>
    <row r="16202" spans="11:15">
      <c r="K16202" s="28">
        <v>122.36</v>
      </c>
      <c r="L16202" s="28">
        <v>77.447000000000003</v>
      </c>
      <c r="M16202" s="28">
        <f t="shared" si="540"/>
        <v>-122.36</v>
      </c>
      <c r="N16202" s="29">
        <f t="shared" si="541"/>
        <v>-77.447000000000003</v>
      </c>
      <c r="O16202" s="6"/>
    </row>
    <row r="16203" spans="11:15">
      <c r="K16203" s="28">
        <v>122.35</v>
      </c>
      <c r="L16203" s="28">
        <v>77.450999999999993</v>
      </c>
      <c r="M16203" s="28">
        <f t="shared" si="540"/>
        <v>-122.35</v>
      </c>
      <c r="N16203" s="29">
        <f t="shared" si="541"/>
        <v>-77.450999999999993</v>
      </c>
      <c r="O16203" s="6"/>
    </row>
    <row r="16204" spans="11:15">
      <c r="K16204" s="28">
        <v>122.36</v>
      </c>
      <c r="L16204" s="28">
        <v>77.488</v>
      </c>
      <c r="M16204" s="28">
        <f t="shared" si="540"/>
        <v>-122.36</v>
      </c>
      <c r="N16204" s="29">
        <f t="shared" si="541"/>
        <v>-77.488</v>
      </c>
      <c r="O16204" s="6"/>
    </row>
    <row r="16205" spans="11:15">
      <c r="K16205" s="28">
        <v>122.37</v>
      </c>
      <c r="L16205" s="28">
        <v>77.471999999999994</v>
      </c>
      <c r="M16205" s="28">
        <f t="shared" si="540"/>
        <v>-122.37</v>
      </c>
      <c r="N16205" s="29">
        <f t="shared" si="541"/>
        <v>-77.471999999999994</v>
      </c>
      <c r="O16205" s="6"/>
    </row>
    <row r="16206" spans="11:15">
      <c r="K16206" s="28">
        <v>122.41</v>
      </c>
      <c r="L16206" s="28">
        <v>77.491</v>
      </c>
      <c r="M16206" s="28">
        <f t="shared" si="540"/>
        <v>-122.41</v>
      </c>
      <c r="N16206" s="29">
        <f t="shared" si="541"/>
        <v>-77.491</v>
      </c>
      <c r="O16206" s="6"/>
    </row>
    <row r="16207" spans="11:15">
      <c r="K16207" s="28">
        <v>122.41</v>
      </c>
      <c r="L16207" s="28">
        <v>77.507000000000005</v>
      </c>
      <c r="M16207" s="28">
        <f t="shared" ref="M16207:M16270" si="542">-K16207</f>
        <v>-122.41</v>
      </c>
      <c r="N16207" s="29">
        <f t="shared" ref="N16207:N16270" si="543">-L16207</f>
        <v>-77.507000000000005</v>
      </c>
      <c r="O16207" s="6"/>
    </row>
    <row r="16208" spans="11:15">
      <c r="K16208" s="28">
        <v>122.38</v>
      </c>
      <c r="L16208" s="28">
        <v>77.506</v>
      </c>
      <c r="M16208" s="28">
        <f t="shared" si="542"/>
        <v>-122.38</v>
      </c>
      <c r="N16208" s="29">
        <f t="shared" si="543"/>
        <v>-77.506</v>
      </c>
      <c r="O16208" s="6"/>
    </row>
    <row r="16209" spans="11:15">
      <c r="K16209" s="28">
        <v>122.37</v>
      </c>
      <c r="L16209" s="28">
        <v>77.471999999999994</v>
      </c>
      <c r="M16209" s="28">
        <f t="shared" si="542"/>
        <v>-122.37</v>
      </c>
      <c r="N16209" s="29">
        <f t="shared" si="543"/>
        <v>-77.471999999999994</v>
      </c>
      <c r="O16209" s="6"/>
    </row>
    <row r="16210" spans="11:15">
      <c r="K16210" s="28">
        <v>122.41</v>
      </c>
      <c r="L16210" s="28">
        <v>77.506</v>
      </c>
      <c r="M16210" s="28">
        <f t="shared" si="542"/>
        <v>-122.41</v>
      </c>
      <c r="N16210" s="29">
        <f t="shared" si="543"/>
        <v>-77.506</v>
      </c>
      <c r="O16210" s="6"/>
    </row>
    <row r="16211" spans="11:15">
      <c r="K16211" s="28">
        <v>122.41</v>
      </c>
      <c r="L16211" s="28">
        <v>77.537999999999997</v>
      </c>
      <c r="M16211" s="28">
        <f t="shared" si="542"/>
        <v>-122.41</v>
      </c>
      <c r="N16211" s="29">
        <f t="shared" si="543"/>
        <v>-77.537999999999997</v>
      </c>
      <c r="O16211" s="6"/>
    </row>
    <row r="16212" spans="11:15">
      <c r="K16212" s="28">
        <v>122.4</v>
      </c>
      <c r="L16212" s="28">
        <v>77.501000000000005</v>
      </c>
      <c r="M16212" s="28">
        <f t="shared" si="542"/>
        <v>-122.4</v>
      </c>
      <c r="N16212" s="29">
        <f t="shared" si="543"/>
        <v>-77.501000000000005</v>
      </c>
      <c r="O16212" s="6"/>
    </row>
    <row r="16213" spans="11:15">
      <c r="K16213" s="28">
        <v>122.44</v>
      </c>
      <c r="L16213" s="28">
        <v>77.5</v>
      </c>
      <c r="M16213" s="28">
        <f t="shared" si="542"/>
        <v>-122.44</v>
      </c>
      <c r="N16213" s="29">
        <f t="shared" si="543"/>
        <v>-77.5</v>
      </c>
      <c r="O16213" s="6"/>
    </row>
    <row r="16214" spans="11:15">
      <c r="K16214" s="28">
        <v>122.44</v>
      </c>
      <c r="L16214" s="28">
        <v>77.498999999999995</v>
      </c>
      <c r="M16214" s="28">
        <f t="shared" si="542"/>
        <v>-122.44</v>
      </c>
      <c r="N16214" s="29">
        <f t="shared" si="543"/>
        <v>-77.498999999999995</v>
      </c>
      <c r="O16214" s="6"/>
    </row>
    <row r="16215" spans="11:15">
      <c r="K16215" s="28">
        <v>122.47</v>
      </c>
      <c r="L16215" s="28">
        <v>77.531000000000006</v>
      </c>
      <c r="M16215" s="28">
        <f t="shared" si="542"/>
        <v>-122.47</v>
      </c>
      <c r="N16215" s="29">
        <f t="shared" si="543"/>
        <v>-77.531000000000006</v>
      </c>
      <c r="O16215" s="6"/>
    </row>
    <row r="16216" spans="11:15">
      <c r="K16216" s="28">
        <v>122.48</v>
      </c>
      <c r="L16216" s="28">
        <v>77.561000000000007</v>
      </c>
      <c r="M16216" s="28">
        <f t="shared" si="542"/>
        <v>-122.48</v>
      </c>
      <c r="N16216" s="29">
        <f t="shared" si="543"/>
        <v>-77.561000000000007</v>
      </c>
      <c r="O16216" s="6"/>
    </row>
    <row r="16217" spans="11:15">
      <c r="K16217" s="28">
        <v>122.48</v>
      </c>
      <c r="L16217" s="28">
        <v>77.587000000000003</v>
      </c>
      <c r="M16217" s="28">
        <f t="shared" si="542"/>
        <v>-122.48</v>
      </c>
      <c r="N16217" s="29">
        <f t="shared" si="543"/>
        <v>-77.587000000000003</v>
      </c>
      <c r="O16217" s="6"/>
    </row>
    <row r="16218" spans="11:15">
      <c r="K16218" s="28">
        <v>122.44</v>
      </c>
      <c r="L16218" s="28">
        <v>77.578000000000003</v>
      </c>
      <c r="M16218" s="28">
        <f t="shared" si="542"/>
        <v>-122.44</v>
      </c>
      <c r="N16218" s="29">
        <f t="shared" si="543"/>
        <v>-77.578000000000003</v>
      </c>
      <c r="O16218" s="6"/>
    </row>
    <row r="16219" spans="11:15">
      <c r="K16219" s="28">
        <v>122.44</v>
      </c>
      <c r="L16219" s="28">
        <v>77.552999999999997</v>
      </c>
      <c r="M16219" s="28">
        <f t="shared" si="542"/>
        <v>-122.44</v>
      </c>
      <c r="N16219" s="29">
        <f t="shared" si="543"/>
        <v>-77.552999999999997</v>
      </c>
      <c r="O16219" s="6"/>
    </row>
    <row r="16220" spans="11:15">
      <c r="K16220" s="28">
        <v>122.44</v>
      </c>
      <c r="L16220" s="28">
        <v>77.58</v>
      </c>
      <c r="M16220" s="28">
        <f t="shared" si="542"/>
        <v>-122.44</v>
      </c>
      <c r="N16220" s="29">
        <f t="shared" si="543"/>
        <v>-77.58</v>
      </c>
      <c r="O16220" s="6"/>
    </row>
    <row r="16221" spans="11:15">
      <c r="K16221" s="28">
        <v>122.43</v>
      </c>
      <c r="L16221" s="28">
        <v>77.572000000000003</v>
      </c>
      <c r="M16221" s="28">
        <f t="shared" si="542"/>
        <v>-122.43</v>
      </c>
      <c r="N16221" s="29">
        <f t="shared" si="543"/>
        <v>-77.572000000000003</v>
      </c>
      <c r="O16221" s="6"/>
    </row>
    <row r="16222" spans="11:15">
      <c r="K16222" s="28">
        <v>122.43</v>
      </c>
      <c r="L16222" s="28">
        <v>77.531999999999996</v>
      </c>
      <c r="M16222" s="28">
        <f t="shared" si="542"/>
        <v>-122.43</v>
      </c>
      <c r="N16222" s="29">
        <f t="shared" si="543"/>
        <v>-77.531999999999996</v>
      </c>
      <c r="O16222" s="6"/>
    </row>
    <row r="16223" spans="11:15">
      <c r="K16223" s="28">
        <v>122.48</v>
      </c>
      <c r="L16223" s="28">
        <v>77.543999999999997</v>
      </c>
      <c r="M16223" s="28">
        <f t="shared" si="542"/>
        <v>-122.48</v>
      </c>
      <c r="N16223" s="29">
        <f t="shared" si="543"/>
        <v>-77.543999999999997</v>
      </c>
      <c r="O16223" s="6"/>
    </row>
    <row r="16224" spans="11:15">
      <c r="K16224" s="28">
        <v>122.46</v>
      </c>
      <c r="L16224" s="28">
        <v>77.539000000000001</v>
      </c>
      <c r="M16224" s="28">
        <f t="shared" si="542"/>
        <v>-122.46</v>
      </c>
      <c r="N16224" s="29">
        <f t="shared" si="543"/>
        <v>-77.539000000000001</v>
      </c>
      <c r="O16224" s="6"/>
    </row>
    <row r="16225" spans="11:15">
      <c r="K16225" s="28">
        <v>122.51</v>
      </c>
      <c r="L16225" s="28">
        <v>77.534999999999997</v>
      </c>
      <c r="M16225" s="28">
        <f t="shared" si="542"/>
        <v>-122.51</v>
      </c>
      <c r="N16225" s="29">
        <f t="shared" si="543"/>
        <v>-77.534999999999997</v>
      </c>
      <c r="O16225" s="6"/>
    </row>
    <row r="16226" spans="11:15">
      <c r="K16226" s="28">
        <v>122.56</v>
      </c>
      <c r="L16226" s="28">
        <v>77.563999999999993</v>
      </c>
      <c r="M16226" s="28">
        <f t="shared" si="542"/>
        <v>-122.56</v>
      </c>
      <c r="N16226" s="29">
        <f t="shared" si="543"/>
        <v>-77.563999999999993</v>
      </c>
      <c r="O16226" s="6"/>
    </row>
    <row r="16227" spans="11:15">
      <c r="K16227" s="28">
        <v>122.59</v>
      </c>
      <c r="L16227" s="28">
        <v>77.59</v>
      </c>
      <c r="M16227" s="28">
        <f t="shared" si="542"/>
        <v>-122.59</v>
      </c>
      <c r="N16227" s="29">
        <f t="shared" si="543"/>
        <v>-77.59</v>
      </c>
      <c r="O16227" s="6"/>
    </row>
    <row r="16228" spans="11:15">
      <c r="K16228" s="28">
        <v>122.56</v>
      </c>
      <c r="L16228" s="28">
        <v>77.563999999999993</v>
      </c>
      <c r="M16228" s="28">
        <f t="shared" si="542"/>
        <v>-122.56</v>
      </c>
      <c r="N16228" s="29">
        <f t="shared" si="543"/>
        <v>-77.563999999999993</v>
      </c>
      <c r="O16228" s="6"/>
    </row>
    <row r="16229" spans="11:15">
      <c r="K16229" s="28">
        <v>122.59</v>
      </c>
      <c r="L16229" s="28">
        <v>77.540999999999997</v>
      </c>
      <c r="M16229" s="28">
        <f t="shared" si="542"/>
        <v>-122.59</v>
      </c>
      <c r="N16229" s="29">
        <f t="shared" si="543"/>
        <v>-77.540999999999997</v>
      </c>
      <c r="O16229" s="6"/>
    </row>
    <row r="16230" spans="11:15">
      <c r="K16230" s="28">
        <v>122.63</v>
      </c>
      <c r="L16230" s="28">
        <v>77.569000000000003</v>
      </c>
      <c r="M16230" s="28">
        <f t="shared" si="542"/>
        <v>-122.63</v>
      </c>
      <c r="N16230" s="29">
        <f t="shared" si="543"/>
        <v>-77.569000000000003</v>
      </c>
      <c r="O16230" s="6"/>
    </row>
    <row r="16231" spans="11:15">
      <c r="K16231" s="28">
        <v>122.59</v>
      </c>
      <c r="L16231" s="28">
        <v>77.561999999999998</v>
      </c>
      <c r="M16231" s="28">
        <f t="shared" si="542"/>
        <v>-122.59</v>
      </c>
      <c r="N16231" s="29">
        <f t="shared" si="543"/>
        <v>-77.561999999999998</v>
      </c>
      <c r="O16231" s="6"/>
    </row>
    <row r="16232" spans="11:15">
      <c r="K16232" s="28">
        <v>122.63</v>
      </c>
      <c r="L16232" s="28">
        <v>77.539000000000001</v>
      </c>
      <c r="M16232" s="28">
        <f t="shared" si="542"/>
        <v>-122.63</v>
      </c>
      <c r="N16232" s="29">
        <f t="shared" si="543"/>
        <v>-77.539000000000001</v>
      </c>
      <c r="O16232" s="6"/>
    </row>
    <row r="16233" spans="11:15">
      <c r="K16233" s="28">
        <v>122.66</v>
      </c>
      <c r="L16233" s="28">
        <v>77.584000000000003</v>
      </c>
      <c r="M16233" s="28">
        <f t="shared" si="542"/>
        <v>-122.66</v>
      </c>
      <c r="N16233" s="29">
        <f t="shared" si="543"/>
        <v>-77.584000000000003</v>
      </c>
      <c r="O16233" s="6"/>
    </row>
    <row r="16234" spans="11:15">
      <c r="K16234" s="28">
        <v>122.62</v>
      </c>
      <c r="L16234" s="28">
        <v>77.590999999999994</v>
      </c>
      <c r="M16234" s="28">
        <f t="shared" si="542"/>
        <v>-122.62</v>
      </c>
      <c r="N16234" s="29">
        <f t="shared" si="543"/>
        <v>-77.590999999999994</v>
      </c>
      <c r="O16234" s="6"/>
    </row>
    <row r="16235" spans="11:15">
      <c r="K16235" s="28">
        <v>122.65</v>
      </c>
      <c r="L16235" s="28">
        <v>77.597999999999999</v>
      </c>
      <c r="M16235" s="28">
        <f t="shared" si="542"/>
        <v>-122.65</v>
      </c>
      <c r="N16235" s="29">
        <f t="shared" si="543"/>
        <v>-77.597999999999999</v>
      </c>
      <c r="O16235" s="6"/>
    </row>
    <row r="16236" spans="11:15">
      <c r="K16236" s="28">
        <v>122.72</v>
      </c>
      <c r="L16236" s="28">
        <v>77.653999999999996</v>
      </c>
      <c r="M16236" s="28">
        <f t="shared" si="542"/>
        <v>-122.72</v>
      </c>
      <c r="N16236" s="29">
        <f t="shared" si="543"/>
        <v>-77.653999999999996</v>
      </c>
      <c r="O16236" s="6"/>
    </row>
    <row r="16237" spans="11:15">
      <c r="K16237" s="28">
        <v>122.71</v>
      </c>
      <c r="L16237" s="28">
        <v>77.638999999999996</v>
      </c>
      <c r="M16237" s="28">
        <f t="shared" si="542"/>
        <v>-122.71</v>
      </c>
      <c r="N16237" s="29">
        <f t="shared" si="543"/>
        <v>-77.638999999999996</v>
      </c>
      <c r="O16237" s="6"/>
    </row>
    <row r="16238" spans="11:15">
      <c r="K16238" s="28">
        <v>122.7</v>
      </c>
      <c r="L16238" s="28">
        <v>77.591999999999999</v>
      </c>
      <c r="M16238" s="28">
        <f t="shared" si="542"/>
        <v>-122.7</v>
      </c>
      <c r="N16238" s="29">
        <f t="shared" si="543"/>
        <v>-77.591999999999999</v>
      </c>
      <c r="O16238" s="6"/>
    </row>
    <row r="16239" spans="11:15">
      <c r="K16239" s="28">
        <v>122.69</v>
      </c>
      <c r="L16239" s="28">
        <v>77.581999999999994</v>
      </c>
      <c r="M16239" s="28">
        <f t="shared" si="542"/>
        <v>-122.69</v>
      </c>
      <c r="N16239" s="29">
        <f t="shared" si="543"/>
        <v>-77.581999999999994</v>
      </c>
      <c r="O16239" s="6"/>
    </row>
    <row r="16240" spans="11:15">
      <c r="K16240" s="28">
        <v>122.7</v>
      </c>
      <c r="L16240" s="28">
        <v>77.606999999999999</v>
      </c>
      <c r="M16240" s="28">
        <f t="shared" si="542"/>
        <v>-122.7</v>
      </c>
      <c r="N16240" s="29">
        <f t="shared" si="543"/>
        <v>-77.606999999999999</v>
      </c>
      <c r="O16240" s="6"/>
    </row>
    <row r="16241" spans="11:15">
      <c r="K16241" s="28">
        <v>122.67</v>
      </c>
      <c r="L16241" s="28">
        <v>77.563000000000002</v>
      </c>
      <c r="M16241" s="28">
        <f t="shared" si="542"/>
        <v>-122.67</v>
      </c>
      <c r="N16241" s="29">
        <f t="shared" si="543"/>
        <v>-77.563000000000002</v>
      </c>
      <c r="O16241" s="6"/>
    </row>
    <row r="16242" spans="11:15">
      <c r="K16242" s="28">
        <v>122.72</v>
      </c>
      <c r="L16242" s="28">
        <v>77.572999999999993</v>
      </c>
      <c r="M16242" s="28">
        <f t="shared" si="542"/>
        <v>-122.72</v>
      </c>
      <c r="N16242" s="29">
        <f t="shared" si="543"/>
        <v>-77.572999999999993</v>
      </c>
      <c r="O16242" s="6"/>
    </row>
    <row r="16243" spans="11:15">
      <c r="K16243" s="28">
        <v>122.72</v>
      </c>
      <c r="L16243" s="28">
        <v>77.597999999999999</v>
      </c>
      <c r="M16243" s="28">
        <f t="shared" si="542"/>
        <v>-122.72</v>
      </c>
      <c r="N16243" s="29">
        <f t="shared" si="543"/>
        <v>-77.597999999999999</v>
      </c>
      <c r="O16243" s="6"/>
    </row>
    <row r="16244" spans="11:15">
      <c r="K16244" s="28">
        <v>122.71</v>
      </c>
      <c r="L16244" s="28">
        <v>77.587999999999994</v>
      </c>
      <c r="M16244" s="28">
        <f t="shared" si="542"/>
        <v>-122.71</v>
      </c>
      <c r="N16244" s="29">
        <f t="shared" si="543"/>
        <v>-77.587999999999994</v>
      </c>
      <c r="O16244" s="6"/>
    </row>
    <row r="16245" spans="11:15">
      <c r="K16245" s="28">
        <v>122.77</v>
      </c>
      <c r="L16245" s="28">
        <v>77.628</v>
      </c>
      <c r="M16245" s="28">
        <f t="shared" si="542"/>
        <v>-122.77</v>
      </c>
      <c r="N16245" s="29">
        <f t="shared" si="543"/>
        <v>-77.628</v>
      </c>
      <c r="O16245" s="6"/>
    </row>
    <row r="16246" spans="11:15">
      <c r="K16246" s="28">
        <v>122.8</v>
      </c>
      <c r="L16246" s="28">
        <v>77.680999999999997</v>
      </c>
      <c r="M16246" s="28">
        <f t="shared" si="542"/>
        <v>-122.8</v>
      </c>
      <c r="N16246" s="29">
        <f t="shared" si="543"/>
        <v>-77.680999999999997</v>
      </c>
      <c r="O16246" s="6"/>
    </row>
    <row r="16247" spans="11:15">
      <c r="K16247" s="28">
        <v>122.77</v>
      </c>
      <c r="L16247" s="28">
        <v>77.662999999999997</v>
      </c>
      <c r="M16247" s="28">
        <f t="shared" si="542"/>
        <v>-122.77</v>
      </c>
      <c r="N16247" s="29">
        <f t="shared" si="543"/>
        <v>-77.662999999999997</v>
      </c>
      <c r="O16247" s="6"/>
    </row>
    <row r="16248" spans="11:15">
      <c r="K16248" s="28">
        <v>122.77</v>
      </c>
      <c r="L16248" s="28">
        <v>77.63</v>
      </c>
      <c r="M16248" s="28">
        <f t="shared" si="542"/>
        <v>-122.77</v>
      </c>
      <c r="N16248" s="29">
        <f t="shared" si="543"/>
        <v>-77.63</v>
      </c>
      <c r="O16248" s="6"/>
    </row>
    <row r="16249" spans="11:15">
      <c r="K16249" s="28">
        <v>122.8</v>
      </c>
      <c r="L16249" s="28">
        <v>77.617000000000004</v>
      </c>
      <c r="M16249" s="28">
        <f t="shared" si="542"/>
        <v>-122.8</v>
      </c>
      <c r="N16249" s="29">
        <f t="shared" si="543"/>
        <v>-77.617000000000004</v>
      </c>
      <c r="O16249" s="6"/>
    </row>
    <row r="16250" spans="11:15">
      <c r="K16250" s="28">
        <v>122.77</v>
      </c>
      <c r="L16250" s="28">
        <v>77.653999999999996</v>
      </c>
      <c r="M16250" s="28">
        <f t="shared" si="542"/>
        <v>-122.77</v>
      </c>
      <c r="N16250" s="29">
        <f t="shared" si="543"/>
        <v>-77.653999999999996</v>
      </c>
      <c r="O16250" s="6"/>
    </row>
    <row r="16251" spans="11:15">
      <c r="K16251" s="28">
        <v>122.74</v>
      </c>
      <c r="L16251" s="28">
        <v>77.623000000000005</v>
      </c>
      <c r="M16251" s="28">
        <f t="shared" si="542"/>
        <v>-122.74</v>
      </c>
      <c r="N16251" s="29">
        <f t="shared" si="543"/>
        <v>-77.623000000000005</v>
      </c>
      <c r="O16251" s="6"/>
    </row>
    <row r="16252" spans="11:15">
      <c r="K16252" s="28">
        <v>122.79</v>
      </c>
      <c r="L16252" s="28">
        <v>77.61</v>
      </c>
      <c r="M16252" s="28">
        <f t="shared" si="542"/>
        <v>-122.79</v>
      </c>
      <c r="N16252" s="29">
        <f t="shared" si="543"/>
        <v>-77.61</v>
      </c>
      <c r="O16252" s="6"/>
    </row>
    <row r="16253" spans="11:15">
      <c r="K16253" s="28">
        <v>122.79</v>
      </c>
      <c r="L16253" s="28">
        <v>77.614999999999995</v>
      </c>
      <c r="M16253" s="28">
        <f t="shared" si="542"/>
        <v>-122.79</v>
      </c>
      <c r="N16253" s="29">
        <f t="shared" si="543"/>
        <v>-77.614999999999995</v>
      </c>
      <c r="O16253" s="6"/>
    </row>
    <row r="16254" spans="11:15">
      <c r="K16254" s="28">
        <v>122.76</v>
      </c>
      <c r="L16254" s="28">
        <v>77.603999999999999</v>
      </c>
      <c r="M16254" s="28">
        <f t="shared" si="542"/>
        <v>-122.76</v>
      </c>
      <c r="N16254" s="29">
        <f t="shared" si="543"/>
        <v>-77.603999999999999</v>
      </c>
      <c r="O16254" s="6"/>
    </row>
    <row r="16255" spans="11:15">
      <c r="K16255" s="28">
        <v>122.84</v>
      </c>
      <c r="L16255" s="28">
        <v>77.641999999999996</v>
      </c>
      <c r="M16255" s="28">
        <f t="shared" si="542"/>
        <v>-122.84</v>
      </c>
      <c r="N16255" s="29">
        <f t="shared" si="543"/>
        <v>-77.641999999999996</v>
      </c>
      <c r="O16255" s="6"/>
    </row>
    <row r="16256" spans="11:15">
      <c r="K16256" s="28">
        <v>122.87</v>
      </c>
      <c r="L16256" s="28">
        <v>77.694000000000003</v>
      </c>
      <c r="M16256" s="28">
        <f t="shared" si="542"/>
        <v>-122.87</v>
      </c>
      <c r="N16256" s="29">
        <f t="shared" si="543"/>
        <v>-77.694000000000003</v>
      </c>
      <c r="O16256" s="6"/>
    </row>
    <row r="16257" spans="11:15">
      <c r="K16257" s="28">
        <v>122.83</v>
      </c>
      <c r="L16257" s="28">
        <v>77.658000000000001</v>
      </c>
      <c r="M16257" s="28">
        <f t="shared" si="542"/>
        <v>-122.83</v>
      </c>
      <c r="N16257" s="29">
        <f t="shared" si="543"/>
        <v>-77.658000000000001</v>
      </c>
      <c r="O16257" s="6"/>
    </row>
    <row r="16258" spans="11:15">
      <c r="K16258" s="28">
        <v>122.83</v>
      </c>
      <c r="L16258" s="28">
        <v>77.626000000000005</v>
      </c>
      <c r="M16258" s="28">
        <f t="shared" si="542"/>
        <v>-122.83</v>
      </c>
      <c r="N16258" s="29">
        <f t="shared" si="543"/>
        <v>-77.626000000000005</v>
      </c>
      <c r="O16258" s="6"/>
    </row>
    <row r="16259" spans="11:15">
      <c r="K16259" s="28">
        <v>122.87</v>
      </c>
      <c r="L16259" s="28">
        <v>77.646000000000001</v>
      </c>
      <c r="M16259" s="28">
        <f t="shared" si="542"/>
        <v>-122.87</v>
      </c>
      <c r="N16259" s="29">
        <f t="shared" si="543"/>
        <v>-77.646000000000001</v>
      </c>
      <c r="O16259" s="6"/>
    </row>
    <row r="16260" spans="11:15">
      <c r="K16260" s="28">
        <v>122.83</v>
      </c>
      <c r="L16260" s="28">
        <v>77.631</v>
      </c>
      <c r="M16260" s="28">
        <f t="shared" si="542"/>
        <v>-122.83</v>
      </c>
      <c r="N16260" s="29">
        <f t="shared" si="543"/>
        <v>-77.631</v>
      </c>
      <c r="O16260" s="6"/>
    </row>
    <row r="16261" spans="11:15">
      <c r="K16261" s="28">
        <v>122.83</v>
      </c>
      <c r="L16261" s="28">
        <v>77.602000000000004</v>
      </c>
      <c r="M16261" s="28">
        <f t="shared" si="542"/>
        <v>-122.83</v>
      </c>
      <c r="N16261" s="29">
        <f t="shared" si="543"/>
        <v>-77.602000000000004</v>
      </c>
      <c r="O16261" s="6"/>
    </row>
    <row r="16262" spans="11:15">
      <c r="K16262" s="28">
        <v>122.85</v>
      </c>
      <c r="L16262" s="28">
        <v>77.590999999999994</v>
      </c>
      <c r="M16262" s="28">
        <f t="shared" si="542"/>
        <v>-122.85</v>
      </c>
      <c r="N16262" s="29">
        <f t="shared" si="543"/>
        <v>-77.590999999999994</v>
      </c>
      <c r="O16262" s="6"/>
    </row>
    <row r="16263" spans="11:15">
      <c r="K16263" s="28">
        <v>122.85</v>
      </c>
      <c r="L16263" s="28">
        <v>77.597999999999999</v>
      </c>
      <c r="M16263" s="28">
        <f t="shared" si="542"/>
        <v>-122.85</v>
      </c>
      <c r="N16263" s="29">
        <f t="shared" si="543"/>
        <v>-77.597999999999999</v>
      </c>
      <c r="O16263" s="6"/>
    </row>
    <row r="16264" spans="11:15">
      <c r="K16264" s="28">
        <v>122.84</v>
      </c>
      <c r="L16264" s="28">
        <v>77.572000000000003</v>
      </c>
      <c r="M16264" s="28">
        <f t="shared" si="542"/>
        <v>-122.84</v>
      </c>
      <c r="N16264" s="29">
        <f t="shared" si="543"/>
        <v>-77.572000000000003</v>
      </c>
      <c r="O16264" s="6"/>
    </row>
    <row r="16265" spans="11:15">
      <c r="K16265" s="28">
        <v>122.92</v>
      </c>
      <c r="L16265" s="28">
        <v>77.63</v>
      </c>
      <c r="M16265" s="28">
        <f t="shared" si="542"/>
        <v>-122.92</v>
      </c>
      <c r="N16265" s="29">
        <f t="shared" si="543"/>
        <v>-77.63</v>
      </c>
      <c r="O16265" s="6"/>
    </row>
    <row r="16266" spans="11:15">
      <c r="K16266" s="28">
        <v>122.94</v>
      </c>
      <c r="L16266" s="28">
        <v>77.698999999999998</v>
      </c>
      <c r="M16266" s="28">
        <f t="shared" si="542"/>
        <v>-122.94</v>
      </c>
      <c r="N16266" s="29">
        <f t="shared" si="543"/>
        <v>-77.698999999999998</v>
      </c>
      <c r="O16266" s="6"/>
    </row>
    <row r="16267" spans="11:15">
      <c r="K16267" s="28">
        <v>122.89</v>
      </c>
      <c r="L16267" s="28">
        <v>77.662999999999997</v>
      </c>
      <c r="M16267" s="28">
        <f t="shared" si="542"/>
        <v>-122.89</v>
      </c>
      <c r="N16267" s="29">
        <f t="shared" si="543"/>
        <v>-77.662999999999997</v>
      </c>
      <c r="O16267" s="6"/>
    </row>
    <row r="16268" spans="11:15">
      <c r="K16268" s="28">
        <v>122.93</v>
      </c>
      <c r="L16268" s="28">
        <v>77.647000000000006</v>
      </c>
      <c r="M16268" s="28">
        <f t="shared" si="542"/>
        <v>-122.93</v>
      </c>
      <c r="N16268" s="29">
        <f t="shared" si="543"/>
        <v>-77.647000000000006</v>
      </c>
      <c r="O16268" s="6"/>
    </row>
    <row r="16269" spans="11:15">
      <c r="K16269" s="28">
        <v>122.97</v>
      </c>
      <c r="L16269" s="28">
        <v>77.697999999999993</v>
      </c>
      <c r="M16269" s="28">
        <f t="shared" si="542"/>
        <v>-122.97</v>
      </c>
      <c r="N16269" s="29">
        <f t="shared" si="543"/>
        <v>-77.697999999999993</v>
      </c>
      <c r="O16269" s="6"/>
    </row>
    <row r="16270" spans="11:15">
      <c r="K16270" s="28">
        <v>122.92</v>
      </c>
      <c r="L16270" s="28">
        <v>77.694999999999993</v>
      </c>
      <c r="M16270" s="28">
        <f t="shared" si="542"/>
        <v>-122.92</v>
      </c>
      <c r="N16270" s="29">
        <f t="shared" si="543"/>
        <v>-77.694999999999993</v>
      </c>
      <c r="O16270" s="6"/>
    </row>
    <row r="16271" spans="11:15">
      <c r="K16271" s="28">
        <v>122.92</v>
      </c>
      <c r="L16271" s="28">
        <v>77.691999999999993</v>
      </c>
      <c r="M16271" s="28">
        <f t="shared" ref="M16271:M16334" si="544">-K16271</f>
        <v>-122.92</v>
      </c>
      <c r="N16271" s="29">
        <f t="shared" ref="N16271:N16334" si="545">-L16271</f>
        <v>-77.691999999999993</v>
      </c>
      <c r="O16271" s="6"/>
    </row>
    <row r="16272" spans="11:15">
      <c r="K16272" s="28">
        <v>122.94</v>
      </c>
      <c r="L16272" s="28">
        <v>77.706000000000003</v>
      </c>
      <c r="M16272" s="28">
        <f t="shared" si="544"/>
        <v>-122.94</v>
      </c>
      <c r="N16272" s="29">
        <f t="shared" si="545"/>
        <v>-77.706000000000003</v>
      </c>
      <c r="O16272" s="6"/>
    </row>
    <row r="16273" spans="11:15">
      <c r="K16273" s="28">
        <v>122.89</v>
      </c>
      <c r="L16273" s="28">
        <v>77.734999999999999</v>
      </c>
      <c r="M16273" s="28">
        <f t="shared" si="544"/>
        <v>-122.89</v>
      </c>
      <c r="N16273" s="29">
        <f t="shared" si="545"/>
        <v>-77.734999999999999</v>
      </c>
      <c r="O16273" s="6"/>
    </row>
    <row r="16274" spans="11:15">
      <c r="K16274" s="28">
        <v>122.87</v>
      </c>
      <c r="L16274" s="28">
        <v>77.694999999999993</v>
      </c>
      <c r="M16274" s="28">
        <f t="shared" si="544"/>
        <v>-122.87</v>
      </c>
      <c r="N16274" s="29">
        <f t="shared" si="545"/>
        <v>-77.694999999999993</v>
      </c>
      <c r="O16274" s="6"/>
    </row>
    <row r="16275" spans="11:15">
      <c r="K16275" s="28">
        <v>122.92</v>
      </c>
      <c r="L16275" s="28">
        <v>77.741</v>
      </c>
      <c r="M16275" s="28">
        <f t="shared" si="544"/>
        <v>-122.92</v>
      </c>
      <c r="N16275" s="29">
        <f t="shared" si="545"/>
        <v>-77.741</v>
      </c>
      <c r="O16275" s="6"/>
    </row>
    <row r="16276" spans="11:15">
      <c r="K16276" s="28">
        <v>122.93</v>
      </c>
      <c r="L16276" s="28">
        <v>77.8</v>
      </c>
      <c r="M16276" s="28">
        <f t="shared" si="544"/>
        <v>-122.93</v>
      </c>
      <c r="N16276" s="29">
        <f t="shared" si="545"/>
        <v>-77.8</v>
      </c>
      <c r="O16276" s="6"/>
    </row>
    <row r="16277" spans="11:15">
      <c r="K16277" s="28">
        <v>122.9</v>
      </c>
      <c r="L16277" s="28">
        <v>77.787000000000006</v>
      </c>
      <c r="M16277" s="28">
        <f t="shared" si="544"/>
        <v>-122.9</v>
      </c>
      <c r="N16277" s="29">
        <f t="shared" si="545"/>
        <v>-77.787000000000006</v>
      </c>
      <c r="O16277" s="6"/>
    </row>
    <row r="16278" spans="11:15">
      <c r="K16278" s="28">
        <v>122.9</v>
      </c>
      <c r="L16278" s="28">
        <v>77.742999999999995</v>
      </c>
      <c r="M16278" s="28">
        <f t="shared" si="544"/>
        <v>-122.9</v>
      </c>
      <c r="N16278" s="29">
        <f t="shared" si="545"/>
        <v>-77.742999999999995</v>
      </c>
      <c r="O16278" s="6"/>
    </row>
    <row r="16279" spans="11:15">
      <c r="K16279" s="28">
        <v>122.94</v>
      </c>
      <c r="L16279" s="28">
        <v>77.734999999999999</v>
      </c>
      <c r="M16279" s="28">
        <f t="shared" si="544"/>
        <v>-122.94</v>
      </c>
      <c r="N16279" s="29">
        <f t="shared" si="545"/>
        <v>-77.734999999999999</v>
      </c>
      <c r="O16279" s="6"/>
    </row>
    <row r="16280" spans="11:15">
      <c r="K16280" s="28">
        <v>122.93</v>
      </c>
      <c r="L16280" s="28">
        <v>77.727999999999994</v>
      </c>
      <c r="M16280" s="28">
        <f t="shared" si="544"/>
        <v>-122.93</v>
      </c>
      <c r="N16280" s="29">
        <f t="shared" si="545"/>
        <v>-77.727999999999994</v>
      </c>
      <c r="O16280" s="6"/>
    </row>
    <row r="16281" spans="11:15">
      <c r="K16281" s="28">
        <v>122.93</v>
      </c>
      <c r="L16281" s="28">
        <v>77.706000000000003</v>
      </c>
      <c r="M16281" s="28">
        <f t="shared" si="544"/>
        <v>-122.93</v>
      </c>
      <c r="N16281" s="29">
        <f t="shared" si="545"/>
        <v>-77.706000000000003</v>
      </c>
      <c r="O16281" s="6"/>
    </row>
    <row r="16282" spans="11:15">
      <c r="K16282" s="28">
        <v>122.96</v>
      </c>
      <c r="L16282" s="28">
        <v>77.751000000000005</v>
      </c>
      <c r="M16282" s="28">
        <f t="shared" si="544"/>
        <v>-122.96</v>
      </c>
      <c r="N16282" s="29">
        <f t="shared" si="545"/>
        <v>-77.751000000000005</v>
      </c>
      <c r="O16282" s="6"/>
    </row>
    <row r="16283" spans="11:15">
      <c r="K16283" s="28">
        <v>122.96</v>
      </c>
      <c r="L16283" s="28">
        <v>77.792000000000002</v>
      </c>
      <c r="M16283" s="28">
        <f t="shared" si="544"/>
        <v>-122.96</v>
      </c>
      <c r="N16283" s="29">
        <f t="shared" si="545"/>
        <v>-77.792000000000002</v>
      </c>
      <c r="O16283" s="6"/>
    </row>
    <row r="16284" spans="11:15">
      <c r="K16284" s="28">
        <v>122.93</v>
      </c>
      <c r="L16284" s="28">
        <v>77.747</v>
      </c>
      <c r="M16284" s="28">
        <f t="shared" si="544"/>
        <v>-122.93</v>
      </c>
      <c r="N16284" s="29">
        <f t="shared" si="545"/>
        <v>-77.747</v>
      </c>
      <c r="O16284" s="6"/>
    </row>
    <row r="16285" spans="11:15">
      <c r="K16285" s="28">
        <v>122.97</v>
      </c>
      <c r="L16285" s="28">
        <v>77.739999999999995</v>
      </c>
      <c r="M16285" s="28">
        <f t="shared" si="544"/>
        <v>-122.97</v>
      </c>
      <c r="N16285" s="29">
        <f t="shared" si="545"/>
        <v>-77.739999999999995</v>
      </c>
      <c r="O16285" s="6"/>
    </row>
    <row r="16286" spans="11:15">
      <c r="K16286" s="28">
        <v>123.03</v>
      </c>
      <c r="L16286" s="28">
        <v>77.781999999999996</v>
      </c>
      <c r="M16286" s="28">
        <f t="shared" si="544"/>
        <v>-123.03</v>
      </c>
      <c r="N16286" s="29">
        <f t="shared" si="545"/>
        <v>-77.781999999999996</v>
      </c>
      <c r="O16286" s="6"/>
    </row>
    <row r="16287" spans="11:15">
      <c r="K16287" s="28">
        <v>122.99</v>
      </c>
      <c r="L16287" s="28">
        <v>77.771000000000001</v>
      </c>
      <c r="M16287" s="28">
        <f t="shared" si="544"/>
        <v>-122.99</v>
      </c>
      <c r="N16287" s="29">
        <f t="shared" si="545"/>
        <v>-77.771000000000001</v>
      </c>
      <c r="O16287" s="6"/>
    </row>
    <row r="16288" spans="11:15">
      <c r="K16288" s="28">
        <v>122.99</v>
      </c>
      <c r="L16288" s="28">
        <v>77.744</v>
      </c>
      <c r="M16288" s="28">
        <f t="shared" si="544"/>
        <v>-122.99</v>
      </c>
      <c r="N16288" s="29">
        <f t="shared" si="545"/>
        <v>-77.744</v>
      </c>
      <c r="O16288" s="6"/>
    </row>
    <row r="16289" spans="11:15">
      <c r="K16289" s="28">
        <v>123.02</v>
      </c>
      <c r="L16289" s="28">
        <v>77.753</v>
      </c>
      <c r="M16289" s="28">
        <f t="shared" si="544"/>
        <v>-123.02</v>
      </c>
      <c r="N16289" s="29">
        <f t="shared" si="545"/>
        <v>-77.753</v>
      </c>
      <c r="O16289" s="6"/>
    </row>
    <row r="16290" spans="11:15">
      <c r="K16290" s="28">
        <v>123.01</v>
      </c>
      <c r="L16290" s="28">
        <v>77.793999999999997</v>
      </c>
      <c r="M16290" s="28">
        <f t="shared" si="544"/>
        <v>-123.01</v>
      </c>
      <c r="N16290" s="29">
        <f t="shared" si="545"/>
        <v>-77.793999999999997</v>
      </c>
      <c r="O16290" s="6"/>
    </row>
    <row r="16291" spans="11:15">
      <c r="K16291" s="28">
        <v>122.97</v>
      </c>
      <c r="L16291" s="28">
        <v>77.781999999999996</v>
      </c>
      <c r="M16291" s="28">
        <f t="shared" si="544"/>
        <v>-122.97</v>
      </c>
      <c r="N16291" s="29">
        <f t="shared" si="545"/>
        <v>-77.781999999999996</v>
      </c>
      <c r="O16291" s="6"/>
    </row>
    <row r="16292" spans="11:15">
      <c r="K16292" s="28">
        <v>122.97</v>
      </c>
      <c r="L16292" s="28">
        <v>77.754000000000005</v>
      </c>
      <c r="M16292" s="28">
        <f t="shared" si="544"/>
        <v>-122.97</v>
      </c>
      <c r="N16292" s="29">
        <f t="shared" si="545"/>
        <v>-77.754000000000005</v>
      </c>
      <c r="O16292" s="6"/>
    </row>
    <row r="16293" spans="11:15">
      <c r="K16293" s="30">
        <v>123</v>
      </c>
      <c r="L16293" s="28">
        <v>77.745999999999995</v>
      </c>
      <c r="M16293" s="28">
        <f t="shared" si="544"/>
        <v>-123</v>
      </c>
      <c r="N16293" s="29">
        <f t="shared" si="545"/>
        <v>-77.745999999999995</v>
      </c>
      <c r="O16293" s="6"/>
    </row>
    <row r="16294" spans="11:15">
      <c r="K16294" s="30">
        <v>123</v>
      </c>
      <c r="L16294" s="28">
        <v>77.771000000000001</v>
      </c>
      <c r="M16294" s="28">
        <f t="shared" si="544"/>
        <v>-123</v>
      </c>
      <c r="N16294" s="29">
        <f t="shared" si="545"/>
        <v>-77.771000000000001</v>
      </c>
      <c r="O16294" s="6"/>
    </row>
    <row r="16295" spans="11:15">
      <c r="K16295" s="28">
        <v>123.03</v>
      </c>
      <c r="L16295" s="28">
        <v>77.81</v>
      </c>
      <c r="M16295" s="28">
        <f t="shared" si="544"/>
        <v>-123.03</v>
      </c>
      <c r="N16295" s="29">
        <f t="shared" si="545"/>
        <v>-77.81</v>
      </c>
      <c r="O16295" s="6"/>
    </row>
    <row r="16296" spans="11:15">
      <c r="K16296" s="28">
        <v>123.05</v>
      </c>
      <c r="L16296" s="28">
        <v>77.828999999999994</v>
      </c>
      <c r="M16296" s="28">
        <f t="shared" si="544"/>
        <v>-123.05</v>
      </c>
      <c r="N16296" s="29">
        <f t="shared" si="545"/>
        <v>-77.828999999999994</v>
      </c>
      <c r="O16296" s="6"/>
    </row>
    <row r="16297" spans="11:15">
      <c r="K16297" s="28">
        <v>123.05</v>
      </c>
      <c r="L16297" s="28">
        <v>77.83</v>
      </c>
      <c r="M16297" s="28">
        <f t="shared" si="544"/>
        <v>-123.05</v>
      </c>
      <c r="N16297" s="29">
        <f t="shared" si="545"/>
        <v>-77.83</v>
      </c>
      <c r="O16297" s="6"/>
    </row>
    <row r="16298" spans="11:15">
      <c r="K16298" s="28">
        <v>123.04</v>
      </c>
      <c r="L16298" s="28">
        <v>77.813999999999993</v>
      </c>
      <c r="M16298" s="28">
        <f t="shared" si="544"/>
        <v>-123.04</v>
      </c>
      <c r="N16298" s="29">
        <f t="shared" si="545"/>
        <v>-77.813999999999993</v>
      </c>
      <c r="O16298" s="6"/>
    </row>
    <row r="16299" spans="11:15">
      <c r="K16299" s="28">
        <v>123.03</v>
      </c>
      <c r="L16299" s="28">
        <v>77.816000000000003</v>
      </c>
      <c r="M16299" s="28">
        <f t="shared" si="544"/>
        <v>-123.03</v>
      </c>
      <c r="N16299" s="29">
        <f t="shared" si="545"/>
        <v>-77.816000000000003</v>
      </c>
      <c r="O16299" s="6"/>
    </row>
    <row r="16300" spans="11:15">
      <c r="K16300" s="28">
        <v>123.02</v>
      </c>
      <c r="L16300" s="28">
        <v>77.817999999999998</v>
      </c>
      <c r="M16300" s="28">
        <f t="shared" si="544"/>
        <v>-123.02</v>
      </c>
      <c r="N16300" s="29">
        <f t="shared" si="545"/>
        <v>-77.817999999999998</v>
      </c>
      <c r="O16300" s="6"/>
    </row>
    <row r="16301" spans="11:15">
      <c r="K16301" s="28">
        <v>123.02</v>
      </c>
      <c r="L16301" s="28">
        <v>77.819999999999993</v>
      </c>
      <c r="M16301" s="28">
        <f t="shared" si="544"/>
        <v>-123.02</v>
      </c>
      <c r="N16301" s="29">
        <f t="shared" si="545"/>
        <v>-77.819999999999993</v>
      </c>
      <c r="O16301" s="6"/>
    </row>
    <row r="16302" spans="11:15">
      <c r="K16302" s="28">
        <v>123.01</v>
      </c>
      <c r="L16302" s="28">
        <v>77.837999999999994</v>
      </c>
      <c r="M16302" s="28">
        <f t="shared" si="544"/>
        <v>-123.01</v>
      </c>
      <c r="N16302" s="29">
        <f t="shared" si="545"/>
        <v>-77.837999999999994</v>
      </c>
      <c r="O16302" s="6"/>
    </row>
    <row r="16303" spans="11:15">
      <c r="K16303" s="28">
        <v>123.01</v>
      </c>
      <c r="L16303" s="28">
        <v>77.805000000000007</v>
      </c>
      <c r="M16303" s="28">
        <f t="shared" si="544"/>
        <v>-123.01</v>
      </c>
      <c r="N16303" s="29">
        <f t="shared" si="545"/>
        <v>-77.805000000000007</v>
      </c>
      <c r="O16303" s="6"/>
    </row>
    <row r="16304" spans="11:15">
      <c r="K16304" s="28">
        <v>123.02</v>
      </c>
      <c r="L16304" s="28">
        <v>77.808000000000007</v>
      </c>
      <c r="M16304" s="28">
        <f t="shared" si="544"/>
        <v>-123.02</v>
      </c>
      <c r="N16304" s="29">
        <f t="shared" si="545"/>
        <v>-77.808000000000007</v>
      </c>
      <c r="O16304" s="6"/>
    </row>
    <row r="16305" spans="11:15">
      <c r="K16305" s="28">
        <v>123.06</v>
      </c>
      <c r="L16305" s="28">
        <v>77.893000000000001</v>
      </c>
      <c r="M16305" s="28">
        <f t="shared" si="544"/>
        <v>-123.06</v>
      </c>
      <c r="N16305" s="29">
        <f t="shared" si="545"/>
        <v>-77.893000000000001</v>
      </c>
      <c r="O16305" s="6"/>
    </row>
    <row r="16306" spans="11:15">
      <c r="K16306" s="28">
        <v>123.08</v>
      </c>
      <c r="L16306" s="28">
        <v>77.921000000000006</v>
      </c>
      <c r="M16306" s="28">
        <f t="shared" si="544"/>
        <v>-123.08</v>
      </c>
      <c r="N16306" s="29">
        <f t="shared" si="545"/>
        <v>-77.921000000000006</v>
      </c>
      <c r="O16306" s="6"/>
    </row>
    <row r="16307" spans="11:15">
      <c r="K16307" s="28">
        <v>123.07</v>
      </c>
      <c r="L16307" s="28">
        <v>77.88</v>
      </c>
      <c r="M16307" s="28">
        <f t="shared" si="544"/>
        <v>-123.07</v>
      </c>
      <c r="N16307" s="29">
        <f t="shared" si="545"/>
        <v>-77.88</v>
      </c>
      <c r="O16307" s="6"/>
    </row>
    <row r="16308" spans="11:15">
      <c r="K16308" s="28">
        <v>123.11</v>
      </c>
      <c r="L16308" s="28">
        <v>77.876000000000005</v>
      </c>
      <c r="M16308" s="28">
        <f t="shared" si="544"/>
        <v>-123.11</v>
      </c>
      <c r="N16308" s="29">
        <f t="shared" si="545"/>
        <v>-77.876000000000005</v>
      </c>
      <c r="O16308" s="6"/>
    </row>
    <row r="16309" spans="11:15">
      <c r="K16309" s="28">
        <v>123.11</v>
      </c>
      <c r="L16309" s="28">
        <v>77.872</v>
      </c>
      <c r="M16309" s="28">
        <f t="shared" si="544"/>
        <v>-123.11</v>
      </c>
      <c r="N16309" s="29">
        <f t="shared" si="545"/>
        <v>-77.872</v>
      </c>
      <c r="O16309" s="6"/>
    </row>
    <row r="16310" spans="11:15">
      <c r="K16310" s="28">
        <v>123.08</v>
      </c>
      <c r="L16310" s="28">
        <v>77.885000000000005</v>
      </c>
      <c r="M16310" s="28">
        <f t="shared" si="544"/>
        <v>-123.08</v>
      </c>
      <c r="N16310" s="29">
        <f t="shared" si="545"/>
        <v>-77.885000000000005</v>
      </c>
      <c r="O16310" s="6"/>
    </row>
    <row r="16311" spans="11:15">
      <c r="K16311" s="28">
        <v>123.07</v>
      </c>
      <c r="L16311" s="28">
        <v>77.881</v>
      </c>
      <c r="M16311" s="28">
        <f t="shared" si="544"/>
        <v>-123.07</v>
      </c>
      <c r="N16311" s="29">
        <f t="shared" si="545"/>
        <v>-77.881</v>
      </c>
      <c r="O16311" s="6"/>
    </row>
    <row r="16312" spans="11:15">
      <c r="K16312" s="28">
        <v>123.08</v>
      </c>
      <c r="L16312" s="28">
        <v>77.893000000000001</v>
      </c>
      <c r="M16312" s="28">
        <f t="shared" si="544"/>
        <v>-123.08</v>
      </c>
      <c r="N16312" s="29">
        <f t="shared" si="545"/>
        <v>-77.893000000000001</v>
      </c>
      <c r="O16312" s="6"/>
    </row>
    <row r="16313" spans="11:15">
      <c r="K16313" s="28">
        <v>123.05</v>
      </c>
      <c r="L16313" s="28">
        <v>77.903999999999996</v>
      </c>
      <c r="M16313" s="28">
        <f t="shared" si="544"/>
        <v>-123.05</v>
      </c>
      <c r="N16313" s="29">
        <f t="shared" si="545"/>
        <v>-77.903999999999996</v>
      </c>
      <c r="O16313" s="6"/>
    </row>
    <row r="16314" spans="11:15">
      <c r="K16314" s="28">
        <v>123.04</v>
      </c>
      <c r="L16314" s="28">
        <v>77.881</v>
      </c>
      <c r="M16314" s="28">
        <f t="shared" si="544"/>
        <v>-123.04</v>
      </c>
      <c r="N16314" s="29">
        <f t="shared" si="545"/>
        <v>-77.881</v>
      </c>
      <c r="O16314" s="6"/>
    </row>
    <row r="16315" spans="11:15">
      <c r="K16315" s="28">
        <v>123.13</v>
      </c>
      <c r="L16315" s="28">
        <v>77.959000000000003</v>
      </c>
      <c r="M16315" s="28">
        <f t="shared" si="544"/>
        <v>-123.13</v>
      </c>
      <c r="N16315" s="29">
        <f t="shared" si="545"/>
        <v>-77.959000000000003</v>
      </c>
      <c r="O16315" s="6"/>
    </row>
    <row r="16316" spans="11:15">
      <c r="K16316" s="28">
        <v>123.15</v>
      </c>
      <c r="L16316" s="28">
        <v>78.013000000000005</v>
      </c>
      <c r="M16316" s="28">
        <f t="shared" si="544"/>
        <v>-123.15</v>
      </c>
      <c r="N16316" s="29">
        <f t="shared" si="545"/>
        <v>-78.013000000000005</v>
      </c>
      <c r="O16316" s="6"/>
    </row>
    <row r="16317" spans="11:15">
      <c r="K16317" s="28">
        <v>123.11</v>
      </c>
      <c r="L16317" s="28">
        <v>77.963999999999999</v>
      </c>
      <c r="M16317" s="28">
        <f t="shared" si="544"/>
        <v>-123.11</v>
      </c>
      <c r="N16317" s="29">
        <f t="shared" si="545"/>
        <v>-77.963999999999999</v>
      </c>
      <c r="O16317" s="6"/>
    </row>
    <row r="16318" spans="11:15">
      <c r="K16318" s="28">
        <v>123.11</v>
      </c>
      <c r="L16318" s="28">
        <v>77.951999999999998</v>
      </c>
      <c r="M16318" s="28">
        <f t="shared" si="544"/>
        <v>-123.11</v>
      </c>
      <c r="N16318" s="29">
        <f t="shared" si="545"/>
        <v>-77.951999999999998</v>
      </c>
      <c r="O16318" s="6"/>
    </row>
    <row r="16319" spans="11:15">
      <c r="K16319" s="28">
        <v>123.12</v>
      </c>
      <c r="L16319" s="28">
        <v>77.974000000000004</v>
      </c>
      <c r="M16319" s="28">
        <f t="shared" si="544"/>
        <v>-123.12</v>
      </c>
      <c r="N16319" s="29">
        <f t="shared" si="545"/>
        <v>-77.974000000000004</v>
      </c>
      <c r="O16319" s="6"/>
    </row>
    <row r="16320" spans="11:15">
      <c r="K16320" s="28">
        <v>123.08</v>
      </c>
      <c r="L16320" s="28">
        <v>77.977000000000004</v>
      </c>
      <c r="M16320" s="28">
        <f t="shared" si="544"/>
        <v>-123.08</v>
      </c>
      <c r="N16320" s="29">
        <f t="shared" si="545"/>
        <v>-77.977000000000004</v>
      </c>
      <c r="O16320" s="6"/>
    </row>
    <row r="16321" spans="11:15">
      <c r="K16321" s="28">
        <v>123.1</v>
      </c>
      <c r="L16321" s="28">
        <v>77.930999999999997</v>
      </c>
      <c r="M16321" s="28">
        <f t="shared" si="544"/>
        <v>-123.1</v>
      </c>
      <c r="N16321" s="29">
        <f t="shared" si="545"/>
        <v>-77.930999999999997</v>
      </c>
      <c r="O16321" s="6"/>
    </row>
    <row r="16322" spans="11:15">
      <c r="K16322" s="28">
        <v>123.16</v>
      </c>
      <c r="L16322" s="28">
        <v>77.954999999999998</v>
      </c>
      <c r="M16322" s="28">
        <f t="shared" si="544"/>
        <v>-123.16</v>
      </c>
      <c r="N16322" s="29">
        <f t="shared" si="545"/>
        <v>-77.954999999999998</v>
      </c>
      <c r="O16322" s="6"/>
    </row>
    <row r="16323" spans="11:15">
      <c r="K16323" s="28">
        <v>123.15</v>
      </c>
      <c r="L16323" s="28">
        <v>77.977000000000004</v>
      </c>
      <c r="M16323" s="28">
        <f t="shared" si="544"/>
        <v>-123.15</v>
      </c>
      <c r="N16323" s="29">
        <f t="shared" si="545"/>
        <v>-77.977000000000004</v>
      </c>
      <c r="O16323" s="6"/>
    </row>
    <row r="16324" spans="11:15">
      <c r="K16324" s="28">
        <v>123.12</v>
      </c>
      <c r="L16324" s="28">
        <v>77.98</v>
      </c>
      <c r="M16324" s="28">
        <f t="shared" si="544"/>
        <v>-123.12</v>
      </c>
      <c r="N16324" s="29">
        <f t="shared" si="545"/>
        <v>-77.98</v>
      </c>
      <c r="O16324" s="6"/>
    </row>
    <row r="16325" spans="11:15">
      <c r="K16325" s="28">
        <v>123.15</v>
      </c>
      <c r="L16325" s="28">
        <v>77.983000000000004</v>
      </c>
      <c r="M16325" s="28">
        <f t="shared" si="544"/>
        <v>-123.15</v>
      </c>
      <c r="N16325" s="29">
        <f t="shared" si="545"/>
        <v>-77.983000000000004</v>
      </c>
      <c r="O16325" s="6"/>
    </row>
    <row r="16326" spans="11:15">
      <c r="K16326" s="28">
        <v>123.22</v>
      </c>
      <c r="L16326" s="28">
        <v>78.001999999999995</v>
      </c>
      <c r="M16326" s="28">
        <f t="shared" si="544"/>
        <v>-123.22</v>
      </c>
      <c r="N16326" s="29">
        <f t="shared" si="545"/>
        <v>-78.001999999999995</v>
      </c>
      <c r="O16326" s="6"/>
    </row>
    <row r="16327" spans="11:15">
      <c r="K16327" s="28">
        <v>123.22</v>
      </c>
      <c r="L16327" s="28">
        <v>78.019000000000005</v>
      </c>
      <c r="M16327" s="28">
        <f t="shared" si="544"/>
        <v>-123.22</v>
      </c>
      <c r="N16327" s="29">
        <f t="shared" si="545"/>
        <v>-78.019000000000005</v>
      </c>
      <c r="O16327" s="6"/>
    </row>
    <row r="16328" spans="11:15">
      <c r="K16328" s="28">
        <v>123.18</v>
      </c>
      <c r="L16328" s="28">
        <v>78.001999999999995</v>
      </c>
      <c r="M16328" s="28">
        <f t="shared" si="544"/>
        <v>-123.18</v>
      </c>
      <c r="N16328" s="29">
        <f t="shared" si="545"/>
        <v>-78.001999999999995</v>
      </c>
      <c r="O16328" s="6"/>
    </row>
    <row r="16329" spans="11:15">
      <c r="K16329" s="28">
        <v>123.19</v>
      </c>
      <c r="L16329" s="28">
        <v>77.953000000000003</v>
      </c>
      <c r="M16329" s="28">
        <f t="shared" si="544"/>
        <v>-123.19</v>
      </c>
      <c r="N16329" s="29">
        <f t="shared" si="545"/>
        <v>-77.953000000000003</v>
      </c>
      <c r="O16329" s="6"/>
    </row>
    <row r="16330" spans="11:15">
      <c r="K16330" s="28">
        <v>123.24</v>
      </c>
      <c r="L16330" s="28">
        <v>77.941999999999993</v>
      </c>
      <c r="M16330" s="28">
        <f t="shared" si="544"/>
        <v>-123.24</v>
      </c>
      <c r="N16330" s="29">
        <f t="shared" si="545"/>
        <v>-77.941999999999993</v>
      </c>
      <c r="O16330" s="6"/>
    </row>
    <row r="16331" spans="11:15">
      <c r="K16331" s="28">
        <v>123.24</v>
      </c>
      <c r="L16331" s="28">
        <v>77.948999999999998</v>
      </c>
      <c r="M16331" s="28">
        <f t="shared" si="544"/>
        <v>-123.24</v>
      </c>
      <c r="N16331" s="29">
        <f t="shared" si="545"/>
        <v>-77.948999999999998</v>
      </c>
      <c r="O16331" s="6"/>
    </row>
    <row r="16332" spans="11:15">
      <c r="K16332" s="28">
        <v>123.23</v>
      </c>
      <c r="L16332" s="28">
        <v>77.953999999999994</v>
      </c>
      <c r="M16332" s="28">
        <f t="shared" si="544"/>
        <v>-123.23</v>
      </c>
      <c r="N16332" s="29">
        <f t="shared" si="545"/>
        <v>-77.953999999999994</v>
      </c>
      <c r="O16332" s="6"/>
    </row>
    <row r="16333" spans="11:15">
      <c r="K16333" s="28">
        <v>123.22</v>
      </c>
      <c r="L16333" s="28">
        <v>77.942999999999998</v>
      </c>
      <c r="M16333" s="28">
        <f t="shared" si="544"/>
        <v>-123.22</v>
      </c>
      <c r="N16333" s="29">
        <f t="shared" si="545"/>
        <v>-77.942999999999998</v>
      </c>
      <c r="O16333" s="6"/>
    </row>
    <row r="16334" spans="11:15">
      <c r="K16334" s="28">
        <v>123.26</v>
      </c>
      <c r="L16334" s="28">
        <v>77.981999999999999</v>
      </c>
      <c r="M16334" s="28">
        <f t="shared" si="544"/>
        <v>-123.26</v>
      </c>
      <c r="N16334" s="29">
        <f t="shared" si="545"/>
        <v>-77.981999999999999</v>
      </c>
      <c r="O16334" s="6"/>
    </row>
    <row r="16335" spans="11:15">
      <c r="K16335" s="28">
        <v>123.27</v>
      </c>
      <c r="L16335" s="28">
        <v>78.018000000000001</v>
      </c>
      <c r="M16335" s="28">
        <f t="shared" ref="M16335:M16398" si="546">-K16335</f>
        <v>-123.27</v>
      </c>
      <c r="N16335" s="29">
        <f t="shared" ref="N16335:N16398" si="547">-L16335</f>
        <v>-78.018000000000001</v>
      </c>
      <c r="O16335" s="6"/>
    </row>
    <row r="16336" spans="11:15">
      <c r="K16336" s="28">
        <v>123.29</v>
      </c>
      <c r="L16336" s="28">
        <v>78.001000000000005</v>
      </c>
      <c r="M16336" s="28">
        <f t="shared" si="546"/>
        <v>-123.29</v>
      </c>
      <c r="N16336" s="29">
        <f t="shared" si="547"/>
        <v>-78.001000000000005</v>
      </c>
      <c r="O16336" s="6"/>
    </row>
    <row r="16337" spans="11:15">
      <c r="K16337" s="28">
        <v>123.32</v>
      </c>
      <c r="L16337" s="28">
        <v>78.001999999999995</v>
      </c>
      <c r="M16337" s="28">
        <f t="shared" si="546"/>
        <v>-123.32</v>
      </c>
      <c r="N16337" s="29">
        <f t="shared" si="547"/>
        <v>-78.001999999999995</v>
      </c>
      <c r="O16337" s="6"/>
    </row>
    <row r="16338" spans="11:15">
      <c r="K16338" s="28">
        <v>123.34</v>
      </c>
      <c r="L16338" s="28">
        <v>77.986000000000004</v>
      </c>
      <c r="M16338" s="28">
        <f t="shared" si="546"/>
        <v>-123.34</v>
      </c>
      <c r="N16338" s="29">
        <f t="shared" si="547"/>
        <v>-77.986000000000004</v>
      </c>
      <c r="O16338" s="6"/>
    </row>
    <row r="16339" spans="11:15">
      <c r="K16339" s="28">
        <v>123.33</v>
      </c>
      <c r="L16339" s="28">
        <v>77.988</v>
      </c>
      <c r="M16339" s="28">
        <f t="shared" si="546"/>
        <v>-123.33</v>
      </c>
      <c r="N16339" s="29">
        <f t="shared" si="547"/>
        <v>-77.988</v>
      </c>
      <c r="O16339" s="6"/>
    </row>
    <row r="16340" spans="11:15">
      <c r="K16340" s="28">
        <v>123.33</v>
      </c>
      <c r="L16340" s="28">
        <v>78.007000000000005</v>
      </c>
      <c r="M16340" s="28">
        <f t="shared" si="546"/>
        <v>-123.33</v>
      </c>
      <c r="N16340" s="29">
        <f t="shared" si="547"/>
        <v>-78.007000000000005</v>
      </c>
      <c r="O16340" s="6"/>
    </row>
    <row r="16341" spans="11:15">
      <c r="K16341" s="28">
        <v>123.33</v>
      </c>
      <c r="L16341" s="28">
        <v>78.040000000000006</v>
      </c>
      <c r="M16341" s="28">
        <f t="shared" si="546"/>
        <v>-123.33</v>
      </c>
      <c r="N16341" s="29">
        <f t="shared" si="547"/>
        <v>-78.040000000000006</v>
      </c>
      <c r="O16341" s="6"/>
    </row>
    <row r="16342" spans="11:15">
      <c r="K16342" s="28">
        <v>123.29</v>
      </c>
      <c r="L16342" s="28">
        <v>78.021000000000001</v>
      </c>
      <c r="M16342" s="28">
        <f t="shared" si="546"/>
        <v>-123.29</v>
      </c>
      <c r="N16342" s="29">
        <f t="shared" si="547"/>
        <v>-78.021000000000001</v>
      </c>
      <c r="O16342" s="6"/>
    </row>
    <row r="16343" spans="11:15">
      <c r="K16343" s="28">
        <v>123.29</v>
      </c>
      <c r="L16343" s="28">
        <v>78.003</v>
      </c>
      <c r="M16343" s="28">
        <f t="shared" si="546"/>
        <v>-123.29</v>
      </c>
      <c r="N16343" s="29">
        <f t="shared" si="547"/>
        <v>-78.003</v>
      </c>
      <c r="O16343" s="6"/>
    </row>
    <row r="16344" spans="11:15">
      <c r="K16344" s="28">
        <v>123.33</v>
      </c>
      <c r="L16344" s="28">
        <v>78.004000000000005</v>
      </c>
      <c r="M16344" s="28">
        <f t="shared" si="546"/>
        <v>-123.33</v>
      </c>
      <c r="N16344" s="29">
        <f t="shared" si="547"/>
        <v>-78.004000000000005</v>
      </c>
      <c r="O16344" s="6"/>
    </row>
    <row r="16345" spans="11:15">
      <c r="K16345" s="28">
        <v>123.37</v>
      </c>
      <c r="L16345" s="28">
        <v>78.085999999999999</v>
      </c>
      <c r="M16345" s="28">
        <f t="shared" si="546"/>
        <v>-123.37</v>
      </c>
      <c r="N16345" s="29">
        <f t="shared" si="547"/>
        <v>-78.085999999999999</v>
      </c>
      <c r="O16345" s="6"/>
    </row>
    <row r="16346" spans="11:15">
      <c r="K16346" s="28">
        <v>123.37</v>
      </c>
      <c r="L16346" s="28">
        <v>78.096000000000004</v>
      </c>
      <c r="M16346" s="28">
        <f t="shared" si="546"/>
        <v>-123.37</v>
      </c>
      <c r="N16346" s="29">
        <f t="shared" si="547"/>
        <v>-78.096000000000004</v>
      </c>
      <c r="O16346" s="6"/>
    </row>
    <row r="16347" spans="11:15">
      <c r="K16347" s="28">
        <v>123.38</v>
      </c>
      <c r="L16347" s="28">
        <v>78.103999999999999</v>
      </c>
      <c r="M16347" s="28">
        <f t="shared" si="546"/>
        <v>-123.38</v>
      </c>
      <c r="N16347" s="29">
        <f t="shared" si="547"/>
        <v>-78.103999999999999</v>
      </c>
      <c r="O16347" s="6"/>
    </row>
    <row r="16348" spans="11:15">
      <c r="K16348" s="28">
        <v>123.39</v>
      </c>
      <c r="L16348" s="28">
        <v>78.144000000000005</v>
      </c>
      <c r="M16348" s="28">
        <f t="shared" si="546"/>
        <v>-123.39</v>
      </c>
      <c r="N16348" s="29">
        <f t="shared" si="547"/>
        <v>-78.144000000000005</v>
      </c>
      <c r="O16348" s="6"/>
    </row>
    <row r="16349" spans="11:15">
      <c r="K16349" s="28">
        <v>123.39</v>
      </c>
      <c r="L16349" s="28">
        <v>78.131</v>
      </c>
      <c r="M16349" s="28">
        <f t="shared" si="546"/>
        <v>-123.39</v>
      </c>
      <c r="N16349" s="29">
        <f t="shared" si="547"/>
        <v>-78.131</v>
      </c>
      <c r="O16349" s="6"/>
    </row>
    <row r="16350" spans="11:15">
      <c r="K16350" s="28">
        <v>123.39</v>
      </c>
      <c r="L16350" s="28">
        <v>78.135999999999996</v>
      </c>
      <c r="M16350" s="28">
        <f t="shared" si="546"/>
        <v>-123.39</v>
      </c>
      <c r="N16350" s="29">
        <f t="shared" si="547"/>
        <v>-78.135999999999996</v>
      </c>
      <c r="O16350" s="6"/>
    </row>
    <row r="16351" spans="11:15">
      <c r="K16351" s="28">
        <v>123.43</v>
      </c>
      <c r="L16351" s="28">
        <v>78.156999999999996</v>
      </c>
      <c r="M16351" s="28">
        <f t="shared" si="546"/>
        <v>-123.43</v>
      </c>
      <c r="N16351" s="29">
        <f t="shared" si="547"/>
        <v>-78.156999999999996</v>
      </c>
      <c r="O16351" s="6"/>
    </row>
    <row r="16352" spans="11:15">
      <c r="K16352" s="28">
        <v>123.42</v>
      </c>
      <c r="L16352" s="28">
        <v>78.176000000000002</v>
      </c>
      <c r="M16352" s="28">
        <f t="shared" si="546"/>
        <v>-123.42</v>
      </c>
      <c r="N16352" s="29">
        <f t="shared" si="547"/>
        <v>-78.176000000000002</v>
      </c>
      <c r="O16352" s="6"/>
    </row>
    <row r="16353" spans="11:15">
      <c r="K16353" s="28">
        <v>123.36</v>
      </c>
      <c r="L16353" s="28">
        <v>78.111000000000004</v>
      </c>
      <c r="M16353" s="28">
        <f t="shared" si="546"/>
        <v>-123.36</v>
      </c>
      <c r="N16353" s="29">
        <f t="shared" si="547"/>
        <v>-78.111000000000004</v>
      </c>
      <c r="O16353" s="6"/>
    </row>
    <row r="16354" spans="11:15">
      <c r="K16354" s="28">
        <v>123.35</v>
      </c>
      <c r="L16354" s="28">
        <v>78.084999999999994</v>
      </c>
      <c r="M16354" s="28">
        <f t="shared" si="546"/>
        <v>-123.35</v>
      </c>
      <c r="N16354" s="29">
        <f t="shared" si="547"/>
        <v>-78.084999999999994</v>
      </c>
      <c r="O16354" s="6"/>
    </row>
    <row r="16355" spans="11:15">
      <c r="K16355" s="28">
        <v>123.43</v>
      </c>
      <c r="L16355" s="28">
        <v>78.143000000000001</v>
      </c>
      <c r="M16355" s="28">
        <f t="shared" si="546"/>
        <v>-123.43</v>
      </c>
      <c r="N16355" s="29">
        <f t="shared" si="547"/>
        <v>-78.143000000000001</v>
      </c>
      <c r="O16355" s="6"/>
    </row>
    <row r="16356" spans="11:15">
      <c r="K16356" s="28">
        <v>123.45</v>
      </c>
      <c r="L16356" s="28">
        <v>78.162999999999997</v>
      </c>
      <c r="M16356" s="28">
        <f t="shared" si="546"/>
        <v>-123.45</v>
      </c>
      <c r="N16356" s="29">
        <f t="shared" si="547"/>
        <v>-78.162999999999997</v>
      </c>
      <c r="O16356" s="6"/>
    </row>
    <row r="16357" spans="11:15">
      <c r="K16357" s="28">
        <v>123.45</v>
      </c>
      <c r="L16357" s="28">
        <v>78.099999999999994</v>
      </c>
      <c r="M16357" s="28">
        <f t="shared" si="546"/>
        <v>-123.45</v>
      </c>
      <c r="N16357" s="29">
        <f t="shared" si="547"/>
        <v>-78.099999999999994</v>
      </c>
      <c r="O16357" s="6"/>
    </row>
    <row r="16358" spans="11:15">
      <c r="K16358" s="28">
        <v>123.47</v>
      </c>
      <c r="L16358" s="28">
        <v>78.123999999999995</v>
      </c>
      <c r="M16358" s="28">
        <f t="shared" si="546"/>
        <v>-123.47</v>
      </c>
      <c r="N16358" s="29">
        <f t="shared" si="547"/>
        <v>-78.123999999999995</v>
      </c>
      <c r="O16358" s="6"/>
    </row>
    <row r="16359" spans="11:15">
      <c r="K16359" s="28">
        <v>123.44</v>
      </c>
      <c r="L16359" s="28">
        <v>78.162000000000006</v>
      </c>
      <c r="M16359" s="28">
        <f t="shared" si="546"/>
        <v>-123.44</v>
      </c>
      <c r="N16359" s="29">
        <f t="shared" si="547"/>
        <v>-78.162000000000006</v>
      </c>
      <c r="O16359" s="6"/>
    </row>
    <row r="16360" spans="11:15">
      <c r="K16360" s="28">
        <v>123.41</v>
      </c>
      <c r="L16360" s="28">
        <v>78.114999999999995</v>
      </c>
      <c r="M16360" s="28">
        <f t="shared" si="546"/>
        <v>-123.41</v>
      </c>
      <c r="N16360" s="29">
        <f t="shared" si="547"/>
        <v>-78.114999999999995</v>
      </c>
      <c r="O16360" s="6"/>
    </row>
    <row r="16361" spans="11:15">
      <c r="K16361" s="28">
        <v>123.41</v>
      </c>
      <c r="L16361" s="28">
        <v>78.088999999999999</v>
      </c>
      <c r="M16361" s="28">
        <f t="shared" si="546"/>
        <v>-123.41</v>
      </c>
      <c r="N16361" s="29">
        <f t="shared" si="547"/>
        <v>-78.088999999999999</v>
      </c>
      <c r="O16361" s="6"/>
    </row>
    <row r="16362" spans="11:15">
      <c r="K16362" s="28">
        <v>123.44</v>
      </c>
      <c r="L16362" s="28">
        <v>78.114000000000004</v>
      </c>
      <c r="M16362" s="28">
        <f t="shared" si="546"/>
        <v>-123.44</v>
      </c>
      <c r="N16362" s="29">
        <f t="shared" si="547"/>
        <v>-78.114000000000004</v>
      </c>
      <c r="O16362" s="6"/>
    </row>
    <row r="16363" spans="11:15">
      <c r="K16363" s="28">
        <v>123.39</v>
      </c>
      <c r="L16363" s="28">
        <v>78.103999999999999</v>
      </c>
      <c r="M16363" s="28">
        <f t="shared" si="546"/>
        <v>-123.39</v>
      </c>
      <c r="N16363" s="29">
        <f t="shared" si="547"/>
        <v>-78.103999999999999</v>
      </c>
      <c r="O16363" s="6"/>
    </row>
    <row r="16364" spans="11:15">
      <c r="K16364" s="28">
        <v>123.42</v>
      </c>
      <c r="L16364" s="28">
        <v>78.061999999999998</v>
      </c>
      <c r="M16364" s="28">
        <f t="shared" si="546"/>
        <v>-123.42</v>
      </c>
      <c r="N16364" s="29">
        <f t="shared" si="547"/>
        <v>-78.061999999999998</v>
      </c>
      <c r="O16364" s="6"/>
    </row>
    <row r="16365" spans="11:15">
      <c r="K16365" s="28">
        <v>123.49</v>
      </c>
      <c r="L16365" s="28">
        <v>78.105999999999995</v>
      </c>
      <c r="M16365" s="28">
        <f t="shared" si="546"/>
        <v>-123.49</v>
      </c>
      <c r="N16365" s="29">
        <f t="shared" si="547"/>
        <v>-78.105999999999995</v>
      </c>
      <c r="O16365" s="6"/>
    </row>
    <row r="16366" spans="11:15">
      <c r="K16366" s="28">
        <v>123.5</v>
      </c>
      <c r="L16366" s="28">
        <v>78.162999999999997</v>
      </c>
      <c r="M16366" s="28">
        <f t="shared" si="546"/>
        <v>-123.5</v>
      </c>
      <c r="N16366" s="29">
        <f t="shared" si="547"/>
        <v>-78.162999999999997</v>
      </c>
      <c r="O16366" s="6"/>
    </row>
    <row r="16367" spans="11:15">
      <c r="K16367" s="28">
        <v>123.48</v>
      </c>
      <c r="L16367" s="28">
        <v>78.165000000000006</v>
      </c>
      <c r="M16367" s="28">
        <f t="shared" si="546"/>
        <v>-123.48</v>
      </c>
      <c r="N16367" s="29">
        <f t="shared" si="547"/>
        <v>-78.165000000000006</v>
      </c>
      <c r="O16367" s="6"/>
    </row>
    <row r="16368" spans="11:15">
      <c r="K16368" s="28">
        <v>123.48</v>
      </c>
      <c r="L16368" s="28">
        <v>78.117000000000004</v>
      </c>
      <c r="M16368" s="28">
        <f t="shared" si="546"/>
        <v>-123.48</v>
      </c>
      <c r="N16368" s="29">
        <f t="shared" si="547"/>
        <v>-78.117000000000004</v>
      </c>
      <c r="O16368" s="6"/>
    </row>
    <row r="16369" spans="11:15">
      <c r="K16369" s="28">
        <v>123.5</v>
      </c>
      <c r="L16369" s="28">
        <v>78.123000000000005</v>
      </c>
      <c r="M16369" s="28">
        <f t="shared" si="546"/>
        <v>-123.5</v>
      </c>
      <c r="N16369" s="29">
        <f t="shared" si="547"/>
        <v>-78.123000000000005</v>
      </c>
      <c r="O16369" s="6"/>
    </row>
    <row r="16370" spans="11:15">
      <c r="K16370" s="28">
        <v>123.48</v>
      </c>
      <c r="L16370" s="28">
        <v>78.113</v>
      </c>
      <c r="M16370" s="28">
        <f t="shared" si="546"/>
        <v>-123.48</v>
      </c>
      <c r="N16370" s="29">
        <f t="shared" si="547"/>
        <v>-78.113</v>
      </c>
      <c r="O16370" s="6"/>
    </row>
    <row r="16371" spans="11:15">
      <c r="K16371" s="28">
        <v>123.46</v>
      </c>
      <c r="L16371" s="28">
        <v>78.085999999999999</v>
      </c>
      <c r="M16371" s="28">
        <f t="shared" si="546"/>
        <v>-123.46</v>
      </c>
      <c r="N16371" s="29">
        <f t="shared" si="547"/>
        <v>-78.085999999999999</v>
      </c>
      <c r="O16371" s="6"/>
    </row>
    <row r="16372" spans="11:15">
      <c r="K16372" s="28">
        <v>123.46</v>
      </c>
      <c r="L16372" s="28">
        <v>78.078999999999994</v>
      </c>
      <c r="M16372" s="28">
        <f t="shared" si="546"/>
        <v>-123.46</v>
      </c>
      <c r="N16372" s="29">
        <f t="shared" si="547"/>
        <v>-78.078999999999994</v>
      </c>
      <c r="O16372" s="6"/>
    </row>
    <row r="16373" spans="11:15">
      <c r="K16373" s="28">
        <v>123.46</v>
      </c>
      <c r="L16373" s="28">
        <v>78.105000000000004</v>
      </c>
      <c r="M16373" s="28">
        <f t="shared" si="546"/>
        <v>-123.46</v>
      </c>
      <c r="N16373" s="29">
        <f t="shared" si="547"/>
        <v>-78.105000000000004</v>
      </c>
      <c r="O16373" s="6"/>
    </row>
    <row r="16374" spans="11:15">
      <c r="K16374" s="28">
        <v>123.47</v>
      </c>
      <c r="L16374" s="28">
        <v>78.096000000000004</v>
      </c>
      <c r="M16374" s="28">
        <f t="shared" si="546"/>
        <v>-123.47</v>
      </c>
      <c r="N16374" s="29">
        <f t="shared" si="547"/>
        <v>-78.096000000000004</v>
      </c>
      <c r="O16374" s="6"/>
    </row>
    <row r="16375" spans="11:15">
      <c r="K16375" s="28">
        <v>123.5</v>
      </c>
      <c r="L16375" s="28">
        <v>78.103999999999999</v>
      </c>
      <c r="M16375" s="28">
        <f t="shared" si="546"/>
        <v>-123.5</v>
      </c>
      <c r="N16375" s="29">
        <f t="shared" si="547"/>
        <v>-78.103999999999999</v>
      </c>
      <c r="O16375" s="6"/>
    </row>
    <row r="16376" spans="11:15">
      <c r="K16376" s="28">
        <v>123.56</v>
      </c>
      <c r="L16376" s="28">
        <v>78.111999999999995</v>
      </c>
      <c r="M16376" s="28">
        <f t="shared" si="546"/>
        <v>-123.56</v>
      </c>
      <c r="N16376" s="29">
        <f t="shared" si="547"/>
        <v>-78.111999999999995</v>
      </c>
      <c r="O16376" s="6"/>
    </row>
    <row r="16377" spans="11:15">
      <c r="K16377" s="28">
        <v>123.57</v>
      </c>
      <c r="L16377" s="28">
        <v>78.150999999999996</v>
      </c>
      <c r="M16377" s="28">
        <f t="shared" si="546"/>
        <v>-123.57</v>
      </c>
      <c r="N16377" s="29">
        <f t="shared" si="547"/>
        <v>-78.150999999999996</v>
      </c>
      <c r="O16377" s="6"/>
    </row>
    <row r="16378" spans="11:15">
      <c r="K16378" s="28">
        <v>123.55</v>
      </c>
      <c r="L16378" s="28">
        <v>78.153999999999996</v>
      </c>
      <c r="M16378" s="28">
        <f t="shared" si="546"/>
        <v>-123.55</v>
      </c>
      <c r="N16378" s="29">
        <f t="shared" si="547"/>
        <v>-78.153999999999996</v>
      </c>
      <c r="O16378" s="6"/>
    </row>
    <row r="16379" spans="11:15">
      <c r="K16379" s="28">
        <v>123.54</v>
      </c>
      <c r="L16379" s="28">
        <v>78.108000000000004</v>
      </c>
      <c r="M16379" s="28">
        <f t="shared" si="546"/>
        <v>-123.54</v>
      </c>
      <c r="N16379" s="29">
        <f t="shared" si="547"/>
        <v>-78.108000000000004</v>
      </c>
      <c r="O16379" s="6"/>
    </row>
    <row r="16380" spans="11:15">
      <c r="K16380" s="28">
        <v>123.58</v>
      </c>
      <c r="L16380" s="28">
        <v>78.147999999999996</v>
      </c>
      <c r="M16380" s="28">
        <f t="shared" si="546"/>
        <v>-123.58</v>
      </c>
      <c r="N16380" s="29">
        <f t="shared" si="547"/>
        <v>-78.147999999999996</v>
      </c>
      <c r="O16380" s="6"/>
    </row>
    <row r="16381" spans="11:15">
      <c r="K16381" s="28">
        <v>123.57</v>
      </c>
      <c r="L16381" s="28">
        <v>78.150999999999996</v>
      </c>
      <c r="M16381" s="28">
        <f t="shared" si="546"/>
        <v>-123.57</v>
      </c>
      <c r="N16381" s="29">
        <f t="shared" si="547"/>
        <v>-78.150999999999996</v>
      </c>
      <c r="O16381" s="6"/>
    </row>
    <row r="16382" spans="11:15">
      <c r="K16382" s="28">
        <v>123.58</v>
      </c>
      <c r="L16382" s="28">
        <v>78.120999999999995</v>
      </c>
      <c r="M16382" s="28">
        <f t="shared" si="546"/>
        <v>-123.58</v>
      </c>
      <c r="N16382" s="29">
        <f t="shared" si="547"/>
        <v>-78.120999999999995</v>
      </c>
      <c r="O16382" s="6"/>
    </row>
    <row r="16383" spans="11:15">
      <c r="K16383" s="28">
        <v>123.62</v>
      </c>
      <c r="L16383" s="28">
        <v>78.16</v>
      </c>
      <c r="M16383" s="28">
        <f t="shared" si="546"/>
        <v>-123.62</v>
      </c>
      <c r="N16383" s="29">
        <f t="shared" si="547"/>
        <v>-78.16</v>
      </c>
      <c r="O16383" s="6"/>
    </row>
    <row r="16384" spans="11:15">
      <c r="K16384" s="28">
        <v>123.6</v>
      </c>
      <c r="L16384" s="28">
        <v>78.194999999999993</v>
      </c>
      <c r="M16384" s="28">
        <f t="shared" si="546"/>
        <v>-123.6</v>
      </c>
      <c r="N16384" s="29">
        <f t="shared" si="547"/>
        <v>-78.194999999999993</v>
      </c>
      <c r="O16384" s="6"/>
    </row>
    <row r="16385" spans="11:15">
      <c r="K16385" s="28">
        <v>123.61</v>
      </c>
      <c r="L16385" s="28">
        <v>78.194000000000003</v>
      </c>
      <c r="M16385" s="28">
        <f t="shared" si="546"/>
        <v>-123.61</v>
      </c>
      <c r="N16385" s="29">
        <f t="shared" si="547"/>
        <v>-78.194000000000003</v>
      </c>
      <c r="O16385" s="6"/>
    </row>
    <row r="16386" spans="11:15">
      <c r="K16386" s="28">
        <v>123.68</v>
      </c>
      <c r="L16386" s="28">
        <v>78.209000000000003</v>
      </c>
      <c r="M16386" s="28">
        <f t="shared" si="546"/>
        <v>-123.68</v>
      </c>
      <c r="N16386" s="29">
        <f t="shared" si="547"/>
        <v>-78.209000000000003</v>
      </c>
      <c r="O16386" s="6"/>
    </row>
    <row r="16387" spans="11:15">
      <c r="K16387" s="28">
        <v>123.71</v>
      </c>
      <c r="L16387" s="28">
        <v>78.239000000000004</v>
      </c>
      <c r="M16387" s="28">
        <f t="shared" si="546"/>
        <v>-123.71</v>
      </c>
      <c r="N16387" s="29">
        <f t="shared" si="547"/>
        <v>-78.239000000000004</v>
      </c>
      <c r="O16387" s="6"/>
    </row>
    <row r="16388" spans="11:15">
      <c r="K16388" s="28">
        <v>123.67</v>
      </c>
      <c r="L16388" s="28">
        <v>78.233999999999995</v>
      </c>
      <c r="M16388" s="28">
        <f t="shared" si="546"/>
        <v>-123.67</v>
      </c>
      <c r="N16388" s="29">
        <f t="shared" si="547"/>
        <v>-78.233999999999995</v>
      </c>
      <c r="O16388" s="6"/>
    </row>
    <row r="16389" spans="11:15">
      <c r="K16389" s="28">
        <v>123.65</v>
      </c>
      <c r="L16389" s="28">
        <v>78.195999999999998</v>
      </c>
      <c r="M16389" s="28">
        <f t="shared" si="546"/>
        <v>-123.65</v>
      </c>
      <c r="N16389" s="29">
        <f t="shared" si="547"/>
        <v>-78.195999999999998</v>
      </c>
      <c r="O16389" s="6"/>
    </row>
    <row r="16390" spans="11:15">
      <c r="K16390" s="28">
        <v>123.65</v>
      </c>
      <c r="L16390" s="28">
        <v>78.227999999999994</v>
      </c>
      <c r="M16390" s="28">
        <f t="shared" si="546"/>
        <v>-123.65</v>
      </c>
      <c r="N16390" s="29">
        <f t="shared" si="547"/>
        <v>-78.227999999999994</v>
      </c>
      <c r="O16390" s="6"/>
    </row>
    <row r="16391" spans="11:15">
      <c r="K16391" s="28">
        <v>123.6</v>
      </c>
      <c r="L16391" s="28">
        <v>78.222999999999999</v>
      </c>
      <c r="M16391" s="28">
        <f t="shared" si="546"/>
        <v>-123.6</v>
      </c>
      <c r="N16391" s="29">
        <f t="shared" si="547"/>
        <v>-78.222999999999999</v>
      </c>
      <c r="O16391" s="6"/>
    </row>
    <row r="16392" spans="11:15">
      <c r="K16392" s="28">
        <v>123.61</v>
      </c>
      <c r="L16392" s="28">
        <v>78.218999999999994</v>
      </c>
      <c r="M16392" s="28">
        <f t="shared" si="546"/>
        <v>-123.61</v>
      </c>
      <c r="N16392" s="29">
        <f t="shared" si="547"/>
        <v>-78.218999999999994</v>
      </c>
      <c r="O16392" s="6"/>
    </row>
    <row r="16393" spans="11:15">
      <c r="K16393" s="28">
        <v>123.64</v>
      </c>
      <c r="L16393" s="28">
        <v>78.215999999999994</v>
      </c>
      <c r="M16393" s="28">
        <f t="shared" si="546"/>
        <v>-123.64</v>
      </c>
      <c r="N16393" s="29">
        <f t="shared" si="547"/>
        <v>-78.215999999999994</v>
      </c>
      <c r="O16393" s="6"/>
    </row>
    <row r="16394" spans="11:15">
      <c r="K16394" s="28">
        <v>123.64</v>
      </c>
      <c r="L16394" s="28">
        <v>78.195999999999998</v>
      </c>
      <c r="M16394" s="28">
        <f t="shared" si="546"/>
        <v>-123.64</v>
      </c>
      <c r="N16394" s="29">
        <f t="shared" si="547"/>
        <v>-78.195999999999998</v>
      </c>
      <c r="O16394" s="6"/>
    </row>
    <row r="16395" spans="11:15">
      <c r="K16395" s="28">
        <v>123.68</v>
      </c>
      <c r="L16395" s="28">
        <v>78.179000000000002</v>
      </c>
      <c r="M16395" s="28">
        <f t="shared" si="546"/>
        <v>-123.68</v>
      </c>
      <c r="N16395" s="29">
        <f t="shared" si="547"/>
        <v>-78.179000000000002</v>
      </c>
      <c r="O16395" s="6"/>
    </row>
    <row r="16396" spans="11:15">
      <c r="K16396" s="28">
        <v>123.74</v>
      </c>
      <c r="L16396" s="28">
        <v>78.227999999999994</v>
      </c>
      <c r="M16396" s="28">
        <f t="shared" si="546"/>
        <v>-123.74</v>
      </c>
      <c r="N16396" s="29">
        <f t="shared" si="547"/>
        <v>-78.227999999999994</v>
      </c>
      <c r="O16396" s="6"/>
    </row>
    <row r="16397" spans="11:15">
      <c r="K16397" s="28">
        <v>123.7</v>
      </c>
      <c r="L16397" s="28">
        <v>78.239999999999995</v>
      </c>
      <c r="M16397" s="28">
        <f t="shared" si="546"/>
        <v>-123.7</v>
      </c>
      <c r="N16397" s="29">
        <f t="shared" si="547"/>
        <v>-78.239999999999995</v>
      </c>
      <c r="O16397" s="6"/>
    </row>
    <row r="16398" spans="11:15">
      <c r="K16398" s="28">
        <v>123.66</v>
      </c>
      <c r="L16398" s="28">
        <v>78.185000000000002</v>
      </c>
      <c r="M16398" s="28">
        <f t="shared" si="546"/>
        <v>-123.66</v>
      </c>
      <c r="N16398" s="29">
        <f t="shared" si="547"/>
        <v>-78.185000000000002</v>
      </c>
      <c r="O16398" s="6"/>
    </row>
    <row r="16399" spans="11:15">
      <c r="K16399" s="28">
        <v>123.69</v>
      </c>
      <c r="L16399" s="28">
        <v>78.185000000000002</v>
      </c>
      <c r="M16399" s="28">
        <f t="shared" ref="M16399:M16462" si="548">-K16399</f>
        <v>-123.69</v>
      </c>
      <c r="N16399" s="29">
        <f t="shared" ref="N16399:N16462" si="549">-L16399</f>
        <v>-78.185000000000002</v>
      </c>
      <c r="O16399" s="6"/>
    </row>
    <row r="16400" spans="11:15">
      <c r="K16400" s="28">
        <v>123.69</v>
      </c>
      <c r="L16400" s="28">
        <v>78.218000000000004</v>
      </c>
      <c r="M16400" s="28">
        <f t="shared" si="548"/>
        <v>-123.69</v>
      </c>
      <c r="N16400" s="29">
        <f t="shared" si="549"/>
        <v>-78.218000000000004</v>
      </c>
      <c r="O16400" s="6"/>
    </row>
    <row r="16401" spans="11:15">
      <c r="K16401" s="28">
        <v>123.67</v>
      </c>
      <c r="L16401" s="28">
        <v>78.230999999999995</v>
      </c>
      <c r="M16401" s="28">
        <f t="shared" si="548"/>
        <v>-123.67</v>
      </c>
      <c r="N16401" s="29">
        <f t="shared" si="549"/>
        <v>-78.230999999999995</v>
      </c>
      <c r="O16401" s="6"/>
    </row>
    <row r="16402" spans="11:15">
      <c r="K16402" s="28">
        <v>123.66</v>
      </c>
      <c r="L16402" s="28">
        <v>78.225999999999999</v>
      </c>
      <c r="M16402" s="28">
        <f t="shared" si="548"/>
        <v>-123.66</v>
      </c>
      <c r="N16402" s="29">
        <f t="shared" si="549"/>
        <v>-78.225999999999999</v>
      </c>
      <c r="O16402" s="6"/>
    </row>
    <row r="16403" spans="11:15">
      <c r="K16403" s="28">
        <v>123.68</v>
      </c>
      <c r="L16403" s="28">
        <v>78.221999999999994</v>
      </c>
      <c r="M16403" s="28">
        <f t="shared" si="548"/>
        <v>-123.68</v>
      </c>
      <c r="N16403" s="29">
        <f t="shared" si="549"/>
        <v>-78.221999999999994</v>
      </c>
      <c r="O16403" s="6"/>
    </row>
    <row r="16404" spans="11:15">
      <c r="K16404" s="28">
        <v>123.69</v>
      </c>
      <c r="L16404" s="28">
        <v>78.218000000000004</v>
      </c>
      <c r="M16404" s="28">
        <f t="shared" si="548"/>
        <v>-123.69</v>
      </c>
      <c r="N16404" s="29">
        <f t="shared" si="549"/>
        <v>-78.218000000000004</v>
      </c>
      <c r="O16404" s="6"/>
    </row>
    <row r="16405" spans="11:15">
      <c r="K16405" s="28">
        <v>123.74</v>
      </c>
      <c r="L16405" s="28">
        <v>78.230999999999995</v>
      </c>
      <c r="M16405" s="28">
        <f t="shared" si="548"/>
        <v>-123.74</v>
      </c>
      <c r="N16405" s="29">
        <f t="shared" si="549"/>
        <v>-78.230999999999995</v>
      </c>
      <c r="O16405" s="6"/>
    </row>
    <row r="16406" spans="11:15">
      <c r="K16406" s="28">
        <v>123.79</v>
      </c>
      <c r="L16406" s="28">
        <v>78.259</v>
      </c>
      <c r="M16406" s="28">
        <f t="shared" si="548"/>
        <v>-123.79</v>
      </c>
      <c r="N16406" s="29">
        <f t="shared" si="549"/>
        <v>-78.259</v>
      </c>
      <c r="O16406" s="6"/>
    </row>
    <row r="16407" spans="11:15">
      <c r="K16407" s="28">
        <v>123.8</v>
      </c>
      <c r="L16407" s="28">
        <v>78.301000000000002</v>
      </c>
      <c r="M16407" s="28">
        <f t="shared" si="548"/>
        <v>-123.8</v>
      </c>
      <c r="N16407" s="29">
        <f t="shared" si="549"/>
        <v>-78.301000000000002</v>
      </c>
      <c r="O16407" s="6"/>
    </row>
    <row r="16408" spans="11:15">
      <c r="K16408" s="28">
        <v>123.77</v>
      </c>
      <c r="L16408" s="28">
        <v>78.290000000000006</v>
      </c>
      <c r="M16408" s="28">
        <f t="shared" si="548"/>
        <v>-123.77</v>
      </c>
      <c r="N16408" s="29">
        <f t="shared" si="549"/>
        <v>-78.290000000000006</v>
      </c>
      <c r="O16408" s="6"/>
    </row>
    <row r="16409" spans="11:15">
      <c r="K16409" s="28">
        <v>123.77</v>
      </c>
      <c r="L16409" s="28">
        <v>78.247</v>
      </c>
      <c r="M16409" s="28">
        <f t="shared" si="548"/>
        <v>-123.77</v>
      </c>
      <c r="N16409" s="29">
        <f t="shared" si="549"/>
        <v>-78.247</v>
      </c>
      <c r="O16409" s="6"/>
    </row>
    <row r="16410" spans="11:15">
      <c r="K16410" s="28">
        <v>123.81</v>
      </c>
      <c r="L16410" s="28">
        <v>78.290000000000006</v>
      </c>
      <c r="M16410" s="28">
        <f t="shared" si="548"/>
        <v>-123.81</v>
      </c>
      <c r="N16410" s="29">
        <f t="shared" si="549"/>
        <v>-78.290000000000006</v>
      </c>
      <c r="O16410" s="6"/>
    </row>
    <row r="16411" spans="11:15">
      <c r="K16411" s="28">
        <v>123.79</v>
      </c>
      <c r="L16411" s="28">
        <v>78.28</v>
      </c>
      <c r="M16411" s="28">
        <f t="shared" si="548"/>
        <v>-123.79</v>
      </c>
      <c r="N16411" s="29">
        <f t="shared" si="549"/>
        <v>-78.28</v>
      </c>
      <c r="O16411" s="6"/>
    </row>
    <row r="16412" spans="11:15">
      <c r="K16412" s="28">
        <v>123.8</v>
      </c>
      <c r="L16412" s="28">
        <v>78.287000000000006</v>
      </c>
      <c r="M16412" s="28">
        <f t="shared" si="548"/>
        <v>-123.8</v>
      </c>
      <c r="N16412" s="29">
        <f t="shared" si="549"/>
        <v>-78.287000000000006</v>
      </c>
      <c r="O16412" s="6"/>
    </row>
    <row r="16413" spans="11:15">
      <c r="K16413" s="28">
        <v>123.8</v>
      </c>
      <c r="L16413" s="28">
        <v>78.277000000000001</v>
      </c>
      <c r="M16413" s="28">
        <f t="shared" si="548"/>
        <v>-123.8</v>
      </c>
      <c r="N16413" s="29">
        <f t="shared" si="549"/>
        <v>-78.277000000000001</v>
      </c>
      <c r="O16413" s="6"/>
    </row>
    <row r="16414" spans="11:15">
      <c r="K16414" s="28">
        <v>123.82</v>
      </c>
      <c r="L16414" s="28">
        <v>78.316999999999993</v>
      </c>
      <c r="M16414" s="28">
        <f t="shared" si="548"/>
        <v>-123.82</v>
      </c>
      <c r="N16414" s="29">
        <f t="shared" si="549"/>
        <v>-78.316999999999993</v>
      </c>
      <c r="O16414" s="6"/>
    </row>
    <row r="16415" spans="11:15">
      <c r="K16415" s="28">
        <v>123.85</v>
      </c>
      <c r="L16415" s="28">
        <v>78.337000000000003</v>
      </c>
      <c r="M16415" s="28">
        <f t="shared" si="548"/>
        <v>-123.85</v>
      </c>
      <c r="N16415" s="29">
        <f t="shared" si="549"/>
        <v>-78.337000000000003</v>
      </c>
      <c r="O16415" s="6"/>
    </row>
    <row r="16416" spans="11:15">
      <c r="K16416" s="28">
        <v>123.88</v>
      </c>
      <c r="L16416" s="28">
        <v>78.305999999999997</v>
      </c>
      <c r="M16416" s="28">
        <f t="shared" si="548"/>
        <v>-123.88</v>
      </c>
      <c r="N16416" s="29">
        <f t="shared" si="549"/>
        <v>-78.305999999999997</v>
      </c>
      <c r="O16416" s="6"/>
    </row>
    <row r="16417" spans="11:15">
      <c r="K16417" s="28">
        <v>123.91</v>
      </c>
      <c r="L16417" s="28">
        <v>78.311000000000007</v>
      </c>
      <c r="M16417" s="28">
        <f t="shared" si="548"/>
        <v>-123.91</v>
      </c>
      <c r="N16417" s="29">
        <f t="shared" si="549"/>
        <v>-78.311000000000007</v>
      </c>
      <c r="O16417" s="6"/>
    </row>
    <row r="16418" spans="11:15">
      <c r="K16418" s="28">
        <v>123.91</v>
      </c>
      <c r="L16418" s="28">
        <v>78.331000000000003</v>
      </c>
      <c r="M16418" s="28">
        <f t="shared" si="548"/>
        <v>-123.91</v>
      </c>
      <c r="N16418" s="29">
        <f t="shared" si="549"/>
        <v>-78.331000000000003</v>
      </c>
      <c r="O16418" s="6"/>
    </row>
    <row r="16419" spans="11:15">
      <c r="K16419" s="28">
        <v>123.89</v>
      </c>
      <c r="L16419" s="28">
        <v>78.301000000000002</v>
      </c>
      <c r="M16419" s="28">
        <f t="shared" si="548"/>
        <v>-123.89</v>
      </c>
      <c r="N16419" s="29">
        <f t="shared" si="549"/>
        <v>-78.301000000000002</v>
      </c>
      <c r="O16419" s="6"/>
    </row>
    <row r="16420" spans="11:15">
      <c r="K16420" s="28">
        <v>123.93</v>
      </c>
      <c r="L16420" s="28">
        <v>78.305999999999997</v>
      </c>
      <c r="M16420" s="28">
        <f t="shared" si="548"/>
        <v>-123.93</v>
      </c>
      <c r="N16420" s="29">
        <f t="shared" si="549"/>
        <v>-78.305999999999997</v>
      </c>
      <c r="O16420" s="6"/>
    </row>
    <row r="16421" spans="11:15">
      <c r="K16421" s="28">
        <v>123.94</v>
      </c>
      <c r="L16421" s="28">
        <v>78.343000000000004</v>
      </c>
      <c r="M16421" s="28">
        <f t="shared" si="548"/>
        <v>-123.94</v>
      </c>
      <c r="N16421" s="29">
        <f t="shared" si="549"/>
        <v>-78.343000000000004</v>
      </c>
      <c r="O16421" s="6"/>
    </row>
    <row r="16422" spans="11:15">
      <c r="K16422" s="28">
        <v>123.91</v>
      </c>
      <c r="L16422" s="28">
        <v>78.343999999999994</v>
      </c>
      <c r="M16422" s="28">
        <f t="shared" si="548"/>
        <v>-123.91</v>
      </c>
      <c r="N16422" s="29">
        <f t="shared" si="549"/>
        <v>-78.343999999999994</v>
      </c>
      <c r="O16422" s="6"/>
    </row>
    <row r="16423" spans="11:15">
      <c r="K16423" s="28">
        <v>123.92</v>
      </c>
      <c r="L16423" s="28">
        <v>78.328999999999994</v>
      </c>
      <c r="M16423" s="28">
        <f t="shared" si="548"/>
        <v>-123.92</v>
      </c>
      <c r="N16423" s="29">
        <f t="shared" si="549"/>
        <v>-78.328999999999994</v>
      </c>
      <c r="O16423" s="6"/>
    </row>
    <row r="16424" spans="11:15">
      <c r="K16424" s="28">
        <v>123.94</v>
      </c>
      <c r="L16424" s="28">
        <v>78.347999999999999</v>
      </c>
      <c r="M16424" s="28">
        <f t="shared" si="548"/>
        <v>-123.94</v>
      </c>
      <c r="N16424" s="29">
        <f t="shared" si="549"/>
        <v>-78.347999999999999</v>
      </c>
      <c r="O16424" s="6"/>
    </row>
    <row r="16425" spans="11:15">
      <c r="K16425" s="28">
        <v>123.98</v>
      </c>
      <c r="L16425" s="28">
        <v>78.381</v>
      </c>
      <c r="M16425" s="28">
        <f t="shared" si="548"/>
        <v>-123.98</v>
      </c>
      <c r="N16425" s="29">
        <f t="shared" si="549"/>
        <v>-78.381</v>
      </c>
      <c r="O16425" s="6"/>
    </row>
    <row r="16426" spans="11:15">
      <c r="K16426" s="30">
        <v>124</v>
      </c>
      <c r="L16426" s="28">
        <v>78.361999999999995</v>
      </c>
      <c r="M16426" s="28">
        <f t="shared" si="548"/>
        <v>-124</v>
      </c>
      <c r="N16426" s="29">
        <f t="shared" si="549"/>
        <v>-78.361999999999995</v>
      </c>
      <c r="O16426" s="6"/>
    </row>
    <row r="16427" spans="11:15">
      <c r="K16427" s="28">
        <v>124.05</v>
      </c>
      <c r="L16427" s="28">
        <v>78.361999999999995</v>
      </c>
      <c r="M16427" s="28">
        <f t="shared" si="548"/>
        <v>-124.05</v>
      </c>
      <c r="N16427" s="29">
        <f t="shared" si="549"/>
        <v>-78.361999999999995</v>
      </c>
      <c r="O16427" s="6"/>
    </row>
    <row r="16428" spans="11:15">
      <c r="K16428" s="28">
        <v>124.06</v>
      </c>
      <c r="L16428" s="28">
        <v>78.361000000000004</v>
      </c>
      <c r="M16428" s="28">
        <f t="shared" si="548"/>
        <v>-124.06</v>
      </c>
      <c r="N16428" s="29">
        <f t="shared" si="549"/>
        <v>-78.361000000000004</v>
      </c>
      <c r="O16428" s="6"/>
    </row>
    <row r="16429" spans="11:15">
      <c r="K16429" s="30">
        <v>124</v>
      </c>
      <c r="L16429" s="28">
        <v>78.328000000000003</v>
      </c>
      <c r="M16429" s="28">
        <f t="shared" si="548"/>
        <v>-124</v>
      </c>
      <c r="N16429" s="29">
        <f t="shared" si="549"/>
        <v>-78.328000000000003</v>
      </c>
      <c r="O16429" s="6"/>
    </row>
    <row r="16430" spans="11:15">
      <c r="K16430" s="28">
        <v>124.03</v>
      </c>
      <c r="L16430" s="28">
        <v>78.33</v>
      </c>
      <c r="M16430" s="28">
        <f t="shared" si="548"/>
        <v>-124.03</v>
      </c>
      <c r="N16430" s="29">
        <f t="shared" si="549"/>
        <v>-78.33</v>
      </c>
      <c r="O16430" s="6"/>
    </row>
    <row r="16431" spans="11:15">
      <c r="K16431" s="28">
        <v>124.05</v>
      </c>
      <c r="L16431" s="28">
        <v>78.332999999999998</v>
      </c>
      <c r="M16431" s="28">
        <f t="shared" si="548"/>
        <v>-124.05</v>
      </c>
      <c r="N16431" s="29">
        <f t="shared" si="549"/>
        <v>-78.332999999999998</v>
      </c>
      <c r="O16431" s="6"/>
    </row>
    <row r="16432" spans="11:15">
      <c r="K16432" s="28">
        <v>124.06</v>
      </c>
      <c r="L16432" s="28">
        <v>78.334999999999994</v>
      </c>
      <c r="M16432" s="28">
        <f t="shared" si="548"/>
        <v>-124.06</v>
      </c>
      <c r="N16432" s="29">
        <f t="shared" si="549"/>
        <v>-78.334999999999994</v>
      </c>
      <c r="O16432" s="6"/>
    </row>
    <row r="16433" spans="11:15">
      <c r="K16433" s="28">
        <v>124.05</v>
      </c>
      <c r="L16433" s="28">
        <v>78.319999999999993</v>
      </c>
      <c r="M16433" s="28">
        <f t="shared" si="548"/>
        <v>-124.05</v>
      </c>
      <c r="N16433" s="29">
        <f t="shared" si="549"/>
        <v>-78.319999999999993</v>
      </c>
      <c r="O16433" s="6"/>
    </row>
    <row r="16434" spans="11:15">
      <c r="K16434" s="28">
        <v>124.05</v>
      </c>
      <c r="L16434" s="28">
        <v>78.355999999999995</v>
      </c>
      <c r="M16434" s="28">
        <f t="shared" si="548"/>
        <v>-124.05</v>
      </c>
      <c r="N16434" s="29">
        <f t="shared" si="549"/>
        <v>-78.355999999999995</v>
      </c>
      <c r="O16434" s="6"/>
    </row>
    <row r="16435" spans="11:15">
      <c r="K16435" s="28">
        <v>124.06</v>
      </c>
      <c r="L16435" s="28">
        <v>78.388999999999996</v>
      </c>
      <c r="M16435" s="28">
        <f t="shared" si="548"/>
        <v>-124.06</v>
      </c>
      <c r="N16435" s="29">
        <f t="shared" si="549"/>
        <v>-78.388999999999996</v>
      </c>
      <c r="O16435" s="6"/>
    </row>
    <row r="16436" spans="11:15">
      <c r="K16436" s="28">
        <v>124.08</v>
      </c>
      <c r="L16436" s="28">
        <v>78.369</v>
      </c>
      <c r="M16436" s="28">
        <f t="shared" si="548"/>
        <v>-124.08</v>
      </c>
      <c r="N16436" s="29">
        <f t="shared" si="549"/>
        <v>-78.369</v>
      </c>
      <c r="O16436" s="6"/>
    </row>
    <row r="16437" spans="11:15">
      <c r="K16437" s="28">
        <v>124.11</v>
      </c>
      <c r="L16437" s="28">
        <v>78.400999999999996</v>
      </c>
      <c r="M16437" s="28">
        <f t="shared" si="548"/>
        <v>-124.11</v>
      </c>
      <c r="N16437" s="29">
        <f t="shared" si="549"/>
        <v>-78.400999999999996</v>
      </c>
      <c r="O16437" s="6"/>
    </row>
    <row r="16438" spans="11:15">
      <c r="K16438" s="28">
        <v>124.08</v>
      </c>
      <c r="L16438" s="28">
        <v>78.396000000000001</v>
      </c>
      <c r="M16438" s="28">
        <f t="shared" si="548"/>
        <v>-124.08</v>
      </c>
      <c r="N16438" s="29">
        <f t="shared" si="549"/>
        <v>-78.396000000000001</v>
      </c>
      <c r="O16438" s="6"/>
    </row>
    <row r="16439" spans="11:15">
      <c r="K16439" s="28">
        <v>124.07</v>
      </c>
      <c r="L16439" s="28">
        <v>78.391999999999996</v>
      </c>
      <c r="M16439" s="28">
        <f t="shared" si="548"/>
        <v>-124.07</v>
      </c>
      <c r="N16439" s="29">
        <f t="shared" si="549"/>
        <v>-78.391999999999996</v>
      </c>
      <c r="O16439" s="6"/>
    </row>
    <row r="16440" spans="11:15">
      <c r="K16440" s="28">
        <v>124.06</v>
      </c>
      <c r="L16440" s="28">
        <v>78.388999999999996</v>
      </c>
      <c r="M16440" s="28">
        <f t="shared" si="548"/>
        <v>-124.06</v>
      </c>
      <c r="N16440" s="29">
        <f t="shared" si="549"/>
        <v>-78.388999999999996</v>
      </c>
      <c r="O16440" s="6"/>
    </row>
    <row r="16441" spans="11:15">
      <c r="K16441" s="28">
        <v>124.04</v>
      </c>
      <c r="L16441" s="28">
        <v>78.385999999999996</v>
      </c>
      <c r="M16441" s="28">
        <f t="shared" si="548"/>
        <v>-124.04</v>
      </c>
      <c r="N16441" s="29">
        <f t="shared" si="549"/>
        <v>-78.385999999999996</v>
      </c>
      <c r="O16441" s="6"/>
    </row>
    <row r="16442" spans="11:15">
      <c r="K16442" s="28">
        <v>124.04</v>
      </c>
      <c r="L16442" s="28">
        <v>78.332999999999998</v>
      </c>
      <c r="M16442" s="28">
        <f t="shared" si="548"/>
        <v>-124.04</v>
      </c>
      <c r="N16442" s="29">
        <f t="shared" si="549"/>
        <v>-78.332999999999998</v>
      </c>
      <c r="O16442" s="6"/>
    </row>
    <row r="16443" spans="11:15">
      <c r="K16443" s="28">
        <v>124.08</v>
      </c>
      <c r="L16443" s="28">
        <v>78.352000000000004</v>
      </c>
      <c r="M16443" s="28">
        <f t="shared" si="548"/>
        <v>-124.08</v>
      </c>
      <c r="N16443" s="29">
        <f t="shared" si="549"/>
        <v>-78.352000000000004</v>
      </c>
      <c r="O16443" s="6"/>
    </row>
    <row r="16444" spans="11:15">
      <c r="K16444" s="28">
        <v>124.09</v>
      </c>
      <c r="L16444" s="28">
        <v>78.352000000000004</v>
      </c>
      <c r="M16444" s="28">
        <f t="shared" si="548"/>
        <v>-124.09</v>
      </c>
      <c r="N16444" s="29">
        <f t="shared" si="549"/>
        <v>-78.352000000000004</v>
      </c>
      <c r="O16444" s="6"/>
    </row>
    <row r="16445" spans="11:15">
      <c r="K16445" s="28">
        <v>124.13</v>
      </c>
      <c r="L16445" s="28">
        <v>78.369</v>
      </c>
      <c r="M16445" s="28">
        <f t="shared" si="548"/>
        <v>-124.13</v>
      </c>
      <c r="N16445" s="29">
        <f t="shared" si="549"/>
        <v>-78.369</v>
      </c>
      <c r="O16445" s="6"/>
    </row>
    <row r="16446" spans="11:15">
      <c r="K16446" s="28">
        <v>124.2</v>
      </c>
      <c r="L16446" s="28">
        <v>78.433000000000007</v>
      </c>
      <c r="M16446" s="28">
        <f t="shared" si="548"/>
        <v>-124.2</v>
      </c>
      <c r="N16446" s="29">
        <f t="shared" si="549"/>
        <v>-78.433000000000007</v>
      </c>
      <c r="O16446" s="6"/>
    </row>
    <row r="16447" spans="11:15">
      <c r="K16447" s="28">
        <v>124.15</v>
      </c>
      <c r="L16447" s="28">
        <v>78.474999999999994</v>
      </c>
      <c r="M16447" s="28">
        <f t="shared" si="548"/>
        <v>-124.15</v>
      </c>
      <c r="N16447" s="29">
        <f t="shared" si="549"/>
        <v>-78.474999999999994</v>
      </c>
      <c r="O16447" s="6"/>
    </row>
    <row r="16448" spans="11:15">
      <c r="K16448" s="28">
        <v>124.11</v>
      </c>
      <c r="L16448" s="28">
        <v>78.430999999999997</v>
      </c>
      <c r="M16448" s="28">
        <f t="shared" si="548"/>
        <v>-124.11</v>
      </c>
      <c r="N16448" s="29">
        <f t="shared" si="549"/>
        <v>-78.430999999999997</v>
      </c>
      <c r="O16448" s="6"/>
    </row>
    <row r="16449" spans="11:15">
      <c r="K16449" s="28">
        <v>124.14</v>
      </c>
      <c r="L16449" s="28">
        <v>78.423000000000002</v>
      </c>
      <c r="M16449" s="28">
        <f t="shared" si="548"/>
        <v>-124.14</v>
      </c>
      <c r="N16449" s="29">
        <f t="shared" si="549"/>
        <v>-78.423000000000002</v>
      </c>
      <c r="O16449" s="6"/>
    </row>
    <row r="16450" spans="11:15">
      <c r="K16450" s="28">
        <v>124.14</v>
      </c>
      <c r="L16450" s="28">
        <v>78.45</v>
      </c>
      <c r="M16450" s="28">
        <f t="shared" si="548"/>
        <v>-124.14</v>
      </c>
      <c r="N16450" s="29">
        <f t="shared" si="549"/>
        <v>-78.45</v>
      </c>
      <c r="O16450" s="6"/>
    </row>
    <row r="16451" spans="11:15">
      <c r="K16451" s="28">
        <v>124.09</v>
      </c>
      <c r="L16451" s="28">
        <v>78.441000000000003</v>
      </c>
      <c r="M16451" s="28">
        <f t="shared" si="548"/>
        <v>-124.09</v>
      </c>
      <c r="N16451" s="29">
        <f t="shared" si="549"/>
        <v>-78.441000000000003</v>
      </c>
      <c r="O16451" s="6"/>
    </row>
    <row r="16452" spans="11:15">
      <c r="K16452" s="28">
        <v>124.13</v>
      </c>
      <c r="L16452" s="28">
        <v>78.448999999999998</v>
      </c>
      <c r="M16452" s="28">
        <f t="shared" si="548"/>
        <v>-124.13</v>
      </c>
      <c r="N16452" s="29">
        <f t="shared" si="549"/>
        <v>-78.448999999999998</v>
      </c>
      <c r="O16452" s="6"/>
    </row>
    <row r="16453" spans="11:15">
      <c r="K16453" s="28">
        <v>124.13</v>
      </c>
      <c r="L16453" s="28">
        <v>78.472999999999999</v>
      </c>
      <c r="M16453" s="28">
        <f t="shared" si="548"/>
        <v>-124.13</v>
      </c>
      <c r="N16453" s="29">
        <f t="shared" si="549"/>
        <v>-78.472999999999999</v>
      </c>
      <c r="O16453" s="6"/>
    </row>
    <row r="16454" spans="11:15">
      <c r="K16454" s="28">
        <v>124.09</v>
      </c>
      <c r="L16454" s="28">
        <v>78.477999999999994</v>
      </c>
      <c r="M16454" s="28">
        <f t="shared" si="548"/>
        <v>-124.09</v>
      </c>
      <c r="N16454" s="29">
        <f t="shared" si="549"/>
        <v>-78.477999999999994</v>
      </c>
      <c r="O16454" s="6"/>
    </row>
    <row r="16455" spans="11:15">
      <c r="K16455" s="28">
        <v>124.14</v>
      </c>
      <c r="L16455" s="28">
        <v>78.516000000000005</v>
      </c>
      <c r="M16455" s="28">
        <f t="shared" si="548"/>
        <v>-124.14</v>
      </c>
      <c r="N16455" s="29">
        <f t="shared" si="549"/>
        <v>-78.516000000000005</v>
      </c>
      <c r="O16455" s="6"/>
    </row>
    <row r="16456" spans="11:15">
      <c r="K16456" s="28">
        <v>124.16</v>
      </c>
      <c r="L16456" s="28">
        <v>78.566000000000003</v>
      </c>
      <c r="M16456" s="28">
        <f t="shared" si="548"/>
        <v>-124.16</v>
      </c>
      <c r="N16456" s="29">
        <f t="shared" si="549"/>
        <v>-78.566000000000003</v>
      </c>
      <c r="O16456" s="6"/>
    </row>
    <row r="16457" spans="11:15">
      <c r="K16457" s="28">
        <v>124.13</v>
      </c>
      <c r="L16457" s="28">
        <v>78.513000000000005</v>
      </c>
      <c r="M16457" s="28">
        <f t="shared" si="548"/>
        <v>-124.13</v>
      </c>
      <c r="N16457" s="29">
        <f t="shared" si="549"/>
        <v>-78.513000000000005</v>
      </c>
      <c r="O16457" s="6"/>
    </row>
    <row r="16458" spans="11:15">
      <c r="K16458" s="28">
        <v>124.17</v>
      </c>
      <c r="L16458" s="28">
        <v>78.513999999999996</v>
      </c>
      <c r="M16458" s="28">
        <f t="shared" si="548"/>
        <v>-124.17</v>
      </c>
      <c r="N16458" s="29">
        <f t="shared" si="549"/>
        <v>-78.513999999999996</v>
      </c>
      <c r="O16458" s="6"/>
    </row>
    <row r="16459" spans="11:15">
      <c r="K16459" s="28">
        <v>124.17</v>
      </c>
      <c r="L16459" s="28">
        <v>78.498999999999995</v>
      </c>
      <c r="M16459" s="28">
        <f t="shared" si="548"/>
        <v>-124.17</v>
      </c>
      <c r="N16459" s="29">
        <f t="shared" si="549"/>
        <v>-78.498999999999995</v>
      </c>
      <c r="O16459" s="6"/>
    </row>
    <row r="16460" spans="11:15">
      <c r="K16460" s="28">
        <v>124.13</v>
      </c>
      <c r="L16460" s="28">
        <v>78.484999999999999</v>
      </c>
      <c r="M16460" s="28">
        <f t="shared" si="548"/>
        <v>-124.13</v>
      </c>
      <c r="N16460" s="29">
        <f t="shared" si="549"/>
        <v>-78.484999999999999</v>
      </c>
      <c r="O16460" s="6"/>
    </row>
    <row r="16461" spans="11:15">
      <c r="K16461" s="28">
        <v>124.14</v>
      </c>
      <c r="L16461" s="28">
        <v>78.472999999999999</v>
      </c>
      <c r="M16461" s="28">
        <f t="shared" si="548"/>
        <v>-124.14</v>
      </c>
      <c r="N16461" s="29">
        <f t="shared" si="549"/>
        <v>-78.472999999999999</v>
      </c>
      <c r="O16461" s="6"/>
    </row>
    <row r="16462" spans="11:15">
      <c r="K16462" s="28">
        <v>124.14</v>
      </c>
      <c r="L16462" s="28">
        <v>78.510999999999996</v>
      </c>
      <c r="M16462" s="28">
        <f t="shared" si="548"/>
        <v>-124.14</v>
      </c>
      <c r="N16462" s="29">
        <f t="shared" si="549"/>
        <v>-78.510999999999996</v>
      </c>
      <c r="O16462" s="6"/>
    </row>
    <row r="16463" spans="11:15">
      <c r="K16463" s="28">
        <v>124.11</v>
      </c>
      <c r="L16463" s="28">
        <v>78.48</v>
      </c>
      <c r="M16463" s="28">
        <f t="shared" ref="M16463:M16526" si="550">-K16463</f>
        <v>-124.11</v>
      </c>
      <c r="N16463" s="29">
        <f t="shared" ref="N16463:N16526" si="551">-L16463</f>
        <v>-78.48</v>
      </c>
      <c r="O16463" s="6"/>
    </row>
    <row r="16464" spans="11:15">
      <c r="K16464" s="28">
        <v>124.16</v>
      </c>
      <c r="L16464" s="28">
        <v>78.468000000000004</v>
      </c>
      <c r="M16464" s="28">
        <f t="shared" si="550"/>
        <v>-124.16</v>
      </c>
      <c r="N16464" s="29">
        <f t="shared" si="551"/>
        <v>-78.468000000000004</v>
      </c>
      <c r="O16464" s="6"/>
    </row>
    <row r="16465" spans="11:15">
      <c r="K16465" s="28">
        <v>124.21</v>
      </c>
      <c r="L16465" s="28">
        <v>78.506</v>
      </c>
      <c r="M16465" s="28">
        <f t="shared" si="550"/>
        <v>-124.21</v>
      </c>
      <c r="N16465" s="29">
        <f t="shared" si="551"/>
        <v>-78.506</v>
      </c>
      <c r="O16465" s="6"/>
    </row>
    <row r="16466" spans="11:15">
      <c r="K16466" s="28">
        <v>124.22</v>
      </c>
      <c r="L16466" s="28">
        <v>78.525000000000006</v>
      </c>
      <c r="M16466" s="28">
        <f t="shared" si="550"/>
        <v>-124.22</v>
      </c>
      <c r="N16466" s="29">
        <f t="shared" si="551"/>
        <v>-78.525000000000006</v>
      </c>
      <c r="O16466" s="6"/>
    </row>
    <row r="16467" spans="11:15">
      <c r="K16467" s="28">
        <v>124.22</v>
      </c>
      <c r="L16467" s="28">
        <v>78.525000000000006</v>
      </c>
      <c r="M16467" s="28">
        <f t="shared" si="550"/>
        <v>-124.22</v>
      </c>
      <c r="N16467" s="29">
        <f t="shared" si="551"/>
        <v>-78.525000000000006</v>
      </c>
      <c r="O16467" s="6"/>
    </row>
    <row r="16468" spans="11:15">
      <c r="K16468" s="28">
        <v>124.21</v>
      </c>
      <c r="L16468" s="28">
        <v>78.542000000000002</v>
      </c>
      <c r="M16468" s="28">
        <f t="shared" si="550"/>
        <v>-124.21</v>
      </c>
      <c r="N16468" s="29">
        <f t="shared" si="551"/>
        <v>-78.542000000000002</v>
      </c>
      <c r="O16468" s="6"/>
    </row>
    <row r="16469" spans="11:15">
      <c r="K16469" s="28">
        <v>124.18</v>
      </c>
      <c r="L16469" s="28">
        <v>78.524000000000001</v>
      </c>
      <c r="M16469" s="28">
        <f t="shared" si="550"/>
        <v>-124.18</v>
      </c>
      <c r="N16469" s="29">
        <f t="shared" si="551"/>
        <v>-78.524000000000001</v>
      </c>
      <c r="O16469" s="6"/>
    </row>
    <row r="16470" spans="11:15">
      <c r="K16470" s="28">
        <v>124.17</v>
      </c>
      <c r="L16470" s="28">
        <v>78.524000000000001</v>
      </c>
      <c r="M16470" s="28">
        <f t="shared" si="550"/>
        <v>-124.17</v>
      </c>
      <c r="N16470" s="29">
        <f t="shared" si="551"/>
        <v>-78.524000000000001</v>
      </c>
      <c r="O16470" s="6"/>
    </row>
    <row r="16471" spans="11:15">
      <c r="K16471" s="28">
        <v>124.17</v>
      </c>
      <c r="L16471" s="28">
        <v>78.557000000000002</v>
      </c>
      <c r="M16471" s="28">
        <f t="shared" si="550"/>
        <v>-124.17</v>
      </c>
      <c r="N16471" s="29">
        <f t="shared" si="551"/>
        <v>-78.557000000000002</v>
      </c>
      <c r="O16471" s="6"/>
    </row>
    <row r="16472" spans="11:15">
      <c r="K16472" s="28">
        <v>124.14</v>
      </c>
      <c r="L16472" s="28">
        <v>78.554000000000002</v>
      </c>
      <c r="M16472" s="28">
        <f t="shared" si="550"/>
        <v>-124.14</v>
      </c>
      <c r="N16472" s="29">
        <f t="shared" si="551"/>
        <v>-78.554000000000002</v>
      </c>
      <c r="O16472" s="6"/>
    </row>
    <row r="16473" spans="11:15">
      <c r="K16473" s="28">
        <v>124.18</v>
      </c>
      <c r="L16473" s="28">
        <v>78.519000000000005</v>
      </c>
      <c r="M16473" s="28">
        <f t="shared" si="550"/>
        <v>-124.18</v>
      </c>
      <c r="N16473" s="29">
        <f t="shared" si="551"/>
        <v>-78.519000000000005</v>
      </c>
      <c r="O16473" s="6"/>
    </row>
    <row r="16474" spans="11:15">
      <c r="K16474" s="28">
        <v>124.22</v>
      </c>
      <c r="L16474" s="28">
        <v>78.552999999999997</v>
      </c>
      <c r="M16474" s="28">
        <f t="shared" si="550"/>
        <v>-124.22</v>
      </c>
      <c r="N16474" s="29">
        <f t="shared" si="551"/>
        <v>-78.552999999999997</v>
      </c>
      <c r="O16474" s="6"/>
    </row>
    <row r="16475" spans="11:15">
      <c r="K16475" s="28">
        <v>124.23</v>
      </c>
      <c r="L16475" s="28">
        <v>78.582999999999998</v>
      </c>
      <c r="M16475" s="28">
        <f t="shared" si="550"/>
        <v>-124.23</v>
      </c>
      <c r="N16475" s="29">
        <f t="shared" si="551"/>
        <v>-78.582999999999998</v>
      </c>
      <c r="O16475" s="6"/>
    </row>
    <row r="16476" spans="11:15">
      <c r="K16476" s="28">
        <v>124.26</v>
      </c>
      <c r="L16476" s="28">
        <v>78.578000000000003</v>
      </c>
      <c r="M16476" s="28">
        <f t="shared" si="550"/>
        <v>-124.26</v>
      </c>
      <c r="N16476" s="29">
        <f t="shared" si="551"/>
        <v>-78.578000000000003</v>
      </c>
      <c r="O16476" s="6"/>
    </row>
    <row r="16477" spans="11:15">
      <c r="K16477" s="28">
        <v>124.28</v>
      </c>
      <c r="L16477" s="28">
        <v>78.572999999999993</v>
      </c>
      <c r="M16477" s="28">
        <f t="shared" si="550"/>
        <v>-124.28</v>
      </c>
      <c r="N16477" s="29">
        <f t="shared" si="551"/>
        <v>-78.572999999999993</v>
      </c>
      <c r="O16477" s="6"/>
    </row>
    <row r="16478" spans="11:15">
      <c r="K16478" s="28">
        <v>124.29</v>
      </c>
      <c r="L16478" s="28">
        <v>78.600999999999999</v>
      </c>
      <c r="M16478" s="28">
        <f t="shared" si="550"/>
        <v>-124.29</v>
      </c>
      <c r="N16478" s="29">
        <f t="shared" si="551"/>
        <v>-78.600999999999999</v>
      </c>
      <c r="O16478" s="6"/>
    </row>
    <row r="16479" spans="11:15">
      <c r="K16479" s="28">
        <v>124.26</v>
      </c>
      <c r="L16479" s="28">
        <v>78.593999999999994</v>
      </c>
      <c r="M16479" s="28">
        <f t="shared" si="550"/>
        <v>-124.26</v>
      </c>
      <c r="N16479" s="29">
        <f t="shared" si="551"/>
        <v>-78.593999999999994</v>
      </c>
      <c r="O16479" s="6"/>
    </row>
    <row r="16480" spans="11:15">
      <c r="K16480" s="28">
        <v>124.27</v>
      </c>
      <c r="L16480" s="28">
        <v>78.572000000000003</v>
      </c>
      <c r="M16480" s="28">
        <f t="shared" si="550"/>
        <v>-124.27</v>
      </c>
      <c r="N16480" s="29">
        <f t="shared" si="551"/>
        <v>-78.572000000000003</v>
      </c>
      <c r="O16480" s="6"/>
    </row>
    <row r="16481" spans="11:15">
      <c r="K16481" s="28">
        <v>124.26</v>
      </c>
      <c r="L16481" s="28">
        <v>78.599999999999994</v>
      </c>
      <c r="M16481" s="28">
        <f t="shared" si="550"/>
        <v>-124.26</v>
      </c>
      <c r="N16481" s="29">
        <f t="shared" si="551"/>
        <v>-78.599999999999994</v>
      </c>
      <c r="O16481" s="6"/>
    </row>
    <row r="16482" spans="11:15">
      <c r="K16482" s="28">
        <v>124.25</v>
      </c>
      <c r="L16482" s="28">
        <v>78.56</v>
      </c>
      <c r="M16482" s="28">
        <f t="shared" si="550"/>
        <v>-124.25</v>
      </c>
      <c r="N16482" s="29">
        <f t="shared" si="551"/>
        <v>-78.56</v>
      </c>
      <c r="O16482" s="6"/>
    </row>
    <row r="16483" spans="11:15">
      <c r="K16483" s="28">
        <v>124.29</v>
      </c>
      <c r="L16483" s="28">
        <v>78.540999999999997</v>
      </c>
      <c r="M16483" s="28">
        <f t="shared" si="550"/>
        <v>-124.29</v>
      </c>
      <c r="N16483" s="29">
        <f t="shared" si="551"/>
        <v>-78.540999999999997</v>
      </c>
      <c r="O16483" s="6"/>
    </row>
    <row r="16484" spans="11:15">
      <c r="K16484" s="28">
        <v>124.29</v>
      </c>
      <c r="L16484" s="28">
        <v>78.555999999999997</v>
      </c>
      <c r="M16484" s="28">
        <f t="shared" si="550"/>
        <v>-124.29</v>
      </c>
      <c r="N16484" s="29">
        <f t="shared" si="551"/>
        <v>-78.555999999999997</v>
      </c>
      <c r="O16484" s="6"/>
    </row>
    <row r="16485" spans="11:15">
      <c r="K16485" s="28">
        <v>124.3</v>
      </c>
      <c r="L16485" s="28">
        <v>78.569999999999993</v>
      </c>
      <c r="M16485" s="28">
        <f t="shared" si="550"/>
        <v>-124.3</v>
      </c>
      <c r="N16485" s="29">
        <f t="shared" si="551"/>
        <v>-78.569999999999993</v>
      </c>
      <c r="O16485" s="6"/>
    </row>
    <row r="16486" spans="11:15">
      <c r="K16486" s="28">
        <v>124.3</v>
      </c>
      <c r="L16486" s="28">
        <v>78.549000000000007</v>
      </c>
      <c r="M16486" s="28">
        <f t="shared" si="550"/>
        <v>-124.3</v>
      </c>
      <c r="N16486" s="29">
        <f t="shared" si="551"/>
        <v>-78.549000000000007</v>
      </c>
      <c r="O16486" s="6"/>
    </row>
    <row r="16487" spans="11:15">
      <c r="K16487" s="28">
        <v>124.34</v>
      </c>
      <c r="L16487" s="28">
        <v>78.58</v>
      </c>
      <c r="M16487" s="28">
        <f t="shared" si="550"/>
        <v>-124.34</v>
      </c>
      <c r="N16487" s="29">
        <f t="shared" si="551"/>
        <v>-78.58</v>
      </c>
      <c r="O16487" s="6"/>
    </row>
    <row r="16488" spans="11:15">
      <c r="K16488" s="28">
        <v>124.31</v>
      </c>
      <c r="L16488" s="28">
        <v>78.575000000000003</v>
      </c>
      <c r="M16488" s="28">
        <f t="shared" si="550"/>
        <v>-124.31</v>
      </c>
      <c r="N16488" s="29">
        <f t="shared" si="551"/>
        <v>-78.575000000000003</v>
      </c>
      <c r="O16488" s="6"/>
    </row>
    <row r="16489" spans="11:15">
      <c r="K16489" s="28">
        <v>124.29</v>
      </c>
      <c r="L16489" s="28">
        <v>78.537999999999997</v>
      </c>
      <c r="M16489" s="28">
        <f t="shared" si="550"/>
        <v>-124.29</v>
      </c>
      <c r="N16489" s="29">
        <f t="shared" si="551"/>
        <v>-78.537999999999997</v>
      </c>
      <c r="O16489" s="6"/>
    </row>
    <row r="16490" spans="11:15">
      <c r="K16490" s="28">
        <v>124.33</v>
      </c>
      <c r="L16490" s="28">
        <v>78.569000000000003</v>
      </c>
      <c r="M16490" s="28">
        <f t="shared" si="550"/>
        <v>-124.33</v>
      </c>
      <c r="N16490" s="29">
        <f t="shared" si="551"/>
        <v>-78.569000000000003</v>
      </c>
      <c r="O16490" s="6"/>
    </row>
    <row r="16491" spans="11:15">
      <c r="K16491" s="28">
        <v>124.3</v>
      </c>
      <c r="L16491" s="28">
        <v>78.581999999999994</v>
      </c>
      <c r="M16491" s="28">
        <f t="shared" si="550"/>
        <v>-124.3</v>
      </c>
      <c r="N16491" s="29">
        <f t="shared" si="551"/>
        <v>-78.581999999999994</v>
      </c>
      <c r="O16491" s="6"/>
    </row>
    <row r="16492" spans="11:15">
      <c r="K16492" s="28">
        <v>124.3</v>
      </c>
      <c r="L16492" s="28">
        <v>78.543999999999997</v>
      </c>
      <c r="M16492" s="28">
        <f t="shared" si="550"/>
        <v>-124.3</v>
      </c>
      <c r="N16492" s="29">
        <f t="shared" si="551"/>
        <v>-78.543999999999997</v>
      </c>
      <c r="O16492" s="6"/>
    </row>
    <row r="16493" spans="11:15">
      <c r="K16493" s="28">
        <v>124.34</v>
      </c>
      <c r="L16493" s="28">
        <v>78.542000000000002</v>
      </c>
      <c r="M16493" s="28">
        <f t="shared" si="550"/>
        <v>-124.34</v>
      </c>
      <c r="N16493" s="29">
        <f t="shared" si="551"/>
        <v>-78.542000000000002</v>
      </c>
      <c r="O16493" s="6"/>
    </row>
    <row r="16494" spans="11:15">
      <c r="K16494" s="28">
        <v>124.32</v>
      </c>
      <c r="L16494" s="28">
        <v>78.540999999999997</v>
      </c>
      <c r="M16494" s="28">
        <f t="shared" si="550"/>
        <v>-124.32</v>
      </c>
      <c r="N16494" s="29">
        <f t="shared" si="551"/>
        <v>-78.540999999999997</v>
      </c>
      <c r="O16494" s="6"/>
    </row>
    <row r="16495" spans="11:15">
      <c r="K16495" s="28">
        <v>124.37</v>
      </c>
      <c r="L16495" s="28">
        <v>78.572000000000003</v>
      </c>
      <c r="M16495" s="28">
        <f t="shared" si="550"/>
        <v>-124.37</v>
      </c>
      <c r="N16495" s="29">
        <f t="shared" si="551"/>
        <v>-78.572000000000003</v>
      </c>
      <c r="O16495" s="6"/>
    </row>
    <row r="16496" spans="11:15">
      <c r="K16496" s="28">
        <v>124.43</v>
      </c>
      <c r="L16496" s="28">
        <v>78.634</v>
      </c>
      <c r="M16496" s="28">
        <f t="shared" si="550"/>
        <v>-124.43</v>
      </c>
      <c r="N16496" s="29">
        <f t="shared" si="551"/>
        <v>-78.634</v>
      </c>
      <c r="O16496" s="6"/>
    </row>
    <row r="16497" spans="11:15">
      <c r="K16497" s="28">
        <v>124.39</v>
      </c>
      <c r="L16497" s="28">
        <v>78.623999999999995</v>
      </c>
      <c r="M16497" s="28">
        <f t="shared" si="550"/>
        <v>-124.39</v>
      </c>
      <c r="N16497" s="29">
        <f t="shared" si="551"/>
        <v>-78.623999999999995</v>
      </c>
      <c r="O16497" s="6"/>
    </row>
    <row r="16498" spans="11:15">
      <c r="K16498" s="28">
        <v>124.39</v>
      </c>
      <c r="L16498" s="28">
        <v>78.581999999999994</v>
      </c>
      <c r="M16498" s="28">
        <f t="shared" si="550"/>
        <v>-124.39</v>
      </c>
      <c r="N16498" s="29">
        <f t="shared" si="551"/>
        <v>-78.581999999999994</v>
      </c>
      <c r="O16498" s="6"/>
    </row>
    <row r="16499" spans="11:15">
      <c r="K16499" s="28">
        <v>124.43</v>
      </c>
      <c r="L16499" s="28">
        <v>78.575999999999993</v>
      </c>
      <c r="M16499" s="28">
        <f t="shared" si="550"/>
        <v>-124.43</v>
      </c>
      <c r="N16499" s="29">
        <f t="shared" si="551"/>
        <v>-78.575999999999993</v>
      </c>
      <c r="O16499" s="6"/>
    </row>
    <row r="16500" spans="11:15">
      <c r="K16500" s="28">
        <v>124.42</v>
      </c>
      <c r="L16500" s="28">
        <v>78.587999999999994</v>
      </c>
      <c r="M16500" s="28">
        <f t="shared" si="550"/>
        <v>-124.42</v>
      </c>
      <c r="N16500" s="29">
        <f t="shared" si="551"/>
        <v>-78.587999999999994</v>
      </c>
      <c r="O16500" s="6"/>
    </row>
    <row r="16501" spans="11:15">
      <c r="K16501" s="28">
        <v>124.43</v>
      </c>
      <c r="L16501" s="28">
        <v>78.566000000000003</v>
      </c>
      <c r="M16501" s="28">
        <f t="shared" si="550"/>
        <v>-124.43</v>
      </c>
      <c r="N16501" s="29">
        <f t="shared" si="551"/>
        <v>-78.566000000000003</v>
      </c>
      <c r="O16501" s="6"/>
    </row>
    <row r="16502" spans="11:15">
      <c r="K16502" s="28">
        <v>124.47</v>
      </c>
      <c r="L16502" s="28">
        <v>78.561999999999998</v>
      </c>
      <c r="M16502" s="28">
        <f t="shared" si="550"/>
        <v>-124.47</v>
      </c>
      <c r="N16502" s="29">
        <f t="shared" si="551"/>
        <v>-78.561999999999998</v>
      </c>
      <c r="O16502" s="6"/>
    </row>
    <row r="16503" spans="11:15">
      <c r="K16503" s="28">
        <v>124.46</v>
      </c>
      <c r="L16503" s="28">
        <v>78.608000000000004</v>
      </c>
      <c r="M16503" s="28">
        <f t="shared" si="550"/>
        <v>-124.46</v>
      </c>
      <c r="N16503" s="29">
        <f t="shared" si="551"/>
        <v>-78.608000000000004</v>
      </c>
      <c r="O16503" s="6"/>
    </row>
    <row r="16504" spans="11:15">
      <c r="K16504" s="28">
        <v>124.41</v>
      </c>
      <c r="L16504" s="28">
        <v>78.567999999999998</v>
      </c>
      <c r="M16504" s="28">
        <f t="shared" si="550"/>
        <v>-124.41</v>
      </c>
      <c r="N16504" s="29">
        <f t="shared" si="551"/>
        <v>-78.567999999999998</v>
      </c>
      <c r="O16504" s="6"/>
    </row>
    <row r="16505" spans="11:15">
      <c r="K16505" s="28">
        <v>124.49</v>
      </c>
      <c r="L16505" s="28">
        <v>78.596999999999994</v>
      </c>
      <c r="M16505" s="28">
        <f t="shared" si="550"/>
        <v>-124.49</v>
      </c>
      <c r="N16505" s="29">
        <f t="shared" si="551"/>
        <v>-78.596999999999994</v>
      </c>
      <c r="O16505" s="6"/>
    </row>
    <row r="16506" spans="11:15">
      <c r="K16506" s="28">
        <v>124.51</v>
      </c>
      <c r="L16506" s="28">
        <v>78.671999999999997</v>
      </c>
      <c r="M16506" s="28">
        <f t="shared" si="550"/>
        <v>-124.51</v>
      </c>
      <c r="N16506" s="29">
        <f t="shared" si="551"/>
        <v>-78.671999999999997</v>
      </c>
      <c r="O16506" s="6"/>
    </row>
    <row r="16507" spans="11:15">
      <c r="K16507" s="28">
        <v>124.46</v>
      </c>
      <c r="L16507" s="28">
        <v>78.641999999999996</v>
      </c>
      <c r="M16507" s="28">
        <f t="shared" si="550"/>
        <v>-124.46</v>
      </c>
      <c r="N16507" s="29">
        <f t="shared" si="551"/>
        <v>-78.641999999999996</v>
      </c>
      <c r="O16507" s="6"/>
    </row>
    <row r="16508" spans="11:15">
      <c r="K16508" s="28">
        <v>124.5</v>
      </c>
      <c r="L16508" s="28">
        <v>78.631</v>
      </c>
      <c r="M16508" s="28">
        <f t="shared" si="550"/>
        <v>-124.5</v>
      </c>
      <c r="N16508" s="29">
        <f t="shared" si="551"/>
        <v>-78.631</v>
      </c>
      <c r="O16508" s="6"/>
    </row>
    <row r="16509" spans="11:15">
      <c r="K16509" s="28">
        <v>124.48</v>
      </c>
      <c r="L16509" s="28">
        <v>78.67</v>
      </c>
      <c r="M16509" s="28">
        <f t="shared" si="550"/>
        <v>-124.48</v>
      </c>
      <c r="N16509" s="29">
        <f t="shared" si="551"/>
        <v>-78.67</v>
      </c>
      <c r="O16509" s="6"/>
    </row>
    <row r="16510" spans="11:15">
      <c r="K16510" s="28">
        <v>124.45</v>
      </c>
      <c r="L16510" s="28">
        <v>78.656999999999996</v>
      </c>
      <c r="M16510" s="28">
        <f t="shared" si="550"/>
        <v>-124.45</v>
      </c>
      <c r="N16510" s="29">
        <f t="shared" si="551"/>
        <v>-78.656999999999996</v>
      </c>
      <c r="O16510" s="6"/>
    </row>
    <row r="16511" spans="11:15">
      <c r="K16511" s="28">
        <v>124.42</v>
      </c>
      <c r="L16511" s="28">
        <v>78.661000000000001</v>
      </c>
      <c r="M16511" s="28">
        <f t="shared" si="550"/>
        <v>-124.42</v>
      </c>
      <c r="N16511" s="29">
        <f t="shared" si="551"/>
        <v>-78.661000000000001</v>
      </c>
      <c r="O16511" s="6"/>
    </row>
    <row r="16512" spans="11:15">
      <c r="K16512" s="28">
        <v>124.43</v>
      </c>
      <c r="L16512" s="28">
        <v>78.697000000000003</v>
      </c>
      <c r="M16512" s="28">
        <f t="shared" si="550"/>
        <v>-124.43</v>
      </c>
      <c r="N16512" s="29">
        <f t="shared" si="551"/>
        <v>-78.697000000000003</v>
      </c>
      <c r="O16512" s="6"/>
    </row>
    <row r="16513" spans="11:15">
      <c r="K16513" s="28">
        <v>124.41</v>
      </c>
      <c r="L16513" s="28">
        <v>78.697999999999993</v>
      </c>
      <c r="M16513" s="28">
        <f t="shared" si="550"/>
        <v>-124.41</v>
      </c>
      <c r="N16513" s="29">
        <f t="shared" si="551"/>
        <v>-78.697999999999993</v>
      </c>
      <c r="O16513" s="6"/>
    </row>
    <row r="16514" spans="11:15">
      <c r="K16514" s="28">
        <v>124.45</v>
      </c>
      <c r="L16514" s="28">
        <v>78.649000000000001</v>
      </c>
      <c r="M16514" s="28">
        <f t="shared" si="550"/>
        <v>-124.45</v>
      </c>
      <c r="N16514" s="29">
        <f t="shared" si="551"/>
        <v>-78.649000000000001</v>
      </c>
      <c r="O16514" s="6"/>
    </row>
    <row r="16515" spans="11:15">
      <c r="K16515" s="28">
        <v>124.54</v>
      </c>
      <c r="L16515" s="28">
        <v>78.736000000000004</v>
      </c>
      <c r="M16515" s="28">
        <f t="shared" si="550"/>
        <v>-124.54</v>
      </c>
      <c r="N16515" s="29">
        <f t="shared" si="551"/>
        <v>-78.736000000000004</v>
      </c>
      <c r="O16515" s="6"/>
    </row>
    <row r="16516" spans="11:15">
      <c r="K16516" s="28">
        <v>124.52</v>
      </c>
      <c r="L16516" s="28">
        <v>78.748999999999995</v>
      </c>
      <c r="M16516" s="28">
        <f t="shared" si="550"/>
        <v>-124.52</v>
      </c>
      <c r="N16516" s="29">
        <f t="shared" si="551"/>
        <v>-78.748999999999995</v>
      </c>
      <c r="O16516" s="6"/>
    </row>
    <row r="16517" spans="11:15">
      <c r="K16517" s="28">
        <v>124.5</v>
      </c>
      <c r="L16517" s="28">
        <v>78.710999999999999</v>
      </c>
      <c r="M16517" s="28">
        <f t="shared" si="550"/>
        <v>-124.5</v>
      </c>
      <c r="N16517" s="29">
        <f t="shared" si="551"/>
        <v>-78.710999999999999</v>
      </c>
      <c r="O16517" s="6"/>
    </row>
    <row r="16518" spans="11:15">
      <c r="K16518" s="28">
        <v>124.53</v>
      </c>
      <c r="L16518" s="28">
        <v>78.742999999999995</v>
      </c>
      <c r="M16518" s="28">
        <f t="shared" si="550"/>
        <v>-124.53</v>
      </c>
      <c r="N16518" s="29">
        <f t="shared" si="551"/>
        <v>-78.742999999999995</v>
      </c>
      <c r="O16518" s="6"/>
    </row>
    <row r="16519" spans="11:15">
      <c r="K16519" s="28">
        <v>124.48</v>
      </c>
      <c r="L16519" s="28">
        <v>78.721999999999994</v>
      </c>
      <c r="M16519" s="28">
        <f t="shared" si="550"/>
        <v>-124.48</v>
      </c>
      <c r="N16519" s="29">
        <f t="shared" si="551"/>
        <v>-78.721999999999994</v>
      </c>
      <c r="O16519" s="6"/>
    </row>
    <row r="16520" spans="11:15">
      <c r="K16520" s="28">
        <v>124.48</v>
      </c>
      <c r="L16520" s="28">
        <v>78.72</v>
      </c>
      <c r="M16520" s="28">
        <f t="shared" si="550"/>
        <v>-124.48</v>
      </c>
      <c r="N16520" s="29">
        <f t="shared" si="551"/>
        <v>-78.72</v>
      </c>
      <c r="O16520" s="6"/>
    </row>
    <row r="16521" spans="11:15">
      <c r="K16521" s="28">
        <v>124.47</v>
      </c>
      <c r="L16521" s="28">
        <v>78.718000000000004</v>
      </c>
      <c r="M16521" s="28">
        <f t="shared" si="550"/>
        <v>-124.47</v>
      </c>
      <c r="N16521" s="29">
        <f t="shared" si="551"/>
        <v>-78.718000000000004</v>
      </c>
      <c r="O16521" s="6"/>
    </row>
    <row r="16522" spans="11:15">
      <c r="K16522" s="28">
        <v>124.47</v>
      </c>
      <c r="L16522" s="28">
        <v>78.715999999999994</v>
      </c>
      <c r="M16522" s="28">
        <f t="shared" si="550"/>
        <v>-124.47</v>
      </c>
      <c r="N16522" s="29">
        <f t="shared" si="551"/>
        <v>-78.715999999999994</v>
      </c>
      <c r="O16522" s="6"/>
    </row>
    <row r="16523" spans="11:15">
      <c r="K16523" s="28">
        <v>124.48</v>
      </c>
      <c r="L16523" s="28">
        <v>78.665999999999997</v>
      </c>
      <c r="M16523" s="28">
        <f t="shared" si="550"/>
        <v>-124.48</v>
      </c>
      <c r="N16523" s="29">
        <f t="shared" si="551"/>
        <v>-78.665999999999997</v>
      </c>
      <c r="O16523" s="6"/>
    </row>
    <row r="16524" spans="11:15">
      <c r="K16524" s="28">
        <v>124.51</v>
      </c>
      <c r="L16524" s="28">
        <v>78.701999999999998</v>
      </c>
      <c r="M16524" s="28">
        <f t="shared" si="550"/>
        <v>-124.51</v>
      </c>
      <c r="N16524" s="29">
        <f t="shared" si="551"/>
        <v>-78.701999999999998</v>
      </c>
      <c r="O16524" s="6"/>
    </row>
    <row r="16525" spans="11:15">
      <c r="K16525" s="28">
        <v>124.53</v>
      </c>
      <c r="L16525" s="28">
        <v>78.733999999999995</v>
      </c>
      <c r="M16525" s="28">
        <f t="shared" si="550"/>
        <v>-124.53</v>
      </c>
      <c r="N16525" s="29">
        <f t="shared" si="551"/>
        <v>-78.733999999999995</v>
      </c>
      <c r="O16525" s="6"/>
    </row>
    <row r="16526" spans="11:15">
      <c r="K16526" s="28">
        <v>124.54</v>
      </c>
      <c r="L16526" s="28">
        <v>78.730999999999995</v>
      </c>
      <c r="M16526" s="28">
        <f t="shared" si="550"/>
        <v>-124.54</v>
      </c>
      <c r="N16526" s="29">
        <f t="shared" si="551"/>
        <v>-78.730999999999995</v>
      </c>
      <c r="O16526" s="6"/>
    </row>
    <row r="16527" spans="11:15">
      <c r="K16527" s="28">
        <v>124.59</v>
      </c>
      <c r="L16527" s="28">
        <v>78.760999999999996</v>
      </c>
      <c r="M16527" s="28">
        <f t="shared" ref="M16527:M16590" si="552">-K16527</f>
        <v>-124.59</v>
      </c>
      <c r="N16527" s="29">
        <f t="shared" ref="N16527:N16590" si="553">-L16527</f>
        <v>-78.760999999999996</v>
      </c>
      <c r="O16527" s="6"/>
    </row>
    <row r="16528" spans="11:15">
      <c r="K16528" s="28">
        <v>124.55</v>
      </c>
      <c r="L16528" s="28">
        <v>78.754999999999995</v>
      </c>
      <c r="M16528" s="28">
        <f t="shared" si="552"/>
        <v>-124.55</v>
      </c>
      <c r="N16528" s="29">
        <f t="shared" si="553"/>
        <v>-78.754999999999995</v>
      </c>
      <c r="O16528" s="6"/>
    </row>
    <row r="16529" spans="11:15">
      <c r="K16529" s="28">
        <v>124.55</v>
      </c>
      <c r="L16529" s="28">
        <v>78.75</v>
      </c>
      <c r="M16529" s="28">
        <f t="shared" si="552"/>
        <v>-124.55</v>
      </c>
      <c r="N16529" s="29">
        <f t="shared" si="553"/>
        <v>-78.75</v>
      </c>
      <c r="O16529" s="6"/>
    </row>
    <row r="16530" spans="11:15">
      <c r="K16530" s="28">
        <v>124.59</v>
      </c>
      <c r="L16530" s="28">
        <v>78.778000000000006</v>
      </c>
      <c r="M16530" s="28">
        <f t="shared" si="552"/>
        <v>-124.59</v>
      </c>
      <c r="N16530" s="29">
        <f t="shared" si="553"/>
        <v>-78.778000000000006</v>
      </c>
      <c r="O16530" s="6"/>
    </row>
    <row r="16531" spans="11:15">
      <c r="K16531" s="28">
        <v>124.55</v>
      </c>
      <c r="L16531" s="28">
        <v>78.787000000000006</v>
      </c>
      <c r="M16531" s="28">
        <f t="shared" si="552"/>
        <v>-124.55</v>
      </c>
      <c r="N16531" s="29">
        <f t="shared" si="553"/>
        <v>-78.787000000000006</v>
      </c>
      <c r="O16531" s="6"/>
    </row>
    <row r="16532" spans="11:15">
      <c r="K16532" s="28">
        <v>124.55</v>
      </c>
      <c r="L16532" s="28">
        <v>78.762</v>
      </c>
      <c r="M16532" s="28">
        <f t="shared" si="552"/>
        <v>-124.55</v>
      </c>
      <c r="N16532" s="29">
        <f t="shared" si="553"/>
        <v>-78.762</v>
      </c>
      <c r="O16532" s="6"/>
    </row>
    <row r="16533" spans="11:15">
      <c r="K16533" s="28">
        <v>124.59</v>
      </c>
      <c r="L16533" s="28">
        <v>78.756</v>
      </c>
      <c r="M16533" s="28">
        <f t="shared" si="552"/>
        <v>-124.59</v>
      </c>
      <c r="N16533" s="29">
        <f t="shared" si="553"/>
        <v>-78.756</v>
      </c>
      <c r="O16533" s="6"/>
    </row>
    <row r="16534" spans="11:15">
      <c r="K16534" s="28">
        <v>124.58</v>
      </c>
      <c r="L16534" s="28">
        <v>78.766999999999996</v>
      </c>
      <c r="M16534" s="28">
        <f t="shared" si="552"/>
        <v>-124.58</v>
      </c>
      <c r="N16534" s="29">
        <f t="shared" si="553"/>
        <v>-78.766999999999996</v>
      </c>
      <c r="O16534" s="6"/>
    </row>
    <row r="16535" spans="11:15">
      <c r="K16535" s="28">
        <v>124.64</v>
      </c>
      <c r="L16535" s="28">
        <v>78.777000000000001</v>
      </c>
      <c r="M16535" s="28">
        <f t="shared" si="552"/>
        <v>-124.64</v>
      </c>
      <c r="N16535" s="29">
        <f t="shared" si="553"/>
        <v>-78.777000000000001</v>
      </c>
      <c r="O16535" s="6"/>
    </row>
    <row r="16536" spans="11:15">
      <c r="K16536" s="28">
        <v>124.7</v>
      </c>
      <c r="L16536" s="28">
        <v>78.786000000000001</v>
      </c>
      <c r="M16536" s="28">
        <f t="shared" si="552"/>
        <v>-124.7</v>
      </c>
      <c r="N16536" s="29">
        <f t="shared" si="553"/>
        <v>-78.786000000000001</v>
      </c>
      <c r="O16536" s="6"/>
    </row>
    <row r="16537" spans="11:15">
      <c r="K16537" s="28">
        <v>124.69</v>
      </c>
      <c r="L16537" s="28">
        <v>78.795000000000002</v>
      </c>
      <c r="M16537" s="28">
        <f t="shared" si="552"/>
        <v>-124.69</v>
      </c>
      <c r="N16537" s="29">
        <f t="shared" si="553"/>
        <v>-78.795000000000002</v>
      </c>
      <c r="O16537" s="6"/>
    </row>
    <row r="16538" spans="11:15">
      <c r="K16538" s="28">
        <v>124.69</v>
      </c>
      <c r="L16538" s="28">
        <v>78.786000000000001</v>
      </c>
      <c r="M16538" s="28">
        <f t="shared" si="552"/>
        <v>-124.69</v>
      </c>
      <c r="N16538" s="29">
        <f t="shared" si="553"/>
        <v>-78.786000000000001</v>
      </c>
      <c r="O16538" s="6"/>
    </row>
    <row r="16539" spans="11:15">
      <c r="K16539" s="28">
        <v>124.69</v>
      </c>
      <c r="L16539" s="28">
        <v>78.745000000000005</v>
      </c>
      <c r="M16539" s="28">
        <f t="shared" si="552"/>
        <v>-124.69</v>
      </c>
      <c r="N16539" s="29">
        <f t="shared" si="553"/>
        <v>-78.745000000000005</v>
      </c>
      <c r="O16539" s="6"/>
    </row>
    <row r="16540" spans="11:15">
      <c r="K16540" s="28">
        <v>124.72</v>
      </c>
      <c r="L16540" s="28">
        <v>78.790000000000006</v>
      </c>
      <c r="M16540" s="28">
        <f t="shared" si="552"/>
        <v>-124.72</v>
      </c>
      <c r="N16540" s="29">
        <f t="shared" si="553"/>
        <v>-78.790000000000006</v>
      </c>
      <c r="O16540" s="6"/>
    </row>
    <row r="16541" spans="11:15">
      <c r="K16541" s="28">
        <v>124.69</v>
      </c>
      <c r="L16541" s="28">
        <v>78.796999999999997</v>
      </c>
      <c r="M16541" s="28">
        <f t="shared" si="552"/>
        <v>-124.69</v>
      </c>
      <c r="N16541" s="29">
        <f t="shared" si="553"/>
        <v>-78.796999999999997</v>
      </c>
      <c r="O16541" s="6"/>
    </row>
    <row r="16542" spans="11:15">
      <c r="K16542" s="28">
        <v>124.69</v>
      </c>
      <c r="L16542" s="28">
        <v>78.754999999999995</v>
      </c>
      <c r="M16542" s="28">
        <f t="shared" si="552"/>
        <v>-124.69</v>
      </c>
      <c r="N16542" s="29">
        <f t="shared" si="553"/>
        <v>-78.754999999999995</v>
      </c>
      <c r="O16542" s="6"/>
    </row>
    <row r="16543" spans="11:15">
      <c r="K16543" s="28">
        <v>124.69</v>
      </c>
      <c r="L16543" s="28">
        <v>78.75</v>
      </c>
      <c r="M16543" s="28">
        <f t="shared" si="552"/>
        <v>-124.69</v>
      </c>
      <c r="N16543" s="29">
        <f t="shared" si="553"/>
        <v>-78.75</v>
      </c>
      <c r="O16543" s="6"/>
    </row>
    <row r="16544" spans="11:15">
      <c r="K16544" s="28">
        <v>124.69</v>
      </c>
      <c r="L16544" s="28">
        <v>78.762</v>
      </c>
      <c r="M16544" s="28">
        <f t="shared" si="552"/>
        <v>-124.69</v>
      </c>
      <c r="N16544" s="29">
        <f t="shared" si="553"/>
        <v>-78.762</v>
      </c>
      <c r="O16544" s="6"/>
    </row>
    <row r="16545" spans="11:15">
      <c r="K16545" s="28">
        <v>124.72</v>
      </c>
      <c r="L16545" s="28">
        <v>78.772000000000006</v>
      </c>
      <c r="M16545" s="28">
        <f t="shared" si="552"/>
        <v>-124.72</v>
      </c>
      <c r="N16545" s="29">
        <f t="shared" si="553"/>
        <v>-78.772000000000006</v>
      </c>
      <c r="O16545" s="6"/>
    </row>
    <row r="16546" spans="11:15">
      <c r="K16546" s="28">
        <v>124.78</v>
      </c>
      <c r="L16546" s="28">
        <v>78.798000000000002</v>
      </c>
      <c r="M16546" s="28">
        <f t="shared" si="552"/>
        <v>-124.78</v>
      </c>
      <c r="N16546" s="29">
        <f t="shared" si="553"/>
        <v>-78.798000000000002</v>
      </c>
      <c r="O16546" s="6"/>
    </row>
    <row r="16547" spans="11:15">
      <c r="K16547" s="28">
        <v>124.77</v>
      </c>
      <c r="L16547" s="28">
        <v>78.822000000000003</v>
      </c>
      <c r="M16547" s="28">
        <f t="shared" si="552"/>
        <v>-124.77</v>
      </c>
      <c r="N16547" s="29">
        <f t="shared" si="553"/>
        <v>-78.822000000000003</v>
      </c>
      <c r="O16547" s="6"/>
    </row>
    <row r="16548" spans="11:15">
      <c r="K16548" s="28">
        <v>124.73</v>
      </c>
      <c r="L16548" s="28">
        <v>78.825999999999993</v>
      </c>
      <c r="M16548" s="28">
        <f t="shared" si="552"/>
        <v>-124.73</v>
      </c>
      <c r="N16548" s="29">
        <f t="shared" si="553"/>
        <v>-78.825999999999993</v>
      </c>
      <c r="O16548" s="6"/>
    </row>
    <row r="16549" spans="11:15">
      <c r="K16549" s="28">
        <v>124.71</v>
      </c>
      <c r="L16549" s="28">
        <v>78.831000000000003</v>
      </c>
      <c r="M16549" s="28">
        <f t="shared" si="552"/>
        <v>-124.71</v>
      </c>
      <c r="N16549" s="29">
        <f t="shared" si="553"/>
        <v>-78.831000000000003</v>
      </c>
      <c r="O16549" s="6"/>
    </row>
    <row r="16550" spans="11:15">
      <c r="K16550" s="28">
        <v>124.71</v>
      </c>
      <c r="L16550" s="28">
        <v>78.867999999999995</v>
      </c>
      <c r="M16550" s="28">
        <f t="shared" si="552"/>
        <v>-124.71</v>
      </c>
      <c r="N16550" s="29">
        <f t="shared" si="553"/>
        <v>-78.867999999999995</v>
      </c>
      <c r="O16550" s="6"/>
    </row>
    <row r="16551" spans="11:15">
      <c r="K16551" s="28">
        <v>124.7</v>
      </c>
      <c r="L16551" s="28">
        <v>78.867999999999995</v>
      </c>
      <c r="M16551" s="28">
        <f t="shared" si="552"/>
        <v>-124.7</v>
      </c>
      <c r="N16551" s="29">
        <f t="shared" si="553"/>
        <v>-78.867999999999995</v>
      </c>
      <c r="O16551" s="6"/>
    </row>
    <row r="16552" spans="11:15">
      <c r="K16552" s="28">
        <v>124.7</v>
      </c>
      <c r="L16552" s="28">
        <v>78.835999999999999</v>
      </c>
      <c r="M16552" s="28">
        <f t="shared" si="552"/>
        <v>-124.7</v>
      </c>
      <c r="N16552" s="29">
        <f t="shared" si="553"/>
        <v>-78.835999999999999</v>
      </c>
      <c r="O16552" s="6"/>
    </row>
    <row r="16553" spans="11:15">
      <c r="K16553" s="28">
        <v>124.73</v>
      </c>
      <c r="L16553" s="28">
        <v>78.872</v>
      </c>
      <c r="M16553" s="28">
        <f t="shared" si="552"/>
        <v>-124.73</v>
      </c>
      <c r="N16553" s="29">
        <f t="shared" si="553"/>
        <v>-78.872</v>
      </c>
      <c r="O16553" s="6"/>
    </row>
    <row r="16554" spans="11:15">
      <c r="K16554" s="28">
        <v>124.73</v>
      </c>
      <c r="L16554" s="28">
        <v>78.905000000000001</v>
      </c>
      <c r="M16554" s="28">
        <f t="shared" si="552"/>
        <v>-124.73</v>
      </c>
      <c r="N16554" s="29">
        <f t="shared" si="553"/>
        <v>-78.905000000000001</v>
      </c>
      <c r="O16554" s="6"/>
    </row>
    <row r="16555" spans="11:15">
      <c r="K16555" s="28">
        <v>124.74</v>
      </c>
      <c r="L16555" s="28">
        <v>78.902000000000001</v>
      </c>
      <c r="M16555" s="28">
        <f t="shared" si="552"/>
        <v>-124.74</v>
      </c>
      <c r="N16555" s="29">
        <f t="shared" si="553"/>
        <v>-78.902000000000001</v>
      </c>
      <c r="O16555" s="6"/>
    </row>
    <row r="16556" spans="11:15">
      <c r="K16556" s="28">
        <v>124.77</v>
      </c>
      <c r="L16556" s="28">
        <v>78.915000000000006</v>
      </c>
      <c r="M16556" s="28">
        <f t="shared" si="552"/>
        <v>-124.77</v>
      </c>
      <c r="N16556" s="29">
        <f t="shared" si="553"/>
        <v>-78.915000000000006</v>
      </c>
      <c r="O16556" s="6"/>
    </row>
    <row r="16557" spans="11:15">
      <c r="K16557" s="28">
        <v>124.77</v>
      </c>
      <c r="L16557" s="28">
        <v>78.944000000000003</v>
      </c>
      <c r="M16557" s="28">
        <f t="shared" si="552"/>
        <v>-124.77</v>
      </c>
      <c r="N16557" s="29">
        <f t="shared" si="553"/>
        <v>-78.944000000000003</v>
      </c>
      <c r="O16557" s="6"/>
    </row>
    <row r="16558" spans="11:15">
      <c r="K16558" s="28">
        <v>124.73</v>
      </c>
      <c r="L16558" s="28">
        <v>78.936999999999998</v>
      </c>
      <c r="M16558" s="28">
        <f t="shared" si="552"/>
        <v>-124.73</v>
      </c>
      <c r="N16558" s="29">
        <f t="shared" si="553"/>
        <v>-78.936999999999998</v>
      </c>
      <c r="O16558" s="6"/>
    </row>
    <row r="16559" spans="11:15">
      <c r="K16559" s="28">
        <v>124.73</v>
      </c>
      <c r="L16559" s="28">
        <v>78.897999999999996</v>
      </c>
      <c r="M16559" s="28">
        <f t="shared" si="552"/>
        <v>-124.73</v>
      </c>
      <c r="N16559" s="29">
        <f t="shared" si="553"/>
        <v>-78.897999999999996</v>
      </c>
      <c r="O16559" s="6"/>
    </row>
    <row r="16560" spans="11:15">
      <c r="K16560" s="28">
        <v>124.76</v>
      </c>
      <c r="L16560" s="28">
        <v>78.944999999999993</v>
      </c>
      <c r="M16560" s="28">
        <f t="shared" si="552"/>
        <v>-124.76</v>
      </c>
      <c r="N16560" s="29">
        <f t="shared" si="553"/>
        <v>-78.944999999999993</v>
      </c>
      <c r="O16560" s="6"/>
    </row>
    <row r="16561" spans="11:15">
      <c r="K16561" s="28">
        <v>124.72</v>
      </c>
      <c r="L16561" s="28">
        <v>78.953999999999994</v>
      </c>
      <c r="M16561" s="28">
        <f t="shared" si="552"/>
        <v>-124.72</v>
      </c>
      <c r="N16561" s="29">
        <f t="shared" si="553"/>
        <v>-78.953999999999994</v>
      </c>
      <c r="O16561" s="6"/>
    </row>
    <row r="16562" spans="11:15">
      <c r="K16562" s="28">
        <v>124.7</v>
      </c>
      <c r="L16562" s="28">
        <v>78.897000000000006</v>
      </c>
      <c r="M16562" s="28">
        <f t="shared" si="552"/>
        <v>-124.7</v>
      </c>
      <c r="N16562" s="29">
        <f t="shared" si="553"/>
        <v>-78.897000000000006</v>
      </c>
      <c r="O16562" s="6"/>
    </row>
    <row r="16563" spans="11:15">
      <c r="K16563" s="28">
        <v>124.73</v>
      </c>
      <c r="L16563" s="28">
        <v>78.861999999999995</v>
      </c>
      <c r="M16563" s="28">
        <f t="shared" si="552"/>
        <v>-124.73</v>
      </c>
      <c r="N16563" s="29">
        <f t="shared" si="553"/>
        <v>-78.861999999999995</v>
      </c>
      <c r="O16563" s="6"/>
    </row>
    <row r="16564" spans="11:15">
      <c r="K16564" s="28">
        <v>124.77</v>
      </c>
      <c r="L16564" s="28">
        <v>78.896000000000001</v>
      </c>
      <c r="M16564" s="28">
        <f t="shared" si="552"/>
        <v>-124.77</v>
      </c>
      <c r="N16564" s="29">
        <f t="shared" si="553"/>
        <v>-78.896000000000001</v>
      </c>
      <c r="O16564" s="6"/>
    </row>
    <row r="16565" spans="11:15">
      <c r="K16565" s="28">
        <v>124.8</v>
      </c>
      <c r="L16565" s="28">
        <v>78.942999999999998</v>
      </c>
      <c r="M16565" s="28">
        <f t="shared" si="552"/>
        <v>-124.8</v>
      </c>
      <c r="N16565" s="29">
        <f t="shared" si="553"/>
        <v>-78.942999999999998</v>
      </c>
      <c r="O16565" s="6"/>
    </row>
    <row r="16566" spans="11:15">
      <c r="K16566" s="28">
        <v>124.82</v>
      </c>
      <c r="L16566" s="28">
        <v>78.92</v>
      </c>
      <c r="M16566" s="28">
        <f t="shared" si="552"/>
        <v>-124.82</v>
      </c>
      <c r="N16566" s="29">
        <f t="shared" si="553"/>
        <v>-78.92</v>
      </c>
      <c r="O16566" s="6"/>
    </row>
    <row r="16567" spans="11:15">
      <c r="K16567" s="28">
        <v>124.85</v>
      </c>
      <c r="L16567" s="28">
        <v>78.915000000000006</v>
      </c>
      <c r="M16567" s="28">
        <f t="shared" si="552"/>
        <v>-124.85</v>
      </c>
      <c r="N16567" s="29">
        <f t="shared" si="553"/>
        <v>-78.915000000000006</v>
      </c>
      <c r="O16567" s="6"/>
    </row>
    <row r="16568" spans="11:15">
      <c r="K16568" s="28">
        <v>124.85</v>
      </c>
      <c r="L16568" s="28">
        <v>78.944000000000003</v>
      </c>
      <c r="M16568" s="28">
        <f t="shared" si="552"/>
        <v>-124.85</v>
      </c>
      <c r="N16568" s="29">
        <f t="shared" si="553"/>
        <v>-78.944000000000003</v>
      </c>
      <c r="O16568" s="6"/>
    </row>
    <row r="16569" spans="11:15">
      <c r="K16569" s="28">
        <v>124.81</v>
      </c>
      <c r="L16569" s="28">
        <v>78.903999999999996</v>
      </c>
      <c r="M16569" s="28">
        <f t="shared" si="552"/>
        <v>-124.81</v>
      </c>
      <c r="N16569" s="29">
        <f t="shared" si="553"/>
        <v>-78.903999999999996</v>
      </c>
      <c r="O16569" s="6"/>
    </row>
    <row r="16570" spans="11:15">
      <c r="K16570" s="28">
        <v>124.83</v>
      </c>
      <c r="L16570" s="28">
        <v>78.900999999999996</v>
      </c>
      <c r="M16570" s="28">
        <f t="shared" si="552"/>
        <v>-124.83</v>
      </c>
      <c r="N16570" s="29">
        <f t="shared" si="553"/>
        <v>-78.900999999999996</v>
      </c>
      <c r="O16570" s="6"/>
    </row>
    <row r="16571" spans="11:15">
      <c r="K16571" s="28">
        <v>124.81</v>
      </c>
      <c r="L16571" s="28">
        <v>78.899000000000001</v>
      </c>
      <c r="M16571" s="28">
        <f t="shared" si="552"/>
        <v>-124.81</v>
      </c>
      <c r="N16571" s="29">
        <f t="shared" si="553"/>
        <v>-78.899000000000001</v>
      </c>
      <c r="O16571" s="6"/>
    </row>
    <row r="16572" spans="11:15">
      <c r="K16572" s="28">
        <v>124.82</v>
      </c>
      <c r="L16572" s="28">
        <v>78.896000000000001</v>
      </c>
      <c r="M16572" s="28">
        <f t="shared" si="552"/>
        <v>-124.82</v>
      </c>
      <c r="N16572" s="29">
        <f t="shared" si="553"/>
        <v>-78.896000000000001</v>
      </c>
      <c r="O16572" s="6"/>
    </row>
    <row r="16573" spans="11:15">
      <c r="K16573" s="28">
        <v>124.82</v>
      </c>
      <c r="L16573" s="28">
        <v>78.894000000000005</v>
      </c>
      <c r="M16573" s="28">
        <f t="shared" si="552"/>
        <v>-124.82</v>
      </c>
      <c r="N16573" s="29">
        <f t="shared" si="553"/>
        <v>-78.894000000000005</v>
      </c>
      <c r="O16573" s="6"/>
    </row>
    <row r="16574" spans="11:15">
      <c r="K16574" s="28">
        <v>124.81</v>
      </c>
      <c r="L16574" s="28">
        <v>78.924999999999997</v>
      </c>
      <c r="M16574" s="28">
        <f t="shared" si="552"/>
        <v>-124.81</v>
      </c>
      <c r="N16574" s="29">
        <f t="shared" si="553"/>
        <v>-78.924999999999997</v>
      </c>
      <c r="O16574" s="6"/>
    </row>
    <row r="16575" spans="11:15">
      <c r="K16575" s="28">
        <v>124.83</v>
      </c>
      <c r="L16575" s="28">
        <v>78.92</v>
      </c>
      <c r="M16575" s="28">
        <f t="shared" si="552"/>
        <v>-124.83</v>
      </c>
      <c r="N16575" s="29">
        <f t="shared" si="553"/>
        <v>-78.92</v>
      </c>
      <c r="O16575" s="6"/>
    </row>
    <row r="16576" spans="11:15">
      <c r="K16576" s="28">
        <v>124.86</v>
      </c>
      <c r="L16576" s="28">
        <v>78.899000000000001</v>
      </c>
      <c r="M16576" s="28">
        <f t="shared" si="552"/>
        <v>-124.86</v>
      </c>
      <c r="N16576" s="29">
        <f t="shared" si="553"/>
        <v>-78.899000000000001</v>
      </c>
      <c r="O16576" s="6"/>
    </row>
    <row r="16577" spans="11:15">
      <c r="K16577" s="28">
        <v>124.91</v>
      </c>
      <c r="L16577" s="28">
        <v>78.929000000000002</v>
      </c>
      <c r="M16577" s="28">
        <f t="shared" si="552"/>
        <v>-124.91</v>
      </c>
      <c r="N16577" s="29">
        <f t="shared" si="553"/>
        <v>-78.929000000000002</v>
      </c>
      <c r="O16577" s="6"/>
    </row>
    <row r="16578" spans="11:15">
      <c r="K16578" s="28">
        <v>124.87</v>
      </c>
      <c r="L16578" s="28">
        <v>78.924000000000007</v>
      </c>
      <c r="M16578" s="28">
        <f t="shared" si="552"/>
        <v>-124.87</v>
      </c>
      <c r="N16578" s="29">
        <f t="shared" si="553"/>
        <v>-78.924000000000007</v>
      </c>
      <c r="O16578" s="6"/>
    </row>
    <row r="16579" spans="11:15">
      <c r="K16579" s="28">
        <v>124.87</v>
      </c>
      <c r="L16579" s="28">
        <v>78.902000000000001</v>
      </c>
      <c r="M16579" s="28">
        <f t="shared" si="552"/>
        <v>-124.87</v>
      </c>
      <c r="N16579" s="29">
        <f t="shared" si="553"/>
        <v>-78.902000000000001</v>
      </c>
      <c r="O16579" s="6"/>
    </row>
    <row r="16580" spans="11:15">
      <c r="K16580" s="28">
        <v>124.9</v>
      </c>
      <c r="L16580" s="28">
        <v>78.932000000000002</v>
      </c>
      <c r="M16580" s="28">
        <f t="shared" si="552"/>
        <v>-124.9</v>
      </c>
      <c r="N16580" s="29">
        <f t="shared" si="553"/>
        <v>-78.932000000000002</v>
      </c>
      <c r="O16580" s="6"/>
    </row>
    <row r="16581" spans="11:15">
      <c r="K16581" s="28">
        <v>124.88</v>
      </c>
      <c r="L16581" s="28">
        <v>78.942999999999998</v>
      </c>
      <c r="M16581" s="28">
        <f t="shared" si="552"/>
        <v>-124.88</v>
      </c>
      <c r="N16581" s="29">
        <f t="shared" si="553"/>
        <v>-78.942999999999998</v>
      </c>
      <c r="O16581" s="6"/>
    </row>
    <row r="16582" spans="11:15">
      <c r="K16582" s="28">
        <v>124.88</v>
      </c>
      <c r="L16582" s="28">
        <v>78.936000000000007</v>
      </c>
      <c r="M16582" s="28">
        <f t="shared" si="552"/>
        <v>-124.88</v>
      </c>
      <c r="N16582" s="29">
        <f t="shared" si="553"/>
        <v>-78.936000000000007</v>
      </c>
      <c r="O16582" s="6"/>
    </row>
    <row r="16583" spans="11:15">
      <c r="K16583" s="28">
        <v>124.89</v>
      </c>
      <c r="L16583" s="28">
        <v>78.947000000000003</v>
      </c>
      <c r="M16583" s="28">
        <f t="shared" si="552"/>
        <v>-124.89</v>
      </c>
      <c r="N16583" s="29">
        <f t="shared" si="553"/>
        <v>-78.947000000000003</v>
      </c>
      <c r="O16583" s="6"/>
    </row>
    <row r="16584" spans="11:15">
      <c r="K16584" s="28">
        <v>124.89</v>
      </c>
      <c r="L16584" s="28">
        <v>78.956000000000003</v>
      </c>
      <c r="M16584" s="28">
        <f t="shared" si="552"/>
        <v>-124.89</v>
      </c>
      <c r="N16584" s="29">
        <f t="shared" si="553"/>
        <v>-78.956000000000003</v>
      </c>
      <c r="O16584" s="6"/>
    </row>
    <row r="16585" spans="11:15">
      <c r="K16585" s="28">
        <v>124.93</v>
      </c>
      <c r="L16585" s="28">
        <v>78.963999999999999</v>
      </c>
      <c r="M16585" s="28">
        <f t="shared" si="552"/>
        <v>-124.93</v>
      </c>
      <c r="N16585" s="29">
        <f t="shared" si="553"/>
        <v>-78.963999999999999</v>
      </c>
      <c r="O16585" s="6"/>
    </row>
    <row r="16586" spans="11:15">
      <c r="K16586" s="28">
        <v>124.99</v>
      </c>
      <c r="L16586" s="28">
        <v>78.971999999999994</v>
      </c>
      <c r="M16586" s="28">
        <f t="shared" si="552"/>
        <v>-124.99</v>
      </c>
      <c r="N16586" s="29">
        <f t="shared" si="553"/>
        <v>-78.971999999999994</v>
      </c>
      <c r="O16586" s="6"/>
    </row>
    <row r="16587" spans="11:15">
      <c r="K16587" s="30">
        <v>125</v>
      </c>
      <c r="L16587" s="28">
        <v>78.995000000000005</v>
      </c>
      <c r="M16587" s="28">
        <f t="shared" si="552"/>
        <v>-125</v>
      </c>
      <c r="N16587" s="29">
        <f t="shared" si="553"/>
        <v>-78.995000000000005</v>
      </c>
      <c r="O16587" s="6"/>
    </row>
    <row r="16588" spans="11:15">
      <c r="K16588" s="28">
        <v>124.95</v>
      </c>
      <c r="L16588" s="28">
        <v>78.983999999999995</v>
      </c>
      <c r="M16588" s="28">
        <f t="shared" si="552"/>
        <v>-124.95</v>
      </c>
      <c r="N16588" s="29">
        <f t="shared" si="553"/>
        <v>-78.983999999999995</v>
      </c>
      <c r="O16588" s="6"/>
    </row>
    <row r="16589" spans="11:15">
      <c r="K16589" s="28">
        <v>124.96</v>
      </c>
      <c r="L16589" s="28">
        <v>78.956999999999994</v>
      </c>
      <c r="M16589" s="28">
        <f t="shared" si="552"/>
        <v>-124.96</v>
      </c>
      <c r="N16589" s="29">
        <f t="shared" si="553"/>
        <v>-78.956999999999994</v>
      </c>
      <c r="O16589" s="6"/>
    </row>
    <row r="16590" spans="11:15">
      <c r="K16590" s="30">
        <v>125</v>
      </c>
      <c r="L16590" s="28">
        <v>78.980999999999995</v>
      </c>
      <c r="M16590" s="28">
        <f t="shared" si="552"/>
        <v>-125</v>
      </c>
      <c r="N16590" s="29">
        <f t="shared" si="553"/>
        <v>-78.980999999999995</v>
      </c>
      <c r="O16590" s="6"/>
    </row>
    <row r="16591" spans="11:15">
      <c r="K16591" s="30">
        <v>125</v>
      </c>
      <c r="L16591" s="28">
        <v>79.037000000000006</v>
      </c>
      <c r="M16591" s="28">
        <f t="shared" ref="M16591:M16654" si="554">-K16591</f>
        <v>-125</v>
      </c>
      <c r="N16591" s="29">
        <f t="shared" ref="N16591:N16654" si="555">-L16591</f>
        <v>-79.037000000000006</v>
      </c>
      <c r="O16591" s="6"/>
    </row>
    <row r="16592" spans="11:15">
      <c r="K16592" s="28">
        <v>124.99</v>
      </c>
      <c r="L16592" s="28">
        <v>78.988</v>
      </c>
      <c r="M16592" s="28">
        <f t="shared" si="554"/>
        <v>-124.99</v>
      </c>
      <c r="N16592" s="29">
        <f t="shared" si="555"/>
        <v>-78.988</v>
      </c>
      <c r="O16592" s="6"/>
    </row>
    <row r="16593" spans="11:15">
      <c r="K16593" s="28">
        <v>125.02</v>
      </c>
      <c r="L16593" s="28">
        <v>78.960999999999999</v>
      </c>
      <c r="M16593" s="28">
        <f t="shared" si="554"/>
        <v>-125.02</v>
      </c>
      <c r="N16593" s="29">
        <f t="shared" si="555"/>
        <v>-78.960999999999999</v>
      </c>
      <c r="O16593" s="6"/>
    </row>
    <row r="16594" spans="11:15">
      <c r="K16594" s="28">
        <v>125.06</v>
      </c>
      <c r="L16594" s="28">
        <v>78.984999999999999</v>
      </c>
      <c r="M16594" s="28">
        <f t="shared" si="554"/>
        <v>-125.06</v>
      </c>
      <c r="N16594" s="29">
        <f t="shared" si="555"/>
        <v>-78.984999999999999</v>
      </c>
      <c r="O16594" s="6"/>
    </row>
    <row r="16595" spans="11:15">
      <c r="K16595" s="28">
        <v>125.07</v>
      </c>
      <c r="L16595" s="28">
        <v>79.024000000000001</v>
      </c>
      <c r="M16595" s="28">
        <f t="shared" si="554"/>
        <v>-125.07</v>
      </c>
      <c r="N16595" s="29">
        <f t="shared" si="555"/>
        <v>-79.024000000000001</v>
      </c>
      <c r="O16595" s="6"/>
    </row>
    <row r="16596" spans="11:15">
      <c r="K16596" s="28">
        <v>125.08</v>
      </c>
      <c r="L16596" s="28">
        <v>79.009</v>
      </c>
      <c r="M16596" s="28">
        <f t="shared" si="554"/>
        <v>-125.08</v>
      </c>
      <c r="N16596" s="29">
        <f t="shared" si="555"/>
        <v>-79.009</v>
      </c>
      <c r="O16596" s="6"/>
    </row>
    <row r="16597" spans="11:15">
      <c r="K16597" s="28">
        <v>125.13</v>
      </c>
      <c r="L16597" s="28">
        <v>79.045000000000002</v>
      </c>
      <c r="M16597" s="28">
        <f t="shared" si="554"/>
        <v>-125.13</v>
      </c>
      <c r="N16597" s="29">
        <f t="shared" si="555"/>
        <v>-79.045000000000002</v>
      </c>
      <c r="O16597" s="6"/>
    </row>
    <row r="16598" spans="11:15">
      <c r="K16598" s="28">
        <v>125.08</v>
      </c>
      <c r="L16598" s="28">
        <v>79.028999999999996</v>
      </c>
      <c r="M16598" s="28">
        <f t="shared" si="554"/>
        <v>-125.08</v>
      </c>
      <c r="N16598" s="29">
        <f t="shared" si="555"/>
        <v>-79.028999999999996</v>
      </c>
      <c r="O16598" s="6"/>
    </row>
    <row r="16599" spans="11:15">
      <c r="K16599" s="28">
        <v>125.08</v>
      </c>
      <c r="L16599" s="28">
        <v>78.998000000000005</v>
      </c>
      <c r="M16599" s="28">
        <f t="shared" si="554"/>
        <v>-125.08</v>
      </c>
      <c r="N16599" s="29">
        <f t="shared" si="555"/>
        <v>-78.998000000000005</v>
      </c>
      <c r="O16599" s="6"/>
    </row>
    <row r="16600" spans="11:15">
      <c r="K16600" s="28">
        <v>125.11</v>
      </c>
      <c r="L16600" s="28">
        <v>78.986000000000004</v>
      </c>
      <c r="M16600" s="28">
        <f t="shared" si="554"/>
        <v>-125.11</v>
      </c>
      <c r="N16600" s="29">
        <f t="shared" si="555"/>
        <v>-78.986000000000004</v>
      </c>
      <c r="O16600" s="6"/>
    </row>
    <row r="16601" spans="11:15">
      <c r="K16601" s="28">
        <v>125.11</v>
      </c>
      <c r="L16601" s="28">
        <v>78.991</v>
      </c>
      <c r="M16601" s="28">
        <f t="shared" si="554"/>
        <v>-125.11</v>
      </c>
      <c r="N16601" s="29">
        <f t="shared" si="555"/>
        <v>-78.991</v>
      </c>
      <c r="O16601" s="6"/>
    </row>
    <row r="16602" spans="11:15">
      <c r="K16602" s="28">
        <v>125.11</v>
      </c>
      <c r="L16602" s="28">
        <v>78.963999999999999</v>
      </c>
      <c r="M16602" s="28">
        <f t="shared" si="554"/>
        <v>-125.11</v>
      </c>
      <c r="N16602" s="29">
        <f t="shared" si="555"/>
        <v>-78.963999999999999</v>
      </c>
      <c r="O16602" s="6"/>
    </row>
    <row r="16603" spans="11:15">
      <c r="K16603" s="28">
        <v>125.13</v>
      </c>
      <c r="L16603" s="28">
        <v>79.004000000000005</v>
      </c>
      <c r="M16603" s="28">
        <f t="shared" si="554"/>
        <v>-125.13</v>
      </c>
      <c r="N16603" s="29">
        <f t="shared" si="555"/>
        <v>-79.004000000000005</v>
      </c>
      <c r="O16603" s="6"/>
    </row>
    <row r="16604" spans="11:15">
      <c r="K16604" s="28">
        <v>125.09</v>
      </c>
      <c r="L16604" s="28">
        <v>79.024000000000001</v>
      </c>
      <c r="M16604" s="28">
        <f t="shared" si="554"/>
        <v>-125.09</v>
      </c>
      <c r="N16604" s="29">
        <f t="shared" si="555"/>
        <v>-79.024000000000001</v>
      </c>
      <c r="O16604" s="6"/>
    </row>
    <row r="16605" spans="11:15">
      <c r="K16605" s="28">
        <v>125.1</v>
      </c>
      <c r="L16605" s="28">
        <v>79.025999999999996</v>
      </c>
      <c r="M16605" s="28">
        <f t="shared" si="554"/>
        <v>-125.1</v>
      </c>
      <c r="N16605" s="29">
        <f t="shared" si="555"/>
        <v>-79.025999999999996</v>
      </c>
      <c r="O16605" s="6"/>
    </row>
    <row r="16606" spans="11:15">
      <c r="K16606" s="28">
        <v>125.16</v>
      </c>
      <c r="L16606" s="28">
        <v>79.061000000000007</v>
      </c>
      <c r="M16606" s="28">
        <f t="shared" si="554"/>
        <v>-125.16</v>
      </c>
      <c r="N16606" s="29">
        <f t="shared" si="555"/>
        <v>-79.061000000000007</v>
      </c>
      <c r="O16606" s="6"/>
    </row>
    <row r="16607" spans="11:15">
      <c r="K16607" s="28">
        <v>125.14</v>
      </c>
      <c r="L16607" s="28">
        <v>79.058999999999997</v>
      </c>
      <c r="M16607" s="28">
        <f t="shared" si="554"/>
        <v>-125.14</v>
      </c>
      <c r="N16607" s="29">
        <f t="shared" si="555"/>
        <v>-79.058999999999997</v>
      </c>
      <c r="O16607" s="6"/>
    </row>
    <row r="16608" spans="11:15">
      <c r="K16608" s="28">
        <v>125.12</v>
      </c>
      <c r="L16608" s="28">
        <v>79.058000000000007</v>
      </c>
      <c r="M16608" s="28">
        <f t="shared" si="554"/>
        <v>-125.12</v>
      </c>
      <c r="N16608" s="29">
        <f t="shared" si="555"/>
        <v>-79.058000000000007</v>
      </c>
      <c r="O16608" s="6"/>
    </row>
    <row r="16609" spans="11:15">
      <c r="K16609" s="28">
        <v>125.14</v>
      </c>
      <c r="L16609" s="28">
        <v>79.024000000000001</v>
      </c>
      <c r="M16609" s="28">
        <f t="shared" si="554"/>
        <v>-125.14</v>
      </c>
      <c r="N16609" s="29">
        <f t="shared" si="555"/>
        <v>-79.024000000000001</v>
      </c>
      <c r="O16609" s="6"/>
    </row>
    <row r="16610" spans="11:15">
      <c r="K16610" s="28">
        <v>125.18</v>
      </c>
      <c r="L16610" s="28">
        <v>79.058999999999997</v>
      </c>
      <c r="M16610" s="28">
        <f t="shared" si="554"/>
        <v>-125.18</v>
      </c>
      <c r="N16610" s="29">
        <f t="shared" si="555"/>
        <v>-79.058999999999997</v>
      </c>
      <c r="O16610" s="6"/>
    </row>
    <row r="16611" spans="11:15">
      <c r="K16611" s="28">
        <v>125.13</v>
      </c>
      <c r="L16611" s="28">
        <v>79.057000000000002</v>
      </c>
      <c r="M16611" s="28">
        <f t="shared" si="554"/>
        <v>-125.13</v>
      </c>
      <c r="N16611" s="29">
        <f t="shared" si="555"/>
        <v>-79.057000000000002</v>
      </c>
      <c r="O16611" s="6"/>
    </row>
    <row r="16612" spans="11:15">
      <c r="K16612" s="28">
        <v>125.12</v>
      </c>
      <c r="L16612" s="28">
        <v>79.022999999999996</v>
      </c>
      <c r="M16612" s="28">
        <f t="shared" si="554"/>
        <v>-125.12</v>
      </c>
      <c r="N16612" s="29">
        <f t="shared" si="555"/>
        <v>-79.022999999999996</v>
      </c>
      <c r="O16612" s="6"/>
    </row>
    <row r="16613" spans="11:15">
      <c r="K16613" s="28">
        <v>125.15</v>
      </c>
      <c r="L16613" s="28">
        <v>79.058000000000007</v>
      </c>
      <c r="M16613" s="28">
        <f t="shared" si="554"/>
        <v>-125.15</v>
      </c>
      <c r="N16613" s="29">
        <f t="shared" si="555"/>
        <v>-79.058000000000007</v>
      </c>
      <c r="O16613" s="6"/>
    </row>
    <row r="16614" spans="11:15">
      <c r="K16614" s="28">
        <v>125.15</v>
      </c>
      <c r="L16614" s="28">
        <v>79.072999999999993</v>
      </c>
      <c r="M16614" s="28">
        <f t="shared" si="554"/>
        <v>-125.15</v>
      </c>
      <c r="N16614" s="29">
        <f t="shared" si="555"/>
        <v>-79.072999999999993</v>
      </c>
      <c r="O16614" s="6"/>
    </row>
    <row r="16615" spans="11:15">
      <c r="K16615" s="28">
        <v>125.16</v>
      </c>
      <c r="L16615" s="28">
        <v>79.102999999999994</v>
      </c>
      <c r="M16615" s="28">
        <f t="shared" si="554"/>
        <v>-125.16</v>
      </c>
      <c r="N16615" s="29">
        <f t="shared" si="555"/>
        <v>-79.102999999999994</v>
      </c>
      <c r="O16615" s="6"/>
    </row>
    <row r="16616" spans="11:15">
      <c r="K16616" s="28">
        <v>125.18</v>
      </c>
      <c r="L16616" s="28">
        <v>79.081000000000003</v>
      </c>
      <c r="M16616" s="28">
        <f t="shared" si="554"/>
        <v>-125.18</v>
      </c>
      <c r="N16616" s="29">
        <f t="shared" si="555"/>
        <v>-79.081000000000003</v>
      </c>
      <c r="O16616" s="6"/>
    </row>
    <row r="16617" spans="11:15">
      <c r="K16617" s="28">
        <v>125.23</v>
      </c>
      <c r="L16617" s="28">
        <v>79.078000000000003</v>
      </c>
      <c r="M16617" s="28">
        <f t="shared" si="554"/>
        <v>-125.23</v>
      </c>
      <c r="N16617" s="29">
        <f t="shared" si="555"/>
        <v>-79.078000000000003</v>
      </c>
      <c r="O16617" s="6"/>
    </row>
    <row r="16618" spans="11:15">
      <c r="K16618" s="28">
        <v>125.21</v>
      </c>
      <c r="L16618" s="28">
        <v>79.123999999999995</v>
      </c>
      <c r="M16618" s="28">
        <f t="shared" si="554"/>
        <v>-125.21</v>
      </c>
      <c r="N16618" s="29">
        <f t="shared" si="555"/>
        <v>-79.123999999999995</v>
      </c>
      <c r="O16618" s="6"/>
    </row>
    <row r="16619" spans="11:15">
      <c r="K16619" s="28">
        <v>125.16</v>
      </c>
      <c r="L16619" s="28">
        <v>79.117000000000004</v>
      </c>
      <c r="M16619" s="28">
        <f t="shared" si="554"/>
        <v>-125.16</v>
      </c>
      <c r="N16619" s="29">
        <f t="shared" si="555"/>
        <v>-79.117000000000004</v>
      </c>
      <c r="O16619" s="6"/>
    </row>
    <row r="16620" spans="11:15">
      <c r="K16620" s="28">
        <v>125.16</v>
      </c>
      <c r="L16620" s="28">
        <v>79.076999999999998</v>
      </c>
      <c r="M16620" s="28">
        <f t="shared" si="554"/>
        <v>-125.16</v>
      </c>
      <c r="N16620" s="29">
        <f t="shared" si="555"/>
        <v>-79.076999999999998</v>
      </c>
      <c r="O16620" s="6"/>
    </row>
    <row r="16621" spans="11:15">
      <c r="K16621" s="28">
        <v>125.18</v>
      </c>
      <c r="L16621" s="28">
        <v>79.073999999999998</v>
      </c>
      <c r="M16621" s="28">
        <f t="shared" si="554"/>
        <v>-125.18</v>
      </c>
      <c r="N16621" s="29">
        <f t="shared" si="555"/>
        <v>-79.073999999999998</v>
      </c>
      <c r="O16621" s="6"/>
    </row>
    <row r="16622" spans="11:15">
      <c r="K16622" s="28">
        <v>125.17</v>
      </c>
      <c r="L16622" s="28">
        <v>79.070999999999998</v>
      </c>
      <c r="M16622" s="28">
        <f t="shared" si="554"/>
        <v>-125.17</v>
      </c>
      <c r="N16622" s="29">
        <f t="shared" si="555"/>
        <v>-79.070999999999998</v>
      </c>
      <c r="O16622" s="6"/>
    </row>
    <row r="16623" spans="11:15">
      <c r="K16623" s="28">
        <v>125.15</v>
      </c>
      <c r="L16623" s="28">
        <v>79.069000000000003</v>
      </c>
      <c r="M16623" s="28">
        <f t="shared" si="554"/>
        <v>-125.15</v>
      </c>
      <c r="N16623" s="29">
        <f t="shared" si="555"/>
        <v>-79.069000000000003</v>
      </c>
      <c r="O16623" s="6"/>
    </row>
    <row r="16624" spans="11:15">
      <c r="K16624" s="28">
        <v>125.14</v>
      </c>
      <c r="L16624" s="28">
        <v>79.066000000000003</v>
      </c>
      <c r="M16624" s="28">
        <f t="shared" si="554"/>
        <v>-125.14</v>
      </c>
      <c r="N16624" s="29">
        <f t="shared" si="555"/>
        <v>-79.066000000000003</v>
      </c>
      <c r="O16624" s="6"/>
    </row>
    <row r="16625" spans="11:15">
      <c r="K16625" s="28">
        <v>125.18</v>
      </c>
      <c r="L16625" s="28">
        <v>79.096999999999994</v>
      </c>
      <c r="M16625" s="28">
        <f t="shared" si="554"/>
        <v>-125.18</v>
      </c>
      <c r="N16625" s="29">
        <f t="shared" si="555"/>
        <v>-79.096999999999994</v>
      </c>
      <c r="O16625" s="6"/>
    </row>
    <row r="16626" spans="11:15">
      <c r="K16626" s="28">
        <v>125.21</v>
      </c>
      <c r="L16626" s="28">
        <v>79.108999999999995</v>
      </c>
      <c r="M16626" s="28">
        <f t="shared" si="554"/>
        <v>-125.21</v>
      </c>
      <c r="N16626" s="29">
        <f t="shared" si="555"/>
        <v>-79.108999999999995</v>
      </c>
      <c r="O16626" s="6"/>
    </row>
    <row r="16627" spans="11:15">
      <c r="K16627" s="28">
        <v>125.21</v>
      </c>
      <c r="L16627" s="28">
        <v>79.085999999999999</v>
      </c>
      <c r="M16627" s="28">
        <f t="shared" si="554"/>
        <v>-125.21</v>
      </c>
      <c r="N16627" s="29">
        <f t="shared" si="555"/>
        <v>-79.085999999999999</v>
      </c>
      <c r="O16627" s="6"/>
    </row>
    <row r="16628" spans="11:15">
      <c r="K16628" s="28">
        <v>125.21</v>
      </c>
      <c r="L16628" s="28">
        <v>79.099000000000004</v>
      </c>
      <c r="M16628" s="28">
        <f t="shared" si="554"/>
        <v>-125.21</v>
      </c>
      <c r="N16628" s="29">
        <f t="shared" si="555"/>
        <v>-79.099000000000004</v>
      </c>
      <c r="O16628" s="6"/>
    </row>
    <row r="16629" spans="11:15">
      <c r="K16629" s="28">
        <v>125.21</v>
      </c>
      <c r="L16629" s="28">
        <v>79.093000000000004</v>
      </c>
      <c r="M16629" s="28">
        <f t="shared" si="554"/>
        <v>-125.21</v>
      </c>
      <c r="N16629" s="29">
        <f t="shared" si="555"/>
        <v>-79.093000000000004</v>
      </c>
      <c r="O16629" s="6"/>
    </row>
    <row r="16630" spans="11:15">
      <c r="K16630" s="28">
        <v>125.21</v>
      </c>
      <c r="L16630" s="28">
        <v>79.088999999999999</v>
      </c>
      <c r="M16630" s="28">
        <f t="shared" si="554"/>
        <v>-125.21</v>
      </c>
      <c r="N16630" s="29">
        <f t="shared" si="555"/>
        <v>-79.088999999999999</v>
      </c>
      <c r="O16630" s="6"/>
    </row>
    <row r="16631" spans="11:15">
      <c r="K16631" s="28">
        <v>125.19</v>
      </c>
      <c r="L16631" s="28">
        <v>79.052000000000007</v>
      </c>
      <c r="M16631" s="28">
        <f t="shared" si="554"/>
        <v>-125.19</v>
      </c>
      <c r="N16631" s="29">
        <f t="shared" si="555"/>
        <v>-79.052000000000007</v>
      </c>
      <c r="O16631" s="6"/>
    </row>
    <row r="16632" spans="11:15">
      <c r="K16632" s="28">
        <v>125.18</v>
      </c>
      <c r="L16632" s="28">
        <v>79.051000000000002</v>
      </c>
      <c r="M16632" s="28">
        <f t="shared" si="554"/>
        <v>-125.18</v>
      </c>
      <c r="N16632" s="29">
        <f t="shared" si="555"/>
        <v>-79.051000000000002</v>
      </c>
      <c r="O16632" s="6"/>
    </row>
    <row r="16633" spans="11:15">
      <c r="K16633" s="28">
        <v>125.18</v>
      </c>
      <c r="L16633" s="28">
        <v>79.082999999999998</v>
      </c>
      <c r="M16633" s="28">
        <f t="shared" si="554"/>
        <v>-125.18</v>
      </c>
      <c r="N16633" s="29">
        <f t="shared" si="555"/>
        <v>-79.082999999999998</v>
      </c>
      <c r="O16633" s="6"/>
    </row>
    <row r="16634" spans="11:15">
      <c r="K16634" s="28">
        <v>125.16</v>
      </c>
      <c r="L16634" s="28">
        <v>79.08</v>
      </c>
      <c r="M16634" s="28">
        <f t="shared" si="554"/>
        <v>-125.16</v>
      </c>
      <c r="N16634" s="29">
        <f t="shared" si="555"/>
        <v>-79.08</v>
      </c>
      <c r="O16634" s="6"/>
    </row>
    <row r="16635" spans="11:15">
      <c r="K16635" s="28">
        <v>125.2</v>
      </c>
      <c r="L16635" s="28">
        <v>79.093000000000004</v>
      </c>
      <c r="M16635" s="28">
        <f t="shared" si="554"/>
        <v>-125.2</v>
      </c>
      <c r="N16635" s="29">
        <f t="shared" si="555"/>
        <v>-79.093000000000004</v>
      </c>
      <c r="O16635" s="6"/>
    </row>
    <row r="16636" spans="11:15">
      <c r="K16636" s="28">
        <v>125.25</v>
      </c>
      <c r="L16636" s="28">
        <v>79.153999999999996</v>
      </c>
      <c r="M16636" s="28">
        <f t="shared" si="554"/>
        <v>-125.25</v>
      </c>
      <c r="N16636" s="29">
        <f t="shared" si="555"/>
        <v>-79.153999999999996</v>
      </c>
      <c r="O16636" s="6"/>
    </row>
    <row r="16637" spans="11:15">
      <c r="K16637" s="28">
        <v>125.23</v>
      </c>
      <c r="L16637" s="28">
        <v>79.176000000000002</v>
      </c>
      <c r="M16637" s="28">
        <f t="shared" si="554"/>
        <v>-125.23</v>
      </c>
      <c r="N16637" s="29">
        <f t="shared" si="555"/>
        <v>-79.176000000000002</v>
      </c>
      <c r="O16637" s="6"/>
    </row>
    <row r="16638" spans="11:15">
      <c r="K16638" s="28">
        <v>125.21</v>
      </c>
      <c r="L16638" s="28">
        <v>79.147000000000006</v>
      </c>
      <c r="M16638" s="28">
        <f t="shared" si="554"/>
        <v>-125.21</v>
      </c>
      <c r="N16638" s="29">
        <f t="shared" si="555"/>
        <v>-79.147000000000006</v>
      </c>
      <c r="O16638" s="6"/>
    </row>
    <row r="16639" spans="11:15">
      <c r="K16639" s="28">
        <v>125.26</v>
      </c>
      <c r="L16639" s="28">
        <v>79.138000000000005</v>
      </c>
      <c r="M16639" s="28">
        <f t="shared" si="554"/>
        <v>-125.26</v>
      </c>
      <c r="N16639" s="29">
        <f t="shared" si="555"/>
        <v>-79.138000000000005</v>
      </c>
      <c r="O16639" s="6"/>
    </row>
    <row r="16640" spans="11:15">
      <c r="K16640" s="28">
        <v>125.3</v>
      </c>
      <c r="L16640" s="28">
        <v>79.177999999999997</v>
      </c>
      <c r="M16640" s="28">
        <f t="shared" si="554"/>
        <v>-125.3</v>
      </c>
      <c r="N16640" s="29">
        <f t="shared" si="555"/>
        <v>-79.177999999999997</v>
      </c>
      <c r="O16640" s="6"/>
    </row>
    <row r="16641" spans="11:15">
      <c r="K16641" s="28">
        <v>125.26</v>
      </c>
      <c r="L16641" s="28">
        <v>79.182000000000002</v>
      </c>
      <c r="M16641" s="28">
        <f t="shared" si="554"/>
        <v>-125.26</v>
      </c>
      <c r="N16641" s="29">
        <f t="shared" si="555"/>
        <v>-79.182000000000002</v>
      </c>
      <c r="O16641" s="6"/>
    </row>
    <row r="16642" spans="11:15">
      <c r="K16642" s="28">
        <v>125.25</v>
      </c>
      <c r="L16642" s="28">
        <v>79.135999999999996</v>
      </c>
      <c r="M16642" s="28">
        <f t="shared" si="554"/>
        <v>-125.25</v>
      </c>
      <c r="N16642" s="29">
        <f t="shared" si="555"/>
        <v>-79.135999999999996</v>
      </c>
      <c r="O16642" s="6"/>
    </row>
    <row r="16643" spans="11:15">
      <c r="K16643" s="28">
        <v>125.3</v>
      </c>
      <c r="L16643" s="28">
        <v>79.126999999999995</v>
      </c>
      <c r="M16643" s="28">
        <f t="shared" si="554"/>
        <v>-125.3</v>
      </c>
      <c r="N16643" s="29">
        <f t="shared" si="555"/>
        <v>-79.126999999999995</v>
      </c>
      <c r="O16643" s="6"/>
    </row>
    <row r="16644" spans="11:15">
      <c r="K16644" s="28">
        <v>125.29</v>
      </c>
      <c r="L16644" s="28">
        <v>79.119</v>
      </c>
      <c r="M16644" s="28">
        <f t="shared" si="554"/>
        <v>-125.29</v>
      </c>
      <c r="N16644" s="29">
        <f t="shared" si="555"/>
        <v>-79.119</v>
      </c>
      <c r="O16644" s="6"/>
    </row>
    <row r="16645" spans="11:15">
      <c r="K16645" s="28">
        <v>125.33</v>
      </c>
      <c r="L16645" s="28">
        <v>79.129000000000005</v>
      </c>
      <c r="M16645" s="28">
        <f t="shared" si="554"/>
        <v>-125.33</v>
      </c>
      <c r="N16645" s="29">
        <f t="shared" si="555"/>
        <v>-79.129000000000005</v>
      </c>
      <c r="O16645" s="6"/>
    </row>
    <row r="16646" spans="11:15">
      <c r="K16646" s="28">
        <v>125.38</v>
      </c>
      <c r="L16646" s="28">
        <v>79.186000000000007</v>
      </c>
      <c r="M16646" s="28">
        <f t="shared" si="554"/>
        <v>-125.38</v>
      </c>
      <c r="N16646" s="29">
        <f t="shared" si="555"/>
        <v>-79.186000000000007</v>
      </c>
      <c r="O16646" s="6"/>
    </row>
    <row r="16647" spans="11:15">
      <c r="K16647" s="28">
        <v>125.35</v>
      </c>
      <c r="L16647" s="28">
        <v>79.221999999999994</v>
      </c>
      <c r="M16647" s="28">
        <f t="shared" si="554"/>
        <v>-125.35</v>
      </c>
      <c r="N16647" s="29">
        <f t="shared" si="555"/>
        <v>-79.221999999999994</v>
      </c>
      <c r="O16647" s="6"/>
    </row>
    <row r="16648" spans="11:15">
      <c r="K16648" s="28">
        <v>125.3</v>
      </c>
      <c r="L16648" s="28">
        <v>79.188999999999993</v>
      </c>
      <c r="M16648" s="28">
        <f t="shared" si="554"/>
        <v>-125.3</v>
      </c>
      <c r="N16648" s="29">
        <f t="shared" si="555"/>
        <v>-79.188999999999993</v>
      </c>
      <c r="O16648" s="6"/>
    </row>
    <row r="16649" spans="11:15">
      <c r="K16649" s="28">
        <v>125.34</v>
      </c>
      <c r="L16649" s="28">
        <v>79.191999999999993</v>
      </c>
      <c r="M16649" s="28">
        <f t="shared" si="554"/>
        <v>-125.34</v>
      </c>
      <c r="N16649" s="29">
        <f t="shared" si="555"/>
        <v>-79.191999999999993</v>
      </c>
      <c r="O16649" s="6"/>
    </row>
    <row r="16650" spans="11:15">
      <c r="K16650" s="28">
        <v>125.33</v>
      </c>
      <c r="L16650" s="28">
        <v>79.194000000000003</v>
      </c>
      <c r="M16650" s="28">
        <f t="shared" si="554"/>
        <v>-125.33</v>
      </c>
      <c r="N16650" s="29">
        <f t="shared" si="555"/>
        <v>-79.194000000000003</v>
      </c>
      <c r="O16650" s="6"/>
    </row>
    <row r="16651" spans="11:15">
      <c r="K16651" s="28">
        <v>125.31</v>
      </c>
      <c r="L16651" s="28">
        <v>79.195999999999998</v>
      </c>
      <c r="M16651" s="28">
        <f t="shared" si="554"/>
        <v>-125.31</v>
      </c>
      <c r="N16651" s="29">
        <f t="shared" si="555"/>
        <v>-79.195999999999998</v>
      </c>
      <c r="O16651" s="6"/>
    </row>
    <row r="16652" spans="11:15">
      <c r="K16652" s="28">
        <v>125.35</v>
      </c>
      <c r="L16652" s="28">
        <v>79.182000000000002</v>
      </c>
      <c r="M16652" s="28">
        <f t="shared" si="554"/>
        <v>-125.35</v>
      </c>
      <c r="N16652" s="29">
        <f t="shared" si="555"/>
        <v>-79.182000000000002</v>
      </c>
      <c r="O16652" s="6"/>
    </row>
    <row r="16653" spans="11:15">
      <c r="K16653" s="28">
        <v>125.34</v>
      </c>
      <c r="L16653" s="28">
        <v>79.218000000000004</v>
      </c>
      <c r="M16653" s="28">
        <f t="shared" si="554"/>
        <v>-125.34</v>
      </c>
      <c r="N16653" s="29">
        <f t="shared" si="555"/>
        <v>-79.218000000000004</v>
      </c>
      <c r="O16653" s="6"/>
    </row>
    <row r="16654" spans="11:15">
      <c r="K16654" s="28">
        <v>125.34</v>
      </c>
      <c r="L16654" s="28">
        <v>79.218000000000004</v>
      </c>
      <c r="M16654" s="28">
        <f t="shared" si="554"/>
        <v>-125.34</v>
      </c>
      <c r="N16654" s="29">
        <f t="shared" si="555"/>
        <v>-79.218000000000004</v>
      </c>
      <c r="O16654" s="6"/>
    </row>
    <row r="16655" spans="11:15">
      <c r="K16655" s="28">
        <v>125.38</v>
      </c>
      <c r="L16655" s="28">
        <v>79.251000000000005</v>
      </c>
      <c r="M16655" s="28">
        <f t="shared" ref="M16655:M16718" si="556">-K16655</f>
        <v>-125.38</v>
      </c>
      <c r="N16655" s="29">
        <f t="shared" ref="N16655:N16718" si="557">-L16655</f>
        <v>-79.251000000000005</v>
      </c>
      <c r="O16655" s="6"/>
    </row>
    <row r="16656" spans="11:15">
      <c r="K16656" s="28">
        <v>125.44</v>
      </c>
      <c r="L16656" s="28">
        <v>79.313000000000002</v>
      </c>
      <c r="M16656" s="28">
        <f t="shared" si="556"/>
        <v>-125.44</v>
      </c>
      <c r="N16656" s="29">
        <f t="shared" si="557"/>
        <v>-79.313000000000002</v>
      </c>
      <c r="O16656" s="6"/>
    </row>
    <row r="16657" spans="11:15">
      <c r="K16657" s="28">
        <v>125.4</v>
      </c>
      <c r="L16657" s="28">
        <v>79.287999999999997</v>
      </c>
      <c r="M16657" s="28">
        <f t="shared" si="556"/>
        <v>-125.4</v>
      </c>
      <c r="N16657" s="29">
        <f t="shared" si="557"/>
        <v>-79.287999999999997</v>
      </c>
      <c r="O16657" s="6"/>
    </row>
    <row r="16658" spans="11:15">
      <c r="K16658" s="28">
        <v>125.4</v>
      </c>
      <c r="L16658" s="28">
        <v>79.248000000000005</v>
      </c>
      <c r="M16658" s="28">
        <f t="shared" si="556"/>
        <v>-125.4</v>
      </c>
      <c r="N16658" s="29">
        <f t="shared" si="557"/>
        <v>-79.248000000000005</v>
      </c>
      <c r="O16658" s="6"/>
    </row>
    <row r="16659" spans="11:15">
      <c r="K16659" s="28">
        <v>125.43</v>
      </c>
      <c r="L16659" s="28">
        <v>79.245000000000005</v>
      </c>
      <c r="M16659" s="28">
        <f t="shared" si="556"/>
        <v>-125.43</v>
      </c>
      <c r="N16659" s="29">
        <f t="shared" si="557"/>
        <v>-79.245000000000005</v>
      </c>
      <c r="O16659" s="6"/>
    </row>
    <row r="16660" spans="11:15">
      <c r="K16660" s="28">
        <v>125.42</v>
      </c>
      <c r="L16660" s="28">
        <v>79.275000000000006</v>
      </c>
      <c r="M16660" s="28">
        <f t="shared" si="556"/>
        <v>-125.42</v>
      </c>
      <c r="N16660" s="29">
        <f t="shared" si="557"/>
        <v>-79.275000000000006</v>
      </c>
      <c r="O16660" s="6"/>
    </row>
    <row r="16661" spans="11:15">
      <c r="K16661" s="28">
        <v>125.39</v>
      </c>
      <c r="L16661" s="28">
        <v>79.236999999999995</v>
      </c>
      <c r="M16661" s="28">
        <f t="shared" si="556"/>
        <v>-125.39</v>
      </c>
      <c r="N16661" s="29">
        <f t="shared" si="557"/>
        <v>-79.236999999999995</v>
      </c>
      <c r="O16661" s="6"/>
    </row>
    <row r="16662" spans="11:15">
      <c r="K16662" s="28">
        <v>125.38</v>
      </c>
      <c r="L16662" s="28">
        <v>79.234999999999999</v>
      </c>
      <c r="M16662" s="28">
        <f t="shared" si="556"/>
        <v>-125.38</v>
      </c>
      <c r="N16662" s="29">
        <f t="shared" si="557"/>
        <v>-79.234999999999999</v>
      </c>
      <c r="O16662" s="6"/>
    </row>
    <row r="16663" spans="11:15">
      <c r="K16663" s="28">
        <v>125.38</v>
      </c>
      <c r="L16663" s="28">
        <v>79.266000000000005</v>
      </c>
      <c r="M16663" s="28">
        <f t="shared" si="556"/>
        <v>-125.38</v>
      </c>
      <c r="N16663" s="29">
        <f t="shared" si="557"/>
        <v>-79.266000000000005</v>
      </c>
      <c r="O16663" s="6"/>
    </row>
    <row r="16664" spans="11:15">
      <c r="K16664" s="28">
        <v>125.33</v>
      </c>
      <c r="L16664" s="28">
        <v>79.278000000000006</v>
      </c>
      <c r="M16664" s="28">
        <f t="shared" si="556"/>
        <v>-125.33</v>
      </c>
      <c r="N16664" s="29">
        <f t="shared" si="557"/>
        <v>-79.278000000000006</v>
      </c>
      <c r="O16664" s="6"/>
    </row>
    <row r="16665" spans="11:15">
      <c r="K16665" s="28">
        <v>125.42</v>
      </c>
      <c r="L16665" s="28">
        <v>79.272000000000006</v>
      </c>
      <c r="M16665" s="28">
        <f t="shared" si="556"/>
        <v>-125.42</v>
      </c>
      <c r="N16665" s="29">
        <f t="shared" si="557"/>
        <v>-79.272000000000006</v>
      </c>
      <c r="O16665" s="6"/>
    </row>
    <row r="16666" spans="11:15">
      <c r="K16666" s="28">
        <v>125.45</v>
      </c>
      <c r="L16666" s="28">
        <v>79.316000000000003</v>
      </c>
      <c r="M16666" s="28">
        <f t="shared" si="556"/>
        <v>-125.45</v>
      </c>
      <c r="N16666" s="29">
        <f t="shared" si="557"/>
        <v>-79.316000000000003</v>
      </c>
      <c r="O16666" s="6"/>
    </row>
    <row r="16667" spans="11:15">
      <c r="K16667" s="28">
        <v>125.41</v>
      </c>
      <c r="L16667" s="28">
        <v>79.322999999999993</v>
      </c>
      <c r="M16667" s="28">
        <f t="shared" si="556"/>
        <v>-125.41</v>
      </c>
      <c r="N16667" s="29">
        <f t="shared" si="557"/>
        <v>-79.322999999999993</v>
      </c>
      <c r="O16667" s="6"/>
    </row>
    <row r="16668" spans="11:15">
      <c r="K16668" s="28">
        <v>125.4</v>
      </c>
      <c r="L16668" s="28">
        <v>79.28</v>
      </c>
      <c r="M16668" s="28">
        <f t="shared" si="556"/>
        <v>-125.4</v>
      </c>
      <c r="N16668" s="29">
        <f t="shared" si="557"/>
        <v>-79.28</v>
      </c>
      <c r="O16668" s="6"/>
    </row>
    <row r="16669" spans="11:15">
      <c r="K16669" s="28">
        <v>125.45</v>
      </c>
      <c r="L16669" s="28">
        <v>79.307000000000002</v>
      </c>
      <c r="M16669" s="28">
        <f t="shared" si="556"/>
        <v>-125.45</v>
      </c>
      <c r="N16669" s="29">
        <f t="shared" si="557"/>
        <v>-79.307000000000002</v>
      </c>
      <c r="O16669" s="6"/>
    </row>
    <row r="16670" spans="11:15">
      <c r="K16670" s="28">
        <v>125.41</v>
      </c>
      <c r="L16670" s="28">
        <v>79.331000000000003</v>
      </c>
      <c r="M16670" s="28">
        <f t="shared" si="556"/>
        <v>-125.41</v>
      </c>
      <c r="N16670" s="29">
        <f t="shared" si="557"/>
        <v>-79.331000000000003</v>
      </c>
      <c r="O16670" s="6"/>
    </row>
    <row r="16671" spans="11:15">
      <c r="K16671" s="28">
        <v>125.37</v>
      </c>
      <c r="L16671" s="28">
        <v>79.287999999999997</v>
      </c>
      <c r="M16671" s="28">
        <f t="shared" si="556"/>
        <v>-125.37</v>
      </c>
      <c r="N16671" s="29">
        <f t="shared" si="557"/>
        <v>-79.287999999999997</v>
      </c>
      <c r="O16671" s="6"/>
    </row>
    <row r="16672" spans="11:15">
      <c r="K16672" s="28">
        <v>125.44</v>
      </c>
      <c r="L16672" s="28">
        <v>79.33</v>
      </c>
      <c r="M16672" s="28">
        <f t="shared" si="556"/>
        <v>-125.44</v>
      </c>
      <c r="N16672" s="29">
        <f t="shared" si="557"/>
        <v>-79.33</v>
      </c>
      <c r="O16672" s="6"/>
    </row>
    <row r="16673" spans="11:15">
      <c r="K16673" s="28">
        <v>125.42</v>
      </c>
      <c r="L16673" s="28">
        <v>79.369</v>
      </c>
      <c r="M16673" s="28">
        <f t="shared" si="556"/>
        <v>-125.42</v>
      </c>
      <c r="N16673" s="29">
        <f t="shared" si="557"/>
        <v>-79.369</v>
      </c>
      <c r="O16673" s="6"/>
    </row>
    <row r="16674" spans="11:15">
      <c r="K16674" s="28">
        <v>125.39</v>
      </c>
      <c r="L16674" s="28">
        <v>79.322000000000003</v>
      </c>
      <c r="M16674" s="28">
        <f t="shared" si="556"/>
        <v>-125.39</v>
      </c>
      <c r="N16674" s="29">
        <f t="shared" si="557"/>
        <v>-79.322000000000003</v>
      </c>
      <c r="O16674" s="6"/>
    </row>
    <row r="16675" spans="11:15">
      <c r="K16675" s="28">
        <v>125.49</v>
      </c>
      <c r="L16675" s="28">
        <v>79.376999999999995</v>
      </c>
      <c r="M16675" s="28">
        <f t="shared" si="556"/>
        <v>-125.49</v>
      </c>
      <c r="N16675" s="29">
        <f t="shared" si="557"/>
        <v>-79.376999999999995</v>
      </c>
      <c r="O16675" s="6"/>
    </row>
    <row r="16676" spans="11:15">
      <c r="K16676" s="28">
        <v>125.51</v>
      </c>
      <c r="L16676" s="28">
        <v>79.427999999999997</v>
      </c>
      <c r="M16676" s="28">
        <f t="shared" si="556"/>
        <v>-125.51</v>
      </c>
      <c r="N16676" s="29">
        <f t="shared" si="557"/>
        <v>-79.427999999999997</v>
      </c>
      <c r="O16676" s="6"/>
    </row>
    <row r="16677" spans="11:15">
      <c r="K16677" s="28">
        <v>125.48</v>
      </c>
      <c r="L16677" s="28">
        <v>79.424000000000007</v>
      </c>
      <c r="M16677" s="28">
        <f t="shared" si="556"/>
        <v>-125.48</v>
      </c>
      <c r="N16677" s="29">
        <f t="shared" si="557"/>
        <v>-79.424000000000007</v>
      </c>
      <c r="O16677" s="6"/>
    </row>
    <row r="16678" spans="11:15">
      <c r="K16678" s="28">
        <v>125.47</v>
      </c>
      <c r="L16678" s="28">
        <v>79.403999999999996</v>
      </c>
      <c r="M16678" s="28">
        <f t="shared" si="556"/>
        <v>-125.47</v>
      </c>
      <c r="N16678" s="29">
        <f t="shared" si="557"/>
        <v>-79.403999999999996</v>
      </c>
      <c r="O16678" s="6"/>
    </row>
    <row r="16679" spans="11:15">
      <c r="K16679" s="28">
        <v>125.48</v>
      </c>
      <c r="L16679" s="28">
        <v>79.403000000000006</v>
      </c>
      <c r="M16679" s="28">
        <f t="shared" si="556"/>
        <v>-125.48</v>
      </c>
      <c r="N16679" s="29">
        <f t="shared" si="557"/>
        <v>-79.403000000000006</v>
      </c>
      <c r="O16679" s="6"/>
    </row>
    <row r="16680" spans="11:15">
      <c r="K16680" s="28">
        <v>125.48</v>
      </c>
      <c r="L16680" s="28">
        <v>79.385000000000005</v>
      </c>
      <c r="M16680" s="28">
        <f t="shared" si="556"/>
        <v>-125.48</v>
      </c>
      <c r="N16680" s="29">
        <f t="shared" si="557"/>
        <v>-79.385000000000005</v>
      </c>
      <c r="O16680" s="6"/>
    </row>
    <row r="16681" spans="11:15">
      <c r="K16681" s="28">
        <v>125.49</v>
      </c>
      <c r="L16681" s="28">
        <v>79.335999999999999</v>
      </c>
      <c r="M16681" s="28">
        <f t="shared" si="556"/>
        <v>-125.49</v>
      </c>
      <c r="N16681" s="29">
        <f t="shared" si="557"/>
        <v>-79.335999999999999</v>
      </c>
      <c r="O16681" s="6"/>
    </row>
    <row r="16682" spans="11:15">
      <c r="K16682" s="28">
        <v>125.53</v>
      </c>
      <c r="L16682" s="28">
        <v>79.325000000000003</v>
      </c>
      <c r="M16682" s="28">
        <f t="shared" si="556"/>
        <v>-125.53</v>
      </c>
      <c r="N16682" s="29">
        <f t="shared" si="557"/>
        <v>-79.325000000000003</v>
      </c>
      <c r="O16682" s="6"/>
    </row>
    <row r="16683" spans="11:15">
      <c r="K16683" s="28">
        <v>125.5</v>
      </c>
      <c r="L16683" s="28">
        <v>79.364000000000004</v>
      </c>
      <c r="M16683" s="28">
        <f t="shared" si="556"/>
        <v>-125.5</v>
      </c>
      <c r="N16683" s="29">
        <f t="shared" si="557"/>
        <v>-79.364000000000004</v>
      </c>
      <c r="O16683" s="6"/>
    </row>
    <row r="16684" spans="11:15">
      <c r="K16684" s="28">
        <v>125.47</v>
      </c>
      <c r="L16684" s="28">
        <v>79.316999999999993</v>
      </c>
      <c r="M16684" s="28">
        <f t="shared" si="556"/>
        <v>-125.47</v>
      </c>
      <c r="N16684" s="29">
        <f t="shared" si="557"/>
        <v>-79.316999999999993</v>
      </c>
      <c r="O16684" s="6"/>
    </row>
    <row r="16685" spans="11:15">
      <c r="K16685" s="28">
        <v>125.56</v>
      </c>
      <c r="L16685" s="28">
        <v>79.356999999999999</v>
      </c>
      <c r="M16685" s="28">
        <f t="shared" si="556"/>
        <v>-125.56</v>
      </c>
      <c r="N16685" s="29">
        <f t="shared" si="557"/>
        <v>-79.356999999999999</v>
      </c>
      <c r="O16685" s="6"/>
    </row>
    <row r="16686" spans="11:15">
      <c r="K16686" s="28">
        <v>125.59</v>
      </c>
      <c r="L16686" s="28">
        <v>79.441999999999993</v>
      </c>
      <c r="M16686" s="28">
        <f t="shared" si="556"/>
        <v>-125.59</v>
      </c>
      <c r="N16686" s="29">
        <f t="shared" si="557"/>
        <v>-79.441999999999993</v>
      </c>
      <c r="O16686" s="6"/>
    </row>
    <row r="16687" spans="11:15">
      <c r="K16687" s="28">
        <v>125.58</v>
      </c>
      <c r="L16687" s="28">
        <v>79.436999999999998</v>
      </c>
      <c r="M16687" s="28">
        <f t="shared" si="556"/>
        <v>-125.58</v>
      </c>
      <c r="N16687" s="29">
        <f t="shared" si="557"/>
        <v>-79.436999999999998</v>
      </c>
      <c r="O16687" s="6"/>
    </row>
    <row r="16688" spans="11:15">
      <c r="K16688" s="28">
        <v>125.6</v>
      </c>
      <c r="L16688" s="28">
        <v>79.433000000000007</v>
      </c>
      <c r="M16688" s="28">
        <f t="shared" si="556"/>
        <v>-125.6</v>
      </c>
      <c r="N16688" s="29">
        <f t="shared" si="557"/>
        <v>-79.433000000000007</v>
      </c>
      <c r="O16688" s="6"/>
    </row>
    <row r="16689" spans="11:15">
      <c r="K16689" s="28">
        <v>125.59</v>
      </c>
      <c r="L16689" s="28">
        <v>79.429000000000002</v>
      </c>
      <c r="M16689" s="28">
        <f t="shared" si="556"/>
        <v>-125.59</v>
      </c>
      <c r="N16689" s="29">
        <f t="shared" si="557"/>
        <v>-79.429000000000002</v>
      </c>
      <c r="O16689" s="6"/>
    </row>
    <row r="16690" spans="11:15">
      <c r="K16690" s="28">
        <v>125.59</v>
      </c>
      <c r="L16690" s="28">
        <v>79.424999999999997</v>
      </c>
      <c r="M16690" s="28">
        <f t="shared" si="556"/>
        <v>-125.59</v>
      </c>
      <c r="N16690" s="29">
        <f t="shared" si="557"/>
        <v>-79.424999999999997</v>
      </c>
      <c r="O16690" s="6"/>
    </row>
    <row r="16691" spans="11:15">
      <c r="K16691" s="28">
        <v>125.58</v>
      </c>
      <c r="L16691" s="28">
        <v>79.388999999999996</v>
      </c>
      <c r="M16691" s="28">
        <f t="shared" si="556"/>
        <v>-125.58</v>
      </c>
      <c r="N16691" s="29">
        <f t="shared" si="557"/>
        <v>-79.388999999999996</v>
      </c>
      <c r="O16691" s="6"/>
    </row>
    <row r="16692" spans="11:15">
      <c r="K16692" s="28">
        <v>125.61</v>
      </c>
      <c r="L16692" s="28">
        <v>79.388999999999996</v>
      </c>
      <c r="M16692" s="28">
        <f t="shared" si="556"/>
        <v>-125.61</v>
      </c>
      <c r="N16692" s="29">
        <f t="shared" si="557"/>
        <v>-79.388999999999996</v>
      </c>
      <c r="O16692" s="6"/>
    </row>
    <row r="16693" spans="11:15">
      <c r="K16693" s="28">
        <v>125.62</v>
      </c>
      <c r="L16693" s="28">
        <v>79.421999999999997</v>
      </c>
      <c r="M16693" s="28">
        <f t="shared" si="556"/>
        <v>-125.62</v>
      </c>
      <c r="N16693" s="29">
        <f t="shared" si="557"/>
        <v>-79.421999999999997</v>
      </c>
      <c r="O16693" s="6"/>
    </row>
    <row r="16694" spans="11:15">
      <c r="K16694" s="28">
        <v>125.6</v>
      </c>
      <c r="L16694" s="28">
        <v>79.369</v>
      </c>
      <c r="M16694" s="28">
        <f t="shared" si="556"/>
        <v>-125.6</v>
      </c>
      <c r="N16694" s="29">
        <f t="shared" si="557"/>
        <v>-79.369</v>
      </c>
      <c r="O16694" s="6"/>
    </row>
    <row r="16695" spans="11:15">
      <c r="K16695" s="28">
        <v>125.67</v>
      </c>
      <c r="L16695" s="28">
        <v>79.421000000000006</v>
      </c>
      <c r="M16695" s="28">
        <f t="shared" si="556"/>
        <v>-125.67</v>
      </c>
      <c r="N16695" s="29">
        <f t="shared" si="557"/>
        <v>-79.421000000000006</v>
      </c>
      <c r="O16695" s="6"/>
    </row>
    <row r="16696" spans="11:15">
      <c r="K16696" s="28">
        <v>125.7</v>
      </c>
      <c r="L16696" s="28">
        <v>79.466999999999999</v>
      </c>
      <c r="M16696" s="28">
        <f t="shared" si="556"/>
        <v>-125.7</v>
      </c>
      <c r="N16696" s="29">
        <f t="shared" si="557"/>
        <v>-79.466999999999999</v>
      </c>
      <c r="O16696" s="6"/>
    </row>
    <row r="16697" spans="11:15">
      <c r="K16697" s="28">
        <v>125.66</v>
      </c>
      <c r="L16697" s="28">
        <v>79.459999999999994</v>
      </c>
      <c r="M16697" s="28">
        <f t="shared" si="556"/>
        <v>-125.66</v>
      </c>
      <c r="N16697" s="29">
        <f t="shared" si="557"/>
        <v>-79.459999999999994</v>
      </c>
      <c r="O16697" s="6"/>
    </row>
    <row r="16698" spans="11:15">
      <c r="K16698" s="28">
        <v>125.65</v>
      </c>
      <c r="L16698" s="28">
        <v>79.42</v>
      </c>
      <c r="M16698" s="28">
        <f t="shared" si="556"/>
        <v>-125.65</v>
      </c>
      <c r="N16698" s="29">
        <f t="shared" si="557"/>
        <v>-79.42</v>
      </c>
      <c r="O16698" s="6"/>
    </row>
    <row r="16699" spans="11:15">
      <c r="K16699" s="28">
        <v>125.69</v>
      </c>
      <c r="L16699" s="28">
        <v>79.45</v>
      </c>
      <c r="M16699" s="28">
        <f t="shared" si="556"/>
        <v>-125.69</v>
      </c>
      <c r="N16699" s="29">
        <f t="shared" si="557"/>
        <v>-79.45</v>
      </c>
      <c r="O16699" s="6"/>
    </row>
    <row r="16700" spans="11:15">
      <c r="K16700" s="28">
        <v>125.68</v>
      </c>
      <c r="L16700" s="28">
        <v>79.460999999999999</v>
      </c>
      <c r="M16700" s="28">
        <f t="shared" si="556"/>
        <v>-125.68</v>
      </c>
      <c r="N16700" s="29">
        <f t="shared" si="557"/>
        <v>-79.460999999999999</v>
      </c>
      <c r="O16700" s="6"/>
    </row>
    <row r="16701" spans="11:15">
      <c r="K16701" s="28">
        <v>125.68</v>
      </c>
      <c r="L16701" s="28">
        <v>79.421000000000006</v>
      </c>
      <c r="M16701" s="28">
        <f t="shared" si="556"/>
        <v>-125.68</v>
      </c>
      <c r="N16701" s="29">
        <f t="shared" si="557"/>
        <v>-79.421000000000006</v>
      </c>
      <c r="O16701" s="6"/>
    </row>
    <row r="16702" spans="11:15">
      <c r="K16702" s="28">
        <v>125.72</v>
      </c>
      <c r="L16702" s="28">
        <v>79.418000000000006</v>
      </c>
      <c r="M16702" s="28">
        <f t="shared" si="556"/>
        <v>-125.72</v>
      </c>
      <c r="N16702" s="29">
        <f t="shared" si="557"/>
        <v>-79.418000000000006</v>
      </c>
      <c r="O16702" s="6"/>
    </row>
    <row r="16703" spans="11:15">
      <c r="K16703" s="28">
        <v>125.72</v>
      </c>
      <c r="L16703" s="28">
        <v>79.432000000000002</v>
      </c>
      <c r="M16703" s="28">
        <f t="shared" si="556"/>
        <v>-125.72</v>
      </c>
      <c r="N16703" s="29">
        <f t="shared" si="557"/>
        <v>-79.432000000000002</v>
      </c>
      <c r="O16703" s="6"/>
    </row>
    <row r="16704" spans="11:15">
      <c r="K16704" s="28">
        <v>125.67</v>
      </c>
      <c r="L16704" s="28">
        <v>79.427999999999997</v>
      </c>
      <c r="M16704" s="28">
        <f t="shared" si="556"/>
        <v>-125.67</v>
      </c>
      <c r="N16704" s="29">
        <f t="shared" si="557"/>
        <v>-79.427999999999997</v>
      </c>
      <c r="O16704" s="6"/>
    </row>
    <row r="16705" spans="11:15">
      <c r="K16705" s="28">
        <v>125.7</v>
      </c>
      <c r="L16705" s="28">
        <v>79.472999999999999</v>
      </c>
      <c r="M16705" s="28">
        <f t="shared" si="556"/>
        <v>-125.7</v>
      </c>
      <c r="N16705" s="29">
        <f t="shared" si="557"/>
        <v>-79.472999999999999</v>
      </c>
      <c r="O16705" s="6"/>
    </row>
    <row r="16706" spans="11:15">
      <c r="K16706" s="28">
        <v>125.72</v>
      </c>
      <c r="L16706" s="28">
        <v>79.498000000000005</v>
      </c>
      <c r="M16706" s="28">
        <f t="shared" si="556"/>
        <v>-125.72</v>
      </c>
      <c r="N16706" s="29">
        <f t="shared" si="557"/>
        <v>-79.498000000000005</v>
      </c>
      <c r="O16706" s="6"/>
    </row>
    <row r="16707" spans="11:15">
      <c r="K16707" s="28">
        <v>125.69</v>
      </c>
      <c r="L16707" s="28">
        <v>79.488</v>
      </c>
      <c r="M16707" s="28">
        <f t="shared" si="556"/>
        <v>-125.69</v>
      </c>
      <c r="N16707" s="29">
        <f t="shared" si="557"/>
        <v>-79.488</v>
      </c>
      <c r="O16707" s="6"/>
    </row>
    <row r="16708" spans="11:15">
      <c r="K16708" s="28">
        <v>125.69</v>
      </c>
      <c r="L16708" s="28">
        <v>79.462000000000003</v>
      </c>
      <c r="M16708" s="28">
        <f t="shared" si="556"/>
        <v>-125.69</v>
      </c>
      <c r="N16708" s="29">
        <f t="shared" si="557"/>
        <v>-79.462000000000003</v>
      </c>
      <c r="O16708" s="6"/>
    </row>
    <row r="16709" spans="11:15">
      <c r="K16709" s="28">
        <v>125.74</v>
      </c>
      <c r="L16709" s="28">
        <v>79.488</v>
      </c>
      <c r="M16709" s="28">
        <f t="shared" si="556"/>
        <v>-125.74</v>
      </c>
      <c r="N16709" s="29">
        <f t="shared" si="557"/>
        <v>-79.488</v>
      </c>
      <c r="O16709" s="6"/>
    </row>
    <row r="16710" spans="11:15">
      <c r="K16710" s="28">
        <v>125.71</v>
      </c>
      <c r="L16710" s="28">
        <v>79.512</v>
      </c>
      <c r="M16710" s="28">
        <f t="shared" si="556"/>
        <v>-125.71</v>
      </c>
      <c r="N16710" s="29">
        <f t="shared" si="557"/>
        <v>-79.512</v>
      </c>
      <c r="O16710" s="6"/>
    </row>
    <row r="16711" spans="11:15">
      <c r="K16711" s="28">
        <v>125.66</v>
      </c>
      <c r="L16711" s="28">
        <v>79.466999999999999</v>
      </c>
      <c r="M16711" s="28">
        <f t="shared" si="556"/>
        <v>-125.66</v>
      </c>
      <c r="N16711" s="29">
        <f t="shared" si="557"/>
        <v>-79.466999999999999</v>
      </c>
      <c r="O16711" s="6"/>
    </row>
    <row r="16712" spans="11:15">
      <c r="K16712" s="28">
        <v>125.7</v>
      </c>
      <c r="L16712" s="28">
        <v>79.475999999999999</v>
      </c>
      <c r="M16712" s="28">
        <f t="shared" si="556"/>
        <v>-125.7</v>
      </c>
      <c r="N16712" s="29">
        <f t="shared" si="557"/>
        <v>-79.475999999999999</v>
      </c>
      <c r="O16712" s="6"/>
    </row>
    <row r="16713" spans="11:15">
      <c r="K16713" s="28">
        <v>125.7</v>
      </c>
      <c r="L16713" s="28">
        <v>79.501000000000005</v>
      </c>
      <c r="M16713" s="28">
        <f t="shared" si="556"/>
        <v>-125.7</v>
      </c>
      <c r="N16713" s="29">
        <f t="shared" si="557"/>
        <v>-79.501000000000005</v>
      </c>
      <c r="O16713" s="6"/>
    </row>
    <row r="16714" spans="11:15">
      <c r="K16714" s="28">
        <v>125.67</v>
      </c>
      <c r="L16714" s="28">
        <v>79.456999999999994</v>
      </c>
      <c r="M16714" s="28">
        <f t="shared" si="556"/>
        <v>-125.67</v>
      </c>
      <c r="N16714" s="29">
        <f t="shared" si="557"/>
        <v>-79.456999999999994</v>
      </c>
      <c r="O16714" s="6"/>
    </row>
    <row r="16715" spans="11:15">
      <c r="K16715" s="28">
        <v>125.75</v>
      </c>
      <c r="L16715" s="28">
        <v>79.5</v>
      </c>
      <c r="M16715" s="28">
        <f t="shared" si="556"/>
        <v>-125.75</v>
      </c>
      <c r="N16715" s="29">
        <f t="shared" si="557"/>
        <v>-79.5</v>
      </c>
      <c r="O16715" s="6"/>
    </row>
    <row r="16716" spans="11:15">
      <c r="K16716" s="28">
        <v>125.78</v>
      </c>
      <c r="L16716" s="28">
        <v>79.522999999999996</v>
      </c>
      <c r="M16716" s="28">
        <f t="shared" si="556"/>
        <v>-125.78</v>
      </c>
      <c r="N16716" s="29">
        <f t="shared" si="557"/>
        <v>-79.522999999999996</v>
      </c>
      <c r="O16716" s="6"/>
    </row>
    <row r="16717" spans="11:15">
      <c r="K16717" s="28">
        <v>125.74</v>
      </c>
      <c r="L16717" s="28">
        <v>79.525999999999996</v>
      </c>
      <c r="M16717" s="28">
        <f t="shared" si="556"/>
        <v>-125.74</v>
      </c>
      <c r="N16717" s="29">
        <f t="shared" si="557"/>
        <v>-79.525999999999996</v>
      </c>
      <c r="O16717" s="6"/>
    </row>
    <row r="16718" spans="11:15">
      <c r="K16718" s="28">
        <v>125.74</v>
      </c>
      <c r="L16718" s="28">
        <v>79.53</v>
      </c>
      <c r="M16718" s="28">
        <f t="shared" si="556"/>
        <v>-125.74</v>
      </c>
      <c r="N16718" s="29">
        <f t="shared" si="557"/>
        <v>-79.53</v>
      </c>
      <c r="O16718" s="6"/>
    </row>
    <row r="16719" spans="11:15">
      <c r="K16719" s="28">
        <v>125.74</v>
      </c>
      <c r="L16719" s="28">
        <v>79.566000000000003</v>
      </c>
      <c r="M16719" s="28">
        <f t="shared" ref="M16719:M16782" si="558">-K16719</f>
        <v>-125.74</v>
      </c>
      <c r="N16719" s="29">
        <f t="shared" ref="N16719:N16782" si="559">-L16719</f>
        <v>-79.566000000000003</v>
      </c>
      <c r="O16719" s="6"/>
    </row>
    <row r="16720" spans="11:15">
      <c r="K16720" s="28">
        <v>125.75</v>
      </c>
      <c r="L16720" s="28">
        <v>79.564999999999998</v>
      </c>
      <c r="M16720" s="28">
        <f t="shared" si="558"/>
        <v>-125.75</v>
      </c>
      <c r="N16720" s="29">
        <f t="shared" si="559"/>
        <v>-79.564999999999998</v>
      </c>
      <c r="O16720" s="6"/>
    </row>
    <row r="16721" spans="11:15">
      <c r="K16721" s="28">
        <v>125.75</v>
      </c>
      <c r="L16721" s="28">
        <v>79.516000000000005</v>
      </c>
      <c r="M16721" s="28">
        <f t="shared" si="558"/>
        <v>-125.75</v>
      </c>
      <c r="N16721" s="29">
        <f t="shared" si="559"/>
        <v>-79.516000000000005</v>
      </c>
      <c r="O16721" s="6"/>
    </row>
    <row r="16722" spans="11:15">
      <c r="K16722" s="28">
        <v>125.8</v>
      </c>
      <c r="L16722" s="28">
        <v>79.52</v>
      </c>
      <c r="M16722" s="28">
        <f t="shared" si="558"/>
        <v>-125.8</v>
      </c>
      <c r="N16722" s="29">
        <f t="shared" si="559"/>
        <v>-79.52</v>
      </c>
      <c r="O16722" s="6"/>
    </row>
    <row r="16723" spans="11:15">
      <c r="K16723" s="28">
        <v>125.8</v>
      </c>
      <c r="L16723" s="28">
        <v>79.524000000000001</v>
      </c>
      <c r="M16723" s="28">
        <f t="shared" si="558"/>
        <v>-125.8</v>
      </c>
      <c r="N16723" s="29">
        <f t="shared" si="559"/>
        <v>-79.524000000000001</v>
      </c>
      <c r="O16723" s="6"/>
    </row>
    <row r="16724" spans="11:15">
      <c r="K16724" s="28">
        <v>125.78</v>
      </c>
      <c r="L16724" s="28">
        <v>79.495000000000005</v>
      </c>
      <c r="M16724" s="28">
        <f t="shared" si="558"/>
        <v>-125.78</v>
      </c>
      <c r="N16724" s="29">
        <f t="shared" si="559"/>
        <v>-79.495000000000005</v>
      </c>
      <c r="O16724" s="6"/>
    </row>
    <row r="16725" spans="11:15">
      <c r="K16725" s="28">
        <v>125.82</v>
      </c>
      <c r="L16725" s="28">
        <v>79.501000000000005</v>
      </c>
      <c r="M16725" s="28">
        <f t="shared" si="558"/>
        <v>-125.82</v>
      </c>
      <c r="N16725" s="29">
        <f t="shared" si="559"/>
        <v>-79.501000000000005</v>
      </c>
      <c r="O16725" s="6"/>
    </row>
    <row r="16726" spans="11:15">
      <c r="K16726" s="28">
        <v>125.88</v>
      </c>
      <c r="L16726" s="28">
        <v>79.555999999999997</v>
      </c>
      <c r="M16726" s="28">
        <f t="shared" si="558"/>
        <v>-125.88</v>
      </c>
      <c r="N16726" s="29">
        <f t="shared" si="559"/>
        <v>-79.555999999999997</v>
      </c>
      <c r="O16726" s="6"/>
    </row>
    <row r="16727" spans="11:15">
      <c r="K16727" s="28">
        <v>125.83</v>
      </c>
      <c r="L16727" s="28">
        <v>79.557000000000002</v>
      </c>
      <c r="M16727" s="28">
        <f t="shared" si="558"/>
        <v>-125.83</v>
      </c>
      <c r="N16727" s="29">
        <f t="shared" si="559"/>
        <v>-79.557000000000002</v>
      </c>
      <c r="O16727" s="6"/>
    </row>
    <row r="16728" spans="11:15">
      <c r="K16728" s="28">
        <v>125.82</v>
      </c>
      <c r="L16728" s="28">
        <v>79.507999999999996</v>
      </c>
      <c r="M16728" s="28">
        <f t="shared" si="558"/>
        <v>-125.82</v>
      </c>
      <c r="N16728" s="29">
        <f t="shared" si="559"/>
        <v>-79.507999999999996</v>
      </c>
      <c r="O16728" s="6"/>
    </row>
    <row r="16729" spans="11:15">
      <c r="K16729" s="28">
        <v>125.86</v>
      </c>
      <c r="L16729" s="28">
        <v>79.513000000000005</v>
      </c>
      <c r="M16729" s="28">
        <f t="shared" si="558"/>
        <v>-125.86</v>
      </c>
      <c r="N16729" s="29">
        <f t="shared" si="559"/>
        <v>-79.513000000000005</v>
      </c>
      <c r="O16729" s="6"/>
    </row>
    <row r="16730" spans="11:15">
      <c r="K16730" s="28">
        <v>125.84</v>
      </c>
      <c r="L16730" s="28">
        <v>79.551000000000002</v>
      </c>
      <c r="M16730" s="28">
        <f t="shared" si="558"/>
        <v>-125.84</v>
      </c>
      <c r="N16730" s="29">
        <f t="shared" si="559"/>
        <v>-79.551000000000002</v>
      </c>
      <c r="O16730" s="6"/>
    </row>
    <row r="16731" spans="11:15">
      <c r="K16731" s="28">
        <v>125.8</v>
      </c>
      <c r="L16731" s="28">
        <v>79.519000000000005</v>
      </c>
      <c r="M16731" s="28">
        <f t="shared" si="558"/>
        <v>-125.8</v>
      </c>
      <c r="N16731" s="29">
        <f t="shared" si="559"/>
        <v>-79.519000000000005</v>
      </c>
      <c r="O16731" s="6"/>
    </row>
    <row r="16732" spans="11:15">
      <c r="K16732" s="28">
        <v>125.81</v>
      </c>
      <c r="L16732" s="28">
        <v>79.522999999999996</v>
      </c>
      <c r="M16732" s="28">
        <f t="shared" si="558"/>
        <v>-125.81</v>
      </c>
      <c r="N16732" s="29">
        <f t="shared" si="559"/>
        <v>-79.522999999999996</v>
      </c>
      <c r="O16732" s="6"/>
    </row>
    <row r="16733" spans="11:15">
      <c r="K16733" s="28">
        <v>125.82</v>
      </c>
      <c r="L16733" s="28">
        <v>79.56</v>
      </c>
      <c r="M16733" s="28">
        <f t="shared" si="558"/>
        <v>-125.82</v>
      </c>
      <c r="N16733" s="29">
        <f t="shared" si="559"/>
        <v>-79.56</v>
      </c>
      <c r="O16733" s="6"/>
    </row>
    <row r="16734" spans="11:15">
      <c r="K16734" s="28">
        <v>125.79</v>
      </c>
      <c r="L16734" s="28">
        <v>79.56</v>
      </c>
      <c r="M16734" s="28">
        <f t="shared" si="558"/>
        <v>-125.79</v>
      </c>
      <c r="N16734" s="29">
        <f t="shared" si="559"/>
        <v>-79.56</v>
      </c>
      <c r="O16734" s="6"/>
    </row>
    <row r="16735" spans="11:15">
      <c r="K16735" s="28">
        <v>125.85</v>
      </c>
      <c r="L16735" s="28">
        <v>79.608999999999995</v>
      </c>
      <c r="M16735" s="28">
        <f t="shared" si="558"/>
        <v>-125.85</v>
      </c>
      <c r="N16735" s="29">
        <f t="shared" si="559"/>
        <v>-79.608999999999995</v>
      </c>
      <c r="O16735" s="6"/>
    </row>
    <row r="16736" spans="11:15">
      <c r="K16736" s="28">
        <v>125.88</v>
      </c>
      <c r="L16736" s="28">
        <v>79.671000000000006</v>
      </c>
      <c r="M16736" s="28">
        <f t="shared" si="558"/>
        <v>-125.88</v>
      </c>
      <c r="N16736" s="29">
        <f t="shared" si="559"/>
        <v>-79.671000000000006</v>
      </c>
      <c r="O16736" s="6"/>
    </row>
    <row r="16737" spans="11:15">
      <c r="K16737" s="28">
        <v>125.85</v>
      </c>
      <c r="L16737" s="28">
        <v>79.66</v>
      </c>
      <c r="M16737" s="28">
        <f t="shared" si="558"/>
        <v>-125.85</v>
      </c>
      <c r="N16737" s="29">
        <f t="shared" si="559"/>
        <v>-79.66</v>
      </c>
      <c r="O16737" s="6"/>
    </row>
    <row r="16738" spans="11:15">
      <c r="K16738" s="28">
        <v>125.86</v>
      </c>
      <c r="L16738" s="28">
        <v>79.650999999999996</v>
      </c>
      <c r="M16738" s="28">
        <f t="shared" si="558"/>
        <v>-125.86</v>
      </c>
      <c r="N16738" s="29">
        <f t="shared" si="559"/>
        <v>-79.650999999999996</v>
      </c>
      <c r="O16738" s="6"/>
    </row>
    <row r="16739" spans="11:15">
      <c r="K16739" s="28">
        <v>125.86</v>
      </c>
      <c r="L16739" s="28">
        <v>79.674999999999997</v>
      </c>
      <c r="M16739" s="28">
        <f t="shared" si="558"/>
        <v>-125.86</v>
      </c>
      <c r="N16739" s="29">
        <f t="shared" si="559"/>
        <v>-79.674999999999997</v>
      </c>
      <c r="O16739" s="6"/>
    </row>
    <row r="16740" spans="11:15">
      <c r="K16740" s="28">
        <v>125.83</v>
      </c>
      <c r="L16740" s="28">
        <v>79.665000000000006</v>
      </c>
      <c r="M16740" s="28">
        <f t="shared" si="558"/>
        <v>-125.83</v>
      </c>
      <c r="N16740" s="29">
        <f t="shared" si="559"/>
        <v>-79.665000000000006</v>
      </c>
      <c r="O16740" s="6"/>
    </row>
    <row r="16741" spans="11:15">
      <c r="K16741" s="28">
        <v>125.83</v>
      </c>
      <c r="L16741" s="28">
        <v>79.622</v>
      </c>
      <c r="M16741" s="28">
        <f t="shared" si="558"/>
        <v>-125.83</v>
      </c>
      <c r="N16741" s="29">
        <f t="shared" si="559"/>
        <v>-79.622</v>
      </c>
      <c r="O16741" s="6"/>
    </row>
    <row r="16742" spans="11:15">
      <c r="K16742" s="28">
        <v>125.87</v>
      </c>
      <c r="L16742" s="28">
        <v>79.649000000000001</v>
      </c>
      <c r="M16742" s="28">
        <f t="shared" si="558"/>
        <v>-125.87</v>
      </c>
      <c r="N16742" s="29">
        <f t="shared" si="559"/>
        <v>-79.649000000000001</v>
      </c>
      <c r="O16742" s="6"/>
    </row>
    <row r="16743" spans="11:15">
      <c r="K16743" s="28">
        <v>125.84</v>
      </c>
      <c r="L16743" s="28">
        <v>79.623999999999995</v>
      </c>
      <c r="M16743" s="28">
        <f t="shared" si="558"/>
        <v>-125.84</v>
      </c>
      <c r="N16743" s="29">
        <f t="shared" si="559"/>
        <v>-79.623999999999995</v>
      </c>
      <c r="O16743" s="6"/>
    </row>
    <row r="16744" spans="11:15">
      <c r="K16744" s="28">
        <v>125.85</v>
      </c>
      <c r="L16744" s="28">
        <v>79.585999999999999</v>
      </c>
      <c r="M16744" s="28">
        <f t="shared" si="558"/>
        <v>-125.85</v>
      </c>
      <c r="N16744" s="29">
        <f t="shared" si="559"/>
        <v>-79.585999999999999</v>
      </c>
      <c r="O16744" s="6"/>
    </row>
    <row r="16745" spans="11:15">
      <c r="K16745" s="28">
        <v>125.9</v>
      </c>
      <c r="L16745" s="28">
        <v>79.632999999999996</v>
      </c>
      <c r="M16745" s="28">
        <f t="shared" si="558"/>
        <v>-125.9</v>
      </c>
      <c r="N16745" s="29">
        <f t="shared" si="559"/>
        <v>-79.632999999999996</v>
      </c>
      <c r="O16745" s="6"/>
    </row>
    <row r="16746" spans="11:15">
      <c r="K16746" s="28">
        <v>125.93</v>
      </c>
      <c r="L16746" s="28">
        <v>79.659000000000006</v>
      </c>
      <c r="M16746" s="28">
        <f t="shared" si="558"/>
        <v>-125.93</v>
      </c>
      <c r="N16746" s="29">
        <f t="shared" si="559"/>
        <v>-79.659000000000006</v>
      </c>
      <c r="O16746" s="6"/>
    </row>
    <row r="16747" spans="11:15">
      <c r="K16747" s="28">
        <v>125.94</v>
      </c>
      <c r="L16747" s="28">
        <v>79.617000000000004</v>
      </c>
      <c r="M16747" s="28">
        <f t="shared" si="558"/>
        <v>-125.94</v>
      </c>
      <c r="N16747" s="29">
        <f t="shared" si="559"/>
        <v>-79.617000000000004</v>
      </c>
      <c r="O16747" s="6"/>
    </row>
    <row r="16748" spans="11:15">
      <c r="K16748" s="28">
        <v>125.99</v>
      </c>
      <c r="L16748" s="28">
        <v>79.611999999999995</v>
      </c>
      <c r="M16748" s="28">
        <f t="shared" si="558"/>
        <v>-125.99</v>
      </c>
      <c r="N16748" s="29">
        <f t="shared" si="559"/>
        <v>-79.611999999999995</v>
      </c>
      <c r="O16748" s="6"/>
    </row>
    <row r="16749" spans="11:15">
      <c r="K16749" s="28">
        <v>125.99</v>
      </c>
      <c r="L16749" s="28">
        <v>79.656000000000006</v>
      </c>
      <c r="M16749" s="28">
        <f t="shared" si="558"/>
        <v>-125.99</v>
      </c>
      <c r="N16749" s="29">
        <f t="shared" si="559"/>
        <v>-79.656000000000006</v>
      </c>
      <c r="O16749" s="6"/>
    </row>
    <row r="16750" spans="11:15">
      <c r="K16750" s="28">
        <v>125.93</v>
      </c>
      <c r="L16750" s="28">
        <v>79.614000000000004</v>
      </c>
      <c r="M16750" s="28">
        <f t="shared" si="558"/>
        <v>-125.93</v>
      </c>
      <c r="N16750" s="29">
        <f t="shared" si="559"/>
        <v>-79.614000000000004</v>
      </c>
      <c r="O16750" s="6"/>
    </row>
    <row r="16751" spans="11:15">
      <c r="K16751" s="28">
        <v>125.96</v>
      </c>
      <c r="L16751" s="28">
        <v>79.626000000000005</v>
      </c>
      <c r="M16751" s="28">
        <f t="shared" si="558"/>
        <v>-125.96</v>
      </c>
      <c r="N16751" s="29">
        <f t="shared" si="559"/>
        <v>-79.626000000000005</v>
      </c>
      <c r="O16751" s="6"/>
    </row>
    <row r="16752" spans="11:15">
      <c r="K16752" s="28">
        <v>125.96</v>
      </c>
      <c r="L16752" s="28">
        <v>79.653000000000006</v>
      </c>
      <c r="M16752" s="28">
        <f t="shared" si="558"/>
        <v>-125.96</v>
      </c>
      <c r="N16752" s="29">
        <f t="shared" si="559"/>
        <v>-79.653000000000006</v>
      </c>
      <c r="O16752" s="6"/>
    </row>
    <row r="16753" spans="11:15">
      <c r="K16753" s="28">
        <v>125.93</v>
      </c>
      <c r="L16753" s="28">
        <v>79.611000000000004</v>
      </c>
      <c r="M16753" s="28">
        <f t="shared" si="558"/>
        <v>-125.93</v>
      </c>
      <c r="N16753" s="29">
        <f t="shared" si="559"/>
        <v>-79.611000000000004</v>
      </c>
      <c r="O16753" s="6"/>
    </row>
    <row r="16754" spans="11:15">
      <c r="K16754" s="28">
        <v>125.96</v>
      </c>
      <c r="L16754" s="28">
        <v>79.606999999999999</v>
      </c>
      <c r="M16754" s="28">
        <f t="shared" si="558"/>
        <v>-125.96</v>
      </c>
      <c r="N16754" s="29">
        <f t="shared" si="559"/>
        <v>-79.606999999999999</v>
      </c>
      <c r="O16754" s="6"/>
    </row>
    <row r="16755" spans="11:15">
      <c r="K16755" s="30">
        <v>126</v>
      </c>
      <c r="L16755" s="28">
        <v>79.683999999999997</v>
      </c>
      <c r="M16755" s="28">
        <f t="shared" si="558"/>
        <v>-126</v>
      </c>
      <c r="N16755" s="29">
        <f t="shared" si="559"/>
        <v>-79.683999999999997</v>
      </c>
      <c r="O16755" s="6"/>
    </row>
    <row r="16756" spans="11:15">
      <c r="K16756" s="28">
        <v>126.01</v>
      </c>
      <c r="L16756" s="28">
        <v>79.706000000000003</v>
      </c>
      <c r="M16756" s="28">
        <f t="shared" si="558"/>
        <v>-126.01</v>
      </c>
      <c r="N16756" s="29">
        <f t="shared" si="559"/>
        <v>-79.706000000000003</v>
      </c>
      <c r="O16756" s="6"/>
    </row>
    <row r="16757" spans="11:15">
      <c r="K16757" s="28">
        <v>126.01</v>
      </c>
      <c r="L16757" s="28">
        <v>79.691999999999993</v>
      </c>
      <c r="M16757" s="28">
        <f t="shared" si="558"/>
        <v>-126.01</v>
      </c>
      <c r="N16757" s="29">
        <f t="shared" si="559"/>
        <v>-79.691999999999993</v>
      </c>
      <c r="O16757" s="6"/>
    </row>
    <row r="16758" spans="11:15">
      <c r="K16758" s="30">
        <v>126</v>
      </c>
      <c r="L16758" s="28">
        <v>79.712000000000003</v>
      </c>
      <c r="M16758" s="28">
        <f t="shared" si="558"/>
        <v>-126</v>
      </c>
      <c r="N16758" s="29">
        <f t="shared" si="559"/>
        <v>-79.712000000000003</v>
      </c>
      <c r="O16758" s="6"/>
    </row>
    <row r="16759" spans="11:15">
      <c r="K16759" s="28">
        <v>125.97</v>
      </c>
      <c r="L16759" s="28">
        <v>79.665000000000006</v>
      </c>
      <c r="M16759" s="28">
        <f t="shared" si="558"/>
        <v>-125.97</v>
      </c>
      <c r="N16759" s="29">
        <f t="shared" si="559"/>
        <v>-79.665000000000006</v>
      </c>
      <c r="O16759" s="6"/>
    </row>
    <row r="16760" spans="11:15">
      <c r="K16760" s="28">
        <v>126.02</v>
      </c>
      <c r="L16760" s="28">
        <v>79.638999999999996</v>
      </c>
      <c r="M16760" s="28">
        <f t="shared" si="558"/>
        <v>-126.02</v>
      </c>
      <c r="N16760" s="29">
        <f t="shared" si="559"/>
        <v>-79.638999999999996</v>
      </c>
      <c r="O16760" s="6"/>
    </row>
    <row r="16761" spans="11:15">
      <c r="K16761" s="28">
        <v>126.05</v>
      </c>
      <c r="L16761" s="28">
        <v>79.680999999999997</v>
      </c>
      <c r="M16761" s="28">
        <f t="shared" si="558"/>
        <v>-126.05</v>
      </c>
      <c r="N16761" s="29">
        <f t="shared" si="559"/>
        <v>-79.680999999999997</v>
      </c>
      <c r="O16761" s="6"/>
    </row>
    <row r="16762" spans="11:15">
      <c r="K16762" s="28">
        <v>126.02</v>
      </c>
      <c r="L16762" s="28">
        <v>79.67</v>
      </c>
      <c r="M16762" s="28">
        <f t="shared" si="558"/>
        <v>-126.02</v>
      </c>
      <c r="N16762" s="29">
        <f t="shared" si="559"/>
        <v>-79.67</v>
      </c>
      <c r="O16762" s="6"/>
    </row>
    <row r="16763" spans="11:15">
      <c r="K16763" s="28">
        <v>126.02</v>
      </c>
      <c r="L16763" s="28">
        <v>79.659000000000006</v>
      </c>
      <c r="M16763" s="28">
        <f t="shared" si="558"/>
        <v>-126.02</v>
      </c>
      <c r="N16763" s="29">
        <f t="shared" si="559"/>
        <v>-79.659000000000006</v>
      </c>
      <c r="O16763" s="6"/>
    </row>
    <row r="16764" spans="11:15">
      <c r="K16764" s="28">
        <v>126.03</v>
      </c>
      <c r="L16764" s="28">
        <v>79.698999999999998</v>
      </c>
      <c r="M16764" s="28">
        <f t="shared" si="558"/>
        <v>-126.03</v>
      </c>
      <c r="N16764" s="29">
        <f t="shared" si="559"/>
        <v>-79.698999999999998</v>
      </c>
      <c r="O16764" s="6"/>
    </row>
    <row r="16765" spans="11:15">
      <c r="K16765" s="28">
        <v>126.03</v>
      </c>
      <c r="L16765" s="28">
        <v>79.751999999999995</v>
      </c>
      <c r="M16765" s="28">
        <f t="shared" si="558"/>
        <v>-126.03</v>
      </c>
      <c r="N16765" s="29">
        <f t="shared" si="559"/>
        <v>-79.751999999999995</v>
      </c>
      <c r="O16765" s="6"/>
    </row>
    <row r="16766" spans="11:15">
      <c r="K16766" s="28">
        <v>126.05</v>
      </c>
      <c r="L16766" s="28">
        <v>79.75</v>
      </c>
      <c r="M16766" s="28">
        <f t="shared" si="558"/>
        <v>-126.05</v>
      </c>
      <c r="N16766" s="29">
        <f t="shared" si="559"/>
        <v>-79.75</v>
      </c>
      <c r="O16766" s="6"/>
    </row>
    <row r="16767" spans="11:15">
      <c r="K16767" s="28">
        <v>126.08</v>
      </c>
      <c r="L16767" s="28">
        <v>79.798000000000002</v>
      </c>
      <c r="M16767" s="28">
        <f t="shared" si="558"/>
        <v>-126.08</v>
      </c>
      <c r="N16767" s="29">
        <f t="shared" si="559"/>
        <v>-79.798000000000002</v>
      </c>
      <c r="O16767" s="6"/>
    </row>
    <row r="16768" spans="11:15">
      <c r="K16768" s="28">
        <v>126.05</v>
      </c>
      <c r="L16768" s="28">
        <v>79.792000000000002</v>
      </c>
      <c r="M16768" s="28">
        <f t="shared" si="558"/>
        <v>-126.05</v>
      </c>
      <c r="N16768" s="29">
        <f t="shared" si="559"/>
        <v>-79.792000000000002</v>
      </c>
      <c r="O16768" s="6"/>
    </row>
    <row r="16769" spans="11:15">
      <c r="K16769" s="30">
        <v>126</v>
      </c>
      <c r="L16769" s="28">
        <v>79.736999999999995</v>
      </c>
      <c r="M16769" s="28">
        <f t="shared" si="558"/>
        <v>-126</v>
      </c>
      <c r="N16769" s="29">
        <f t="shared" si="559"/>
        <v>-79.736999999999995</v>
      </c>
      <c r="O16769" s="6"/>
    </row>
    <row r="16770" spans="11:15">
      <c r="K16770" s="28">
        <v>126.04</v>
      </c>
      <c r="L16770" s="28">
        <v>79.736999999999995</v>
      </c>
      <c r="M16770" s="28">
        <f t="shared" si="558"/>
        <v>-126.04</v>
      </c>
      <c r="N16770" s="29">
        <f t="shared" si="559"/>
        <v>-79.736999999999995</v>
      </c>
      <c r="O16770" s="6"/>
    </row>
    <row r="16771" spans="11:15">
      <c r="K16771" s="28">
        <v>126.04</v>
      </c>
      <c r="L16771" s="28">
        <v>79.736999999999995</v>
      </c>
      <c r="M16771" s="28">
        <f t="shared" si="558"/>
        <v>-126.04</v>
      </c>
      <c r="N16771" s="29">
        <f t="shared" si="559"/>
        <v>-79.736999999999995</v>
      </c>
      <c r="O16771" s="6"/>
    </row>
    <row r="16772" spans="11:15">
      <c r="K16772" s="28">
        <v>126.04</v>
      </c>
      <c r="L16772" s="28">
        <v>79.736999999999995</v>
      </c>
      <c r="M16772" s="28">
        <f t="shared" si="558"/>
        <v>-126.04</v>
      </c>
      <c r="N16772" s="29">
        <f t="shared" si="559"/>
        <v>-79.736999999999995</v>
      </c>
      <c r="O16772" s="6"/>
    </row>
    <row r="16773" spans="11:15">
      <c r="K16773" s="28">
        <v>126.08</v>
      </c>
      <c r="L16773" s="28">
        <v>79.736999999999995</v>
      </c>
      <c r="M16773" s="28">
        <f t="shared" si="558"/>
        <v>-126.08</v>
      </c>
      <c r="N16773" s="29">
        <f t="shared" si="559"/>
        <v>-79.736999999999995</v>
      </c>
      <c r="O16773" s="6"/>
    </row>
    <row r="16774" spans="11:15">
      <c r="K16774" s="28">
        <v>126.08</v>
      </c>
      <c r="L16774" s="28">
        <v>79.769000000000005</v>
      </c>
      <c r="M16774" s="28">
        <f t="shared" si="558"/>
        <v>-126.08</v>
      </c>
      <c r="N16774" s="29">
        <f t="shared" si="559"/>
        <v>-79.769000000000005</v>
      </c>
      <c r="O16774" s="6"/>
    </row>
    <row r="16775" spans="11:15">
      <c r="K16775" s="28">
        <v>126.07</v>
      </c>
      <c r="L16775" s="28">
        <v>79.814999999999998</v>
      </c>
      <c r="M16775" s="28">
        <f t="shared" si="558"/>
        <v>-126.07</v>
      </c>
      <c r="N16775" s="29">
        <f t="shared" si="559"/>
        <v>-79.814999999999998</v>
      </c>
      <c r="O16775" s="6"/>
    </row>
    <row r="16776" spans="11:15">
      <c r="K16776" s="28">
        <v>126.11</v>
      </c>
      <c r="L16776" s="28">
        <v>79.790999999999997</v>
      </c>
      <c r="M16776" s="28">
        <f t="shared" si="558"/>
        <v>-126.11</v>
      </c>
      <c r="N16776" s="29">
        <f t="shared" si="559"/>
        <v>-79.790999999999997</v>
      </c>
      <c r="O16776" s="6"/>
    </row>
    <row r="16777" spans="11:15">
      <c r="K16777" s="28">
        <v>126.13</v>
      </c>
      <c r="L16777" s="28">
        <v>79.802000000000007</v>
      </c>
      <c r="M16777" s="28">
        <f t="shared" si="558"/>
        <v>-126.13</v>
      </c>
      <c r="N16777" s="29">
        <f t="shared" si="559"/>
        <v>-79.802000000000007</v>
      </c>
      <c r="O16777" s="6"/>
    </row>
    <row r="16778" spans="11:15">
      <c r="K16778" s="28">
        <v>126.13</v>
      </c>
      <c r="L16778" s="28">
        <v>79.778999999999996</v>
      </c>
      <c r="M16778" s="28">
        <f t="shared" si="558"/>
        <v>-126.13</v>
      </c>
      <c r="N16778" s="29">
        <f t="shared" si="559"/>
        <v>-79.778999999999996</v>
      </c>
      <c r="O16778" s="6"/>
    </row>
    <row r="16779" spans="11:15">
      <c r="K16779" s="28">
        <v>126.12</v>
      </c>
      <c r="L16779" s="28">
        <v>79.742000000000004</v>
      </c>
      <c r="M16779" s="28">
        <f t="shared" si="558"/>
        <v>-126.12</v>
      </c>
      <c r="N16779" s="29">
        <f t="shared" si="559"/>
        <v>-79.742000000000004</v>
      </c>
      <c r="O16779" s="6"/>
    </row>
    <row r="16780" spans="11:15">
      <c r="K16780" s="28">
        <v>126.15</v>
      </c>
      <c r="L16780" s="28">
        <v>79.742000000000004</v>
      </c>
      <c r="M16780" s="28">
        <f t="shared" si="558"/>
        <v>-126.15</v>
      </c>
      <c r="N16780" s="29">
        <f t="shared" si="559"/>
        <v>-79.742000000000004</v>
      </c>
      <c r="O16780" s="6"/>
    </row>
    <row r="16781" spans="11:15">
      <c r="K16781" s="28">
        <v>126.09</v>
      </c>
      <c r="L16781" s="28">
        <v>79.790000000000006</v>
      </c>
      <c r="M16781" s="28">
        <f t="shared" si="558"/>
        <v>-126.09</v>
      </c>
      <c r="N16781" s="29">
        <f t="shared" si="559"/>
        <v>-79.790000000000006</v>
      </c>
      <c r="O16781" s="6"/>
    </row>
    <row r="16782" spans="11:15">
      <c r="K16782" s="28">
        <v>126.05</v>
      </c>
      <c r="L16782" s="28">
        <v>79.751999999999995</v>
      </c>
      <c r="M16782" s="28">
        <f t="shared" si="558"/>
        <v>-126.05</v>
      </c>
      <c r="N16782" s="29">
        <f t="shared" si="559"/>
        <v>-79.751999999999995</v>
      </c>
      <c r="O16782" s="6"/>
    </row>
    <row r="16783" spans="11:15">
      <c r="K16783" s="28">
        <v>126.07</v>
      </c>
      <c r="L16783" s="28">
        <v>79.718000000000004</v>
      </c>
      <c r="M16783" s="28">
        <f t="shared" ref="M16783:M16846" si="560">-K16783</f>
        <v>-126.07</v>
      </c>
      <c r="N16783" s="29">
        <f t="shared" ref="N16783:N16846" si="561">-L16783</f>
        <v>-79.718000000000004</v>
      </c>
      <c r="O16783" s="6"/>
    </row>
    <row r="16784" spans="11:15">
      <c r="K16784" s="28">
        <v>126.1</v>
      </c>
      <c r="L16784" s="28">
        <v>79.768000000000001</v>
      </c>
      <c r="M16784" s="28">
        <f t="shared" si="560"/>
        <v>-126.1</v>
      </c>
      <c r="N16784" s="29">
        <f t="shared" si="561"/>
        <v>-79.768000000000001</v>
      </c>
      <c r="O16784" s="6"/>
    </row>
    <row r="16785" spans="11:15">
      <c r="K16785" s="28">
        <v>126.12</v>
      </c>
      <c r="L16785" s="28">
        <v>79.846999999999994</v>
      </c>
      <c r="M16785" s="28">
        <f t="shared" si="560"/>
        <v>-126.12</v>
      </c>
      <c r="N16785" s="29">
        <f t="shared" si="561"/>
        <v>-79.846999999999994</v>
      </c>
      <c r="O16785" s="6"/>
    </row>
    <row r="16786" spans="11:15">
      <c r="K16786" s="28">
        <v>126.11</v>
      </c>
      <c r="L16786" s="28">
        <v>79.837000000000003</v>
      </c>
      <c r="M16786" s="28">
        <f t="shared" si="560"/>
        <v>-126.11</v>
      </c>
      <c r="N16786" s="29">
        <f t="shared" si="561"/>
        <v>-79.837000000000003</v>
      </c>
      <c r="O16786" s="6"/>
    </row>
    <row r="16787" spans="11:15">
      <c r="K16787" s="28">
        <v>126.15</v>
      </c>
      <c r="L16787" s="28">
        <v>79.826999999999998</v>
      </c>
      <c r="M16787" s="28">
        <f t="shared" si="560"/>
        <v>-126.15</v>
      </c>
      <c r="N16787" s="29">
        <f t="shared" si="561"/>
        <v>-79.826999999999998</v>
      </c>
      <c r="O16787" s="6"/>
    </row>
    <row r="16788" spans="11:15">
      <c r="K16788" s="28">
        <v>126.16</v>
      </c>
      <c r="L16788" s="28">
        <v>79.867000000000004</v>
      </c>
      <c r="M16788" s="28">
        <f t="shared" si="560"/>
        <v>-126.16</v>
      </c>
      <c r="N16788" s="29">
        <f t="shared" si="561"/>
        <v>-79.867000000000004</v>
      </c>
      <c r="O16788" s="6"/>
    </row>
    <row r="16789" spans="11:15">
      <c r="K16789" s="28">
        <v>126.14</v>
      </c>
      <c r="L16789" s="28">
        <v>79.870999999999995</v>
      </c>
      <c r="M16789" s="28">
        <f t="shared" si="560"/>
        <v>-126.14</v>
      </c>
      <c r="N16789" s="29">
        <f t="shared" si="561"/>
        <v>-79.870999999999995</v>
      </c>
      <c r="O16789" s="6"/>
    </row>
    <row r="16790" spans="11:15">
      <c r="K16790" s="28">
        <v>126.15</v>
      </c>
      <c r="L16790" s="28">
        <v>79.858000000000004</v>
      </c>
      <c r="M16790" s="28">
        <f t="shared" si="560"/>
        <v>-126.15</v>
      </c>
      <c r="N16790" s="29">
        <f t="shared" si="561"/>
        <v>-79.858000000000004</v>
      </c>
      <c r="O16790" s="6"/>
    </row>
    <row r="16791" spans="11:15">
      <c r="K16791" s="28">
        <v>126.15</v>
      </c>
      <c r="L16791" s="28">
        <v>79.896000000000001</v>
      </c>
      <c r="M16791" s="28">
        <f t="shared" si="560"/>
        <v>-126.15</v>
      </c>
      <c r="N16791" s="29">
        <f t="shared" si="561"/>
        <v>-79.896000000000001</v>
      </c>
      <c r="O16791" s="6"/>
    </row>
    <row r="16792" spans="11:15">
      <c r="K16792" s="28">
        <v>126.13</v>
      </c>
      <c r="L16792" s="28">
        <v>79.88</v>
      </c>
      <c r="M16792" s="28">
        <f t="shared" si="560"/>
        <v>-126.13</v>
      </c>
      <c r="N16792" s="29">
        <f t="shared" si="561"/>
        <v>-79.88</v>
      </c>
      <c r="O16792" s="6"/>
    </row>
    <row r="16793" spans="11:15">
      <c r="K16793" s="28">
        <v>126.12</v>
      </c>
      <c r="L16793" s="28">
        <v>79.834000000000003</v>
      </c>
      <c r="M16793" s="28">
        <f t="shared" si="560"/>
        <v>-126.12</v>
      </c>
      <c r="N16793" s="29">
        <f t="shared" si="561"/>
        <v>-79.834000000000003</v>
      </c>
      <c r="O16793" s="6"/>
    </row>
    <row r="16794" spans="11:15">
      <c r="K16794" s="28">
        <v>126.17</v>
      </c>
      <c r="L16794" s="28">
        <v>79.873000000000005</v>
      </c>
      <c r="M16794" s="28">
        <f t="shared" si="560"/>
        <v>-126.17</v>
      </c>
      <c r="N16794" s="29">
        <f t="shared" si="561"/>
        <v>-79.873000000000005</v>
      </c>
      <c r="O16794" s="6"/>
    </row>
    <row r="16795" spans="11:15">
      <c r="K16795" s="28">
        <v>126.22</v>
      </c>
      <c r="L16795" s="28">
        <v>79.941999999999993</v>
      </c>
      <c r="M16795" s="28">
        <f t="shared" si="560"/>
        <v>-126.22</v>
      </c>
      <c r="N16795" s="29">
        <f t="shared" si="561"/>
        <v>-79.941999999999993</v>
      </c>
      <c r="O16795" s="6"/>
    </row>
    <row r="16796" spans="11:15">
      <c r="K16796" s="28">
        <v>126.25</v>
      </c>
      <c r="L16796" s="28">
        <v>79.954999999999998</v>
      </c>
      <c r="M16796" s="28">
        <f t="shared" si="560"/>
        <v>-126.25</v>
      </c>
      <c r="N16796" s="29">
        <f t="shared" si="561"/>
        <v>-79.954999999999998</v>
      </c>
      <c r="O16796" s="6"/>
    </row>
    <row r="16797" spans="11:15">
      <c r="K16797" s="28">
        <v>126.27</v>
      </c>
      <c r="L16797" s="28">
        <v>79.933999999999997</v>
      </c>
      <c r="M16797" s="28">
        <f t="shared" si="560"/>
        <v>-126.27</v>
      </c>
      <c r="N16797" s="29">
        <f t="shared" si="561"/>
        <v>-79.933999999999997</v>
      </c>
      <c r="O16797" s="6"/>
    </row>
    <row r="16798" spans="11:15">
      <c r="K16798" s="28">
        <v>126.27</v>
      </c>
      <c r="L16798" s="28">
        <v>79.965000000000003</v>
      </c>
      <c r="M16798" s="28">
        <f t="shared" si="560"/>
        <v>-126.27</v>
      </c>
      <c r="N16798" s="29">
        <f t="shared" si="561"/>
        <v>-79.965000000000003</v>
      </c>
      <c r="O16798" s="6"/>
    </row>
    <row r="16799" spans="11:15">
      <c r="K16799" s="28">
        <v>126.23</v>
      </c>
      <c r="L16799" s="28">
        <v>79.959000000000003</v>
      </c>
      <c r="M16799" s="28">
        <f t="shared" si="560"/>
        <v>-126.23</v>
      </c>
      <c r="N16799" s="29">
        <f t="shared" si="561"/>
        <v>-79.959000000000003</v>
      </c>
      <c r="O16799" s="6"/>
    </row>
    <row r="16800" spans="11:15">
      <c r="K16800" s="28">
        <v>126.23</v>
      </c>
      <c r="L16800" s="28">
        <v>79.938000000000002</v>
      </c>
      <c r="M16800" s="28">
        <f t="shared" si="560"/>
        <v>-126.23</v>
      </c>
      <c r="N16800" s="29">
        <f t="shared" si="561"/>
        <v>-79.938000000000002</v>
      </c>
      <c r="O16800" s="6"/>
    </row>
    <row r="16801" spans="11:15">
      <c r="K16801" s="28">
        <v>126.25</v>
      </c>
      <c r="L16801" s="28">
        <v>79.968000000000004</v>
      </c>
      <c r="M16801" s="28">
        <f t="shared" si="560"/>
        <v>-126.25</v>
      </c>
      <c r="N16801" s="29">
        <f t="shared" si="561"/>
        <v>-79.968000000000004</v>
      </c>
      <c r="O16801" s="6"/>
    </row>
    <row r="16802" spans="11:15">
      <c r="K16802" s="28">
        <v>126.23</v>
      </c>
      <c r="L16802" s="28">
        <v>79.945999999999998</v>
      </c>
      <c r="M16802" s="28">
        <f t="shared" si="560"/>
        <v>-126.23</v>
      </c>
      <c r="N16802" s="29">
        <f t="shared" si="561"/>
        <v>-79.945999999999998</v>
      </c>
      <c r="O16802" s="6"/>
    </row>
    <row r="16803" spans="11:15">
      <c r="K16803" s="28">
        <v>126.23</v>
      </c>
      <c r="L16803" s="28">
        <v>79.893000000000001</v>
      </c>
      <c r="M16803" s="28">
        <f t="shared" si="560"/>
        <v>-126.23</v>
      </c>
      <c r="N16803" s="29">
        <f t="shared" si="561"/>
        <v>-79.893000000000001</v>
      </c>
      <c r="O16803" s="6"/>
    </row>
    <row r="16804" spans="11:15">
      <c r="K16804" s="28">
        <v>126.26</v>
      </c>
      <c r="L16804" s="28">
        <v>79.927000000000007</v>
      </c>
      <c r="M16804" s="28">
        <f t="shared" si="560"/>
        <v>-126.26</v>
      </c>
      <c r="N16804" s="29">
        <f t="shared" si="561"/>
        <v>-79.927000000000007</v>
      </c>
      <c r="O16804" s="6"/>
    </row>
    <row r="16805" spans="11:15">
      <c r="K16805" s="28">
        <v>126.28</v>
      </c>
      <c r="L16805" s="28">
        <v>79.957999999999998</v>
      </c>
      <c r="M16805" s="28">
        <f t="shared" si="560"/>
        <v>-126.28</v>
      </c>
      <c r="N16805" s="29">
        <f t="shared" si="561"/>
        <v>-79.957999999999998</v>
      </c>
      <c r="O16805" s="6"/>
    </row>
    <row r="16806" spans="11:15">
      <c r="K16806" s="28">
        <v>126.3</v>
      </c>
      <c r="L16806" s="28">
        <v>79.953000000000003</v>
      </c>
      <c r="M16806" s="28">
        <f t="shared" si="560"/>
        <v>-126.3</v>
      </c>
      <c r="N16806" s="29">
        <f t="shared" si="561"/>
        <v>-79.953000000000003</v>
      </c>
      <c r="O16806" s="6"/>
    </row>
    <row r="16807" spans="11:15">
      <c r="K16807" s="28">
        <v>126.35</v>
      </c>
      <c r="L16807" s="28">
        <v>79.948999999999998</v>
      </c>
      <c r="M16807" s="28">
        <f t="shared" si="560"/>
        <v>-126.35</v>
      </c>
      <c r="N16807" s="29">
        <f t="shared" si="561"/>
        <v>-79.948999999999998</v>
      </c>
      <c r="O16807" s="6"/>
    </row>
    <row r="16808" spans="11:15">
      <c r="K16808" s="28">
        <v>126.35</v>
      </c>
      <c r="L16808" s="28">
        <v>79.977999999999994</v>
      </c>
      <c r="M16808" s="28">
        <f t="shared" si="560"/>
        <v>-126.35</v>
      </c>
      <c r="N16808" s="29">
        <f t="shared" si="561"/>
        <v>-79.977999999999994</v>
      </c>
      <c r="O16808" s="6"/>
    </row>
    <row r="16809" spans="11:15">
      <c r="K16809" s="28">
        <v>126.32</v>
      </c>
      <c r="L16809" s="28">
        <v>79.921999999999997</v>
      </c>
      <c r="M16809" s="28">
        <f t="shared" si="560"/>
        <v>-126.32</v>
      </c>
      <c r="N16809" s="29">
        <f t="shared" si="561"/>
        <v>-79.921999999999997</v>
      </c>
      <c r="O16809" s="6"/>
    </row>
    <row r="16810" spans="11:15">
      <c r="K16810" s="28">
        <v>126.37</v>
      </c>
      <c r="L16810" s="28">
        <v>79.92</v>
      </c>
      <c r="M16810" s="28">
        <f t="shared" si="560"/>
        <v>-126.37</v>
      </c>
      <c r="N16810" s="29">
        <f t="shared" si="561"/>
        <v>-79.92</v>
      </c>
      <c r="O16810" s="6"/>
    </row>
    <row r="16811" spans="11:15">
      <c r="K16811" s="28">
        <v>126.37</v>
      </c>
      <c r="L16811" s="28">
        <v>79.951999999999998</v>
      </c>
      <c r="M16811" s="28">
        <f t="shared" si="560"/>
        <v>-126.37</v>
      </c>
      <c r="N16811" s="29">
        <f t="shared" si="561"/>
        <v>-79.951999999999998</v>
      </c>
      <c r="O16811" s="6"/>
    </row>
    <row r="16812" spans="11:15">
      <c r="K16812" s="28">
        <v>126.34</v>
      </c>
      <c r="L16812" s="28">
        <v>79.947999999999993</v>
      </c>
      <c r="M16812" s="28">
        <f t="shared" si="560"/>
        <v>-126.34</v>
      </c>
      <c r="N16812" s="29">
        <f t="shared" si="561"/>
        <v>-79.947999999999993</v>
      </c>
      <c r="O16812" s="6"/>
    </row>
    <row r="16813" spans="11:15">
      <c r="K16813" s="28">
        <v>126.35</v>
      </c>
      <c r="L16813" s="28">
        <v>79.911000000000001</v>
      </c>
      <c r="M16813" s="28">
        <f t="shared" si="560"/>
        <v>-126.35</v>
      </c>
      <c r="N16813" s="29">
        <f t="shared" si="561"/>
        <v>-79.911000000000001</v>
      </c>
      <c r="O16813" s="6"/>
    </row>
    <row r="16814" spans="11:15">
      <c r="K16814" s="28">
        <v>126.38</v>
      </c>
      <c r="L16814" s="28">
        <v>79.959999999999994</v>
      </c>
      <c r="M16814" s="28">
        <f t="shared" si="560"/>
        <v>-126.38</v>
      </c>
      <c r="N16814" s="29">
        <f t="shared" si="561"/>
        <v>-79.959999999999994</v>
      </c>
      <c r="O16814" s="6"/>
    </row>
    <row r="16815" spans="11:15">
      <c r="K16815" s="28">
        <v>126.4</v>
      </c>
      <c r="L16815" s="28">
        <v>79.988</v>
      </c>
      <c r="M16815" s="28">
        <f t="shared" si="560"/>
        <v>-126.4</v>
      </c>
      <c r="N16815" s="29">
        <f t="shared" si="561"/>
        <v>-79.988</v>
      </c>
      <c r="O16815" s="6"/>
    </row>
    <row r="16816" spans="11:15">
      <c r="K16816" s="28">
        <v>126.39</v>
      </c>
      <c r="L16816" s="28">
        <v>79.98</v>
      </c>
      <c r="M16816" s="28">
        <f t="shared" si="560"/>
        <v>-126.39</v>
      </c>
      <c r="N16816" s="29">
        <f t="shared" si="561"/>
        <v>-79.98</v>
      </c>
      <c r="O16816" s="6"/>
    </row>
    <row r="16817" spans="11:15">
      <c r="K16817" s="28">
        <v>126.42</v>
      </c>
      <c r="L16817" s="28">
        <v>79.972999999999999</v>
      </c>
      <c r="M16817" s="28">
        <f t="shared" si="560"/>
        <v>-126.42</v>
      </c>
      <c r="N16817" s="29">
        <f t="shared" si="561"/>
        <v>-79.972999999999999</v>
      </c>
      <c r="O16817" s="6"/>
    </row>
    <row r="16818" spans="11:15">
      <c r="K16818" s="28">
        <v>126.42</v>
      </c>
      <c r="L16818" s="30">
        <v>80</v>
      </c>
      <c r="M16818" s="28">
        <f t="shared" si="560"/>
        <v>-126.42</v>
      </c>
      <c r="N16818" s="29">
        <f t="shared" si="561"/>
        <v>-80</v>
      </c>
      <c r="O16818" s="6"/>
    </row>
    <row r="16819" spans="11:15">
      <c r="K16819" s="28">
        <v>126.39</v>
      </c>
      <c r="L16819" s="28">
        <v>79.957999999999998</v>
      </c>
      <c r="M16819" s="28">
        <f t="shared" si="560"/>
        <v>-126.39</v>
      </c>
      <c r="N16819" s="29">
        <f t="shared" si="561"/>
        <v>-79.957999999999998</v>
      </c>
      <c r="O16819" s="6"/>
    </row>
    <row r="16820" spans="11:15">
      <c r="K16820" s="28">
        <v>126.42</v>
      </c>
      <c r="L16820" s="28">
        <v>79.953000000000003</v>
      </c>
      <c r="M16820" s="28">
        <f t="shared" si="560"/>
        <v>-126.42</v>
      </c>
      <c r="N16820" s="29">
        <f t="shared" si="561"/>
        <v>-79.953000000000003</v>
      </c>
      <c r="O16820" s="6"/>
    </row>
    <row r="16821" spans="11:15">
      <c r="K16821" s="28">
        <v>126.43</v>
      </c>
      <c r="L16821" s="28">
        <v>79.981999999999999</v>
      </c>
      <c r="M16821" s="28">
        <f t="shared" si="560"/>
        <v>-126.43</v>
      </c>
      <c r="N16821" s="29">
        <f t="shared" si="561"/>
        <v>-79.981999999999999</v>
      </c>
      <c r="O16821" s="6"/>
    </row>
    <row r="16822" spans="11:15">
      <c r="K16822" s="28">
        <v>126.4</v>
      </c>
      <c r="L16822" s="28">
        <v>79.957999999999998</v>
      </c>
      <c r="M16822" s="28">
        <f t="shared" si="560"/>
        <v>-126.4</v>
      </c>
      <c r="N16822" s="29">
        <f t="shared" si="561"/>
        <v>-79.957999999999998</v>
      </c>
      <c r="O16822" s="6"/>
    </row>
    <row r="16823" spans="11:15">
      <c r="K16823" s="28">
        <v>126.38</v>
      </c>
      <c r="L16823" s="28">
        <v>79.953000000000003</v>
      </c>
      <c r="M16823" s="28">
        <f t="shared" si="560"/>
        <v>-126.38</v>
      </c>
      <c r="N16823" s="29">
        <f t="shared" si="561"/>
        <v>-79.953000000000003</v>
      </c>
      <c r="O16823" s="6"/>
    </row>
    <row r="16824" spans="11:15">
      <c r="K16824" s="28">
        <v>126.42</v>
      </c>
      <c r="L16824" s="28">
        <v>79.948999999999998</v>
      </c>
      <c r="M16824" s="28">
        <f t="shared" si="560"/>
        <v>-126.42</v>
      </c>
      <c r="N16824" s="29">
        <f t="shared" si="561"/>
        <v>-79.948999999999998</v>
      </c>
      <c r="O16824" s="6"/>
    </row>
    <row r="16825" spans="11:15">
      <c r="K16825" s="28">
        <v>126.45</v>
      </c>
      <c r="L16825" s="28">
        <v>79.977999999999994</v>
      </c>
      <c r="M16825" s="28">
        <f t="shared" si="560"/>
        <v>-126.45</v>
      </c>
      <c r="N16825" s="29">
        <f t="shared" si="561"/>
        <v>-79.977999999999994</v>
      </c>
      <c r="O16825" s="6"/>
    </row>
    <row r="16826" spans="11:15">
      <c r="K16826" s="28">
        <v>126.43</v>
      </c>
      <c r="L16826" s="28">
        <v>79.971000000000004</v>
      </c>
      <c r="M16826" s="28">
        <f t="shared" si="560"/>
        <v>-126.43</v>
      </c>
      <c r="N16826" s="29">
        <f t="shared" si="561"/>
        <v>-79.971000000000004</v>
      </c>
      <c r="O16826" s="6"/>
    </row>
    <row r="16827" spans="11:15">
      <c r="K16827" s="28">
        <v>126.44</v>
      </c>
      <c r="L16827" s="28">
        <v>79.948999999999998</v>
      </c>
      <c r="M16827" s="28">
        <f t="shared" si="560"/>
        <v>-126.44</v>
      </c>
      <c r="N16827" s="29">
        <f t="shared" si="561"/>
        <v>-79.948999999999998</v>
      </c>
      <c r="O16827" s="6"/>
    </row>
    <row r="16828" spans="11:15">
      <c r="K16828" s="28">
        <v>126.49</v>
      </c>
      <c r="L16828" s="28">
        <v>79.977000000000004</v>
      </c>
      <c r="M16828" s="28">
        <f t="shared" si="560"/>
        <v>-126.49</v>
      </c>
      <c r="N16828" s="29">
        <f t="shared" si="561"/>
        <v>-79.977000000000004</v>
      </c>
      <c r="O16828" s="6"/>
    </row>
    <row r="16829" spans="11:15">
      <c r="K16829" s="28">
        <v>126.46</v>
      </c>
      <c r="L16829" s="28">
        <v>79.971000000000004</v>
      </c>
      <c r="M16829" s="28">
        <f t="shared" si="560"/>
        <v>-126.46</v>
      </c>
      <c r="N16829" s="29">
        <f t="shared" si="561"/>
        <v>-79.971000000000004</v>
      </c>
      <c r="O16829" s="6"/>
    </row>
    <row r="16830" spans="11:15">
      <c r="K16830" s="28">
        <v>126.46</v>
      </c>
      <c r="L16830" s="28">
        <v>79.965000000000003</v>
      </c>
      <c r="M16830" s="28">
        <f t="shared" si="560"/>
        <v>-126.46</v>
      </c>
      <c r="N16830" s="29">
        <f t="shared" si="561"/>
        <v>-79.965000000000003</v>
      </c>
      <c r="O16830" s="6"/>
    </row>
    <row r="16831" spans="11:15">
      <c r="K16831" s="28">
        <v>126.47</v>
      </c>
      <c r="L16831" s="28">
        <v>79.959000000000003</v>
      </c>
      <c r="M16831" s="28">
        <f t="shared" si="560"/>
        <v>-126.47</v>
      </c>
      <c r="N16831" s="29">
        <f t="shared" si="561"/>
        <v>-79.959000000000003</v>
      </c>
      <c r="O16831" s="6"/>
    </row>
    <row r="16832" spans="11:15">
      <c r="K16832" s="28">
        <v>126.46</v>
      </c>
      <c r="L16832" s="28">
        <v>79.953999999999994</v>
      </c>
      <c r="M16832" s="28">
        <f t="shared" si="560"/>
        <v>-126.46</v>
      </c>
      <c r="N16832" s="29">
        <f t="shared" si="561"/>
        <v>-79.953999999999994</v>
      </c>
      <c r="O16832" s="6"/>
    </row>
    <row r="16833" spans="11:15">
      <c r="K16833" s="28">
        <v>126.47</v>
      </c>
      <c r="L16833" s="28">
        <v>79.95</v>
      </c>
      <c r="M16833" s="28">
        <f t="shared" si="560"/>
        <v>-126.47</v>
      </c>
      <c r="N16833" s="29">
        <f t="shared" si="561"/>
        <v>-79.95</v>
      </c>
      <c r="O16833" s="6"/>
    </row>
    <row r="16834" spans="11:15">
      <c r="K16834" s="28">
        <v>126.52</v>
      </c>
      <c r="L16834" s="28">
        <v>79.945999999999998</v>
      </c>
      <c r="M16834" s="28">
        <f t="shared" si="560"/>
        <v>-126.52</v>
      </c>
      <c r="N16834" s="29">
        <f t="shared" si="561"/>
        <v>-79.945999999999998</v>
      </c>
      <c r="O16834" s="6"/>
    </row>
    <row r="16835" spans="11:15">
      <c r="K16835" s="28">
        <v>126.56</v>
      </c>
      <c r="L16835" s="28">
        <v>80.024000000000001</v>
      </c>
      <c r="M16835" s="28">
        <f t="shared" si="560"/>
        <v>-126.56</v>
      </c>
      <c r="N16835" s="29">
        <f t="shared" si="561"/>
        <v>-80.024000000000001</v>
      </c>
      <c r="O16835" s="6"/>
    </row>
    <row r="16836" spans="11:15">
      <c r="K16836" s="28">
        <v>126.54</v>
      </c>
      <c r="L16836" s="28">
        <v>80.046000000000006</v>
      </c>
      <c r="M16836" s="28">
        <f t="shared" si="560"/>
        <v>-126.54</v>
      </c>
      <c r="N16836" s="29">
        <f t="shared" si="561"/>
        <v>-80.046000000000006</v>
      </c>
      <c r="O16836" s="6"/>
    </row>
    <row r="16837" spans="11:15">
      <c r="K16837" s="28">
        <v>126.54</v>
      </c>
      <c r="L16837" s="28">
        <v>80.033000000000001</v>
      </c>
      <c r="M16837" s="28">
        <f t="shared" si="560"/>
        <v>-126.54</v>
      </c>
      <c r="N16837" s="29">
        <f t="shared" si="561"/>
        <v>-80.033000000000001</v>
      </c>
      <c r="O16837" s="6"/>
    </row>
    <row r="16838" spans="11:15">
      <c r="K16838" s="28">
        <v>126.55</v>
      </c>
      <c r="L16838" s="28">
        <v>80.054000000000002</v>
      </c>
      <c r="M16838" s="28">
        <f t="shared" si="560"/>
        <v>-126.55</v>
      </c>
      <c r="N16838" s="29">
        <f t="shared" si="561"/>
        <v>-80.054000000000002</v>
      </c>
      <c r="O16838" s="6"/>
    </row>
    <row r="16839" spans="11:15">
      <c r="K16839" s="28">
        <v>126.57</v>
      </c>
      <c r="L16839" s="28">
        <v>80.040000000000006</v>
      </c>
      <c r="M16839" s="28">
        <f t="shared" si="560"/>
        <v>-126.57</v>
      </c>
      <c r="N16839" s="29">
        <f t="shared" si="561"/>
        <v>-80.040000000000006</v>
      </c>
      <c r="O16839" s="6"/>
    </row>
    <row r="16840" spans="11:15">
      <c r="K16840" s="28">
        <v>126.57</v>
      </c>
      <c r="L16840" s="28">
        <v>79.994</v>
      </c>
      <c r="M16840" s="28">
        <f t="shared" si="560"/>
        <v>-126.57</v>
      </c>
      <c r="N16840" s="29">
        <f t="shared" si="561"/>
        <v>-79.994</v>
      </c>
      <c r="O16840" s="6"/>
    </row>
    <row r="16841" spans="11:15">
      <c r="K16841" s="28">
        <v>126.62</v>
      </c>
      <c r="L16841" s="28">
        <v>79.986000000000004</v>
      </c>
      <c r="M16841" s="28">
        <f t="shared" si="560"/>
        <v>-126.62</v>
      </c>
      <c r="N16841" s="29">
        <f t="shared" si="561"/>
        <v>-79.986000000000004</v>
      </c>
      <c r="O16841" s="6"/>
    </row>
    <row r="16842" spans="11:15">
      <c r="K16842" s="28">
        <v>126.6</v>
      </c>
      <c r="L16842" s="28">
        <v>80.028000000000006</v>
      </c>
      <c r="M16842" s="28">
        <f t="shared" si="560"/>
        <v>-126.6</v>
      </c>
      <c r="N16842" s="29">
        <f t="shared" si="561"/>
        <v>-80.028000000000006</v>
      </c>
      <c r="O16842" s="6"/>
    </row>
    <row r="16843" spans="11:15">
      <c r="K16843" s="28">
        <v>126.56</v>
      </c>
      <c r="L16843" s="28">
        <v>80.016000000000005</v>
      </c>
      <c r="M16843" s="28">
        <f t="shared" si="560"/>
        <v>-126.56</v>
      </c>
      <c r="N16843" s="29">
        <f t="shared" si="561"/>
        <v>-80.016000000000005</v>
      </c>
      <c r="O16843" s="6"/>
    </row>
    <row r="16844" spans="11:15">
      <c r="K16844" s="28">
        <v>126.56</v>
      </c>
      <c r="L16844" s="28">
        <v>80.006</v>
      </c>
      <c r="M16844" s="28">
        <f t="shared" si="560"/>
        <v>-126.56</v>
      </c>
      <c r="N16844" s="29">
        <f t="shared" si="561"/>
        <v>-80.006</v>
      </c>
      <c r="O16844" s="6"/>
    </row>
    <row r="16845" spans="11:15">
      <c r="K16845" s="28">
        <v>126.6</v>
      </c>
      <c r="L16845" s="28">
        <v>80.046000000000006</v>
      </c>
      <c r="M16845" s="28">
        <f t="shared" si="560"/>
        <v>-126.6</v>
      </c>
      <c r="N16845" s="29">
        <f t="shared" si="561"/>
        <v>-80.046000000000006</v>
      </c>
      <c r="O16845" s="6"/>
    </row>
    <row r="16846" spans="11:15">
      <c r="K16846" s="28">
        <v>126.63</v>
      </c>
      <c r="L16846" s="28">
        <v>80.064999999999998</v>
      </c>
      <c r="M16846" s="28">
        <f t="shared" si="560"/>
        <v>-126.63</v>
      </c>
      <c r="N16846" s="29">
        <f t="shared" si="561"/>
        <v>-80.064999999999998</v>
      </c>
      <c r="O16846" s="6"/>
    </row>
    <row r="16847" spans="11:15">
      <c r="K16847" s="28">
        <v>126.62</v>
      </c>
      <c r="L16847" s="28">
        <v>80.034000000000006</v>
      </c>
      <c r="M16847" s="28">
        <f t="shared" ref="M16847:M16910" si="562">-K16847</f>
        <v>-126.62</v>
      </c>
      <c r="N16847" s="29">
        <f t="shared" ref="N16847:N16910" si="563">-L16847</f>
        <v>-80.034000000000006</v>
      </c>
      <c r="O16847" s="6"/>
    </row>
    <row r="16848" spans="11:15">
      <c r="K16848" s="28">
        <v>126.62</v>
      </c>
      <c r="L16848" s="28">
        <v>80.022000000000006</v>
      </c>
      <c r="M16848" s="28">
        <f t="shared" si="562"/>
        <v>-126.62</v>
      </c>
      <c r="N16848" s="29">
        <f t="shared" si="563"/>
        <v>-80.022000000000006</v>
      </c>
      <c r="O16848" s="6"/>
    </row>
    <row r="16849" spans="11:15">
      <c r="K16849" s="28">
        <v>126.62</v>
      </c>
      <c r="L16849" s="28">
        <v>80.043999999999997</v>
      </c>
      <c r="M16849" s="28">
        <f t="shared" si="562"/>
        <v>-126.62</v>
      </c>
      <c r="N16849" s="29">
        <f t="shared" si="563"/>
        <v>-80.043999999999997</v>
      </c>
      <c r="O16849" s="6"/>
    </row>
    <row r="16850" spans="11:15">
      <c r="K16850" s="28">
        <v>126.6</v>
      </c>
      <c r="L16850" s="28">
        <v>80.031000000000006</v>
      </c>
      <c r="M16850" s="28">
        <f t="shared" si="562"/>
        <v>-126.6</v>
      </c>
      <c r="N16850" s="29">
        <f t="shared" si="563"/>
        <v>-80.031000000000006</v>
      </c>
      <c r="O16850" s="6"/>
    </row>
    <row r="16851" spans="11:15">
      <c r="K16851" s="28">
        <v>126.61</v>
      </c>
      <c r="L16851" s="28">
        <v>80.019000000000005</v>
      </c>
      <c r="M16851" s="28">
        <f t="shared" si="562"/>
        <v>-126.61</v>
      </c>
      <c r="N16851" s="29">
        <f t="shared" si="563"/>
        <v>-80.019000000000005</v>
      </c>
      <c r="O16851" s="6"/>
    </row>
    <row r="16852" spans="11:15">
      <c r="K16852" s="28">
        <v>126.61</v>
      </c>
      <c r="L16852" s="28">
        <v>80.007999999999996</v>
      </c>
      <c r="M16852" s="28">
        <f t="shared" si="562"/>
        <v>-126.61</v>
      </c>
      <c r="N16852" s="29">
        <f t="shared" si="563"/>
        <v>-80.007999999999996</v>
      </c>
      <c r="O16852" s="6"/>
    </row>
    <row r="16853" spans="11:15">
      <c r="K16853" s="28">
        <v>126.6</v>
      </c>
      <c r="L16853" s="28">
        <v>80.015000000000001</v>
      </c>
      <c r="M16853" s="28">
        <f t="shared" si="562"/>
        <v>-126.6</v>
      </c>
      <c r="N16853" s="29">
        <f t="shared" si="563"/>
        <v>-80.015000000000001</v>
      </c>
      <c r="O16853" s="6"/>
    </row>
    <row r="16854" spans="11:15">
      <c r="K16854" s="28">
        <v>126.6</v>
      </c>
      <c r="L16854" s="28">
        <v>79.971999999999994</v>
      </c>
      <c r="M16854" s="28">
        <f t="shared" si="562"/>
        <v>-126.6</v>
      </c>
      <c r="N16854" s="29">
        <f t="shared" si="563"/>
        <v>-79.971999999999994</v>
      </c>
      <c r="O16854" s="6"/>
    </row>
    <row r="16855" spans="11:15">
      <c r="K16855" s="28">
        <v>126.68</v>
      </c>
      <c r="L16855" s="28">
        <v>80.015000000000001</v>
      </c>
      <c r="M16855" s="28">
        <f t="shared" si="562"/>
        <v>-126.68</v>
      </c>
      <c r="N16855" s="29">
        <f t="shared" si="563"/>
        <v>-80.015000000000001</v>
      </c>
      <c r="O16855" s="6"/>
    </row>
    <row r="16856" spans="11:15">
      <c r="K16856" s="28">
        <v>126.7</v>
      </c>
      <c r="L16856" s="28">
        <v>80.069999999999993</v>
      </c>
      <c r="M16856" s="28">
        <f t="shared" si="562"/>
        <v>-126.7</v>
      </c>
      <c r="N16856" s="29">
        <f t="shared" si="563"/>
        <v>-80.069999999999993</v>
      </c>
      <c r="O16856" s="6"/>
    </row>
    <row r="16857" spans="11:15">
      <c r="K16857" s="28">
        <v>126.66</v>
      </c>
      <c r="L16857" s="28">
        <v>80.070999999999998</v>
      </c>
      <c r="M16857" s="28">
        <f t="shared" si="562"/>
        <v>-126.66</v>
      </c>
      <c r="N16857" s="29">
        <f t="shared" si="563"/>
        <v>-80.070999999999998</v>
      </c>
      <c r="O16857" s="6"/>
    </row>
    <row r="16858" spans="11:15">
      <c r="K16858" s="28">
        <v>126.65</v>
      </c>
      <c r="L16858" s="28">
        <v>80.072000000000003</v>
      </c>
      <c r="M16858" s="28">
        <f t="shared" si="562"/>
        <v>-126.65</v>
      </c>
      <c r="N16858" s="29">
        <f t="shared" si="563"/>
        <v>-80.072000000000003</v>
      </c>
      <c r="O16858" s="6"/>
    </row>
    <row r="16859" spans="11:15">
      <c r="K16859" s="28">
        <v>126.66</v>
      </c>
      <c r="L16859" s="28">
        <v>80.072999999999993</v>
      </c>
      <c r="M16859" s="28">
        <f t="shared" si="562"/>
        <v>-126.66</v>
      </c>
      <c r="N16859" s="29">
        <f t="shared" si="563"/>
        <v>-80.072999999999993</v>
      </c>
      <c r="O16859" s="6"/>
    </row>
    <row r="16860" spans="11:15">
      <c r="K16860" s="28">
        <v>126.67</v>
      </c>
      <c r="L16860" s="28">
        <v>80.057000000000002</v>
      </c>
      <c r="M16860" s="28">
        <f t="shared" si="562"/>
        <v>-126.67</v>
      </c>
      <c r="N16860" s="29">
        <f t="shared" si="563"/>
        <v>-80.057000000000002</v>
      </c>
      <c r="O16860" s="6"/>
    </row>
    <row r="16861" spans="11:15">
      <c r="K16861" s="28">
        <v>126.66</v>
      </c>
      <c r="L16861" s="28">
        <v>80.025999999999996</v>
      </c>
      <c r="M16861" s="28">
        <f t="shared" si="562"/>
        <v>-126.66</v>
      </c>
      <c r="N16861" s="29">
        <f t="shared" si="563"/>
        <v>-80.025999999999996</v>
      </c>
      <c r="O16861" s="6"/>
    </row>
    <row r="16862" spans="11:15">
      <c r="K16862" s="28">
        <v>126.7</v>
      </c>
      <c r="L16862" s="28">
        <v>80.015000000000001</v>
      </c>
      <c r="M16862" s="28">
        <f t="shared" si="562"/>
        <v>-126.7</v>
      </c>
      <c r="N16862" s="29">
        <f t="shared" si="563"/>
        <v>-80.015000000000001</v>
      </c>
      <c r="O16862" s="6"/>
    </row>
    <row r="16863" spans="11:15">
      <c r="K16863" s="28">
        <v>126.71</v>
      </c>
      <c r="L16863" s="28">
        <v>80.021000000000001</v>
      </c>
      <c r="M16863" s="28">
        <f t="shared" si="562"/>
        <v>-126.71</v>
      </c>
      <c r="N16863" s="29">
        <f t="shared" si="563"/>
        <v>-80.021000000000001</v>
      </c>
      <c r="O16863" s="6"/>
    </row>
    <row r="16864" spans="11:15">
      <c r="K16864" s="28">
        <v>126.69</v>
      </c>
      <c r="L16864" s="28">
        <v>80.010000000000005</v>
      </c>
      <c r="M16864" s="28">
        <f t="shared" si="562"/>
        <v>-126.69</v>
      </c>
      <c r="N16864" s="29">
        <f t="shared" si="563"/>
        <v>-80.010000000000005</v>
      </c>
      <c r="O16864" s="6"/>
    </row>
    <row r="16865" spans="11:15">
      <c r="K16865" s="28">
        <v>126.73</v>
      </c>
      <c r="L16865" s="28">
        <v>80.066000000000003</v>
      </c>
      <c r="M16865" s="28">
        <f t="shared" si="562"/>
        <v>-126.73</v>
      </c>
      <c r="N16865" s="29">
        <f t="shared" si="563"/>
        <v>-80.066000000000003</v>
      </c>
      <c r="O16865" s="6"/>
    </row>
    <row r="16866" spans="11:15">
      <c r="K16866" s="28">
        <v>126.77</v>
      </c>
      <c r="L16866" s="28">
        <v>80.084000000000003</v>
      </c>
      <c r="M16866" s="28">
        <f t="shared" si="562"/>
        <v>-126.77</v>
      </c>
      <c r="N16866" s="29">
        <f t="shared" si="563"/>
        <v>-80.084000000000003</v>
      </c>
      <c r="O16866" s="6"/>
    </row>
    <row r="16867" spans="11:15">
      <c r="K16867" s="28">
        <v>126.77</v>
      </c>
      <c r="L16867" s="28">
        <v>80.099999999999994</v>
      </c>
      <c r="M16867" s="28">
        <f t="shared" si="562"/>
        <v>-126.77</v>
      </c>
      <c r="N16867" s="29">
        <f t="shared" si="563"/>
        <v>-80.099999999999994</v>
      </c>
      <c r="O16867" s="6"/>
    </row>
    <row r="16868" spans="11:15">
      <c r="K16868" s="28">
        <v>126.76</v>
      </c>
      <c r="L16868" s="28">
        <v>80.064999999999998</v>
      </c>
      <c r="M16868" s="28">
        <f t="shared" si="562"/>
        <v>-126.76</v>
      </c>
      <c r="N16868" s="29">
        <f t="shared" si="563"/>
        <v>-80.064999999999998</v>
      </c>
      <c r="O16868" s="6"/>
    </row>
    <row r="16869" spans="11:15">
      <c r="K16869" s="28">
        <v>126.75</v>
      </c>
      <c r="L16869" s="28">
        <v>80.05</v>
      </c>
      <c r="M16869" s="28">
        <f t="shared" si="562"/>
        <v>-126.75</v>
      </c>
      <c r="N16869" s="29">
        <f t="shared" si="563"/>
        <v>-80.05</v>
      </c>
      <c r="O16869" s="6"/>
    </row>
    <row r="16870" spans="11:15">
      <c r="K16870" s="28">
        <v>126.75</v>
      </c>
      <c r="L16870" s="28">
        <v>80.085999999999999</v>
      </c>
      <c r="M16870" s="28">
        <f t="shared" si="562"/>
        <v>-126.75</v>
      </c>
      <c r="N16870" s="29">
        <f t="shared" si="563"/>
        <v>-80.085999999999999</v>
      </c>
      <c r="O16870" s="6"/>
    </row>
    <row r="16871" spans="11:15">
      <c r="K16871" s="28">
        <v>126.71</v>
      </c>
      <c r="L16871" s="28">
        <v>80.036000000000001</v>
      </c>
      <c r="M16871" s="28">
        <f t="shared" si="562"/>
        <v>-126.71</v>
      </c>
      <c r="N16871" s="29">
        <f t="shared" si="563"/>
        <v>-80.036000000000001</v>
      </c>
      <c r="O16871" s="6"/>
    </row>
    <row r="16872" spans="11:15">
      <c r="K16872" s="28">
        <v>126.7</v>
      </c>
      <c r="L16872" s="28">
        <v>80.007000000000005</v>
      </c>
      <c r="M16872" s="28">
        <f t="shared" si="562"/>
        <v>-126.7</v>
      </c>
      <c r="N16872" s="29">
        <f t="shared" si="563"/>
        <v>-80.007000000000005</v>
      </c>
      <c r="O16872" s="6"/>
    </row>
    <row r="16873" spans="11:15">
      <c r="K16873" s="28">
        <v>126.74</v>
      </c>
      <c r="L16873" s="28">
        <v>80.046999999999997</v>
      </c>
      <c r="M16873" s="28">
        <f t="shared" si="562"/>
        <v>-126.74</v>
      </c>
      <c r="N16873" s="29">
        <f t="shared" si="563"/>
        <v>-80.046999999999997</v>
      </c>
      <c r="O16873" s="6"/>
    </row>
    <row r="16874" spans="11:15">
      <c r="K16874" s="28">
        <v>126.71</v>
      </c>
      <c r="L16874" s="28">
        <v>80.082999999999998</v>
      </c>
      <c r="M16874" s="28">
        <f t="shared" si="562"/>
        <v>-126.71</v>
      </c>
      <c r="N16874" s="29">
        <f t="shared" si="563"/>
        <v>-80.082999999999998</v>
      </c>
      <c r="O16874" s="6"/>
    </row>
    <row r="16875" spans="11:15">
      <c r="K16875" s="28">
        <v>126.73</v>
      </c>
      <c r="L16875" s="28">
        <v>80.099000000000004</v>
      </c>
      <c r="M16875" s="28">
        <f t="shared" si="562"/>
        <v>-126.73</v>
      </c>
      <c r="N16875" s="29">
        <f t="shared" si="563"/>
        <v>-80.099000000000004</v>
      </c>
      <c r="O16875" s="6"/>
    </row>
    <row r="16876" spans="11:15">
      <c r="K16876" s="28">
        <v>126.78</v>
      </c>
      <c r="L16876" s="28">
        <v>80.114000000000004</v>
      </c>
      <c r="M16876" s="28">
        <f t="shared" si="562"/>
        <v>-126.78</v>
      </c>
      <c r="N16876" s="29">
        <f t="shared" si="563"/>
        <v>-80.114000000000004</v>
      </c>
      <c r="O16876" s="6"/>
    </row>
    <row r="16877" spans="11:15">
      <c r="K16877" s="28">
        <v>126.79</v>
      </c>
      <c r="L16877" s="28">
        <v>80.11</v>
      </c>
      <c r="M16877" s="28">
        <f t="shared" si="562"/>
        <v>-126.79</v>
      </c>
      <c r="N16877" s="29">
        <f t="shared" si="563"/>
        <v>-80.11</v>
      </c>
      <c r="O16877" s="6"/>
    </row>
    <row r="16878" spans="11:15">
      <c r="K16878" s="28">
        <v>126.77</v>
      </c>
      <c r="L16878" s="28">
        <v>80.106999999999999</v>
      </c>
      <c r="M16878" s="28">
        <f t="shared" si="562"/>
        <v>-126.77</v>
      </c>
      <c r="N16878" s="29">
        <f t="shared" si="563"/>
        <v>-80.106999999999999</v>
      </c>
      <c r="O16878" s="6"/>
    </row>
    <row r="16879" spans="11:15">
      <c r="K16879" s="28">
        <v>126.77</v>
      </c>
      <c r="L16879" s="28">
        <v>80.105000000000004</v>
      </c>
      <c r="M16879" s="28">
        <f t="shared" si="562"/>
        <v>-126.77</v>
      </c>
      <c r="N16879" s="29">
        <f t="shared" si="563"/>
        <v>-80.105000000000004</v>
      </c>
      <c r="O16879" s="6"/>
    </row>
    <row r="16880" spans="11:15">
      <c r="K16880" s="28">
        <v>126.77</v>
      </c>
      <c r="L16880" s="28">
        <v>80.135000000000005</v>
      </c>
      <c r="M16880" s="28">
        <f t="shared" si="562"/>
        <v>-126.77</v>
      </c>
      <c r="N16880" s="29">
        <f t="shared" si="563"/>
        <v>-80.135000000000005</v>
      </c>
      <c r="O16880" s="6"/>
    </row>
    <row r="16881" spans="11:15">
      <c r="K16881" s="28">
        <v>126.73</v>
      </c>
      <c r="L16881" s="28">
        <v>80.13</v>
      </c>
      <c r="M16881" s="28">
        <f t="shared" si="562"/>
        <v>-126.73</v>
      </c>
      <c r="N16881" s="29">
        <f t="shared" si="563"/>
        <v>-80.13</v>
      </c>
      <c r="O16881" s="6"/>
    </row>
    <row r="16882" spans="11:15">
      <c r="K16882" s="28">
        <v>126.73</v>
      </c>
      <c r="L16882" s="28">
        <v>80.141999999999996</v>
      </c>
      <c r="M16882" s="28">
        <f t="shared" si="562"/>
        <v>-126.73</v>
      </c>
      <c r="N16882" s="29">
        <f t="shared" si="563"/>
        <v>-80.141999999999996</v>
      </c>
      <c r="O16882" s="6"/>
    </row>
    <row r="16883" spans="11:15">
      <c r="K16883" s="28">
        <v>126.74</v>
      </c>
      <c r="L16883" s="28">
        <v>80.168999999999997</v>
      </c>
      <c r="M16883" s="28">
        <f t="shared" si="562"/>
        <v>-126.74</v>
      </c>
      <c r="N16883" s="29">
        <f t="shared" si="563"/>
        <v>-80.168999999999997</v>
      </c>
      <c r="O16883" s="6"/>
    </row>
    <row r="16884" spans="11:15">
      <c r="K16884" s="28">
        <v>126.7</v>
      </c>
      <c r="L16884" s="28">
        <v>80.16</v>
      </c>
      <c r="M16884" s="28">
        <f t="shared" si="562"/>
        <v>-126.7</v>
      </c>
      <c r="N16884" s="29">
        <f t="shared" si="563"/>
        <v>-80.16</v>
      </c>
      <c r="O16884" s="6"/>
    </row>
    <row r="16885" spans="11:15">
      <c r="K16885" s="28">
        <v>126.81</v>
      </c>
      <c r="L16885" s="28">
        <v>80.152000000000001</v>
      </c>
      <c r="M16885" s="28">
        <f t="shared" si="562"/>
        <v>-126.81</v>
      </c>
      <c r="N16885" s="29">
        <f t="shared" si="563"/>
        <v>-80.152000000000001</v>
      </c>
      <c r="O16885" s="6"/>
    </row>
    <row r="16886" spans="11:15">
      <c r="K16886" s="28">
        <v>126.87</v>
      </c>
      <c r="L16886" s="28">
        <v>80.210999999999999</v>
      </c>
      <c r="M16886" s="28">
        <f t="shared" si="562"/>
        <v>-126.87</v>
      </c>
      <c r="N16886" s="29">
        <f t="shared" si="563"/>
        <v>-80.210999999999999</v>
      </c>
      <c r="O16886" s="6"/>
    </row>
    <row r="16887" spans="11:15">
      <c r="K16887" s="28">
        <v>126.84</v>
      </c>
      <c r="L16887" s="28">
        <v>80.198999999999998</v>
      </c>
      <c r="M16887" s="28">
        <f t="shared" si="562"/>
        <v>-126.84</v>
      </c>
      <c r="N16887" s="29">
        <f t="shared" si="563"/>
        <v>-80.198999999999998</v>
      </c>
      <c r="O16887" s="6"/>
    </row>
    <row r="16888" spans="11:15">
      <c r="K16888" s="28">
        <v>126.85</v>
      </c>
      <c r="L16888" s="28">
        <v>80.155000000000001</v>
      </c>
      <c r="M16888" s="28">
        <f t="shared" si="562"/>
        <v>-126.85</v>
      </c>
      <c r="N16888" s="29">
        <f t="shared" si="563"/>
        <v>-80.155000000000001</v>
      </c>
      <c r="O16888" s="6"/>
    </row>
    <row r="16889" spans="11:15">
      <c r="K16889" s="28">
        <v>126.87</v>
      </c>
      <c r="L16889" s="28">
        <v>80.180000000000007</v>
      </c>
      <c r="M16889" s="28">
        <f t="shared" si="562"/>
        <v>-126.87</v>
      </c>
      <c r="N16889" s="29">
        <f t="shared" si="563"/>
        <v>-80.180000000000007</v>
      </c>
      <c r="O16889" s="6"/>
    </row>
    <row r="16890" spans="11:15">
      <c r="K16890" s="28">
        <v>126.83</v>
      </c>
      <c r="L16890" s="28">
        <v>80.203000000000003</v>
      </c>
      <c r="M16890" s="28">
        <f t="shared" si="562"/>
        <v>-126.83</v>
      </c>
      <c r="N16890" s="29">
        <f t="shared" si="563"/>
        <v>-80.203000000000003</v>
      </c>
      <c r="O16890" s="6"/>
    </row>
    <row r="16891" spans="11:15">
      <c r="K16891" s="28">
        <v>126.8</v>
      </c>
      <c r="L16891" s="28">
        <v>80.159000000000006</v>
      </c>
      <c r="M16891" s="28">
        <f t="shared" si="562"/>
        <v>-126.8</v>
      </c>
      <c r="N16891" s="29">
        <f t="shared" si="563"/>
        <v>-80.159000000000006</v>
      </c>
      <c r="O16891" s="6"/>
    </row>
    <row r="16892" spans="11:15">
      <c r="K16892" s="28">
        <v>126.85</v>
      </c>
      <c r="L16892" s="28">
        <v>80.135000000000005</v>
      </c>
      <c r="M16892" s="28">
        <f t="shared" si="562"/>
        <v>-126.85</v>
      </c>
      <c r="N16892" s="29">
        <f t="shared" si="563"/>
        <v>-80.135000000000005</v>
      </c>
      <c r="O16892" s="6"/>
    </row>
    <row r="16893" spans="11:15">
      <c r="K16893" s="28">
        <v>126.89</v>
      </c>
      <c r="L16893" s="28">
        <v>80.162000000000006</v>
      </c>
      <c r="M16893" s="28">
        <f t="shared" si="562"/>
        <v>-126.89</v>
      </c>
      <c r="N16893" s="29">
        <f t="shared" si="563"/>
        <v>-80.162000000000006</v>
      </c>
      <c r="O16893" s="6"/>
    </row>
    <row r="16894" spans="11:15">
      <c r="K16894" s="28">
        <v>126.84</v>
      </c>
      <c r="L16894" s="28">
        <v>80.171000000000006</v>
      </c>
      <c r="M16894" s="28">
        <f t="shared" si="562"/>
        <v>-126.84</v>
      </c>
      <c r="N16894" s="29">
        <f t="shared" si="563"/>
        <v>-80.171000000000006</v>
      </c>
      <c r="O16894" s="6"/>
    </row>
    <row r="16895" spans="11:15">
      <c r="K16895" s="28">
        <v>126.87</v>
      </c>
      <c r="L16895" s="28">
        <v>80.179000000000002</v>
      </c>
      <c r="M16895" s="28">
        <f t="shared" si="562"/>
        <v>-126.87</v>
      </c>
      <c r="N16895" s="29">
        <f t="shared" si="563"/>
        <v>-80.179000000000002</v>
      </c>
      <c r="O16895" s="6"/>
    </row>
    <row r="16896" spans="11:15">
      <c r="K16896" s="28">
        <v>126.92</v>
      </c>
      <c r="L16896" s="28">
        <v>80.186000000000007</v>
      </c>
      <c r="M16896" s="28">
        <f t="shared" si="562"/>
        <v>-126.92</v>
      </c>
      <c r="N16896" s="29">
        <f t="shared" si="563"/>
        <v>-80.186000000000007</v>
      </c>
      <c r="O16896" s="6"/>
    </row>
    <row r="16897" spans="11:15">
      <c r="K16897" s="28">
        <v>126.9</v>
      </c>
      <c r="L16897" s="28">
        <v>80.207999999999998</v>
      </c>
      <c r="M16897" s="28">
        <f t="shared" si="562"/>
        <v>-126.9</v>
      </c>
      <c r="N16897" s="29">
        <f t="shared" si="563"/>
        <v>-80.207999999999998</v>
      </c>
      <c r="O16897" s="6"/>
    </row>
    <row r="16898" spans="11:15">
      <c r="K16898" s="28">
        <v>126.86</v>
      </c>
      <c r="L16898" s="28">
        <v>80.212999999999994</v>
      </c>
      <c r="M16898" s="28">
        <f t="shared" si="562"/>
        <v>-126.86</v>
      </c>
      <c r="N16898" s="29">
        <f t="shared" si="563"/>
        <v>-80.212999999999994</v>
      </c>
      <c r="O16898" s="6"/>
    </row>
    <row r="16899" spans="11:15">
      <c r="K16899" s="28">
        <v>126.86</v>
      </c>
      <c r="L16899" s="28">
        <v>80.2</v>
      </c>
      <c r="M16899" s="28">
        <f t="shared" si="562"/>
        <v>-126.86</v>
      </c>
      <c r="N16899" s="29">
        <f t="shared" si="563"/>
        <v>-80.2</v>
      </c>
      <c r="O16899" s="6"/>
    </row>
    <row r="16900" spans="11:15">
      <c r="K16900" s="28">
        <v>126.87</v>
      </c>
      <c r="L16900" s="28">
        <v>80.188999999999993</v>
      </c>
      <c r="M16900" s="28">
        <f t="shared" si="562"/>
        <v>-126.87</v>
      </c>
      <c r="N16900" s="29">
        <f t="shared" si="563"/>
        <v>-80.188999999999993</v>
      </c>
      <c r="O16900" s="6"/>
    </row>
    <row r="16901" spans="11:15">
      <c r="K16901" s="28">
        <v>126.87</v>
      </c>
      <c r="L16901" s="28">
        <v>80.194999999999993</v>
      </c>
      <c r="M16901" s="28">
        <f t="shared" si="562"/>
        <v>-126.87</v>
      </c>
      <c r="N16901" s="29">
        <f t="shared" si="563"/>
        <v>-80.194999999999993</v>
      </c>
      <c r="O16901" s="6"/>
    </row>
    <row r="16902" spans="11:15">
      <c r="K16902" s="28">
        <v>126.86</v>
      </c>
      <c r="L16902" s="28">
        <v>80.167000000000002</v>
      </c>
      <c r="M16902" s="28">
        <f t="shared" si="562"/>
        <v>-126.86</v>
      </c>
      <c r="N16902" s="29">
        <f t="shared" si="563"/>
        <v>-80.167000000000002</v>
      </c>
      <c r="O16902" s="6"/>
    </row>
    <row r="16903" spans="11:15">
      <c r="K16903" s="28">
        <v>126.92</v>
      </c>
      <c r="L16903" s="28">
        <v>80.159000000000006</v>
      </c>
      <c r="M16903" s="28">
        <f t="shared" si="562"/>
        <v>-126.92</v>
      </c>
      <c r="N16903" s="29">
        <f t="shared" si="563"/>
        <v>-80.159000000000006</v>
      </c>
      <c r="O16903" s="6"/>
    </row>
    <row r="16904" spans="11:15">
      <c r="K16904" s="28">
        <v>126.92</v>
      </c>
      <c r="L16904" s="28">
        <v>80.200999999999993</v>
      </c>
      <c r="M16904" s="28">
        <f t="shared" si="562"/>
        <v>-126.92</v>
      </c>
      <c r="N16904" s="29">
        <f t="shared" si="563"/>
        <v>-80.200999999999993</v>
      </c>
      <c r="O16904" s="6"/>
    </row>
    <row r="16905" spans="11:15">
      <c r="K16905" s="28">
        <v>126.93</v>
      </c>
      <c r="L16905" s="28">
        <v>80.188999999999993</v>
      </c>
      <c r="M16905" s="28">
        <f t="shared" si="562"/>
        <v>-126.93</v>
      </c>
      <c r="N16905" s="29">
        <f t="shared" si="563"/>
        <v>-80.188999999999993</v>
      </c>
      <c r="O16905" s="6"/>
    </row>
    <row r="16906" spans="11:15">
      <c r="K16906" s="30">
        <v>127</v>
      </c>
      <c r="L16906" s="28">
        <v>80.179000000000002</v>
      </c>
      <c r="M16906" s="28">
        <f t="shared" si="562"/>
        <v>-127</v>
      </c>
      <c r="N16906" s="29">
        <f t="shared" si="563"/>
        <v>-80.179000000000002</v>
      </c>
      <c r="O16906" s="6"/>
    </row>
    <row r="16907" spans="11:15">
      <c r="K16907" s="28">
        <v>127.04</v>
      </c>
      <c r="L16907" s="28">
        <v>80.218999999999994</v>
      </c>
      <c r="M16907" s="28">
        <f t="shared" si="562"/>
        <v>-127.04</v>
      </c>
      <c r="N16907" s="29">
        <f t="shared" si="563"/>
        <v>-80.218999999999994</v>
      </c>
      <c r="O16907" s="6"/>
    </row>
    <row r="16908" spans="11:15">
      <c r="K16908" s="30">
        <v>127</v>
      </c>
      <c r="L16908" s="28">
        <v>80.204999999999998</v>
      </c>
      <c r="M16908" s="28">
        <f t="shared" si="562"/>
        <v>-127</v>
      </c>
      <c r="N16908" s="29">
        <f t="shared" si="563"/>
        <v>-80.204999999999998</v>
      </c>
      <c r="O16908" s="6"/>
    </row>
    <row r="16909" spans="11:15">
      <c r="K16909" s="28">
        <v>126.99</v>
      </c>
      <c r="L16909" s="28">
        <v>80.177000000000007</v>
      </c>
      <c r="M16909" s="28">
        <f t="shared" si="562"/>
        <v>-126.99</v>
      </c>
      <c r="N16909" s="29">
        <f t="shared" si="563"/>
        <v>-80.177000000000007</v>
      </c>
      <c r="O16909" s="6"/>
    </row>
    <row r="16910" spans="11:15">
      <c r="K16910" s="28">
        <v>127.03</v>
      </c>
      <c r="L16910" s="28">
        <v>80.168000000000006</v>
      </c>
      <c r="M16910" s="28">
        <f t="shared" si="562"/>
        <v>-127.03</v>
      </c>
      <c r="N16910" s="29">
        <f t="shared" si="563"/>
        <v>-80.168000000000006</v>
      </c>
      <c r="O16910" s="6"/>
    </row>
    <row r="16911" spans="11:15">
      <c r="K16911" s="28">
        <v>127.02</v>
      </c>
      <c r="L16911" s="28">
        <v>80.159000000000006</v>
      </c>
      <c r="M16911" s="28">
        <f t="shared" ref="M16911:M16974" si="564">-K16911</f>
        <v>-127.02</v>
      </c>
      <c r="N16911" s="29">
        <f t="shared" ref="N16911:N16974" si="565">-L16911</f>
        <v>-80.159000000000006</v>
      </c>
      <c r="O16911" s="6"/>
    </row>
    <row r="16912" spans="11:15">
      <c r="K16912" s="28">
        <v>127.03</v>
      </c>
      <c r="L16912" s="28">
        <v>80.119</v>
      </c>
      <c r="M16912" s="28">
        <f t="shared" si="564"/>
        <v>-127.03</v>
      </c>
      <c r="N16912" s="29">
        <f t="shared" si="565"/>
        <v>-80.119</v>
      </c>
      <c r="O16912" s="6"/>
    </row>
    <row r="16913" spans="11:15">
      <c r="K16913" s="28">
        <v>127.07</v>
      </c>
      <c r="L16913" s="28">
        <v>80.114999999999995</v>
      </c>
      <c r="M16913" s="28">
        <f t="shared" si="564"/>
        <v>-127.07</v>
      </c>
      <c r="N16913" s="29">
        <f t="shared" si="565"/>
        <v>-80.114999999999995</v>
      </c>
      <c r="O16913" s="6"/>
    </row>
    <row r="16914" spans="11:15">
      <c r="K16914" s="28">
        <v>127.07</v>
      </c>
      <c r="L16914" s="28">
        <v>80.177000000000007</v>
      </c>
      <c r="M16914" s="28">
        <f t="shared" si="564"/>
        <v>-127.07</v>
      </c>
      <c r="N16914" s="29">
        <f t="shared" si="565"/>
        <v>-80.177000000000007</v>
      </c>
      <c r="O16914" s="6"/>
    </row>
    <row r="16915" spans="11:15">
      <c r="K16915" s="28">
        <v>127.07</v>
      </c>
      <c r="L16915" s="28">
        <v>80.216999999999999</v>
      </c>
      <c r="M16915" s="28">
        <f t="shared" si="564"/>
        <v>-127.07</v>
      </c>
      <c r="N16915" s="29">
        <f t="shared" si="565"/>
        <v>-80.216999999999999</v>
      </c>
      <c r="O16915" s="6"/>
    </row>
    <row r="16916" spans="11:15">
      <c r="K16916" s="28">
        <v>127.09</v>
      </c>
      <c r="L16916" s="28">
        <v>80.203999999999994</v>
      </c>
      <c r="M16916" s="28">
        <f t="shared" si="564"/>
        <v>-127.09</v>
      </c>
      <c r="N16916" s="29">
        <f t="shared" si="565"/>
        <v>-80.203999999999994</v>
      </c>
      <c r="O16916" s="6"/>
    </row>
    <row r="16917" spans="11:15">
      <c r="K16917" s="28">
        <v>127.11</v>
      </c>
      <c r="L16917" s="28">
        <v>80.191999999999993</v>
      </c>
      <c r="M16917" s="28">
        <f t="shared" si="564"/>
        <v>-127.11</v>
      </c>
      <c r="N16917" s="29">
        <f t="shared" si="565"/>
        <v>-80.191999999999993</v>
      </c>
      <c r="O16917" s="6"/>
    </row>
    <row r="16918" spans="11:15">
      <c r="K16918" s="28">
        <v>127.07</v>
      </c>
      <c r="L16918" s="28">
        <v>80.230999999999995</v>
      </c>
      <c r="M16918" s="28">
        <f t="shared" si="564"/>
        <v>-127.07</v>
      </c>
      <c r="N16918" s="29">
        <f t="shared" si="565"/>
        <v>-80.230999999999995</v>
      </c>
      <c r="O16918" s="6"/>
    </row>
    <row r="16919" spans="11:15">
      <c r="K16919" s="28">
        <v>127.06</v>
      </c>
      <c r="L16919" s="28">
        <v>80.183999999999997</v>
      </c>
      <c r="M16919" s="28">
        <f t="shared" si="564"/>
        <v>-127.06</v>
      </c>
      <c r="N16919" s="29">
        <f t="shared" si="565"/>
        <v>-80.183999999999997</v>
      </c>
      <c r="O16919" s="6"/>
    </row>
    <row r="16920" spans="11:15">
      <c r="K16920" s="28">
        <v>127.08</v>
      </c>
      <c r="L16920" s="28">
        <v>80.19</v>
      </c>
      <c r="M16920" s="28">
        <f t="shared" si="564"/>
        <v>-127.08</v>
      </c>
      <c r="N16920" s="29">
        <f t="shared" si="565"/>
        <v>-80.19</v>
      </c>
      <c r="O16920" s="6"/>
    </row>
    <row r="16921" spans="11:15">
      <c r="K16921" s="28">
        <v>127.03</v>
      </c>
      <c r="L16921" s="28">
        <v>80.228999999999999</v>
      </c>
      <c r="M16921" s="28">
        <f t="shared" si="564"/>
        <v>-127.03</v>
      </c>
      <c r="N16921" s="29">
        <f t="shared" si="565"/>
        <v>-80.228999999999999</v>
      </c>
      <c r="O16921" s="6"/>
    </row>
    <row r="16922" spans="11:15">
      <c r="K16922" s="28">
        <v>126.99</v>
      </c>
      <c r="L16922" s="28">
        <v>80.182000000000002</v>
      </c>
      <c r="M16922" s="28">
        <f t="shared" si="564"/>
        <v>-126.99</v>
      </c>
      <c r="N16922" s="29">
        <f t="shared" si="565"/>
        <v>-80.182000000000002</v>
      </c>
      <c r="O16922" s="6"/>
    </row>
    <row r="16923" spans="11:15">
      <c r="K16923" s="28">
        <v>127.03</v>
      </c>
      <c r="L16923" s="28">
        <v>80.156000000000006</v>
      </c>
      <c r="M16923" s="28">
        <f t="shared" si="564"/>
        <v>-127.03</v>
      </c>
      <c r="N16923" s="29">
        <f t="shared" si="565"/>
        <v>-80.156000000000006</v>
      </c>
      <c r="O16923" s="6"/>
    </row>
    <row r="16924" spans="11:15">
      <c r="K16924" s="28">
        <v>127.07</v>
      </c>
      <c r="L16924" s="28">
        <v>80.197999999999993</v>
      </c>
      <c r="M16924" s="28">
        <f t="shared" si="564"/>
        <v>-127.07</v>
      </c>
      <c r="N16924" s="29">
        <f t="shared" si="565"/>
        <v>-80.197999999999993</v>
      </c>
      <c r="O16924" s="6"/>
    </row>
    <row r="16925" spans="11:15">
      <c r="K16925" s="28">
        <v>127.07</v>
      </c>
      <c r="L16925" s="28">
        <v>80.269000000000005</v>
      </c>
      <c r="M16925" s="28">
        <f t="shared" si="564"/>
        <v>-127.07</v>
      </c>
      <c r="N16925" s="29">
        <f t="shared" si="565"/>
        <v>-80.269000000000005</v>
      </c>
      <c r="O16925" s="6"/>
    </row>
    <row r="16926" spans="11:15">
      <c r="K16926" s="28">
        <v>127.04</v>
      </c>
      <c r="L16926" s="28">
        <v>80.3</v>
      </c>
      <c r="M16926" s="28">
        <f t="shared" si="564"/>
        <v>-127.04</v>
      </c>
      <c r="N16926" s="29">
        <f t="shared" si="565"/>
        <v>-80.3</v>
      </c>
      <c r="O16926" s="6"/>
    </row>
    <row r="16927" spans="11:15">
      <c r="K16927" s="28">
        <v>127.03</v>
      </c>
      <c r="L16927" s="28">
        <v>80.263000000000005</v>
      </c>
      <c r="M16927" s="28">
        <f t="shared" si="564"/>
        <v>-127.03</v>
      </c>
      <c r="N16927" s="29">
        <f t="shared" si="565"/>
        <v>-80.263000000000005</v>
      </c>
      <c r="O16927" s="6"/>
    </row>
    <row r="16928" spans="11:15">
      <c r="K16928" s="28">
        <v>127.02</v>
      </c>
      <c r="L16928" s="28">
        <v>80.293999999999997</v>
      </c>
      <c r="M16928" s="28">
        <f t="shared" si="564"/>
        <v>-127.02</v>
      </c>
      <c r="N16928" s="29">
        <f t="shared" si="565"/>
        <v>-80.293999999999997</v>
      </c>
      <c r="O16928" s="6"/>
    </row>
    <row r="16929" spans="11:15">
      <c r="K16929" s="28">
        <v>126.98</v>
      </c>
      <c r="L16929" s="28">
        <v>80.290000000000006</v>
      </c>
      <c r="M16929" s="28">
        <f t="shared" si="564"/>
        <v>-126.98</v>
      </c>
      <c r="N16929" s="29">
        <f t="shared" si="565"/>
        <v>-80.290000000000006</v>
      </c>
      <c r="O16929" s="6"/>
    </row>
    <row r="16930" spans="11:15">
      <c r="K16930" s="28">
        <v>126.99</v>
      </c>
      <c r="L16930" s="28">
        <v>80.254000000000005</v>
      </c>
      <c r="M16930" s="28">
        <f t="shared" si="564"/>
        <v>-126.99</v>
      </c>
      <c r="N16930" s="29">
        <f t="shared" si="565"/>
        <v>-80.254000000000005</v>
      </c>
      <c r="O16930" s="6"/>
    </row>
    <row r="16931" spans="11:15">
      <c r="K16931" s="28">
        <v>126.98</v>
      </c>
      <c r="L16931" s="28">
        <v>80.236999999999995</v>
      </c>
      <c r="M16931" s="28">
        <f t="shared" si="564"/>
        <v>-126.98</v>
      </c>
      <c r="N16931" s="29">
        <f t="shared" si="565"/>
        <v>-80.236999999999995</v>
      </c>
      <c r="O16931" s="6"/>
    </row>
    <row r="16932" spans="11:15">
      <c r="K16932" s="28">
        <v>126.99</v>
      </c>
      <c r="L16932" s="28">
        <v>80.272000000000006</v>
      </c>
      <c r="M16932" s="28">
        <f t="shared" si="564"/>
        <v>-126.99</v>
      </c>
      <c r="N16932" s="29">
        <f t="shared" si="565"/>
        <v>-80.272000000000006</v>
      </c>
      <c r="O16932" s="6"/>
    </row>
    <row r="16933" spans="11:15">
      <c r="K16933" s="28">
        <v>126.97</v>
      </c>
      <c r="L16933" s="28">
        <v>80.27</v>
      </c>
      <c r="M16933" s="28">
        <f t="shared" si="564"/>
        <v>-126.97</v>
      </c>
      <c r="N16933" s="29">
        <f t="shared" si="565"/>
        <v>-80.27</v>
      </c>
      <c r="O16933" s="6"/>
    </row>
    <row r="16934" spans="11:15">
      <c r="K16934" s="28">
        <v>126.98</v>
      </c>
      <c r="L16934" s="28">
        <v>80.234999999999999</v>
      </c>
      <c r="M16934" s="28">
        <f t="shared" si="564"/>
        <v>-126.98</v>
      </c>
      <c r="N16934" s="29">
        <f t="shared" si="565"/>
        <v>-80.234999999999999</v>
      </c>
      <c r="O16934" s="6"/>
    </row>
    <row r="16935" spans="11:15">
      <c r="K16935" s="28">
        <v>127.06</v>
      </c>
      <c r="L16935" s="28">
        <v>80.27</v>
      </c>
      <c r="M16935" s="28">
        <f t="shared" si="564"/>
        <v>-127.06</v>
      </c>
      <c r="N16935" s="29">
        <f t="shared" si="565"/>
        <v>-80.27</v>
      </c>
      <c r="O16935" s="6"/>
    </row>
    <row r="16936" spans="11:15">
      <c r="K16936" s="28">
        <v>127.08</v>
      </c>
      <c r="L16936" s="28">
        <v>80.334000000000003</v>
      </c>
      <c r="M16936" s="28">
        <f t="shared" si="564"/>
        <v>-127.08</v>
      </c>
      <c r="N16936" s="29">
        <f t="shared" si="565"/>
        <v>-80.334000000000003</v>
      </c>
      <c r="O16936" s="6"/>
    </row>
    <row r="16937" spans="11:15">
      <c r="K16937" s="28">
        <v>127.05</v>
      </c>
      <c r="L16937" s="28">
        <v>80.325999999999993</v>
      </c>
      <c r="M16937" s="28">
        <f t="shared" si="564"/>
        <v>-127.05</v>
      </c>
      <c r="N16937" s="29">
        <f t="shared" si="565"/>
        <v>-80.325999999999993</v>
      </c>
      <c r="O16937" s="6"/>
    </row>
    <row r="16938" spans="11:15">
      <c r="K16938" s="28">
        <v>127.05</v>
      </c>
      <c r="L16938" s="28">
        <v>80.302000000000007</v>
      </c>
      <c r="M16938" s="28">
        <f t="shared" si="564"/>
        <v>-127.05</v>
      </c>
      <c r="N16938" s="29">
        <f t="shared" si="565"/>
        <v>-80.302000000000007</v>
      </c>
      <c r="O16938" s="6"/>
    </row>
    <row r="16939" spans="11:15">
      <c r="K16939" s="28">
        <v>127.06</v>
      </c>
      <c r="L16939" s="28">
        <v>80.331000000000003</v>
      </c>
      <c r="M16939" s="28">
        <f t="shared" si="564"/>
        <v>-127.06</v>
      </c>
      <c r="N16939" s="29">
        <f t="shared" si="565"/>
        <v>-80.331000000000003</v>
      </c>
      <c r="O16939" s="6"/>
    </row>
    <row r="16940" spans="11:15">
      <c r="K16940" s="28">
        <v>127.04</v>
      </c>
      <c r="L16940" s="28">
        <v>80.307000000000002</v>
      </c>
      <c r="M16940" s="28">
        <f t="shared" si="564"/>
        <v>-127.04</v>
      </c>
      <c r="N16940" s="29">
        <f t="shared" si="565"/>
        <v>-80.307000000000002</v>
      </c>
      <c r="O16940" s="6"/>
    </row>
    <row r="16941" spans="11:15">
      <c r="K16941" s="28">
        <v>127.1</v>
      </c>
      <c r="L16941" s="28">
        <v>80.269000000000005</v>
      </c>
      <c r="M16941" s="28">
        <f t="shared" si="564"/>
        <v>-127.1</v>
      </c>
      <c r="N16941" s="29">
        <f t="shared" si="565"/>
        <v>-80.269000000000005</v>
      </c>
      <c r="O16941" s="6"/>
    </row>
    <row r="16942" spans="11:15">
      <c r="K16942" s="28">
        <v>127.13</v>
      </c>
      <c r="L16942" s="28">
        <v>80.3</v>
      </c>
      <c r="M16942" s="28">
        <f t="shared" si="564"/>
        <v>-127.13</v>
      </c>
      <c r="N16942" s="29">
        <f t="shared" si="565"/>
        <v>-80.3</v>
      </c>
      <c r="O16942" s="6"/>
    </row>
    <row r="16943" spans="11:15">
      <c r="K16943" s="28">
        <v>127.11</v>
      </c>
      <c r="L16943" s="28">
        <v>80.328000000000003</v>
      </c>
      <c r="M16943" s="28">
        <f t="shared" si="564"/>
        <v>-127.11</v>
      </c>
      <c r="N16943" s="29">
        <f t="shared" si="565"/>
        <v>-80.328000000000003</v>
      </c>
      <c r="O16943" s="6"/>
    </row>
    <row r="16944" spans="11:15">
      <c r="K16944" s="28">
        <v>127.08</v>
      </c>
      <c r="L16944" s="28">
        <v>80.287999999999997</v>
      </c>
      <c r="M16944" s="28">
        <f t="shared" si="564"/>
        <v>-127.08</v>
      </c>
      <c r="N16944" s="29">
        <f t="shared" si="565"/>
        <v>-80.287999999999997</v>
      </c>
      <c r="O16944" s="6"/>
    </row>
    <row r="16945" spans="11:15">
      <c r="K16945" s="28">
        <v>127.14</v>
      </c>
      <c r="L16945" s="28">
        <v>80.284999999999997</v>
      </c>
      <c r="M16945" s="28">
        <f t="shared" si="564"/>
        <v>-127.14</v>
      </c>
      <c r="N16945" s="29">
        <f t="shared" si="565"/>
        <v>-80.284999999999997</v>
      </c>
      <c r="O16945" s="6"/>
    </row>
    <row r="16946" spans="11:15">
      <c r="K16946" s="28">
        <v>127.22</v>
      </c>
      <c r="L16946" s="28">
        <v>80.346999999999994</v>
      </c>
      <c r="M16946" s="28">
        <f t="shared" si="564"/>
        <v>-127.22</v>
      </c>
      <c r="N16946" s="29">
        <f t="shared" si="565"/>
        <v>-80.346999999999994</v>
      </c>
      <c r="O16946" s="6"/>
    </row>
    <row r="16947" spans="11:15">
      <c r="K16947" s="28">
        <v>127.19</v>
      </c>
      <c r="L16947" s="28">
        <v>80.337999999999994</v>
      </c>
      <c r="M16947" s="28">
        <f t="shared" si="564"/>
        <v>-127.19</v>
      </c>
      <c r="N16947" s="29">
        <f t="shared" si="565"/>
        <v>-80.337999999999994</v>
      </c>
      <c r="O16947" s="6"/>
    </row>
    <row r="16948" spans="11:15">
      <c r="K16948" s="28">
        <v>127.18</v>
      </c>
      <c r="L16948" s="28">
        <v>80.33</v>
      </c>
      <c r="M16948" s="28">
        <f t="shared" si="564"/>
        <v>-127.18</v>
      </c>
      <c r="N16948" s="29">
        <f t="shared" si="565"/>
        <v>-80.33</v>
      </c>
      <c r="O16948" s="6"/>
    </row>
    <row r="16949" spans="11:15">
      <c r="K16949" s="28">
        <v>127.21</v>
      </c>
      <c r="L16949" s="28">
        <v>80.322999999999993</v>
      </c>
      <c r="M16949" s="28">
        <f t="shared" si="564"/>
        <v>-127.21</v>
      </c>
      <c r="N16949" s="29">
        <f t="shared" si="565"/>
        <v>-80.322999999999993</v>
      </c>
      <c r="O16949" s="6"/>
    </row>
    <row r="16950" spans="11:15">
      <c r="K16950" s="28">
        <v>127.2</v>
      </c>
      <c r="L16950" s="28">
        <v>80.331999999999994</v>
      </c>
      <c r="M16950" s="28">
        <f t="shared" si="564"/>
        <v>-127.2</v>
      </c>
      <c r="N16950" s="29">
        <f t="shared" si="565"/>
        <v>-80.331999999999994</v>
      </c>
      <c r="O16950" s="6"/>
    </row>
    <row r="16951" spans="11:15">
      <c r="K16951" s="28">
        <v>127.15</v>
      </c>
      <c r="L16951" s="28">
        <v>80.325000000000003</v>
      </c>
      <c r="M16951" s="28">
        <f t="shared" si="564"/>
        <v>-127.15</v>
      </c>
      <c r="N16951" s="29">
        <f t="shared" si="565"/>
        <v>-80.325000000000003</v>
      </c>
      <c r="O16951" s="6"/>
    </row>
    <row r="16952" spans="11:15">
      <c r="K16952" s="28">
        <v>127.15</v>
      </c>
      <c r="L16952" s="28">
        <v>80.317999999999998</v>
      </c>
      <c r="M16952" s="28">
        <f t="shared" si="564"/>
        <v>-127.15</v>
      </c>
      <c r="N16952" s="29">
        <f t="shared" si="565"/>
        <v>-80.317999999999998</v>
      </c>
      <c r="O16952" s="6"/>
    </row>
    <row r="16953" spans="11:15">
      <c r="K16953" s="28">
        <v>127.19</v>
      </c>
      <c r="L16953" s="28">
        <v>80.361000000000004</v>
      </c>
      <c r="M16953" s="28">
        <f t="shared" si="564"/>
        <v>-127.19</v>
      </c>
      <c r="N16953" s="29">
        <f t="shared" si="565"/>
        <v>-80.361000000000004</v>
      </c>
      <c r="O16953" s="6"/>
    </row>
    <row r="16954" spans="11:15">
      <c r="K16954" s="28">
        <v>127.15</v>
      </c>
      <c r="L16954" s="28">
        <v>80.349999999999994</v>
      </c>
      <c r="M16954" s="28">
        <f t="shared" si="564"/>
        <v>-127.15</v>
      </c>
      <c r="N16954" s="29">
        <f t="shared" si="565"/>
        <v>-80.349999999999994</v>
      </c>
      <c r="O16954" s="6"/>
    </row>
    <row r="16955" spans="11:15">
      <c r="K16955" s="28">
        <v>127.16</v>
      </c>
      <c r="L16955" s="28">
        <v>80.340999999999994</v>
      </c>
      <c r="M16955" s="28">
        <f t="shared" si="564"/>
        <v>-127.16</v>
      </c>
      <c r="N16955" s="29">
        <f t="shared" si="565"/>
        <v>-80.340999999999994</v>
      </c>
      <c r="O16955" s="6"/>
    </row>
    <row r="16956" spans="11:15">
      <c r="K16956" s="28">
        <v>127.22</v>
      </c>
      <c r="L16956" s="28">
        <v>80.364999999999995</v>
      </c>
      <c r="M16956" s="28">
        <f t="shared" si="564"/>
        <v>-127.22</v>
      </c>
      <c r="N16956" s="29">
        <f t="shared" si="565"/>
        <v>-80.364999999999995</v>
      </c>
      <c r="O16956" s="6"/>
    </row>
    <row r="16957" spans="11:15">
      <c r="K16957" s="28">
        <v>127.22</v>
      </c>
      <c r="L16957" s="28">
        <v>80.403999999999996</v>
      </c>
      <c r="M16957" s="28">
        <f t="shared" si="564"/>
        <v>-127.22</v>
      </c>
      <c r="N16957" s="29">
        <f t="shared" si="565"/>
        <v>-80.403999999999996</v>
      </c>
      <c r="O16957" s="6"/>
    </row>
    <row r="16958" spans="11:15">
      <c r="K16958" s="28">
        <v>127.18</v>
      </c>
      <c r="L16958" s="28">
        <v>80.356999999999999</v>
      </c>
      <c r="M16958" s="28">
        <f t="shared" si="564"/>
        <v>-127.18</v>
      </c>
      <c r="N16958" s="29">
        <f t="shared" si="565"/>
        <v>-80.356999999999999</v>
      </c>
      <c r="O16958" s="6"/>
    </row>
    <row r="16959" spans="11:15">
      <c r="K16959" s="28">
        <v>127.17</v>
      </c>
      <c r="L16959" s="28">
        <v>80.363</v>
      </c>
      <c r="M16959" s="28">
        <f t="shared" si="564"/>
        <v>-127.17</v>
      </c>
      <c r="N16959" s="29">
        <f t="shared" si="565"/>
        <v>-80.363</v>
      </c>
      <c r="O16959" s="6"/>
    </row>
    <row r="16960" spans="11:15">
      <c r="K16960" s="28">
        <v>127.18</v>
      </c>
      <c r="L16960" s="28">
        <v>80.369</v>
      </c>
      <c r="M16960" s="28">
        <f t="shared" si="564"/>
        <v>-127.18</v>
      </c>
      <c r="N16960" s="29">
        <f t="shared" si="565"/>
        <v>-80.369</v>
      </c>
      <c r="O16960" s="6"/>
    </row>
    <row r="16961" spans="11:15">
      <c r="K16961" s="28">
        <v>127.19</v>
      </c>
      <c r="L16961" s="28">
        <v>80.358000000000004</v>
      </c>
      <c r="M16961" s="28">
        <f t="shared" si="564"/>
        <v>-127.19</v>
      </c>
      <c r="N16961" s="29">
        <f t="shared" si="565"/>
        <v>-80.358000000000004</v>
      </c>
      <c r="O16961" s="6"/>
    </row>
    <row r="16962" spans="11:15">
      <c r="K16962" s="28">
        <v>127.18</v>
      </c>
      <c r="L16962" s="28">
        <v>80.331000000000003</v>
      </c>
      <c r="M16962" s="28">
        <f t="shared" si="564"/>
        <v>-127.18</v>
      </c>
      <c r="N16962" s="29">
        <f t="shared" si="565"/>
        <v>-80.331000000000003</v>
      </c>
      <c r="O16962" s="6"/>
    </row>
    <row r="16963" spans="11:15">
      <c r="K16963" s="28">
        <v>127.22</v>
      </c>
      <c r="L16963" s="28">
        <v>80.323999999999998</v>
      </c>
      <c r="M16963" s="28">
        <f t="shared" si="564"/>
        <v>-127.22</v>
      </c>
      <c r="N16963" s="29">
        <f t="shared" si="565"/>
        <v>-80.323999999999998</v>
      </c>
      <c r="O16963" s="6"/>
    </row>
    <row r="16964" spans="11:15">
      <c r="K16964" s="28">
        <v>127.23</v>
      </c>
      <c r="L16964" s="28">
        <v>80.349999999999994</v>
      </c>
      <c r="M16964" s="28">
        <f t="shared" si="564"/>
        <v>-127.23</v>
      </c>
      <c r="N16964" s="29">
        <f t="shared" si="565"/>
        <v>-80.349999999999994</v>
      </c>
      <c r="O16964" s="6"/>
    </row>
    <row r="16965" spans="11:15">
      <c r="K16965" s="28">
        <v>127.25</v>
      </c>
      <c r="L16965" s="28">
        <v>80.373000000000005</v>
      </c>
      <c r="M16965" s="28">
        <f t="shared" si="564"/>
        <v>-127.25</v>
      </c>
      <c r="N16965" s="29">
        <f t="shared" si="565"/>
        <v>-80.373000000000005</v>
      </c>
      <c r="O16965" s="6"/>
    </row>
    <row r="16966" spans="11:15">
      <c r="K16966" s="28">
        <v>127.26</v>
      </c>
      <c r="L16966" s="28">
        <v>80.394999999999996</v>
      </c>
      <c r="M16966" s="28">
        <f t="shared" si="564"/>
        <v>-127.26</v>
      </c>
      <c r="N16966" s="29">
        <f t="shared" si="565"/>
        <v>-80.394999999999996</v>
      </c>
      <c r="O16966" s="6"/>
    </row>
    <row r="16967" spans="11:15">
      <c r="K16967" s="28">
        <v>127.31</v>
      </c>
      <c r="L16967" s="28">
        <v>80.397999999999996</v>
      </c>
      <c r="M16967" s="28">
        <f t="shared" si="564"/>
        <v>-127.31</v>
      </c>
      <c r="N16967" s="29">
        <f t="shared" si="565"/>
        <v>-80.397999999999996</v>
      </c>
      <c r="O16967" s="6"/>
    </row>
    <row r="16968" spans="11:15">
      <c r="K16968" s="28">
        <v>127.33</v>
      </c>
      <c r="L16968" s="28">
        <v>80.400000000000006</v>
      </c>
      <c r="M16968" s="28">
        <f t="shared" si="564"/>
        <v>-127.33</v>
      </c>
      <c r="N16968" s="29">
        <f t="shared" si="565"/>
        <v>-80.400000000000006</v>
      </c>
      <c r="O16968" s="6"/>
    </row>
    <row r="16969" spans="11:15">
      <c r="K16969" s="28">
        <v>127.32</v>
      </c>
      <c r="L16969" s="28">
        <v>80.402000000000001</v>
      </c>
      <c r="M16969" s="28">
        <f t="shared" si="564"/>
        <v>-127.32</v>
      </c>
      <c r="N16969" s="29">
        <f t="shared" si="565"/>
        <v>-80.402000000000001</v>
      </c>
      <c r="O16969" s="6"/>
    </row>
    <row r="16970" spans="11:15">
      <c r="K16970" s="28">
        <v>127.31</v>
      </c>
      <c r="L16970" s="28">
        <v>80.388000000000005</v>
      </c>
      <c r="M16970" s="28">
        <f t="shared" si="564"/>
        <v>-127.31</v>
      </c>
      <c r="N16970" s="29">
        <f t="shared" si="565"/>
        <v>-80.388000000000005</v>
      </c>
      <c r="O16970" s="6"/>
    </row>
    <row r="16971" spans="11:15">
      <c r="K16971" s="28">
        <v>127.33</v>
      </c>
      <c r="L16971" s="28">
        <v>80.424000000000007</v>
      </c>
      <c r="M16971" s="28">
        <f t="shared" si="564"/>
        <v>-127.33</v>
      </c>
      <c r="N16971" s="29">
        <f t="shared" si="565"/>
        <v>-80.424000000000007</v>
      </c>
      <c r="O16971" s="6"/>
    </row>
    <row r="16972" spans="11:15">
      <c r="K16972" s="28">
        <v>127.3</v>
      </c>
      <c r="L16972" s="28">
        <v>80.391999999999996</v>
      </c>
      <c r="M16972" s="28">
        <f t="shared" si="564"/>
        <v>-127.3</v>
      </c>
      <c r="N16972" s="29">
        <f t="shared" si="565"/>
        <v>-80.391999999999996</v>
      </c>
      <c r="O16972" s="6"/>
    </row>
    <row r="16973" spans="11:15">
      <c r="K16973" s="28">
        <v>127.3</v>
      </c>
      <c r="L16973" s="28">
        <v>80.361999999999995</v>
      </c>
      <c r="M16973" s="28">
        <f t="shared" si="564"/>
        <v>-127.3</v>
      </c>
      <c r="N16973" s="29">
        <f t="shared" si="565"/>
        <v>-80.361999999999995</v>
      </c>
      <c r="O16973" s="6"/>
    </row>
    <row r="16974" spans="11:15">
      <c r="K16974" s="28">
        <v>127.35</v>
      </c>
      <c r="L16974" s="28">
        <v>80.367999999999995</v>
      </c>
      <c r="M16974" s="28">
        <f t="shared" si="564"/>
        <v>-127.35</v>
      </c>
      <c r="N16974" s="29">
        <f t="shared" si="565"/>
        <v>-80.367999999999995</v>
      </c>
      <c r="O16974" s="6"/>
    </row>
    <row r="16975" spans="11:15">
      <c r="K16975" s="28">
        <v>127.37</v>
      </c>
      <c r="L16975" s="28">
        <v>80.423000000000002</v>
      </c>
      <c r="M16975" s="28">
        <f t="shared" ref="M16975:M17038" si="566">-K16975</f>
        <v>-127.37</v>
      </c>
      <c r="N16975" s="29">
        <f t="shared" ref="N16975:N17038" si="567">-L16975</f>
        <v>-80.423000000000002</v>
      </c>
      <c r="O16975" s="6"/>
    </row>
    <row r="16976" spans="11:15">
      <c r="K16976" s="28">
        <v>127.35</v>
      </c>
      <c r="L16976" s="28">
        <v>80.456000000000003</v>
      </c>
      <c r="M16976" s="28">
        <f t="shared" si="566"/>
        <v>-127.35</v>
      </c>
      <c r="N16976" s="29">
        <f t="shared" si="567"/>
        <v>-80.456000000000003</v>
      </c>
      <c r="O16976" s="6"/>
    </row>
    <row r="16977" spans="11:15">
      <c r="K16977" s="28">
        <v>127.35</v>
      </c>
      <c r="L16977" s="28">
        <v>80.453000000000003</v>
      </c>
      <c r="M16977" s="28">
        <f t="shared" si="566"/>
        <v>-127.35</v>
      </c>
      <c r="N16977" s="29">
        <f t="shared" si="567"/>
        <v>-80.453000000000003</v>
      </c>
      <c r="O16977" s="6"/>
    </row>
    <row r="16978" spans="11:15">
      <c r="K16978" s="28">
        <v>127.36</v>
      </c>
      <c r="L16978" s="28">
        <v>80.483000000000004</v>
      </c>
      <c r="M16978" s="28">
        <f t="shared" si="566"/>
        <v>-127.36</v>
      </c>
      <c r="N16978" s="29">
        <f t="shared" si="567"/>
        <v>-80.483000000000004</v>
      </c>
      <c r="O16978" s="6"/>
    </row>
    <row r="16979" spans="11:15">
      <c r="K16979" s="28">
        <v>127.32</v>
      </c>
      <c r="L16979" s="28">
        <v>80.444000000000003</v>
      </c>
      <c r="M16979" s="28">
        <f t="shared" si="566"/>
        <v>-127.32</v>
      </c>
      <c r="N16979" s="29">
        <f t="shared" si="567"/>
        <v>-80.444000000000003</v>
      </c>
      <c r="O16979" s="6"/>
    </row>
    <row r="16980" spans="11:15">
      <c r="K16980" s="28">
        <v>127.33</v>
      </c>
      <c r="L16980" s="28">
        <v>80.442999999999998</v>
      </c>
      <c r="M16980" s="28">
        <f t="shared" si="566"/>
        <v>-127.33</v>
      </c>
      <c r="N16980" s="29">
        <f t="shared" si="567"/>
        <v>-80.442999999999998</v>
      </c>
      <c r="O16980" s="6"/>
    </row>
    <row r="16981" spans="11:15">
      <c r="K16981" s="28">
        <v>127.38</v>
      </c>
      <c r="L16981" s="28">
        <v>80.456999999999994</v>
      </c>
      <c r="M16981" s="28">
        <f t="shared" si="566"/>
        <v>-127.38</v>
      </c>
      <c r="N16981" s="29">
        <f t="shared" si="567"/>
        <v>-80.456999999999994</v>
      </c>
      <c r="O16981" s="6"/>
    </row>
    <row r="16982" spans="11:15">
      <c r="K16982" s="28">
        <v>127.36</v>
      </c>
      <c r="L16982" s="28">
        <v>80.471000000000004</v>
      </c>
      <c r="M16982" s="28">
        <f t="shared" si="566"/>
        <v>-127.36</v>
      </c>
      <c r="N16982" s="29">
        <f t="shared" si="567"/>
        <v>-80.471000000000004</v>
      </c>
      <c r="O16982" s="6"/>
    </row>
    <row r="16983" spans="11:15">
      <c r="K16983" s="28">
        <v>127.37</v>
      </c>
      <c r="L16983" s="28">
        <v>80.433000000000007</v>
      </c>
      <c r="M16983" s="28">
        <f t="shared" si="566"/>
        <v>-127.37</v>
      </c>
      <c r="N16983" s="29">
        <f t="shared" si="567"/>
        <v>-80.433000000000007</v>
      </c>
      <c r="O16983" s="6"/>
    </row>
    <row r="16984" spans="11:15">
      <c r="K16984" s="28">
        <v>127.41</v>
      </c>
      <c r="L16984" s="28">
        <v>80.433000000000007</v>
      </c>
      <c r="M16984" s="28">
        <f t="shared" si="566"/>
        <v>-127.41</v>
      </c>
      <c r="N16984" s="29">
        <f t="shared" si="567"/>
        <v>-80.433000000000007</v>
      </c>
      <c r="O16984" s="6"/>
    </row>
    <row r="16985" spans="11:15">
      <c r="K16985" s="28">
        <v>127.45</v>
      </c>
      <c r="L16985" s="28">
        <v>80.53</v>
      </c>
      <c r="M16985" s="28">
        <f t="shared" si="566"/>
        <v>-127.45</v>
      </c>
      <c r="N16985" s="29">
        <f t="shared" si="567"/>
        <v>-80.53</v>
      </c>
      <c r="O16985" s="6"/>
    </row>
    <row r="16986" spans="11:15">
      <c r="K16986" s="28">
        <v>127.43</v>
      </c>
      <c r="L16986" s="28">
        <v>80.52</v>
      </c>
      <c r="M16986" s="28">
        <f t="shared" si="566"/>
        <v>-127.43</v>
      </c>
      <c r="N16986" s="29">
        <f t="shared" si="567"/>
        <v>-80.52</v>
      </c>
      <c r="O16986" s="6"/>
    </row>
    <row r="16987" spans="11:15">
      <c r="K16987" s="28">
        <v>127.43</v>
      </c>
      <c r="L16987" s="28">
        <v>80.528000000000006</v>
      </c>
      <c r="M16987" s="28">
        <f t="shared" si="566"/>
        <v>-127.43</v>
      </c>
      <c r="N16987" s="29">
        <f t="shared" si="567"/>
        <v>-80.528000000000006</v>
      </c>
      <c r="O16987" s="6"/>
    </row>
    <row r="16988" spans="11:15">
      <c r="K16988" s="28">
        <v>127.43</v>
      </c>
      <c r="L16988" s="28">
        <v>80.566999999999993</v>
      </c>
      <c r="M16988" s="28">
        <f t="shared" si="566"/>
        <v>-127.43</v>
      </c>
      <c r="N16988" s="29">
        <f t="shared" si="567"/>
        <v>-80.566999999999993</v>
      </c>
      <c r="O16988" s="6"/>
    </row>
    <row r="16989" spans="11:15">
      <c r="K16989" s="28">
        <v>127.4</v>
      </c>
      <c r="L16989" s="28">
        <v>80.537000000000006</v>
      </c>
      <c r="M16989" s="28">
        <f t="shared" si="566"/>
        <v>-127.4</v>
      </c>
      <c r="N16989" s="29">
        <f t="shared" si="567"/>
        <v>-80.537000000000006</v>
      </c>
      <c r="O16989" s="6"/>
    </row>
    <row r="16990" spans="11:15">
      <c r="K16990" s="28">
        <v>127.4</v>
      </c>
      <c r="L16990" s="28">
        <v>80.525999999999996</v>
      </c>
      <c r="M16990" s="28">
        <f t="shared" si="566"/>
        <v>-127.4</v>
      </c>
      <c r="N16990" s="29">
        <f t="shared" si="567"/>
        <v>-80.525999999999996</v>
      </c>
      <c r="O16990" s="6"/>
    </row>
    <row r="16991" spans="11:15">
      <c r="K16991" s="28">
        <v>127.41</v>
      </c>
      <c r="L16991" s="28">
        <v>80.566000000000003</v>
      </c>
      <c r="M16991" s="28">
        <f t="shared" si="566"/>
        <v>-127.41</v>
      </c>
      <c r="N16991" s="29">
        <f t="shared" si="567"/>
        <v>-80.566000000000003</v>
      </c>
      <c r="O16991" s="6"/>
    </row>
    <row r="16992" spans="11:15">
      <c r="K16992" s="28">
        <v>127.38</v>
      </c>
      <c r="L16992" s="28">
        <v>80.536000000000001</v>
      </c>
      <c r="M16992" s="28">
        <f t="shared" si="566"/>
        <v>-127.38</v>
      </c>
      <c r="N16992" s="29">
        <f t="shared" si="567"/>
        <v>-80.536000000000001</v>
      </c>
      <c r="O16992" s="6"/>
    </row>
    <row r="16993" spans="11:15">
      <c r="K16993" s="28">
        <v>127.38</v>
      </c>
      <c r="L16993" s="28">
        <v>80.509</v>
      </c>
      <c r="M16993" s="28">
        <f t="shared" si="566"/>
        <v>-127.38</v>
      </c>
      <c r="N16993" s="29">
        <f t="shared" si="567"/>
        <v>-80.509</v>
      </c>
      <c r="O16993" s="6"/>
    </row>
    <row r="16994" spans="11:15">
      <c r="K16994" s="28">
        <v>127.44</v>
      </c>
      <c r="L16994" s="28">
        <v>80.55</v>
      </c>
      <c r="M16994" s="28">
        <f t="shared" si="566"/>
        <v>-127.44</v>
      </c>
      <c r="N16994" s="29">
        <f t="shared" si="567"/>
        <v>-80.55</v>
      </c>
      <c r="O16994" s="6"/>
    </row>
    <row r="16995" spans="11:15">
      <c r="K16995" s="28">
        <v>127.45</v>
      </c>
      <c r="L16995" s="28">
        <v>80.603999999999999</v>
      </c>
      <c r="M16995" s="28">
        <f t="shared" si="566"/>
        <v>-127.45</v>
      </c>
      <c r="N16995" s="29">
        <f t="shared" si="567"/>
        <v>-80.603999999999999</v>
      </c>
      <c r="O16995" s="6"/>
    </row>
    <row r="16996" spans="11:15">
      <c r="K16996" s="28">
        <v>127.49</v>
      </c>
      <c r="L16996" s="28">
        <v>80.587000000000003</v>
      </c>
      <c r="M16996" s="28">
        <f t="shared" si="566"/>
        <v>-127.49</v>
      </c>
      <c r="N16996" s="29">
        <f t="shared" si="567"/>
        <v>-80.587000000000003</v>
      </c>
      <c r="O16996" s="6"/>
    </row>
    <row r="16997" spans="11:15">
      <c r="K16997" s="28">
        <v>127.48</v>
      </c>
      <c r="L16997" s="28">
        <v>80.570999999999998</v>
      </c>
      <c r="M16997" s="28">
        <f t="shared" si="566"/>
        <v>-127.48</v>
      </c>
      <c r="N16997" s="29">
        <f t="shared" si="567"/>
        <v>-80.570999999999998</v>
      </c>
      <c r="O16997" s="6"/>
    </row>
    <row r="16998" spans="11:15">
      <c r="K16998" s="28">
        <v>127.49</v>
      </c>
      <c r="L16998" s="28">
        <v>80.573999999999998</v>
      </c>
      <c r="M16998" s="28">
        <f t="shared" si="566"/>
        <v>-127.49</v>
      </c>
      <c r="N16998" s="29">
        <f t="shared" si="567"/>
        <v>-80.573999999999998</v>
      </c>
      <c r="O16998" s="6"/>
    </row>
    <row r="16999" spans="11:15">
      <c r="K16999" s="28">
        <v>127.46</v>
      </c>
      <c r="L16999" s="28">
        <v>80.527000000000001</v>
      </c>
      <c r="M16999" s="28">
        <f t="shared" si="566"/>
        <v>-127.46</v>
      </c>
      <c r="N16999" s="29">
        <f t="shared" si="567"/>
        <v>-80.527000000000001</v>
      </c>
      <c r="O16999" s="6"/>
    </row>
    <row r="17000" spans="11:15">
      <c r="K17000" s="28">
        <v>127.5</v>
      </c>
      <c r="L17000" s="28">
        <v>80.483999999999995</v>
      </c>
      <c r="M17000" s="28">
        <f t="shared" si="566"/>
        <v>-127.5</v>
      </c>
      <c r="N17000" s="29">
        <f t="shared" si="567"/>
        <v>-80.483999999999995</v>
      </c>
      <c r="O17000" s="6"/>
    </row>
    <row r="17001" spans="11:15">
      <c r="K17001" s="28">
        <v>127.55</v>
      </c>
      <c r="L17001" s="28">
        <v>80.528000000000006</v>
      </c>
      <c r="M17001" s="28">
        <f t="shared" si="566"/>
        <v>-127.55</v>
      </c>
      <c r="N17001" s="29">
        <f t="shared" si="567"/>
        <v>-80.528000000000006</v>
      </c>
      <c r="O17001" s="6"/>
    </row>
    <row r="17002" spans="11:15">
      <c r="K17002" s="28">
        <v>127.52</v>
      </c>
      <c r="L17002" s="28">
        <v>80.534000000000006</v>
      </c>
      <c r="M17002" s="28">
        <f t="shared" si="566"/>
        <v>-127.52</v>
      </c>
      <c r="N17002" s="29">
        <f t="shared" si="567"/>
        <v>-80.534000000000006</v>
      </c>
      <c r="O17002" s="6"/>
    </row>
    <row r="17003" spans="11:15">
      <c r="K17003" s="28">
        <v>127.48</v>
      </c>
      <c r="L17003" s="28">
        <v>80.507999999999996</v>
      </c>
      <c r="M17003" s="28">
        <f t="shared" si="566"/>
        <v>-127.48</v>
      </c>
      <c r="N17003" s="29">
        <f t="shared" si="567"/>
        <v>-80.507999999999996</v>
      </c>
      <c r="O17003" s="6"/>
    </row>
    <row r="17004" spans="11:15">
      <c r="K17004" s="28">
        <v>127.52</v>
      </c>
      <c r="L17004" s="28">
        <v>80.5</v>
      </c>
      <c r="M17004" s="28">
        <f t="shared" si="566"/>
        <v>-127.52</v>
      </c>
      <c r="N17004" s="29">
        <f t="shared" si="567"/>
        <v>-80.5</v>
      </c>
      <c r="O17004" s="6"/>
    </row>
    <row r="17005" spans="11:15">
      <c r="K17005" s="28">
        <v>127.58</v>
      </c>
      <c r="L17005" s="28">
        <v>80.590999999999994</v>
      </c>
      <c r="M17005" s="28">
        <f t="shared" si="566"/>
        <v>-127.58</v>
      </c>
      <c r="N17005" s="29">
        <f t="shared" si="567"/>
        <v>-80.590999999999994</v>
      </c>
      <c r="O17005" s="6"/>
    </row>
    <row r="17006" spans="11:15">
      <c r="K17006" s="28">
        <v>127.57</v>
      </c>
      <c r="L17006" s="28">
        <v>80.623999999999995</v>
      </c>
      <c r="M17006" s="28">
        <f t="shared" si="566"/>
        <v>-127.57</v>
      </c>
      <c r="N17006" s="29">
        <f t="shared" si="567"/>
        <v>-80.623999999999995</v>
      </c>
      <c r="O17006" s="6"/>
    </row>
    <row r="17007" spans="11:15">
      <c r="K17007" s="28">
        <v>127.62</v>
      </c>
      <c r="L17007" s="28">
        <v>80.572999999999993</v>
      </c>
      <c r="M17007" s="28">
        <f t="shared" si="566"/>
        <v>-127.62</v>
      </c>
      <c r="N17007" s="29">
        <f t="shared" si="567"/>
        <v>-80.572999999999993</v>
      </c>
      <c r="O17007" s="6"/>
    </row>
    <row r="17008" spans="11:15">
      <c r="K17008" s="28">
        <v>127.65</v>
      </c>
      <c r="L17008" s="28">
        <v>80.608000000000004</v>
      </c>
      <c r="M17008" s="28">
        <f t="shared" si="566"/>
        <v>-127.65</v>
      </c>
      <c r="N17008" s="29">
        <f t="shared" si="567"/>
        <v>-80.608000000000004</v>
      </c>
      <c r="O17008" s="6"/>
    </row>
    <row r="17009" spans="11:15">
      <c r="K17009" s="28">
        <v>127.62</v>
      </c>
      <c r="L17009" s="28">
        <v>80.59</v>
      </c>
      <c r="M17009" s="28">
        <f t="shared" si="566"/>
        <v>-127.62</v>
      </c>
      <c r="N17009" s="29">
        <f t="shared" si="567"/>
        <v>-80.59</v>
      </c>
      <c r="O17009" s="6"/>
    </row>
    <row r="17010" spans="11:15">
      <c r="K17010" s="28">
        <v>127.62</v>
      </c>
      <c r="L17010" s="28">
        <v>80.558000000000007</v>
      </c>
      <c r="M17010" s="28">
        <f t="shared" si="566"/>
        <v>-127.62</v>
      </c>
      <c r="N17010" s="29">
        <f t="shared" si="567"/>
        <v>-80.558000000000007</v>
      </c>
      <c r="O17010" s="6"/>
    </row>
    <row r="17011" spans="11:15">
      <c r="K17011" s="28">
        <v>127.63</v>
      </c>
      <c r="L17011" s="28">
        <v>80.561999999999998</v>
      </c>
      <c r="M17011" s="28">
        <f t="shared" si="566"/>
        <v>-127.63</v>
      </c>
      <c r="N17011" s="29">
        <f t="shared" si="567"/>
        <v>-80.561999999999998</v>
      </c>
      <c r="O17011" s="6"/>
    </row>
    <row r="17012" spans="11:15">
      <c r="K17012" s="28">
        <v>127.65</v>
      </c>
      <c r="L17012" s="28">
        <v>80.549000000000007</v>
      </c>
      <c r="M17012" s="28">
        <f t="shared" si="566"/>
        <v>-127.65</v>
      </c>
      <c r="N17012" s="29">
        <f t="shared" si="567"/>
        <v>-80.549000000000007</v>
      </c>
      <c r="O17012" s="6"/>
    </row>
    <row r="17013" spans="11:15">
      <c r="K17013" s="28">
        <v>127.64</v>
      </c>
      <c r="L17013" s="28">
        <v>80.521000000000001</v>
      </c>
      <c r="M17013" s="28">
        <f t="shared" si="566"/>
        <v>-127.64</v>
      </c>
      <c r="N17013" s="29">
        <f t="shared" si="567"/>
        <v>-80.521000000000001</v>
      </c>
      <c r="O17013" s="6"/>
    </row>
    <row r="17014" spans="11:15">
      <c r="K17014" s="28">
        <v>127.69</v>
      </c>
      <c r="L17014" s="28">
        <v>80.561000000000007</v>
      </c>
      <c r="M17014" s="28">
        <f t="shared" si="566"/>
        <v>-127.69</v>
      </c>
      <c r="N17014" s="29">
        <f t="shared" si="567"/>
        <v>-80.561000000000007</v>
      </c>
      <c r="O17014" s="6"/>
    </row>
    <row r="17015" spans="11:15">
      <c r="K17015" s="28">
        <v>127.7</v>
      </c>
      <c r="L17015" s="28">
        <v>80.596999999999994</v>
      </c>
      <c r="M17015" s="28">
        <f t="shared" si="566"/>
        <v>-127.7</v>
      </c>
      <c r="N17015" s="29">
        <f t="shared" si="567"/>
        <v>-80.596999999999994</v>
      </c>
      <c r="O17015" s="6"/>
    </row>
    <row r="17016" spans="11:15">
      <c r="K17016" s="28">
        <v>127.72</v>
      </c>
      <c r="L17016" s="28">
        <v>80.63</v>
      </c>
      <c r="M17016" s="28">
        <f t="shared" si="566"/>
        <v>-127.72</v>
      </c>
      <c r="N17016" s="29">
        <f t="shared" si="567"/>
        <v>-80.63</v>
      </c>
      <c r="O17016" s="6"/>
    </row>
    <row r="17017" spans="11:15">
      <c r="K17017" s="28">
        <v>127.76</v>
      </c>
      <c r="L17017" s="28">
        <v>80.626999999999995</v>
      </c>
      <c r="M17017" s="28">
        <f t="shared" si="566"/>
        <v>-127.76</v>
      </c>
      <c r="N17017" s="29">
        <f t="shared" si="567"/>
        <v>-80.626999999999995</v>
      </c>
      <c r="O17017" s="6"/>
    </row>
    <row r="17018" spans="11:15">
      <c r="K17018" s="28">
        <v>127.75</v>
      </c>
      <c r="L17018" s="28">
        <v>80.623999999999995</v>
      </c>
      <c r="M17018" s="28">
        <f t="shared" si="566"/>
        <v>-127.75</v>
      </c>
      <c r="N17018" s="29">
        <f t="shared" si="567"/>
        <v>-80.623999999999995</v>
      </c>
      <c r="O17018" s="6"/>
    </row>
    <row r="17019" spans="11:15">
      <c r="K17019" s="28">
        <v>127.73</v>
      </c>
      <c r="L17019" s="28">
        <v>80.588999999999999</v>
      </c>
      <c r="M17019" s="28">
        <f t="shared" si="566"/>
        <v>-127.73</v>
      </c>
      <c r="N17019" s="29">
        <f t="shared" si="567"/>
        <v>-80.588999999999999</v>
      </c>
      <c r="O17019" s="6"/>
    </row>
    <row r="17020" spans="11:15">
      <c r="K17020" s="28">
        <v>127.77</v>
      </c>
      <c r="L17020" s="28">
        <v>80.622</v>
      </c>
      <c r="M17020" s="28">
        <f t="shared" si="566"/>
        <v>-127.77</v>
      </c>
      <c r="N17020" s="29">
        <f t="shared" si="567"/>
        <v>-80.622</v>
      </c>
      <c r="O17020" s="6"/>
    </row>
    <row r="17021" spans="11:15">
      <c r="K17021" s="28">
        <v>127.74</v>
      </c>
      <c r="L17021" s="28">
        <v>80.653000000000006</v>
      </c>
      <c r="M17021" s="28">
        <f t="shared" si="566"/>
        <v>-127.74</v>
      </c>
      <c r="N17021" s="29">
        <f t="shared" si="567"/>
        <v>-80.653000000000006</v>
      </c>
      <c r="O17021" s="6"/>
    </row>
    <row r="17022" spans="11:15">
      <c r="K17022" s="28">
        <v>127.7</v>
      </c>
      <c r="L17022" s="28">
        <v>80.614999999999995</v>
      </c>
      <c r="M17022" s="28">
        <f t="shared" si="566"/>
        <v>-127.7</v>
      </c>
      <c r="N17022" s="29">
        <f t="shared" si="567"/>
        <v>-80.614999999999995</v>
      </c>
      <c r="O17022" s="6"/>
    </row>
    <row r="17023" spans="11:15">
      <c r="K17023" s="28">
        <v>127.74</v>
      </c>
      <c r="L17023" s="28">
        <v>80.613</v>
      </c>
      <c r="M17023" s="28">
        <f t="shared" si="566"/>
        <v>-127.74</v>
      </c>
      <c r="N17023" s="29">
        <f t="shared" si="567"/>
        <v>-80.613</v>
      </c>
      <c r="O17023" s="6"/>
    </row>
    <row r="17024" spans="11:15">
      <c r="K17024" s="28">
        <v>127.77</v>
      </c>
      <c r="L17024" s="28">
        <v>80.644000000000005</v>
      </c>
      <c r="M17024" s="28">
        <f t="shared" si="566"/>
        <v>-127.77</v>
      </c>
      <c r="N17024" s="29">
        <f t="shared" si="567"/>
        <v>-80.644000000000005</v>
      </c>
      <c r="O17024" s="6"/>
    </row>
    <row r="17025" spans="11:15">
      <c r="K17025" s="28">
        <v>127.77</v>
      </c>
      <c r="L17025" s="28">
        <v>80.688999999999993</v>
      </c>
      <c r="M17025" s="28">
        <f t="shared" si="566"/>
        <v>-127.77</v>
      </c>
      <c r="N17025" s="29">
        <f t="shared" si="567"/>
        <v>-80.688999999999993</v>
      </c>
      <c r="O17025" s="6"/>
    </row>
    <row r="17026" spans="11:15">
      <c r="K17026" s="28">
        <v>127.79</v>
      </c>
      <c r="L17026" s="28">
        <v>80.680000000000007</v>
      </c>
      <c r="M17026" s="28">
        <f t="shared" si="566"/>
        <v>-127.79</v>
      </c>
      <c r="N17026" s="29">
        <f t="shared" si="567"/>
        <v>-80.680000000000007</v>
      </c>
      <c r="O17026" s="6"/>
    </row>
    <row r="17027" spans="11:15">
      <c r="K17027" s="28">
        <v>127.82</v>
      </c>
      <c r="L17027" s="28">
        <v>80.671999999999997</v>
      </c>
      <c r="M17027" s="28">
        <f t="shared" si="566"/>
        <v>-127.82</v>
      </c>
      <c r="N17027" s="29">
        <f t="shared" si="567"/>
        <v>-80.671999999999997</v>
      </c>
      <c r="O17027" s="6"/>
    </row>
    <row r="17028" spans="11:15">
      <c r="K17028" s="28">
        <v>127.82</v>
      </c>
      <c r="L17028" s="28">
        <v>80.682000000000002</v>
      </c>
      <c r="M17028" s="28">
        <f t="shared" si="566"/>
        <v>-127.82</v>
      </c>
      <c r="N17028" s="29">
        <f t="shared" si="567"/>
        <v>-80.682000000000002</v>
      </c>
      <c r="O17028" s="6"/>
    </row>
    <row r="17029" spans="11:15">
      <c r="K17029" s="28">
        <v>127.77</v>
      </c>
      <c r="L17029" s="28">
        <v>80.69</v>
      </c>
      <c r="M17029" s="28">
        <f t="shared" si="566"/>
        <v>-127.77</v>
      </c>
      <c r="N17029" s="29">
        <f t="shared" si="567"/>
        <v>-80.69</v>
      </c>
      <c r="O17029" s="6"/>
    </row>
    <row r="17030" spans="11:15">
      <c r="K17030" s="28">
        <v>127.8</v>
      </c>
      <c r="L17030" s="28">
        <v>80.647999999999996</v>
      </c>
      <c r="M17030" s="28">
        <f t="shared" si="566"/>
        <v>-127.8</v>
      </c>
      <c r="N17030" s="29">
        <f t="shared" si="567"/>
        <v>-80.647999999999996</v>
      </c>
      <c r="O17030" s="6"/>
    </row>
    <row r="17031" spans="11:15">
      <c r="K17031" s="28">
        <v>127.83</v>
      </c>
      <c r="L17031" s="28">
        <v>80.692999999999998</v>
      </c>
      <c r="M17031" s="28">
        <f t="shared" si="566"/>
        <v>-127.83</v>
      </c>
      <c r="N17031" s="29">
        <f t="shared" si="567"/>
        <v>-80.692999999999998</v>
      </c>
      <c r="O17031" s="6"/>
    </row>
    <row r="17032" spans="11:15">
      <c r="K17032" s="28">
        <v>127.78</v>
      </c>
      <c r="L17032" s="28">
        <v>80.683999999999997</v>
      </c>
      <c r="M17032" s="28">
        <f t="shared" si="566"/>
        <v>-127.78</v>
      </c>
      <c r="N17032" s="29">
        <f t="shared" si="567"/>
        <v>-80.683999999999997</v>
      </c>
      <c r="O17032" s="6"/>
    </row>
    <row r="17033" spans="11:15">
      <c r="K17033" s="28">
        <v>127.78</v>
      </c>
      <c r="L17033" s="28">
        <v>80.643000000000001</v>
      </c>
      <c r="M17033" s="28">
        <f t="shared" si="566"/>
        <v>-127.78</v>
      </c>
      <c r="N17033" s="29">
        <f t="shared" si="567"/>
        <v>-80.643000000000001</v>
      </c>
      <c r="O17033" s="6"/>
    </row>
    <row r="17034" spans="11:15">
      <c r="K17034" s="28">
        <v>127.81</v>
      </c>
      <c r="L17034" s="28">
        <v>80.671000000000006</v>
      </c>
      <c r="M17034" s="28">
        <f t="shared" si="566"/>
        <v>-127.81</v>
      </c>
      <c r="N17034" s="29">
        <f t="shared" si="567"/>
        <v>-80.671000000000006</v>
      </c>
      <c r="O17034" s="6"/>
    </row>
    <row r="17035" spans="11:15">
      <c r="K17035" s="28">
        <v>127.81</v>
      </c>
      <c r="L17035" s="28">
        <v>80.745999999999995</v>
      </c>
      <c r="M17035" s="28">
        <f t="shared" si="566"/>
        <v>-127.81</v>
      </c>
      <c r="N17035" s="29">
        <f t="shared" si="567"/>
        <v>-80.745999999999995</v>
      </c>
      <c r="O17035" s="6"/>
    </row>
    <row r="17036" spans="11:15">
      <c r="K17036" s="28">
        <v>127.81</v>
      </c>
      <c r="L17036" s="28">
        <v>80.748000000000005</v>
      </c>
      <c r="M17036" s="28">
        <f t="shared" si="566"/>
        <v>-127.81</v>
      </c>
      <c r="N17036" s="29">
        <f t="shared" si="567"/>
        <v>-80.748000000000005</v>
      </c>
      <c r="O17036" s="6"/>
    </row>
    <row r="17037" spans="11:15">
      <c r="K17037" s="28">
        <v>127.82</v>
      </c>
      <c r="L17037" s="28">
        <v>80.75</v>
      </c>
      <c r="M17037" s="28">
        <f t="shared" si="566"/>
        <v>-127.82</v>
      </c>
      <c r="N17037" s="29">
        <f t="shared" si="567"/>
        <v>-80.75</v>
      </c>
      <c r="O17037" s="6"/>
    </row>
    <row r="17038" spans="11:15">
      <c r="K17038" s="28">
        <v>127.82</v>
      </c>
      <c r="L17038" s="28">
        <v>80.769000000000005</v>
      </c>
      <c r="M17038" s="28">
        <f t="shared" si="566"/>
        <v>-127.82</v>
      </c>
      <c r="N17038" s="29">
        <f t="shared" si="567"/>
        <v>-80.769000000000005</v>
      </c>
      <c r="O17038" s="6"/>
    </row>
    <row r="17039" spans="11:15">
      <c r="K17039" s="28">
        <v>127.77</v>
      </c>
      <c r="L17039" s="28">
        <v>80.769000000000005</v>
      </c>
      <c r="M17039" s="28">
        <f t="shared" ref="M17039:M17102" si="568">-K17039</f>
        <v>-127.77</v>
      </c>
      <c r="N17039" s="29">
        <f t="shared" ref="N17039:N17102" si="569">-L17039</f>
        <v>-80.769000000000005</v>
      </c>
      <c r="O17039" s="6"/>
    </row>
    <row r="17040" spans="11:15">
      <c r="K17040" s="28">
        <v>127.77</v>
      </c>
      <c r="L17040" s="28">
        <v>80.769000000000005</v>
      </c>
      <c r="M17040" s="28">
        <f t="shared" si="568"/>
        <v>-127.77</v>
      </c>
      <c r="N17040" s="29">
        <f t="shared" si="569"/>
        <v>-80.769000000000005</v>
      </c>
      <c r="O17040" s="6"/>
    </row>
    <row r="17041" spans="11:15">
      <c r="K17041" s="28">
        <v>127.77</v>
      </c>
      <c r="L17041" s="28">
        <v>80.802000000000007</v>
      </c>
      <c r="M17041" s="28">
        <f t="shared" si="568"/>
        <v>-127.77</v>
      </c>
      <c r="N17041" s="29">
        <f t="shared" si="569"/>
        <v>-80.802000000000007</v>
      </c>
      <c r="O17041" s="6"/>
    </row>
    <row r="17042" spans="11:15">
      <c r="K17042" s="28">
        <v>127.75</v>
      </c>
      <c r="L17042" s="28">
        <v>80.799000000000007</v>
      </c>
      <c r="M17042" s="28">
        <f t="shared" si="568"/>
        <v>-127.75</v>
      </c>
      <c r="N17042" s="29">
        <f t="shared" si="569"/>
        <v>-80.799000000000007</v>
      </c>
      <c r="O17042" s="6"/>
    </row>
    <row r="17043" spans="11:15">
      <c r="K17043" s="28">
        <v>127.76</v>
      </c>
      <c r="L17043" s="28">
        <v>80.778999999999996</v>
      </c>
      <c r="M17043" s="28">
        <f t="shared" si="568"/>
        <v>-127.76</v>
      </c>
      <c r="N17043" s="29">
        <f t="shared" si="569"/>
        <v>-80.778999999999996</v>
      </c>
      <c r="O17043" s="6"/>
    </row>
    <row r="17044" spans="11:15">
      <c r="K17044" s="28">
        <v>127.81</v>
      </c>
      <c r="L17044" s="28">
        <v>80.778999999999996</v>
      </c>
      <c r="M17044" s="28">
        <f t="shared" si="568"/>
        <v>-127.81</v>
      </c>
      <c r="N17044" s="29">
        <f t="shared" si="569"/>
        <v>-80.778999999999996</v>
      </c>
      <c r="O17044" s="6"/>
    </row>
    <row r="17045" spans="11:15">
      <c r="K17045" s="28">
        <v>127.86</v>
      </c>
      <c r="L17045" s="28">
        <v>80.811000000000007</v>
      </c>
      <c r="M17045" s="28">
        <f t="shared" si="568"/>
        <v>-127.86</v>
      </c>
      <c r="N17045" s="29">
        <f t="shared" si="569"/>
        <v>-80.811000000000007</v>
      </c>
      <c r="O17045" s="6"/>
    </row>
    <row r="17046" spans="11:15">
      <c r="K17046" s="28">
        <v>127.83</v>
      </c>
      <c r="L17046" s="28">
        <v>80.822999999999993</v>
      </c>
      <c r="M17046" s="28">
        <f t="shared" si="568"/>
        <v>-127.83</v>
      </c>
      <c r="N17046" s="29">
        <f t="shared" si="569"/>
        <v>-80.822999999999993</v>
      </c>
      <c r="O17046" s="6"/>
    </row>
    <row r="17047" spans="11:15">
      <c r="K17047" s="28">
        <v>127.84</v>
      </c>
      <c r="L17047" s="28">
        <v>80.802000000000007</v>
      </c>
      <c r="M17047" s="28">
        <f t="shared" si="568"/>
        <v>-127.84</v>
      </c>
      <c r="N17047" s="29">
        <f t="shared" si="569"/>
        <v>-80.802000000000007</v>
      </c>
      <c r="O17047" s="6"/>
    </row>
    <row r="17048" spans="11:15">
      <c r="K17048" s="28">
        <v>127.84</v>
      </c>
      <c r="L17048" s="28">
        <v>80.831000000000003</v>
      </c>
      <c r="M17048" s="28">
        <f t="shared" si="568"/>
        <v>-127.84</v>
      </c>
      <c r="N17048" s="29">
        <f t="shared" si="569"/>
        <v>-80.831000000000003</v>
      </c>
      <c r="O17048" s="6"/>
    </row>
    <row r="17049" spans="11:15">
      <c r="K17049" s="28">
        <v>127.82</v>
      </c>
      <c r="L17049" s="28">
        <v>80.825000000000003</v>
      </c>
      <c r="M17049" s="28">
        <f t="shared" si="568"/>
        <v>-127.82</v>
      </c>
      <c r="N17049" s="29">
        <f t="shared" si="569"/>
        <v>-80.825000000000003</v>
      </c>
      <c r="O17049" s="6"/>
    </row>
    <row r="17050" spans="11:15">
      <c r="K17050" s="28">
        <v>127.81</v>
      </c>
      <c r="L17050" s="28">
        <v>80.771000000000001</v>
      </c>
      <c r="M17050" s="28">
        <f t="shared" si="568"/>
        <v>-127.81</v>
      </c>
      <c r="N17050" s="29">
        <f t="shared" si="569"/>
        <v>-80.771000000000001</v>
      </c>
      <c r="O17050" s="6"/>
    </row>
    <row r="17051" spans="11:15">
      <c r="K17051" s="28">
        <v>127.84</v>
      </c>
      <c r="L17051" s="28">
        <v>80.804000000000002</v>
      </c>
      <c r="M17051" s="28">
        <f t="shared" si="568"/>
        <v>-127.84</v>
      </c>
      <c r="N17051" s="29">
        <f t="shared" si="569"/>
        <v>-80.804000000000002</v>
      </c>
      <c r="O17051" s="6"/>
    </row>
    <row r="17052" spans="11:15">
      <c r="K17052" s="28">
        <v>127.81</v>
      </c>
      <c r="L17052" s="28">
        <v>80.8</v>
      </c>
      <c r="M17052" s="28">
        <f t="shared" si="568"/>
        <v>-127.81</v>
      </c>
      <c r="N17052" s="29">
        <f t="shared" si="569"/>
        <v>-80.8</v>
      </c>
      <c r="O17052" s="6"/>
    </row>
    <row r="17053" spans="11:15">
      <c r="K17053" s="28">
        <v>127.82</v>
      </c>
      <c r="L17053" s="28">
        <v>80.765000000000001</v>
      </c>
      <c r="M17053" s="28">
        <f t="shared" si="568"/>
        <v>-127.82</v>
      </c>
      <c r="N17053" s="29">
        <f t="shared" si="569"/>
        <v>-80.765000000000001</v>
      </c>
      <c r="O17053" s="6"/>
    </row>
    <row r="17054" spans="11:15">
      <c r="K17054" s="28">
        <v>127.87</v>
      </c>
      <c r="L17054" s="28">
        <v>80.781999999999996</v>
      </c>
      <c r="M17054" s="28">
        <f t="shared" si="568"/>
        <v>-127.87</v>
      </c>
      <c r="N17054" s="29">
        <f t="shared" si="569"/>
        <v>-80.781999999999996</v>
      </c>
      <c r="O17054" s="6"/>
    </row>
    <row r="17055" spans="11:15">
      <c r="K17055" s="28">
        <v>127.91</v>
      </c>
      <c r="L17055" s="28">
        <v>80.846000000000004</v>
      </c>
      <c r="M17055" s="28">
        <f t="shared" si="568"/>
        <v>-127.91</v>
      </c>
      <c r="N17055" s="29">
        <f t="shared" si="569"/>
        <v>-80.846000000000004</v>
      </c>
      <c r="O17055" s="6"/>
    </row>
    <row r="17056" spans="11:15">
      <c r="K17056" s="28">
        <v>127.9</v>
      </c>
      <c r="L17056" s="28">
        <v>80.822000000000003</v>
      </c>
      <c r="M17056" s="28">
        <f t="shared" si="568"/>
        <v>-127.9</v>
      </c>
      <c r="N17056" s="29">
        <f t="shared" si="569"/>
        <v>-80.822000000000003</v>
      </c>
      <c r="O17056" s="6"/>
    </row>
    <row r="17057" spans="11:15">
      <c r="K17057" s="28">
        <v>127.9</v>
      </c>
      <c r="L17057" s="28">
        <v>80.801000000000002</v>
      </c>
      <c r="M17057" s="28">
        <f t="shared" si="568"/>
        <v>-127.9</v>
      </c>
      <c r="N17057" s="29">
        <f t="shared" si="569"/>
        <v>-80.801000000000002</v>
      </c>
      <c r="O17057" s="6"/>
    </row>
    <row r="17058" spans="11:15">
      <c r="K17058" s="28">
        <v>127.91</v>
      </c>
      <c r="L17058" s="28">
        <v>80.831000000000003</v>
      </c>
      <c r="M17058" s="28">
        <f t="shared" si="568"/>
        <v>-127.91</v>
      </c>
      <c r="N17058" s="29">
        <f t="shared" si="569"/>
        <v>-80.831000000000003</v>
      </c>
      <c r="O17058" s="6"/>
    </row>
    <row r="17059" spans="11:15">
      <c r="K17059" s="28">
        <v>127.88</v>
      </c>
      <c r="L17059" s="28">
        <v>80.825000000000003</v>
      </c>
      <c r="M17059" s="28">
        <f t="shared" si="568"/>
        <v>-127.88</v>
      </c>
      <c r="N17059" s="29">
        <f t="shared" si="569"/>
        <v>-80.825000000000003</v>
      </c>
      <c r="O17059" s="6"/>
    </row>
    <row r="17060" spans="11:15">
      <c r="K17060" s="28">
        <v>127.87</v>
      </c>
      <c r="L17060" s="28">
        <v>80.787000000000006</v>
      </c>
      <c r="M17060" s="28">
        <f t="shared" si="568"/>
        <v>-127.87</v>
      </c>
      <c r="N17060" s="29">
        <f t="shared" si="569"/>
        <v>-80.787000000000006</v>
      </c>
      <c r="O17060" s="6"/>
    </row>
    <row r="17061" spans="11:15">
      <c r="K17061" s="28">
        <v>127.91</v>
      </c>
      <c r="L17061" s="28">
        <v>80.802000000000007</v>
      </c>
      <c r="M17061" s="28">
        <f t="shared" si="568"/>
        <v>-127.91</v>
      </c>
      <c r="N17061" s="29">
        <f t="shared" si="569"/>
        <v>-80.802000000000007</v>
      </c>
      <c r="O17061" s="6"/>
    </row>
    <row r="17062" spans="11:15">
      <c r="K17062" s="28">
        <v>127.91</v>
      </c>
      <c r="L17062" s="28">
        <v>80.814999999999998</v>
      </c>
      <c r="M17062" s="28">
        <f t="shared" si="568"/>
        <v>-127.91</v>
      </c>
      <c r="N17062" s="29">
        <f t="shared" si="569"/>
        <v>-80.814999999999998</v>
      </c>
      <c r="O17062" s="6"/>
    </row>
    <row r="17063" spans="11:15">
      <c r="K17063" s="28">
        <v>127.9</v>
      </c>
      <c r="L17063" s="28">
        <v>80.811000000000007</v>
      </c>
      <c r="M17063" s="28">
        <f t="shared" si="568"/>
        <v>-127.9</v>
      </c>
      <c r="N17063" s="29">
        <f t="shared" si="569"/>
        <v>-80.811000000000007</v>
      </c>
      <c r="O17063" s="6"/>
    </row>
    <row r="17064" spans="11:15">
      <c r="K17064" s="28">
        <v>127.89</v>
      </c>
      <c r="L17064" s="28">
        <v>80.790000000000006</v>
      </c>
      <c r="M17064" s="28">
        <f t="shared" si="568"/>
        <v>-127.89</v>
      </c>
      <c r="N17064" s="29">
        <f t="shared" si="569"/>
        <v>-80.790000000000006</v>
      </c>
      <c r="O17064" s="6"/>
    </row>
    <row r="17065" spans="11:15">
      <c r="K17065" s="28">
        <v>127.93</v>
      </c>
      <c r="L17065" s="28">
        <v>80.87</v>
      </c>
      <c r="M17065" s="28">
        <f t="shared" si="568"/>
        <v>-127.93</v>
      </c>
      <c r="N17065" s="29">
        <f t="shared" si="569"/>
        <v>-80.87</v>
      </c>
      <c r="O17065" s="6"/>
    </row>
    <row r="17066" spans="11:15">
      <c r="K17066" s="28">
        <v>127.92</v>
      </c>
      <c r="L17066" s="28">
        <v>80.861000000000004</v>
      </c>
      <c r="M17066" s="28">
        <f t="shared" si="568"/>
        <v>-127.92</v>
      </c>
      <c r="N17066" s="29">
        <f t="shared" si="569"/>
        <v>-80.861000000000004</v>
      </c>
      <c r="O17066" s="6"/>
    </row>
    <row r="17067" spans="11:15">
      <c r="K17067" s="28">
        <v>127.97</v>
      </c>
      <c r="L17067" s="28">
        <v>80.835999999999999</v>
      </c>
      <c r="M17067" s="28">
        <f t="shared" si="568"/>
        <v>-127.97</v>
      </c>
      <c r="N17067" s="29">
        <f t="shared" si="569"/>
        <v>-80.835999999999999</v>
      </c>
      <c r="O17067" s="6"/>
    </row>
    <row r="17068" spans="11:15">
      <c r="K17068" s="30">
        <v>128</v>
      </c>
      <c r="L17068" s="28">
        <v>80.861999999999995</v>
      </c>
      <c r="M17068" s="28">
        <f t="shared" si="568"/>
        <v>-128</v>
      </c>
      <c r="N17068" s="29">
        <f t="shared" si="569"/>
        <v>-80.861999999999995</v>
      </c>
      <c r="O17068" s="6"/>
    </row>
    <row r="17069" spans="11:15">
      <c r="K17069" s="28">
        <v>127.96</v>
      </c>
      <c r="L17069" s="28">
        <v>80.837000000000003</v>
      </c>
      <c r="M17069" s="28">
        <f t="shared" si="568"/>
        <v>-127.96</v>
      </c>
      <c r="N17069" s="29">
        <f t="shared" si="569"/>
        <v>-80.837000000000003</v>
      </c>
      <c r="O17069" s="6"/>
    </row>
    <row r="17070" spans="11:15">
      <c r="K17070" s="28">
        <v>127.96</v>
      </c>
      <c r="L17070" s="28">
        <v>80.798000000000002</v>
      </c>
      <c r="M17070" s="28">
        <f t="shared" si="568"/>
        <v>-127.96</v>
      </c>
      <c r="N17070" s="29">
        <f t="shared" si="569"/>
        <v>-80.798000000000002</v>
      </c>
      <c r="O17070" s="6"/>
    </row>
    <row r="17071" spans="11:15">
      <c r="K17071" s="28">
        <v>128.01</v>
      </c>
      <c r="L17071" s="28">
        <v>80.843999999999994</v>
      </c>
      <c r="M17071" s="28">
        <f t="shared" si="568"/>
        <v>-128.01</v>
      </c>
      <c r="N17071" s="29">
        <f t="shared" si="569"/>
        <v>-80.843999999999994</v>
      </c>
      <c r="O17071" s="6"/>
    </row>
    <row r="17072" spans="11:15">
      <c r="K17072" s="28">
        <v>127.97</v>
      </c>
      <c r="L17072" s="28">
        <v>80.837000000000003</v>
      </c>
      <c r="M17072" s="28">
        <f t="shared" si="568"/>
        <v>-127.97</v>
      </c>
      <c r="N17072" s="29">
        <f t="shared" si="569"/>
        <v>-80.837000000000003</v>
      </c>
      <c r="O17072" s="6"/>
    </row>
    <row r="17073" spans="11:15">
      <c r="K17073" s="28">
        <v>127.96</v>
      </c>
      <c r="L17073" s="28">
        <v>80.831000000000003</v>
      </c>
      <c r="M17073" s="28">
        <f t="shared" si="568"/>
        <v>-127.96</v>
      </c>
      <c r="N17073" s="29">
        <f t="shared" si="569"/>
        <v>-80.831000000000003</v>
      </c>
      <c r="O17073" s="6"/>
    </row>
    <row r="17074" spans="11:15">
      <c r="K17074" s="28">
        <v>127.96</v>
      </c>
      <c r="L17074" s="28">
        <v>80.840999999999994</v>
      </c>
      <c r="M17074" s="28">
        <f t="shared" si="568"/>
        <v>-127.96</v>
      </c>
      <c r="N17074" s="29">
        <f t="shared" si="569"/>
        <v>-80.840999999999994</v>
      </c>
      <c r="O17074" s="6"/>
    </row>
    <row r="17075" spans="11:15">
      <c r="K17075" s="28">
        <v>127.97</v>
      </c>
      <c r="L17075" s="28">
        <v>80.884</v>
      </c>
      <c r="M17075" s="28">
        <f t="shared" si="568"/>
        <v>-127.97</v>
      </c>
      <c r="N17075" s="29">
        <f t="shared" si="569"/>
        <v>-80.884</v>
      </c>
      <c r="O17075" s="6"/>
    </row>
    <row r="17076" spans="11:15">
      <c r="K17076" s="28">
        <v>127.99</v>
      </c>
      <c r="L17076" s="28">
        <v>80.888999999999996</v>
      </c>
      <c r="M17076" s="28">
        <f t="shared" si="568"/>
        <v>-127.99</v>
      </c>
      <c r="N17076" s="29">
        <f t="shared" si="569"/>
        <v>-80.888999999999996</v>
      </c>
      <c r="O17076" s="6"/>
    </row>
    <row r="17077" spans="11:15">
      <c r="K17077" s="28">
        <v>128.05000000000001</v>
      </c>
      <c r="L17077" s="28">
        <v>80.927000000000007</v>
      </c>
      <c r="M17077" s="28">
        <f t="shared" si="568"/>
        <v>-128.05000000000001</v>
      </c>
      <c r="N17077" s="29">
        <f t="shared" si="569"/>
        <v>-80.927000000000007</v>
      </c>
      <c r="O17077" s="6"/>
    </row>
    <row r="17078" spans="11:15">
      <c r="K17078" s="28">
        <v>128.01</v>
      </c>
      <c r="L17078" s="28">
        <v>80.929000000000002</v>
      </c>
      <c r="M17078" s="28">
        <f t="shared" si="568"/>
        <v>-128.01</v>
      </c>
      <c r="N17078" s="29">
        <f t="shared" si="569"/>
        <v>-80.929000000000002</v>
      </c>
      <c r="O17078" s="6"/>
    </row>
    <row r="17079" spans="11:15">
      <c r="K17079" s="28">
        <v>128.04</v>
      </c>
      <c r="L17079" s="28">
        <v>80.897000000000006</v>
      </c>
      <c r="M17079" s="28">
        <f t="shared" si="568"/>
        <v>-128.04</v>
      </c>
      <c r="N17079" s="29">
        <f t="shared" si="569"/>
        <v>-80.897000000000006</v>
      </c>
      <c r="O17079" s="6"/>
    </row>
    <row r="17080" spans="11:15">
      <c r="K17080" s="28">
        <v>128.04</v>
      </c>
      <c r="L17080" s="28">
        <v>80.933999999999997</v>
      </c>
      <c r="M17080" s="28">
        <f t="shared" si="568"/>
        <v>-128.04</v>
      </c>
      <c r="N17080" s="29">
        <f t="shared" si="569"/>
        <v>-80.933999999999997</v>
      </c>
      <c r="O17080" s="6"/>
    </row>
    <row r="17081" spans="11:15">
      <c r="K17081" s="30">
        <v>128</v>
      </c>
      <c r="L17081" s="28">
        <v>80.885999999999996</v>
      </c>
      <c r="M17081" s="28">
        <f t="shared" si="568"/>
        <v>-128</v>
      </c>
      <c r="N17081" s="29">
        <f t="shared" si="569"/>
        <v>-80.885999999999996</v>
      </c>
      <c r="O17081" s="6"/>
    </row>
    <row r="17082" spans="11:15">
      <c r="K17082" s="28">
        <v>128.05000000000001</v>
      </c>
      <c r="L17082" s="28">
        <v>80.875</v>
      </c>
      <c r="M17082" s="28">
        <f t="shared" si="568"/>
        <v>-128.05000000000001</v>
      </c>
      <c r="N17082" s="29">
        <f t="shared" si="569"/>
        <v>-80.875</v>
      </c>
      <c r="O17082" s="6"/>
    </row>
    <row r="17083" spans="11:15">
      <c r="K17083" s="28">
        <v>128.04</v>
      </c>
      <c r="L17083" s="28">
        <v>80.914000000000001</v>
      </c>
      <c r="M17083" s="28">
        <f t="shared" si="568"/>
        <v>-128.04</v>
      </c>
      <c r="N17083" s="29">
        <f t="shared" si="569"/>
        <v>-80.914000000000001</v>
      </c>
      <c r="O17083" s="6"/>
    </row>
    <row r="17084" spans="11:15">
      <c r="K17084" s="28">
        <v>128.02000000000001</v>
      </c>
      <c r="L17084" s="28">
        <v>80.884</v>
      </c>
      <c r="M17084" s="28">
        <f t="shared" si="568"/>
        <v>-128.02000000000001</v>
      </c>
      <c r="N17084" s="29">
        <f t="shared" si="569"/>
        <v>-80.884</v>
      </c>
      <c r="O17084" s="6"/>
    </row>
    <row r="17085" spans="11:15">
      <c r="K17085" s="28">
        <v>128.09</v>
      </c>
      <c r="L17085" s="28">
        <v>80.888999999999996</v>
      </c>
      <c r="M17085" s="28">
        <f t="shared" si="568"/>
        <v>-128.09</v>
      </c>
      <c r="N17085" s="29">
        <f t="shared" si="569"/>
        <v>-80.888999999999996</v>
      </c>
      <c r="O17085" s="6"/>
    </row>
    <row r="17086" spans="11:15">
      <c r="K17086" s="28">
        <v>128.11000000000001</v>
      </c>
      <c r="L17086" s="28">
        <v>80.959999999999994</v>
      </c>
      <c r="M17086" s="28">
        <f t="shared" si="568"/>
        <v>-128.11000000000001</v>
      </c>
      <c r="N17086" s="29">
        <f t="shared" si="569"/>
        <v>-80.959999999999994</v>
      </c>
      <c r="O17086" s="6"/>
    </row>
    <row r="17087" spans="11:15">
      <c r="K17087" s="28">
        <v>128.08000000000001</v>
      </c>
      <c r="L17087" s="28">
        <v>80.957999999999998</v>
      </c>
      <c r="M17087" s="28">
        <f t="shared" si="568"/>
        <v>-128.08000000000001</v>
      </c>
      <c r="N17087" s="29">
        <f t="shared" si="569"/>
        <v>-80.957999999999998</v>
      </c>
      <c r="O17087" s="6"/>
    </row>
    <row r="17088" spans="11:15">
      <c r="K17088" s="28">
        <v>128.1</v>
      </c>
      <c r="L17088" s="28">
        <v>80.908000000000001</v>
      </c>
      <c r="M17088" s="28">
        <f t="shared" si="568"/>
        <v>-128.1</v>
      </c>
      <c r="N17088" s="29">
        <f t="shared" si="569"/>
        <v>-80.908000000000001</v>
      </c>
      <c r="O17088" s="6"/>
    </row>
    <row r="17089" spans="11:15">
      <c r="K17089" s="28">
        <v>128.13999999999999</v>
      </c>
      <c r="L17089" s="28">
        <v>80.944000000000003</v>
      </c>
      <c r="M17089" s="28">
        <f t="shared" si="568"/>
        <v>-128.13999999999999</v>
      </c>
      <c r="N17089" s="29">
        <f t="shared" si="569"/>
        <v>-80.944000000000003</v>
      </c>
      <c r="O17089" s="6"/>
    </row>
    <row r="17090" spans="11:15">
      <c r="K17090" s="28">
        <v>128.1</v>
      </c>
      <c r="L17090" s="28">
        <v>80.942999999999998</v>
      </c>
      <c r="M17090" s="28">
        <f t="shared" si="568"/>
        <v>-128.1</v>
      </c>
      <c r="N17090" s="29">
        <f t="shared" si="569"/>
        <v>-80.942999999999998</v>
      </c>
      <c r="O17090" s="6"/>
    </row>
    <row r="17091" spans="11:15">
      <c r="K17091" s="28">
        <v>128.11000000000001</v>
      </c>
      <c r="L17091" s="28">
        <v>80.942999999999998</v>
      </c>
      <c r="M17091" s="28">
        <f t="shared" si="568"/>
        <v>-128.11000000000001</v>
      </c>
      <c r="N17091" s="29">
        <f t="shared" si="569"/>
        <v>-80.942999999999998</v>
      </c>
      <c r="O17091" s="6"/>
    </row>
    <row r="17092" spans="11:15">
      <c r="K17092" s="28">
        <v>128.11000000000001</v>
      </c>
      <c r="L17092" s="28">
        <v>80.975999999999999</v>
      </c>
      <c r="M17092" s="28">
        <f t="shared" si="568"/>
        <v>-128.11000000000001</v>
      </c>
      <c r="N17092" s="29">
        <f t="shared" si="569"/>
        <v>-80.975999999999999</v>
      </c>
      <c r="O17092" s="6"/>
    </row>
    <row r="17093" spans="11:15">
      <c r="K17093" s="28">
        <v>128.08000000000001</v>
      </c>
      <c r="L17093" s="28">
        <v>80.972999999999999</v>
      </c>
      <c r="M17093" s="28">
        <f t="shared" si="568"/>
        <v>-128.08000000000001</v>
      </c>
      <c r="N17093" s="29">
        <f t="shared" si="569"/>
        <v>-80.972999999999999</v>
      </c>
      <c r="O17093" s="6"/>
    </row>
    <row r="17094" spans="11:15">
      <c r="K17094" s="28">
        <v>128.07</v>
      </c>
      <c r="L17094" s="28">
        <v>80.936999999999998</v>
      </c>
      <c r="M17094" s="28">
        <f t="shared" si="568"/>
        <v>-128.07</v>
      </c>
      <c r="N17094" s="29">
        <f t="shared" si="569"/>
        <v>-80.936999999999998</v>
      </c>
      <c r="O17094" s="6"/>
    </row>
    <row r="17095" spans="11:15">
      <c r="K17095" s="28">
        <v>128.15</v>
      </c>
      <c r="L17095" s="28">
        <v>81.003</v>
      </c>
      <c r="M17095" s="28">
        <f t="shared" si="568"/>
        <v>-128.15</v>
      </c>
      <c r="N17095" s="29">
        <f t="shared" si="569"/>
        <v>-81.003</v>
      </c>
      <c r="O17095" s="6"/>
    </row>
    <row r="17096" spans="11:15">
      <c r="K17096" s="28">
        <v>128.15</v>
      </c>
      <c r="L17096" s="28">
        <v>81.03</v>
      </c>
      <c r="M17096" s="28">
        <f t="shared" si="568"/>
        <v>-128.15</v>
      </c>
      <c r="N17096" s="29">
        <f t="shared" si="569"/>
        <v>-81.03</v>
      </c>
      <c r="O17096" s="6"/>
    </row>
    <row r="17097" spans="11:15">
      <c r="K17097" s="28">
        <v>128.15</v>
      </c>
      <c r="L17097" s="28">
        <v>80.989000000000004</v>
      </c>
      <c r="M17097" s="28">
        <f t="shared" si="568"/>
        <v>-128.15</v>
      </c>
      <c r="N17097" s="29">
        <f t="shared" si="569"/>
        <v>-80.989000000000004</v>
      </c>
      <c r="O17097" s="6"/>
    </row>
    <row r="17098" spans="11:15">
      <c r="K17098" s="28">
        <v>128.18</v>
      </c>
      <c r="L17098" s="28">
        <v>80.984999999999999</v>
      </c>
      <c r="M17098" s="28">
        <f t="shared" si="568"/>
        <v>-128.18</v>
      </c>
      <c r="N17098" s="29">
        <f t="shared" si="569"/>
        <v>-80.984999999999999</v>
      </c>
      <c r="O17098" s="6"/>
    </row>
    <row r="17099" spans="11:15">
      <c r="K17099" s="28">
        <v>128.13999999999999</v>
      </c>
      <c r="L17099" s="28">
        <v>81.013000000000005</v>
      </c>
      <c r="M17099" s="28">
        <f t="shared" si="568"/>
        <v>-128.13999999999999</v>
      </c>
      <c r="N17099" s="29">
        <f t="shared" si="569"/>
        <v>-81.013000000000005</v>
      </c>
      <c r="O17099" s="6"/>
    </row>
    <row r="17100" spans="11:15">
      <c r="K17100" s="28">
        <v>128.11000000000001</v>
      </c>
      <c r="L17100" s="28">
        <v>80.974000000000004</v>
      </c>
      <c r="M17100" s="28">
        <f t="shared" si="568"/>
        <v>-128.11000000000001</v>
      </c>
      <c r="N17100" s="29">
        <f t="shared" si="569"/>
        <v>-80.974000000000004</v>
      </c>
      <c r="O17100" s="6"/>
    </row>
    <row r="17101" spans="11:15">
      <c r="K17101" s="28">
        <v>128.13999999999999</v>
      </c>
      <c r="L17101" s="28">
        <v>80.971000000000004</v>
      </c>
      <c r="M17101" s="28">
        <f t="shared" si="568"/>
        <v>-128.13999999999999</v>
      </c>
      <c r="N17101" s="29">
        <f t="shared" si="569"/>
        <v>-80.971000000000004</v>
      </c>
      <c r="O17101" s="6"/>
    </row>
    <row r="17102" spans="11:15">
      <c r="K17102" s="28">
        <v>128.13999999999999</v>
      </c>
      <c r="L17102" s="28">
        <v>81.001000000000005</v>
      </c>
      <c r="M17102" s="28">
        <f t="shared" si="568"/>
        <v>-128.13999999999999</v>
      </c>
      <c r="N17102" s="29">
        <f t="shared" si="569"/>
        <v>-81.001000000000005</v>
      </c>
      <c r="O17102" s="6"/>
    </row>
    <row r="17103" spans="11:15">
      <c r="K17103" s="28">
        <v>128.11000000000001</v>
      </c>
      <c r="L17103" s="28">
        <v>80.995000000000005</v>
      </c>
      <c r="M17103" s="28">
        <f t="shared" ref="M17103:M17166" si="570">-K17103</f>
        <v>-128.11000000000001</v>
      </c>
      <c r="N17103" s="29">
        <f t="shared" ref="N17103:N17166" si="571">-L17103</f>
        <v>-80.995000000000005</v>
      </c>
      <c r="O17103" s="6"/>
    </row>
    <row r="17104" spans="11:15">
      <c r="K17104" s="28">
        <v>128.11000000000001</v>
      </c>
      <c r="L17104" s="28">
        <v>80.956999999999994</v>
      </c>
      <c r="M17104" s="28">
        <f t="shared" si="570"/>
        <v>-128.11000000000001</v>
      </c>
      <c r="N17104" s="29">
        <f t="shared" si="571"/>
        <v>-80.956999999999994</v>
      </c>
      <c r="O17104" s="6"/>
    </row>
    <row r="17105" spans="11:15">
      <c r="K17105" s="28">
        <v>128.19</v>
      </c>
      <c r="L17105" s="28">
        <v>80.989000000000004</v>
      </c>
      <c r="M17105" s="28">
        <f t="shared" si="570"/>
        <v>-128.19</v>
      </c>
      <c r="N17105" s="29">
        <f t="shared" si="571"/>
        <v>-80.989000000000004</v>
      </c>
      <c r="O17105" s="6"/>
    </row>
    <row r="17106" spans="11:15">
      <c r="K17106" s="28">
        <v>128.22</v>
      </c>
      <c r="L17106" s="28">
        <v>81.05</v>
      </c>
      <c r="M17106" s="28">
        <f t="shared" si="570"/>
        <v>-128.22</v>
      </c>
      <c r="N17106" s="29">
        <f t="shared" si="571"/>
        <v>-81.05</v>
      </c>
      <c r="O17106" s="6"/>
    </row>
    <row r="17107" spans="11:15">
      <c r="K17107" s="28">
        <v>128.19</v>
      </c>
      <c r="L17107" s="28">
        <v>81.007000000000005</v>
      </c>
      <c r="M17107" s="28">
        <f t="shared" si="570"/>
        <v>-128.19</v>
      </c>
      <c r="N17107" s="29">
        <f t="shared" si="571"/>
        <v>-81.007000000000005</v>
      </c>
      <c r="O17107" s="6"/>
    </row>
    <row r="17108" spans="11:15">
      <c r="K17108" s="28">
        <v>128.24</v>
      </c>
      <c r="L17108" s="28">
        <v>80.950999999999993</v>
      </c>
      <c r="M17108" s="28">
        <f t="shared" si="570"/>
        <v>-128.24</v>
      </c>
      <c r="N17108" s="29">
        <f t="shared" si="571"/>
        <v>-80.950999999999993</v>
      </c>
      <c r="O17108" s="6"/>
    </row>
    <row r="17109" spans="11:15">
      <c r="K17109" s="28">
        <v>128.26</v>
      </c>
      <c r="L17109" s="28">
        <v>80.983000000000004</v>
      </c>
      <c r="M17109" s="28">
        <f t="shared" si="570"/>
        <v>-128.26</v>
      </c>
      <c r="N17109" s="29">
        <f t="shared" si="571"/>
        <v>-80.983000000000004</v>
      </c>
      <c r="O17109" s="6"/>
    </row>
    <row r="17110" spans="11:15">
      <c r="K17110" s="28">
        <v>128.21</v>
      </c>
      <c r="L17110" s="28">
        <v>80.978999999999999</v>
      </c>
      <c r="M17110" s="28">
        <f t="shared" si="570"/>
        <v>-128.21</v>
      </c>
      <c r="N17110" s="29">
        <f t="shared" si="571"/>
        <v>-80.978999999999999</v>
      </c>
      <c r="O17110" s="6"/>
    </row>
    <row r="17111" spans="11:15">
      <c r="K17111" s="28">
        <v>128.22</v>
      </c>
      <c r="L17111" s="28">
        <v>80.975999999999999</v>
      </c>
      <c r="M17111" s="28">
        <f t="shared" si="570"/>
        <v>-128.22</v>
      </c>
      <c r="N17111" s="29">
        <f t="shared" si="571"/>
        <v>-80.975999999999999</v>
      </c>
      <c r="O17111" s="6"/>
    </row>
    <row r="17112" spans="11:15">
      <c r="K17112" s="28">
        <v>128.25</v>
      </c>
      <c r="L17112" s="28">
        <v>81.022000000000006</v>
      </c>
      <c r="M17112" s="28">
        <f t="shared" si="570"/>
        <v>-128.25</v>
      </c>
      <c r="N17112" s="29">
        <f t="shared" si="571"/>
        <v>-81.022000000000006</v>
      </c>
      <c r="O17112" s="6"/>
    </row>
    <row r="17113" spans="11:15">
      <c r="K17113" s="28">
        <v>128.19999999999999</v>
      </c>
      <c r="L17113" s="28">
        <v>81.013999999999996</v>
      </c>
      <c r="M17113" s="28">
        <f t="shared" si="570"/>
        <v>-128.19999999999999</v>
      </c>
      <c r="N17113" s="29">
        <f t="shared" si="571"/>
        <v>-81.013999999999996</v>
      </c>
      <c r="O17113" s="6"/>
    </row>
    <row r="17114" spans="11:15">
      <c r="K17114" s="28">
        <v>128.21</v>
      </c>
      <c r="L17114" s="28">
        <v>80.991</v>
      </c>
      <c r="M17114" s="28">
        <f t="shared" si="570"/>
        <v>-128.21</v>
      </c>
      <c r="N17114" s="29">
        <f t="shared" si="571"/>
        <v>-80.991</v>
      </c>
      <c r="O17114" s="6"/>
    </row>
    <row r="17115" spans="11:15">
      <c r="K17115" s="28">
        <v>128.30000000000001</v>
      </c>
      <c r="L17115" s="28">
        <v>81.036000000000001</v>
      </c>
      <c r="M17115" s="28">
        <f t="shared" si="570"/>
        <v>-128.30000000000001</v>
      </c>
      <c r="N17115" s="29">
        <f t="shared" si="571"/>
        <v>-81.036000000000001</v>
      </c>
      <c r="O17115" s="6"/>
    </row>
    <row r="17116" spans="11:15">
      <c r="K17116" s="28">
        <v>128.32</v>
      </c>
      <c r="L17116" s="28">
        <v>81.043000000000006</v>
      </c>
      <c r="M17116" s="28">
        <f t="shared" si="570"/>
        <v>-128.32</v>
      </c>
      <c r="N17116" s="29">
        <f t="shared" si="571"/>
        <v>-81.043000000000006</v>
      </c>
      <c r="O17116" s="6"/>
    </row>
    <row r="17117" spans="11:15">
      <c r="K17117" s="28">
        <v>128.30000000000001</v>
      </c>
      <c r="L17117" s="28">
        <v>81.016999999999996</v>
      </c>
      <c r="M17117" s="28">
        <f t="shared" si="570"/>
        <v>-128.30000000000001</v>
      </c>
      <c r="N17117" s="29">
        <f t="shared" si="571"/>
        <v>-81.016999999999996</v>
      </c>
      <c r="O17117" s="6"/>
    </row>
    <row r="17118" spans="11:15">
      <c r="K17118" s="28">
        <v>128.33000000000001</v>
      </c>
      <c r="L17118" s="28">
        <v>81.010000000000005</v>
      </c>
      <c r="M17118" s="28">
        <f t="shared" si="570"/>
        <v>-128.33000000000001</v>
      </c>
      <c r="N17118" s="29">
        <f t="shared" si="571"/>
        <v>-81.010000000000005</v>
      </c>
      <c r="O17118" s="6"/>
    </row>
    <row r="17119" spans="11:15">
      <c r="K17119" s="28">
        <v>128.30000000000001</v>
      </c>
      <c r="L17119" s="28">
        <v>81.02</v>
      </c>
      <c r="M17119" s="28">
        <f t="shared" si="570"/>
        <v>-128.30000000000001</v>
      </c>
      <c r="N17119" s="29">
        <f t="shared" si="571"/>
        <v>-81.02</v>
      </c>
      <c r="O17119" s="6"/>
    </row>
    <row r="17120" spans="11:15">
      <c r="K17120" s="28">
        <v>128.25</v>
      </c>
      <c r="L17120" s="28">
        <v>80.98</v>
      </c>
      <c r="M17120" s="28">
        <f t="shared" si="570"/>
        <v>-128.25</v>
      </c>
      <c r="N17120" s="29">
        <f t="shared" si="571"/>
        <v>-80.98</v>
      </c>
      <c r="O17120" s="6"/>
    </row>
    <row r="17121" spans="11:15">
      <c r="K17121" s="28">
        <v>128.29</v>
      </c>
      <c r="L17121" s="28">
        <v>80.975999999999999</v>
      </c>
      <c r="M17121" s="28">
        <f t="shared" si="570"/>
        <v>-128.29</v>
      </c>
      <c r="N17121" s="29">
        <f t="shared" si="571"/>
        <v>-80.975999999999999</v>
      </c>
      <c r="O17121" s="6"/>
    </row>
    <row r="17122" spans="11:15">
      <c r="K17122" s="28">
        <v>128.29</v>
      </c>
      <c r="L17122" s="28">
        <v>80.972999999999999</v>
      </c>
      <c r="M17122" s="28">
        <f t="shared" si="570"/>
        <v>-128.29</v>
      </c>
      <c r="N17122" s="29">
        <f t="shared" si="571"/>
        <v>-80.972999999999999</v>
      </c>
      <c r="O17122" s="6"/>
    </row>
    <row r="17123" spans="11:15">
      <c r="K17123" s="28">
        <v>128.26</v>
      </c>
      <c r="L17123" s="28">
        <v>80.921000000000006</v>
      </c>
      <c r="M17123" s="28">
        <f t="shared" si="570"/>
        <v>-128.26</v>
      </c>
      <c r="N17123" s="29">
        <f t="shared" si="571"/>
        <v>-80.921000000000006</v>
      </c>
      <c r="O17123" s="6"/>
    </row>
    <row r="17124" spans="11:15">
      <c r="K17124" s="28">
        <v>128.29</v>
      </c>
      <c r="L17124" s="28">
        <v>80.923000000000002</v>
      </c>
      <c r="M17124" s="28">
        <f t="shared" si="570"/>
        <v>-128.29</v>
      </c>
      <c r="N17124" s="29">
        <f t="shared" si="571"/>
        <v>-80.923000000000002</v>
      </c>
      <c r="O17124" s="6"/>
    </row>
    <row r="17125" spans="11:15">
      <c r="K17125" s="28">
        <v>128.33000000000001</v>
      </c>
      <c r="L17125" s="28">
        <v>80.989999999999995</v>
      </c>
      <c r="M17125" s="28">
        <f t="shared" si="570"/>
        <v>-128.33000000000001</v>
      </c>
      <c r="N17125" s="29">
        <f t="shared" si="571"/>
        <v>-80.989999999999995</v>
      </c>
      <c r="O17125" s="6"/>
    </row>
    <row r="17126" spans="11:15">
      <c r="K17126" s="28">
        <v>128.36000000000001</v>
      </c>
      <c r="L17126" s="28">
        <v>81.001999999999995</v>
      </c>
      <c r="M17126" s="28">
        <f t="shared" si="570"/>
        <v>-128.36000000000001</v>
      </c>
      <c r="N17126" s="29">
        <f t="shared" si="571"/>
        <v>-81.001999999999995</v>
      </c>
      <c r="O17126" s="6"/>
    </row>
    <row r="17127" spans="11:15">
      <c r="K17127" s="28">
        <v>128.35</v>
      </c>
      <c r="L17127" s="28">
        <v>81.013000000000005</v>
      </c>
      <c r="M17127" s="28">
        <f t="shared" si="570"/>
        <v>-128.35</v>
      </c>
      <c r="N17127" s="29">
        <f t="shared" si="571"/>
        <v>-81.013000000000005</v>
      </c>
      <c r="O17127" s="6"/>
    </row>
    <row r="17128" spans="11:15">
      <c r="K17128" s="28">
        <v>128.35</v>
      </c>
      <c r="L17128" s="28">
        <v>81.039000000000001</v>
      </c>
      <c r="M17128" s="28">
        <f t="shared" si="570"/>
        <v>-128.35</v>
      </c>
      <c r="N17128" s="29">
        <f t="shared" si="571"/>
        <v>-81.039000000000001</v>
      </c>
      <c r="O17128" s="6"/>
    </row>
    <row r="17129" spans="11:15">
      <c r="K17129" s="28">
        <v>128.33000000000001</v>
      </c>
      <c r="L17129" s="28">
        <v>81.046000000000006</v>
      </c>
      <c r="M17129" s="28">
        <f t="shared" si="570"/>
        <v>-128.33000000000001</v>
      </c>
      <c r="N17129" s="29">
        <f t="shared" si="571"/>
        <v>-81.046000000000006</v>
      </c>
      <c r="O17129" s="6"/>
    </row>
    <row r="17130" spans="11:15">
      <c r="K17130" s="28">
        <v>128.37</v>
      </c>
      <c r="L17130" s="28">
        <v>81.02</v>
      </c>
      <c r="M17130" s="28">
        <f t="shared" si="570"/>
        <v>-128.37</v>
      </c>
      <c r="N17130" s="29">
        <f t="shared" si="571"/>
        <v>-81.02</v>
      </c>
      <c r="O17130" s="6"/>
    </row>
    <row r="17131" spans="11:15">
      <c r="K17131" s="28">
        <v>128.41999999999999</v>
      </c>
      <c r="L17131" s="28">
        <v>81.061999999999998</v>
      </c>
      <c r="M17131" s="28">
        <f t="shared" si="570"/>
        <v>-128.41999999999999</v>
      </c>
      <c r="N17131" s="29">
        <f t="shared" si="571"/>
        <v>-81.061999999999998</v>
      </c>
      <c r="O17131" s="6"/>
    </row>
    <row r="17132" spans="11:15">
      <c r="K17132" s="28">
        <v>128.38999999999999</v>
      </c>
      <c r="L17132" s="28">
        <v>81.05</v>
      </c>
      <c r="M17132" s="28">
        <f t="shared" si="570"/>
        <v>-128.38999999999999</v>
      </c>
      <c r="N17132" s="29">
        <f t="shared" si="571"/>
        <v>-81.05</v>
      </c>
      <c r="O17132" s="6"/>
    </row>
    <row r="17133" spans="11:15">
      <c r="K17133" s="28">
        <v>128.38</v>
      </c>
      <c r="L17133" s="28">
        <v>81.040000000000006</v>
      </c>
      <c r="M17133" s="28">
        <f t="shared" si="570"/>
        <v>-128.38</v>
      </c>
      <c r="N17133" s="29">
        <f t="shared" si="571"/>
        <v>-81.040000000000006</v>
      </c>
      <c r="O17133" s="6"/>
    </row>
    <row r="17134" spans="11:15">
      <c r="K17134" s="28">
        <v>128.38999999999999</v>
      </c>
      <c r="L17134" s="28">
        <v>81.031000000000006</v>
      </c>
      <c r="M17134" s="28">
        <f t="shared" si="570"/>
        <v>-128.38999999999999</v>
      </c>
      <c r="N17134" s="29">
        <f t="shared" si="571"/>
        <v>-81.031000000000006</v>
      </c>
      <c r="O17134" s="6"/>
    </row>
    <row r="17135" spans="11:15">
      <c r="K17135" s="28">
        <v>128.4</v>
      </c>
      <c r="L17135" s="28">
        <v>81.087999999999994</v>
      </c>
      <c r="M17135" s="28">
        <f t="shared" si="570"/>
        <v>-128.4</v>
      </c>
      <c r="N17135" s="29">
        <f t="shared" si="571"/>
        <v>-81.087999999999994</v>
      </c>
      <c r="O17135" s="6"/>
    </row>
    <row r="17136" spans="11:15">
      <c r="K17136" s="28">
        <v>128.44999999999999</v>
      </c>
      <c r="L17136" s="28">
        <v>81.073999999999998</v>
      </c>
      <c r="M17136" s="28">
        <f t="shared" si="570"/>
        <v>-128.44999999999999</v>
      </c>
      <c r="N17136" s="29">
        <f t="shared" si="571"/>
        <v>-81.073999999999998</v>
      </c>
      <c r="O17136" s="6"/>
    </row>
    <row r="17137" spans="11:15">
      <c r="K17137" s="28">
        <v>128.49</v>
      </c>
      <c r="L17137" s="28">
        <v>81.126999999999995</v>
      </c>
      <c r="M17137" s="28">
        <f t="shared" si="570"/>
        <v>-128.49</v>
      </c>
      <c r="N17137" s="29">
        <f t="shared" si="571"/>
        <v>-81.126999999999995</v>
      </c>
      <c r="O17137" s="6"/>
    </row>
    <row r="17138" spans="11:15">
      <c r="K17138" s="28">
        <v>128.44999999999999</v>
      </c>
      <c r="L17138" s="28">
        <v>81.159000000000006</v>
      </c>
      <c r="M17138" s="28">
        <f t="shared" si="570"/>
        <v>-128.44999999999999</v>
      </c>
      <c r="N17138" s="29">
        <f t="shared" si="571"/>
        <v>-81.159000000000006</v>
      </c>
      <c r="O17138" s="6"/>
    </row>
    <row r="17139" spans="11:15">
      <c r="K17139" s="28">
        <v>128.41999999999999</v>
      </c>
      <c r="L17139" s="28">
        <v>81.105000000000004</v>
      </c>
      <c r="M17139" s="28">
        <f t="shared" si="570"/>
        <v>-128.41999999999999</v>
      </c>
      <c r="N17139" s="29">
        <f t="shared" si="571"/>
        <v>-81.105000000000004</v>
      </c>
      <c r="O17139" s="6"/>
    </row>
    <row r="17140" spans="11:15">
      <c r="K17140" s="28">
        <v>128.46</v>
      </c>
      <c r="L17140" s="28">
        <v>81.105999999999995</v>
      </c>
      <c r="M17140" s="28">
        <f t="shared" si="570"/>
        <v>-128.46</v>
      </c>
      <c r="N17140" s="29">
        <f t="shared" si="571"/>
        <v>-81.105999999999995</v>
      </c>
      <c r="O17140" s="6"/>
    </row>
    <row r="17141" spans="11:15">
      <c r="K17141" s="28">
        <v>128.46</v>
      </c>
      <c r="L17141" s="28">
        <v>81.106999999999999</v>
      </c>
      <c r="M17141" s="28">
        <f t="shared" si="570"/>
        <v>-128.46</v>
      </c>
      <c r="N17141" s="29">
        <f t="shared" si="571"/>
        <v>-81.106999999999999</v>
      </c>
      <c r="O17141" s="6"/>
    </row>
    <row r="17142" spans="11:15">
      <c r="K17142" s="28">
        <v>128.46</v>
      </c>
      <c r="L17142" s="28">
        <v>81.108000000000004</v>
      </c>
      <c r="M17142" s="28">
        <f t="shared" si="570"/>
        <v>-128.46</v>
      </c>
      <c r="N17142" s="29">
        <f t="shared" si="571"/>
        <v>-81.108000000000004</v>
      </c>
      <c r="O17142" s="6"/>
    </row>
    <row r="17143" spans="11:15">
      <c r="K17143" s="28">
        <v>128.5</v>
      </c>
      <c r="L17143" s="28">
        <v>81.108000000000004</v>
      </c>
      <c r="M17143" s="28">
        <f t="shared" si="570"/>
        <v>-128.5</v>
      </c>
      <c r="N17143" s="29">
        <f t="shared" si="571"/>
        <v>-81.108000000000004</v>
      </c>
      <c r="O17143" s="6"/>
    </row>
    <row r="17144" spans="11:15">
      <c r="K17144" s="28">
        <v>128.46</v>
      </c>
      <c r="L17144" s="28">
        <v>81.125</v>
      </c>
      <c r="M17144" s="28">
        <f t="shared" si="570"/>
        <v>-128.46</v>
      </c>
      <c r="N17144" s="29">
        <f t="shared" si="571"/>
        <v>-81.125</v>
      </c>
      <c r="O17144" s="6"/>
    </row>
    <row r="17145" spans="11:15">
      <c r="K17145" s="28">
        <v>128.46</v>
      </c>
      <c r="L17145" s="28">
        <v>81.123999999999995</v>
      </c>
      <c r="M17145" s="28">
        <f t="shared" si="570"/>
        <v>-128.46</v>
      </c>
      <c r="N17145" s="29">
        <f t="shared" si="571"/>
        <v>-81.123999999999995</v>
      </c>
      <c r="O17145" s="6"/>
    </row>
    <row r="17146" spans="11:15">
      <c r="K17146" s="28">
        <v>128.51</v>
      </c>
      <c r="L17146" s="28">
        <v>81.14</v>
      </c>
      <c r="M17146" s="28">
        <f t="shared" si="570"/>
        <v>-128.51</v>
      </c>
      <c r="N17146" s="29">
        <f t="shared" si="571"/>
        <v>-81.14</v>
      </c>
      <c r="O17146" s="6"/>
    </row>
    <row r="17147" spans="11:15">
      <c r="K17147" s="28">
        <v>128.51</v>
      </c>
      <c r="L17147" s="28">
        <v>81.186999999999998</v>
      </c>
      <c r="M17147" s="28">
        <f t="shared" si="570"/>
        <v>-128.51</v>
      </c>
      <c r="N17147" s="29">
        <f t="shared" si="571"/>
        <v>-81.186999999999998</v>
      </c>
      <c r="O17147" s="6"/>
    </row>
    <row r="17148" spans="11:15">
      <c r="K17148" s="28">
        <v>128.47</v>
      </c>
      <c r="L17148" s="28">
        <v>81.180000000000007</v>
      </c>
      <c r="M17148" s="28">
        <f t="shared" si="570"/>
        <v>-128.47</v>
      </c>
      <c r="N17148" s="29">
        <f t="shared" si="571"/>
        <v>-81.180000000000007</v>
      </c>
      <c r="O17148" s="6"/>
    </row>
    <row r="17149" spans="11:15">
      <c r="K17149" s="28">
        <v>128.46</v>
      </c>
      <c r="L17149" s="28">
        <v>81.174000000000007</v>
      </c>
      <c r="M17149" s="28">
        <f t="shared" si="570"/>
        <v>-128.46</v>
      </c>
      <c r="N17149" s="29">
        <f t="shared" si="571"/>
        <v>-81.174000000000007</v>
      </c>
      <c r="O17149" s="6"/>
    </row>
    <row r="17150" spans="11:15">
      <c r="K17150" s="28">
        <v>128.46</v>
      </c>
      <c r="L17150" s="28">
        <v>81.200999999999993</v>
      </c>
      <c r="M17150" s="28">
        <f t="shared" si="570"/>
        <v>-128.46</v>
      </c>
      <c r="N17150" s="29">
        <f t="shared" si="571"/>
        <v>-81.200999999999993</v>
      </c>
      <c r="O17150" s="6"/>
    </row>
    <row r="17151" spans="11:15">
      <c r="K17151" s="28">
        <v>128.43</v>
      </c>
      <c r="L17151" s="28">
        <v>81.16</v>
      </c>
      <c r="M17151" s="28">
        <f t="shared" si="570"/>
        <v>-128.43</v>
      </c>
      <c r="N17151" s="29">
        <f t="shared" si="571"/>
        <v>-81.16</v>
      </c>
      <c r="O17151" s="6"/>
    </row>
    <row r="17152" spans="11:15">
      <c r="K17152" s="28">
        <v>128.46</v>
      </c>
      <c r="L17152" s="28">
        <v>81.123000000000005</v>
      </c>
      <c r="M17152" s="28">
        <f t="shared" si="570"/>
        <v>-128.46</v>
      </c>
      <c r="N17152" s="29">
        <f t="shared" si="571"/>
        <v>-81.123000000000005</v>
      </c>
      <c r="O17152" s="6"/>
    </row>
    <row r="17153" spans="11:15">
      <c r="K17153" s="28">
        <v>128.47999999999999</v>
      </c>
      <c r="L17153" s="28">
        <v>81.155000000000001</v>
      </c>
      <c r="M17153" s="28">
        <f t="shared" si="570"/>
        <v>-128.47999999999999</v>
      </c>
      <c r="N17153" s="29">
        <f t="shared" si="571"/>
        <v>-81.155000000000001</v>
      </c>
      <c r="O17153" s="6"/>
    </row>
    <row r="17154" spans="11:15">
      <c r="K17154" s="28">
        <v>128.44999999999999</v>
      </c>
      <c r="L17154" s="28">
        <v>81.150999999999996</v>
      </c>
      <c r="M17154" s="28">
        <f t="shared" si="570"/>
        <v>-128.44999999999999</v>
      </c>
      <c r="N17154" s="29">
        <f t="shared" si="571"/>
        <v>-81.150999999999996</v>
      </c>
      <c r="O17154" s="6"/>
    </row>
    <row r="17155" spans="11:15">
      <c r="K17155" s="28">
        <v>128.5</v>
      </c>
      <c r="L17155" s="28">
        <v>81.197000000000003</v>
      </c>
      <c r="M17155" s="28">
        <f t="shared" si="570"/>
        <v>-128.5</v>
      </c>
      <c r="N17155" s="29">
        <f t="shared" si="571"/>
        <v>-81.197000000000003</v>
      </c>
      <c r="O17155" s="6"/>
    </row>
    <row r="17156" spans="11:15">
      <c r="K17156" s="28">
        <v>128.55000000000001</v>
      </c>
      <c r="L17156" s="28">
        <v>81.254999999999995</v>
      </c>
      <c r="M17156" s="28">
        <f t="shared" si="570"/>
        <v>-128.55000000000001</v>
      </c>
      <c r="N17156" s="29">
        <f t="shared" si="571"/>
        <v>-81.254999999999995</v>
      </c>
      <c r="O17156" s="6"/>
    </row>
    <row r="17157" spans="11:15">
      <c r="K17157" s="28">
        <v>128.51</v>
      </c>
      <c r="L17157" s="28">
        <v>81.207999999999998</v>
      </c>
      <c r="M17157" s="28">
        <f t="shared" si="570"/>
        <v>-128.51</v>
      </c>
      <c r="N17157" s="29">
        <f t="shared" si="571"/>
        <v>-81.207999999999998</v>
      </c>
      <c r="O17157" s="6"/>
    </row>
    <row r="17158" spans="11:15">
      <c r="K17158" s="28">
        <v>128.55000000000001</v>
      </c>
      <c r="L17158" s="28">
        <v>81.183000000000007</v>
      </c>
      <c r="M17158" s="28">
        <f t="shared" si="570"/>
        <v>-128.55000000000001</v>
      </c>
      <c r="N17158" s="29">
        <f t="shared" si="571"/>
        <v>-81.183000000000007</v>
      </c>
      <c r="O17158" s="6"/>
    </row>
    <row r="17159" spans="11:15">
      <c r="K17159" s="28">
        <v>128.55000000000001</v>
      </c>
      <c r="L17159" s="28">
        <v>81.177000000000007</v>
      </c>
      <c r="M17159" s="28">
        <f t="shared" si="570"/>
        <v>-128.55000000000001</v>
      </c>
      <c r="N17159" s="29">
        <f t="shared" si="571"/>
        <v>-81.177000000000007</v>
      </c>
      <c r="O17159" s="6"/>
    </row>
    <row r="17160" spans="11:15">
      <c r="K17160" s="28">
        <v>128.52000000000001</v>
      </c>
      <c r="L17160" s="28">
        <v>81.171000000000006</v>
      </c>
      <c r="M17160" s="28">
        <f t="shared" si="570"/>
        <v>-128.52000000000001</v>
      </c>
      <c r="N17160" s="29">
        <f t="shared" si="571"/>
        <v>-81.171000000000006</v>
      </c>
      <c r="O17160" s="6"/>
    </row>
    <row r="17161" spans="11:15">
      <c r="K17161" s="28">
        <v>128.52000000000001</v>
      </c>
      <c r="L17161" s="28">
        <v>81.165000000000006</v>
      </c>
      <c r="M17161" s="28">
        <f t="shared" si="570"/>
        <v>-128.52000000000001</v>
      </c>
      <c r="N17161" s="29">
        <f t="shared" si="571"/>
        <v>-81.165000000000006</v>
      </c>
      <c r="O17161" s="6"/>
    </row>
    <row r="17162" spans="11:15">
      <c r="K17162" s="28">
        <v>128.53</v>
      </c>
      <c r="L17162" s="28">
        <v>81.192999999999998</v>
      </c>
      <c r="M17162" s="28">
        <f t="shared" si="570"/>
        <v>-128.53</v>
      </c>
      <c r="N17162" s="29">
        <f t="shared" si="571"/>
        <v>-81.192999999999998</v>
      </c>
      <c r="O17162" s="6"/>
    </row>
    <row r="17163" spans="11:15">
      <c r="K17163" s="28">
        <v>128.51</v>
      </c>
      <c r="L17163" s="28">
        <v>81.201999999999998</v>
      </c>
      <c r="M17163" s="28">
        <f t="shared" si="570"/>
        <v>-128.51</v>
      </c>
      <c r="N17163" s="29">
        <f t="shared" si="571"/>
        <v>-81.201999999999998</v>
      </c>
      <c r="O17163" s="6"/>
    </row>
    <row r="17164" spans="11:15">
      <c r="K17164" s="28">
        <v>128.5</v>
      </c>
      <c r="L17164" s="28">
        <v>81.177000000000007</v>
      </c>
      <c r="M17164" s="28">
        <f t="shared" si="570"/>
        <v>-128.5</v>
      </c>
      <c r="N17164" s="29">
        <f t="shared" si="571"/>
        <v>-81.177000000000007</v>
      </c>
      <c r="O17164" s="6"/>
    </row>
    <row r="17165" spans="11:15">
      <c r="K17165" s="28">
        <v>128.55000000000001</v>
      </c>
      <c r="L17165" s="28">
        <v>81.254000000000005</v>
      </c>
      <c r="M17165" s="28">
        <f t="shared" si="570"/>
        <v>-128.55000000000001</v>
      </c>
      <c r="N17165" s="29">
        <f t="shared" si="571"/>
        <v>-81.254000000000005</v>
      </c>
      <c r="O17165" s="6"/>
    </row>
    <row r="17166" spans="11:15">
      <c r="K17166" s="28">
        <v>128.54</v>
      </c>
      <c r="L17166" s="28">
        <v>81.272999999999996</v>
      </c>
      <c r="M17166" s="28">
        <f t="shared" si="570"/>
        <v>-128.54</v>
      </c>
      <c r="N17166" s="29">
        <f t="shared" si="571"/>
        <v>-81.272999999999996</v>
      </c>
      <c r="O17166" s="6"/>
    </row>
    <row r="17167" spans="11:15">
      <c r="K17167" s="28">
        <v>128.6</v>
      </c>
      <c r="L17167" s="28">
        <v>81.242000000000004</v>
      </c>
      <c r="M17167" s="28">
        <f t="shared" ref="M17167:M17230" si="572">-K17167</f>
        <v>-128.6</v>
      </c>
      <c r="N17167" s="29">
        <f t="shared" ref="N17167:N17230" si="573">-L17167</f>
        <v>-81.242000000000004</v>
      </c>
      <c r="O17167" s="6"/>
    </row>
    <row r="17168" spans="11:15">
      <c r="K17168" s="28">
        <v>128.59</v>
      </c>
      <c r="L17168" s="28">
        <v>81.245999999999995</v>
      </c>
      <c r="M17168" s="28">
        <f t="shared" si="572"/>
        <v>-128.59</v>
      </c>
      <c r="N17168" s="29">
        <f t="shared" si="573"/>
        <v>-81.245999999999995</v>
      </c>
      <c r="O17168" s="6"/>
    </row>
    <row r="17169" spans="11:15">
      <c r="K17169" s="28">
        <v>128.56</v>
      </c>
      <c r="L17169" s="28">
        <v>81.233000000000004</v>
      </c>
      <c r="M17169" s="28">
        <f t="shared" si="572"/>
        <v>-128.56</v>
      </c>
      <c r="N17169" s="29">
        <f t="shared" si="573"/>
        <v>-81.233000000000004</v>
      </c>
      <c r="O17169" s="6"/>
    </row>
    <row r="17170" spans="11:15">
      <c r="K17170" s="28">
        <v>128.55000000000001</v>
      </c>
      <c r="L17170" s="28">
        <v>81.239000000000004</v>
      </c>
      <c r="M17170" s="28">
        <f t="shared" si="572"/>
        <v>-128.55000000000001</v>
      </c>
      <c r="N17170" s="29">
        <f t="shared" si="573"/>
        <v>-81.239000000000004</v>
      </c>
      <c r="O17170" s="6"/>
    </row>
    <row r="17171" spans="11:15">
      <c r="K17171" s="28">
        <v>128.55000000000001</v>
      </c>
      <c r="L17171" s="28">
        <v>81.260000000000005</v>
      </c>
      <c r="M17171" s="28">
        <f t="shared" si="572"/>
        <v>-128.55000000000001</v>
      </c>
      <c r="N17171" s="29">
        <f t="shared" si="573"/>
        <v>-81.260000000000005</v>
      </c>
      <c r="O17171" s="6"/>
    </row>
    <row r="17172" spans="11:15">
      <c r="K17172" s="28">
        <v>128.54</v>
      </c>
      <c r="L17172" s="28">
        <v>81.245999999999995</v>
      </c>
      <c r="M17172" s="28">
        <f t="shared" si="572"/>
        <v>-128.54</v>
      </c>
      <c r="N17172" s="29">
        <f t="shared" si="573"/>
        <v>-81.245999999999995</v>
      </c>
      <c r="O17172" s="6"/>
    </row>
    <row r="17173" spans="11:15">
      <c r="K17173" s="28">
        <v>128.55000000000001</v>
      </c>
      <c r="L17173" s="28">
        <v>81.233000000000004</v>
      </c>
      <c r="M17173" s="28">
        <f t="shared" si="572"/>
        <v>-128.55000000000001</v>
      </c>
      <c r="N17173" s="29">
        <f t="shared" si="573"/>
        <v>-81.233000000000004</v>
      </c>
      <c r="O17173" s="6"/>
    </row>
    <row r="17174" spans="11:15">
      <c r="K17174" s="28">
        <v>128.59</v>
      </c>
      <c r="L17174" s="28">
        <v>81.221999999999994</v>
      </c>
      <c r="M17174" s="28">
        <f t="shared" si="572"/>
        <v>-128.59</v>
      </c>
      <c r="N17174" s="29">
        <f t="shared" si="573"/>
        <v>-81.221999999999994</v>
      </c>
      <c r="O17174" s="6"/>
    </row>
    <row r="17175" spans="11:15">
      <c r="K17175" s="28">
        <v>128.65</v>
      </c>
      <c r="L17175" s="28">
        <v>81.260999999999996</v>
      </c>
      <c r="M17175" s="28">
        <f t="shared" si="572"/>
        <v>-128.65</v>
      </c>
      <c r="N17175" s="29">
        <f t="shared" si="573"/>
        <v>-81.260999999999996</v>
      </c>
      <c r="O17175" s="6"/>
    </row>
    <row r="17176" spans="11:15">
      <c r="K17176" s="28">
        <v>128.66</v>
      </c>
      <c r="L17176" s="28">
        <v>81.247</v>
      </c>
      <c r="M17176" s="28">
        <f t="shared" si="572"/>
        <v>-128.66</v>
      </c>
      <c r="N17176" s="29">
        <f t="shared" si="573"/>
        <v>-81.247</v>
      </c>
      <c r="O17176" s="6"/>
    </row>
    <row r="17177" spans="11:15">
      <c r="K17177" s="28">
        <v>128.71</v>
      </c>
      <c r="L17177" s="28">
        <v>81.266999999999996</v>
      </c>
      <c r="M17177" s="28">
        <f t="shared" si="572"/>
        <v>-128.71</v>
      </c>
      <c r="N17177" s="29">
        <f t="shared" si="573"/>
        <v>-81.266999999999996</v>
      </c>
      <c r="O17177" s="6"/>
    </row>
    <row r="17178" spans="11:15">
      <c r="K17178" s="28">
        <v>128.66999999999999</v>
      </c>
      <c r="L17178" s="28">
        <v>81.302000000000007</v>
      </c>
      <c r="M17178" s="28">
        <f t="shared" si="572"/>
        <v>-128.66999999999999</v>
      </c>
      <c r="N17178" s="29">
        <f t="shared" si="573"/>
        <v>-81.302000000000007</v>
      </c>
      <c r="O17178" s="6"/>
    </row>
    <row r="17179" spans="11:15">
      <c r="K17179" s="28">
        <v>128.65</v>
      </c>
      <c r="L17179" s="28">
        <v>81.268000000000001</v>
      </c>
      <c r="M17179" s="28">
        <f t="shared" si="572"/>
        <v>-128.65</v>
      </c>
      <c r="N17179" s="29">
        <f t="shared" si="573"/>
        <v>-81.268000000000001</v>
      </c>
      <c r="O17179" s="6"/>
    </row>
    <row r="17180" spans="11:15">
      <c r="K17180" s="28">
        <v>128.65</v>
      </c>
      <c r="L17180" s="28">
        <v>81.27</v>
      </c>
      <c r="M17180" s="28">
        <f t="shared" si="572"/>
        <v>-128.65</v>
      </c>
      <c r="N17180" s="29">
        <f t="shared" si="573"/>
        <v>-81.27</v>
      </c>
      <c r="O17180" s="6"/>
    </row>
    <row r="17181" spans="11:15">
      <c r="K17181" s="28">
        <v>128.65</v>
      </c>
      <c r="L17181" s="28">
        <v>81.254999999999995</v>
      </c>
      <c r="M17181" s="28">
        <f t="shared" si="572"/>
        <v>-128.65</v>
      </c>
      <c r="N17181" s="29">
        <f t="shared" si="573"/>
        <v>-81.254999999999995</v>
      </c>
      <c r="O17181" s="6"/>
    </row>
    <row r="17182" spans="11:15">
      <c r="K17182" s="28">
        <v>128.65</v>
      </c>
      <c r="L17182" s="28">
        <v>81.242000000000004</v>
      </c>
      <c r="M17182" s="28">
        <f t="shared" si="572"/>
        <v>-128.65</v>
      </c>
      <c r="N17182" s="29">
        <f t="shared" si="573"/>
        <v>-81.242000000000004</v>
      </c>
      <c r="O17182" s="6"/>
    </row>
    <row r="17183" spans="11:15">
      <c r="K17183" s="28">
        <v>128.66999999999999</v>
      </c>
      <c r="L17183" s="28">
        <v>81.228999999999999</v>
      </c>
      <c r="M17183" s="28">
        <f t="shared" si="572"/>
        <v>-128.66999999999999</v>
      </c>
      <c r="N17183" s="29">
        <f t="shared" si="573"/>
        <v>-81.228999999999999</v>
      </c>
      <c r="O17183" s="6"/>
    </row>
    <row r="17184" spans="11:15">
      <c r="K17184" s="28">
        <v>128.65</v>
      </c>
      <c r="L17184" s="28">
        <v>81.284000000000006</v>
      </c>
      <c r="M17184" s="28">
        <f t="shared" si="572"/>
        <v>-128.65</v>
      </c>
      <c r="N17184" s="29">
        <f t="shared" si="573"/>
        <v>-81.284000000000006</v>
      </c>
      <c r="O17184" s="6"/>
    </row>
    <row r="17185" spans="11:15">
      <c r="K17185" s="28">
        <v>128.66</v>
      </c>
      <c r="L17185" s="28">
        <v>81.284000000000006</v>
      </c>
      <c r="M17185" s="28">
        <f t="shared" si="572"/>
        <v>-128.66</v>
      </c>
      <c r="N17185" s="29">
        <f t="shared" si="573"/>
        <v>-81.284000000000006</v>
      </c>
      <c r="O17185" s="6"/>
    </row>
    <row r="17186" spans="11:15">
      <c r="K17186" s="28">
        <v>128.72999999999999</v>
      </c>
      <c r="L17186" s="28">
        <v>81.284999999999997</v>
      </c>
      <c r="M17186" s="28">
        <f t="shared" si="572"/>
        <v>-128.72999999999999</v>
      </c>
      <c r="N17186" s="29">
        <f t="shared" si="573"/>
        <v>-81.284999999999997</v>
      </c>
      <c r="O17186" s="6"/>
    </row>
    <row r="17187" spans="11:15">
      <c r="K17187" s="28">
        <v>128.77000000000001</v>
      </c>
      <c r="L17187" s="28">
        <v>81.334000000000003</v>
      </c>
      <c r="M17187" s="28">
        <f t="shared" si="572"/>
        <v>-128.77000000000001</v>
      </c>
      <c r="N17187" s="29">
        <f t="shared" si="573"/>
        <v>-81.334000000000003</v>
      </c>
      <c r="O17187" s="6"/>
    </row>
    <row r="17188" spans="11:15">
      <c r="K17188" s="28">
        <v>128.76</v>
      </c>
      <c r="L17188" s="28">
        <v>81.33</v>
      </c>
      <c r="M17188" s="28">
        <f t="shared" si="572"/>
        <v>-128.76</v>
      </c>
      <c r="N17188" s="29">
        <f t="shared" si="573"/>
        <v>-81.33</v>
      </c>
      <c r="O17188" s="6"/>
    </row>
    <row r="17189" spans="11:15">
      <c r="K17189" s="28">
        <v>128.75</v>
      </c>
      <c r="L17189" s="28">
        <v>81.293000000000006</v>
      </c>
      <c r="M17189" s="28">
        <f t="shared" si="572"/>
        <v>-128.75</v>
      </c>
      <c r="N17189" s="29">
        <f t="shared" si="573"/>
        <v>-81.293000000000006</v>
      </c>
      <c r="O17189" s="6"/>
    </row>
    <row r="17190" spans="11:15">
      <c r="K17190" s="28">
        <v>128.79</v>
      </c>
      <c r="L17190" s="28">
        <v>81.325000000000003</v>
      </c>
      <c r="M17190" s="28">
        <f t="shared" si="572"/>
        <v>-128.79</v>
      </c>
      <c r="N17190" s="29">
        <f t="shared" si="573"/>
        <v>-81.325000000000003</v>
      </c>
      <c r="O17190" s="6"/>
    </row>
    <row r="17191" spans="11:15">
      <c r="K17191" s="28">
        <v>128.76</v>
      </c>
      <c r="L17191" s="28">
        <v>81.353999999999999</v>
      </c>
      <c r="M17191" s="28">
        <f t="shared" si="572"/>
        <v>-128.76</v>
      </c>
      <c r="N17191" s="29">
        <f t="shared" si="573"/>
        <v>-81.353999999999999</v>
      </c>
      <c r="O17191" s="6"/>
    </row>
    <row r="17192" spans="11:15">
      <c r="K17192" s="28">
        <v>128.76</v>
      </c>
      <c r="L17192" s="28">
        <v>81.314999999999998</v>
      </c>
      <c r="M17192" s="28">
        <f t="shared" si="572"/>
        <v>-128.76</v>
      </c>
      <c r="N17192" s="29">
        <f t="shared" si="573"/>
        <v>-81.314999999999998</v>
      </c>
      <c r="O17192" s="6"/>
    </row>
    <row r="17193" spans="11:15">
      <c r="K17193" s="28">
        <v>128.80000000000001</v>
      </c>
      <c r="L17193" s="28">
        <v>81.311999999999998</v>
      </c>
      <c r="M17193" s="28">
        <f t="shared" si="572"/>
        <v>-128.80000000000001</v>
      </c>
      <c r="N17193" s="29">
        <f t="shared" si="573"/>
        <v>-81.311999999999998</v>
      </c>
      <c r="O17193" s="6"/>
    </row>
    <row r="17194" spans="11:15">
      <c r="K17194" s="28">
        <v>128.79</v>
      </c>
      <c r="L17194" s="28">
        <v>81.325999999999993</v>
      </c>
      <c r="M17194" s="28">
        <f t="shared" si="572"/>
        <v>-128.79</v>
      </c>
      <c r="N17194" s="29">
        <f t="shared" si="573"/>
        <v>-81.325999999999993</v>
      </c>
      <c r="O17194" s="6"/>
    </row>
    <row r="17195" spans="11:15">
      <c r="K17195" s="28">
        <v>128.82</v>
      </c>
      <c r="L17195" s="28">
        <v>81.355999999999995</v>
      </c>
      <c r="M17195" s="28">
        <f t="shared" si="572"/>
        <v>-128.82</v>
      </c>
      <c r="N17195" s="29">
        <f t="shared" si="573"/>
        <v>-81.355999999999995</v>
      </c>
      <c r="O17195" s="6"/>
    </row>
    <row r="17196" spans="11:15">
      <c r="K17196" s="28">
        <v>128.87</v>
      </c>
      <c r="L17196" s="28">
        <v>81.382000000000005</v>
      </c>
      <c r="M17196" s="28">
        <f t="shared" si="572"/>
        <v>-128.87</v>
      </c>
      <c r="N17196" s="29">
        <f t="shared" si="573"/>
        <v>-81.382000000000005</v>
      </c>
      <c r="O17196" s="6"/>
    </row>
    <row r="17197" spans="11:15">
      <c r="K17197" s="28">
        <v>128.87</v>
      </c>
      <c r="L17197" s="28">
        <v>81.388999999999996</v>
      </c>
      <c r="M17197" s="28">
        <f t="shared" si="572"/>
        <v>-128.87</v>
      </c>
      <c r="N17197" s="29">
        <f t="shared" si="573"/>
        <v>-81.388999999999996</v>
      </c>
      <c r="O17197" s="6"/>
    </row>
    <row r="17198" spans="11:15">
      <c r="K17198" s="28">
        <v>128.86000000000001</v>
      </c>
      <c r="L17198" s="28">
        <v>81.346999999999994</v>
      </c>
      <c r="M17198" s="28">
        <f t="shared" si="572"/>
        <v>-128.86000000000001</v>
      </c>
      <c r="N17198" s="29">
        <f t="shared" si="573"/>
        <v>-81.346999999999994</v>
      </c>
      <c r="O17198" s="6"/>
    </row>
    <row r="17199" spans="11:15">
      <c r="K17199" s="28">
        <v>128.88999999999999</v>
      </c>
      <c r="L17199" s="28">
        <v>81.340999999999994</v>
      </c>
      <c r="M17199" s="28">
        <f t="shared" si="572"/>
        <v>-128.88999999999999</v>
      </c>
      <c r="N17199" s="29">
        <f t="shared" si="573"/>
        <v>-81.340999999999994</v>
      </c>
      <c r="O17199" s="6"/>
    </row>
    <row r="17200" spans="11:15">
      <c r="K17200" s="28">
        <v>128.88</v>
      </c>
      <c r="L17200" s="28">
        <v>81.369</v>
      </c>
      <c r="M17200" s="28">
        <f t="shared" si="572"/>
        <v>-128.88</v>
      </c>
      <c r="N17200" s="29">
        <f t="shared" si="573"/>
        <v>-81.369</v>
      </c>
      <c r="O17200" s="6"/>
    </row>
    <row r="17201" spans="11:15">
      <c r="K17201" s="28">
        <v>128.84</v>
      </c>
      <c r="L17201" s="28">
        <v>81.344999999999999</v>
      </c>
      <c r="M17201" s="28">
        <f t="shared" si="572"/>
        <v>-128.84</v>
      </c>
      <c r="N17201" s="29">
        <f t="shared" si="573"/>
        <v>-81.344999999999999</v>
      </c>
      <c r="O17201" s="6"/>
    </row>
    <row r="17202" spans="11:15">
      <c r="K17202" s="28">
        <v>128.87</v>
      </c>
      <c r="L17202" s="28">
        <v>81.305999999999997</v>
      </c>
      <c r="M17202" s="28">
        <f t="shared" si="572"/>
        <v>-128.87</v>
      </c>
      <c r="N17202" s="29">
        <f t="shared" si="573"/>
        <v>-81.305999999999997</v>
      </c>
      <c r="O17202" s="6"/>
    </row>
    <row r="17203" spans="11:15">
      <c r="K17203" s="28">
        <v>128.88999999999999</v>
      </c>
      <c r="L17203" s="28">
        <v>81.337000000000003</v>
      </c>
      <c r="M17203" s="28">
        <f t="shared" si="572"/>
        <v>-128.88999999999999</v>
      </c>
      <c r="N17203" s="29">
        <f t="shared" si="573"/>
        <v>-81.337000000000003</v>
      </c>
      <c r="O17203" s="6"/>
    </row>
    <row r="17204" spans="11:15">
      <c r="K17204" s="28">
        <v>128.85</v>
      </c>
      <c r="L17204" s="28">
        <v>81.331999999999994</v>
      </c>
      <c r="M17204" s="28">
        <f t="shared" si="572"/>
        <v>-128.85</v>
      </c>
      <c r="N17204" s="29">
        <f t="shared" si="573"/>
        <v>-81.331999999999994</v>
      </c>
      <c r="O17204" s="6"/>
    </row>
    <row r="17205" spans="11:15">
      <c r="K17205" s="28">
        <v>128.88</v>
      </c>
      <c r="L17205" s="28">
        <v>81.376999999999995</v>
      </c>
      <c r="M17205" s="28">
        <f t="shared" si="572"/>
        <v>-128.88</v>
      </c>
      <c r="N17205" s="29">
        <f t="shared" si="573"/>
        <v>-81.376999999999995</v>
      </c>
      <c r="O17205" s="6"/>
    </row>
    <row r="17206" spans="11:15">
      <c r="K17206" s="28">
        <v>128.9</v>
      </c>
      <c r="L17206" s="28">
        <v>81.418000000000006</v>
      </c>
      <c r="M17206" s="28">
        <f t="shared" si="572"/>
        <v>-128.9</v>
      </c>
      <c r="N17206" s="29">
        <f t="shared" si="573"/>
        <v>-81.418000000000006</v>
      </c>
      <c r="O17206" s="6"/>
    </row>
    <row r="17207" spans="11:15">
      <c r="K17207" s="28">
        <v>128.88</v>
      </c>
      <c r="L17207" s="28">
        <v>81.373000000000005</v>
      </c>
      <c r="M17207" s="28">
        <f t="shared" si="572"/>
        <v>-128.88</v>
      </c>
      <c r="N17207" s="29">
        <f t="shared" si="573"/>
        <v>-81.373000000000005</v>
      </c>
      <c r="O17207" s="6"/>
    </row>
    <row r="17208" spans="11:15">
      <c r="K17208" s="28">
        <v>128.87</v>
      </c>
      <c r="L17208" s="28">
        <v>81.331999999999994</v>
      </c>
      <c r="M17208" s="28">
        <f t="shared" si="572"/>
        <v>-128.87</v>
      </c>
      <c r="N17208" s="29">
        <f t="shared" si="573"/>
        <v>-81.331999999999994</v>
      </c>
      <c r="O17208" s="6"/>
    </row>
    <row r="17209" spans="11:15">
      <c r="K17209" s="28">
        <v>128.9</v>
      </c>
      <c r="L17209" s="28">
        <v>81.376999999999995</v>
      </c>
      <c r="M17209" s="28">
        <f t="shared" si="572"/>
        <v>-128.9</v>
      </c>
      <c r="N17209" s="29">
        <f t="shared" si="573"/>
        <v>-81.376999999999995</v>
      </c>
      <c r="O17209" s="6"/>
    </row>
    <row r="17210" spans="11:15">
      <c r="K17210" s="28">
        <v>128.86000000000001</v>
      </c>
      <c r="L17210" s="28">
        <v>81.385000000000005</v>
      </c>
      <c r="M17210" s="28">
        <f t="shared" si="572"/>
        <v>-128.86000000000001</v>
      </c>
      <c r="N17210" s="29">
        <f t="shared" si="573"/>
        <v>-81.385000000000005</v>
      </c>
      <c r="O17210" s="6"/>
    </row>
    <row r="17211" spans="11:15">
      <c r="K17211" s="28">
        <v>128.86000000000001</v>
      </c>
      <c r="L17211" s="28">
        <v>81.358999999999995</v>
      </c>
      <c r="M17211" s="28">
        <f t="shared" si="572"/>
        <v>-128.86000000000001</v>
      </c>
      <c r="N17211" s="29">
        <f t="shared" si="573"/>
        <v>-81.358999999999995</v>
      </c>
      <c r="O17211" s="6"/>
    </row>
    <row r="17212" spans="11:15">
      <c r="K17212" s="28">
        <v>128.9</v>
      </c>
      <c r="L17212" s="28">
        <v>81.352000000000004</v>
      </c>
      <c r="M17212" s="28">
        <f t="shared" si="572"/>
        <v>-128.9</v>
      </c>
      <c r="N17212" s="29">
        <f t="shared" si="573"/>
        <v>-81.352000000000004</v>
      </c>
      <c r="O17212" s="6"/>
    </row>
    <row r="17213" spans="11:15">
      <c r="K17213" s="28">
        <v>128.91</v>
      </c>
      <c r="L17213" s="28">
        <v>81.361999999999995</v>
      </c>
      <c r="M17213" s="28">
        <f t="shared" si="572"/>
        <v>-128.91</v>
      </c>
      <c r="N17213" s="29">
        <f t="shared" si="573"/>
        <v>-81.361999999999995</v>
      </c>
      <c r="O17213" s="6"/>
    </row>
    <row r="17214" spans="11:15">
      <c r="K17214" s="28">
        <v>128.9</v>
      </c>
      <c r="L17214" s="28">
        <v>81.338999999999999</v>
      </c>
      <c r="M17214" s="28">
        <f t="shared" si="572"/>
        <v>-128.9</v>
      </c>
      <c r="N17214" s="29">
        <f t="shared" si="573"/>
        <v>-81.338999999999999</v>
      </c>
      <c r="O17214" s="6"/>
    </row>
    <row r="17215" spans="11:15">
      <c r="K17215" s="28">
        <v>128.97999999999999</v>
      </c>
      <c r="L17215" s="28">
        <v>81.382999999999996</v>
      </c>
      <c r="M17215" s="28">
        <f t="shared" si="572"/>
        <v>-128.97999999999999</v>
      </c>
      <c r="N17215" s="29">
        <f t="shared" si="573"/>
        <v>-81.382999999999996</v>
      </c>
      <c r="O17215" s="6"/>
    </row>
    <row r="17216" spans="11:15">
      <c r="K17216" s="28">
        <v>128.99</v>
      </c>
      <c r="L17216" s="28">
        <v>81.44</v>
      </c>
      <c r="M17216" s="28">
        <f t="shared" si="572"/>
        <v>-128.99</v>
      </c>
      <c r="N17216" s="29">
        <f t="shared" si="573"/>
        <v>-81.44</v>
      </c>
      <c r="O17216" s="6"/>
    </row>
    <row r="17217" spans="11:15">
      <c r="K17217" s="28">
        <v>128.96</v>
      </c>
      <c r="L17217" s="28">
        <v>81.409000000000006</v>
      </c>
      <c r="M17217" s="28">
        <f t="shared" si="572"/>
        <v>-128.96</v>
      </c>
      <c r="N17217" s="29">
        <f t="shared" si="573"/>
        <v>-81.409000000000006</v>
      </c>
      <c r="O17217" s="6"/>
    </row>
    <row r="17218" spans="11:15">
      <c r="K17218" s="28">
        <v>128.97999999999999</v>
      </c>
      <c r="L17218" s="28">
        <v>81.397000000000006</v>
      </c>
      <c r="M17218" s="28">
        <f t="shared" si="572"/>
        <v>-128.97999999999999</v>
      </c>
      <c r="N17218" s="29">
        <f t="shared" si="573"/>
        <v>-81.397000000000006</v>
      </c>
      <c r="O17218" s="6"/>
    </row>
    <row r="17219" spans="11:15">
      <c r="K17219" s="28">
        <v>128.96</v>
      </c>
      <c r="L17219" s="28">
        <v>81.436000000000007</v>
      </c>
      <c r="M17219" s="28">
        <f t="shared" si="572"/>
        <v>-128.96</v>
      </c>
      <c r="N17219" s="29">
        <f t="shared" si="573"/>
        <v>-81.436000000000007</v>
      </c>
      <c r="O17219" s="6"/>
    </row>
    <row r="17220" spans="11:15">
      <c r="K17220" s="28">
        <v>128.93</v>
      </c>
      <c r="L17220" s="28">
        <v>81.405000000000001</v>
      </c>
      <c r="M17220" s="28">
        <f t="shared" si="572"/>
        <v>-128.93</v>
      </c>
      <c r="N17220" s="29">
        <f t="shared" si="573"/>
        <v>-81.405000000000001</v>
      </c>
      <c r="O17220" s="6"/>
    </row>
    <row r="17221" spans="11:15">
      <c r="K17221" s="28">
        <v>128.96</v>
      </c>
      <c r="L17221" s="28">
        <v>81.361000000000004</v>
      </c>
      <c r="M17221" s="28">
        <f t="shared" si="572"/>
        <v>-128.96</v>
      </c>
      <c r="N17221" s="29">
        <f t="shared" si="573"/>
        <v>-81.361000000000004</v>
      </c>
      <c r="O17221" s="6"/>
    </row>
    <row r="17222" spans="11:15">
      <c r="K17222" s="28">
        <v>128.97999999999999</v>
      </c>
      <c r="L17222" s="28">
        <v>81.387</v>
      </c>
      <c r="M17222" s="28">
        <f t="shared" si="572"/>
        <v>-128.97999999999999</v>
      </c>
      <c r="N17222" s="29">
        <f t="shared" si="573"/>
        <v>-81.387</v>
      </c>
      <c r="O17222" s="6"/>
    </row>
    <row r="17223" spans="11:15">
      <c r="K17223" s="28">
        <v>128.94</v>
      </c>
      <c r="L17223" s="28">
        <v>81.394000000000005</v>
      </c>
      <c r="M17223" s="28">
        <f t="shared" si="572"/>
        <v>-128.94</v>
      </c>
      <c r="N17223" s="29">
        <f t="shared" si="573"/>
        <v>-81.394000000000005</v>
      </c>
      <c r="O17223" s="6"/>
    </row>
    <row r="17224" spans="11:15">
      <c r="K17224" s="28">
        <v>128.94999999999999</v>
      </c>
      <c r="L17224" s="28">
        <v>81.400000000000006</v>
      </c>
      <c r="M17224" s="28">
        <f t="shared" si="572"/>
        <v>-128.94999999999999</v>
      </c>
      <c r="N17224" s="29">
        <f t="shared" si="573"/>
        <v>-81.400000000000006</v>
      </c>
      <c r="O17224" s="6"/>
    </row>
    <row r="17225" spans="11:15">
      <c r="K17225" s="30">
        <v>129</v>
      </c>
      <c r="L17225" s="28">
        <v>81.438999999999993</v>
      </c>
      <c r="M17225" s="28">
        <f t="shared" si="572"/>
        <v>-129</v>
      </c>
      <c r="N17225" s="29">
        <f t="shared" si="573"/>
        <v>-81.438999999999993</v>
      </c>
      <c r="O17225" s="6"/>
    </row>
    <row r="17226" spans="11:15">
      <c r="K17226" s="28">
        <v>129.02000000000001</v>
      </c>
      <c r="L17226" s="28">
        <v>81.456999999999994</v>
      </c>
      <c r="M17226" s="28">
        <f t="shared" si="572"/>
        <v>-129.02000000000001</v>
      </c>
      <c r="N17226" s="29">
        <f t="shared" si="573"/>
        <v>-81.456999999999994</v>
      </c>
      <c r="O17226" s="6"/>
    </row>
    <row r="17227" spans="11:15">
      <c r="K17227" s="28">
        <v>129.01</v>
      </c>
      <c r="L17227" s="28">
        <v>81.456999999999994</v>
      </c>
      <c r="M17227" s="28">
        <f t="shared" si="572"/>
        <v>-129.01</v>
      </c>
      <c r="N17227" s="29">
        <f t="shared" si="573"/>
        <v>-81.456999999999994</v>
      </c>
      <c r="O17227" s="6"/>
    </row>
    <row r="17228" spans="11:15">
      <c r="K17228" s="30">
        <v>129</v>
      </c>
      <c r="L17228" s="28">
        <v>81.474000000000004</v>
      </c>
      <c r="M17228" s="28">
        <f t="shared" si="572"/>
        <v>-129</v>
      </c>
      <c r="N17228" s="29">
        <f t="shared" si="573"/>
        <v>-81.474000000000004</v>
      </c>
      <c r="O17228" s="6"/>
    </row>
    <row r="17229" spans="11:15">
      <c r="K17229" s="30">
        <v>129</v>
      </c>
      <c r="L17229" s="28">
        <v>81.504999999999995</v>
      </c>
      <c r="M17229" s="28">
        <f t="shared" si="572"/>
        <v>-129</v>
      </c>
      <c r="N17229" s="29">
        <f t="shared" si="573"/>
        <v>-81.504999999999995</v>
      </c>
      <c r="O17229" s="6"/>
    </row>
    <row r="17230" spans="11:15">
      <c r="K17230" s="28">
        <v>128.96</v>
      </c>
      <c r="L17230" s="28">
        <v>81.516999999999996</v>
      </c>
      <c r="M17230" s="28">
        <f t="shared" si="572"/>
        <v>-128.96</v>
      </c>
      <c r="N17230" s="29">
        <f t="shared" si="573"/>
        <v>-81.516999999999996</v>
      </c>
      <c r="O17230" s="6"/>
    </row>
    <row r="17231" spans="11:15">
      <c r="K17231" s="28">
        <v>128.96</v>
      </c>
      <c r="L17231" s="28">
        <v>81.478999999999999</v>
      </c>
      <c r="M17231" s="28">
        <f t="shared" ref="M17231:M17294" si="574">-K17231</f>
        <v>-128.96</v>
      </c>
      <c r="N17231" s="29">
        <f t="shared" ref="N17231:N17294" si="575">-L17231</f>
        <v>-81.478999999999999</v>
      </c>
      <c r="O17231" s="6"/>
    </row>
    <row r="17232" spans="11:15">
      <c r="K17232" s="28">
        <v>128.97999999999999</v>
      </c>
      <c r="L17232" s="28">
        <v>81.477000000000004</v>
      </c>
      <c r="M17232" s="28">
        <f t="shared" si="574"/>
        <v>-128.97999999999999</v>
      </c>
      <c r="N17232" s="29">
        <f t="shared" si="575"/>
        <v>-81.477000000000004</v>
      </c>
      <c r="O17232" s="6"/>
    </row>
    <row r="17233" spans="11:15">
      <c r="K17233" s="28">
        <v>128.97999999999999</v>
      </c>
      <c r="L17233" s="28">
        <v>81.507999999999996</v>
      </c>
      <c r="M17233" s="28">
        <f t="shared" si="574"/>
        <v>-128.97999999999999</v>
      </c>
      <c r="N17233" s="29">
        <f t="shared" si="575"/>
        <v>-81.507999999999996</v>
      </c>
      <c r="O17233" s="6"/>
    </row>
    <row r="17234" spans="11:15">
      <c r="K17234" s="28">
        <v>128.94</v>
      </c>
      <c r="L17234" s="28">
        <v>81.486999999999995</v>
      </c>
      <c r="M17234" s="28">
        <f t="shared" si="574"/>
        <v>-128.94</v>
      </c>
      <c r="N17234" s="29">
        <f t="shared" si="575"/>
        <v>-81.486999999999995</v>
      </c>
      <c r="O17234" s="6"/>
    </row>
    <row r="17235" spans="11:15">
      <c r="K17235" s="28">
        <v>128.99</v>
      </c>
      <c r="L17235" s="28">
        <v>81.484999999999999</v>
      </c>
      <c r="M17235" s="28">
        <f t="shared" si="574"/>
        <v>-128.99</v>
      </c>
      <c r="N17235" s="29">
        <f t="shared" si="575"/>
        <v>-81.484999999999999</v>
      </c>
      <c r="O17235" s="6"/>
    </row>
    <row r="17236" spans="11:15">
      <c r="K17236" s="28">
        <v>129.04</v>
      </c>
      <c r="L17236" s="28">
        <v>81.548000000000002</v>
      </c>
      <c r="M17236" s="28">
        <f t="shared" si="574"/>
        <v>-129.04</v>
      </c>
      <c r="N17236" s="29">
        <f t="shared" si="575"/>
        <v>-81.548000000000002</v>
      </c>
      <c r="O17236" s="6"/>
    </row>
    <row r="17237" spans="11:15">
      <c r="K17237" s="28">
        <v>129.05000000000001</v>
      </c>
      <c r="L17237" s="28">
        <v>81.572000000000003</v>
      </c>
      <c r="M17237" s="28">
        <f t="shared" si="574"/>
        <v>-129.05000000000001</v>
      </c>
      <c r="N17237" s="29">
        <f t="shared" si="575"/>
        <v>-81.572000000000003</v>
      </c>
      <c r="O17237" s="6"/>
    </row>
    <row r="17238" spans="11:15">
      <c r="K17238" s="28">
        <v>129.01</v>
      </c>
      <c r="L17238" s="28">
        <v>81.528999999999996</v>
      </c>
      <c r="M17238" s="28">
        <f t="shared" si="574"/>
        <v>-129.01</v>
      </c>
      <c r="N17238" s="29">
        <f t="shared" si="575"/>
        <v>-81.528999999999996</v>
      </c>
      <c r="O17238" s="6"/>
    </row>
    <row r="17239" spans="11:15">
      <c r="K17239" s="28">
        <v>129.04</v>
      </c>
      <c r="L17239" s="28">
        <v>81.522000000000006</v>
      </c>
      <c r="M17239" s="28">
        <f t="shared" si="574"/>
        <v>-129.04</v>
      </c>
      <c r="N17239" s="29">
        <f t="shared" si="575"/>
        <v>-81.522000000000006</v>
      </c>
      <c r="O17239" s="6"/>
    </row>
    <row r="17240" spans="11:15">
      <c r="K17240" s="28">
        <v>129.04</v>
      </c>
      <c r="L17240" s="28">
        <v>81.533000000000001</v>
      </c>
      <c r="M17240" s="28">
        <f t="shared" si="574"/>
        <v>-129.04</v>
      </c>
      <c r="N17240" s="29">
        <f t="shared" si="575"/>
        <v>-81.533000000000001</v>
      </c>
      <c r="O17240" s="6"/>
    </row>
    <row r="17241" spans="11:15">
      <c r="K17241" s="28">
        <v>129.03</v>
      </c>
      <c r="L17241" s="28">
        <v>81.542000000000002</v>
      </c>
      <c r="M17241" s="28">
        <f t="shared" si="574"/>
        <v>-129.03</v>
      </c>
      <c r="N17241" s="29">
        <f t="shared" si="575"/>
        <v>-81.542000000000002</v>
      </c>
      <c r="O17241" s="6"/>
    </row>
    <row r="17242" spans="11:15">
      <c r="K17242" s="28">
        <v>129.01</v>
      </c>
      <c r="L17242" s="28">
        <v>81.534000000000006</v>
      </c>
      <c r="M17242" s="28">
        <f t="shared" si="574"/>
        <v>-129.01</v>
      </c>
      <c r="N17242" s="29">
        <f t="shared" si="575"/>
        <v>-81.534000000000006</v>
      </c>
      <c r="O17242" s="6"/>
    </row>
    <row r="17243" spans="11:15">
      <c r="K17243" s="28">
        <v>129.03</v>
      </c>
      <c r="L17243" s="28">
        <v>81.56</v>
      </c>
      <c r="M17243" s="28">
        <f t="shared" si="574"/>
        <v>-129.03</v>
      </c>
      <c r="N17243" s="29">
        <f t="shared" si="575"/>
        <v>-81.56</v>
      </c>
      <c r="O17243" s="6"/>
    </row>
    <row r="17244" spans="11:15">
      <c r="K17244" s="28">
        <v>128.99</v>
      </c>
      <c r="L17244" s="28">
        <v>81.55</v>
      </c>
      <c r="M17244" s="28">
        <f t="shared" si="574"/>
        <v>-128.99</v>
      </c>
      <c r="N17244" s="29">
        <f t="shared" si="575"/>
        <v>-81.55</v>
      </c>
      <c r="O17244" s="6"/>
    </row>
    <row r="17245" spans="11:15">
      <c r="K17245" s="28">
        <v>129.04</v>
      </c>
      <c r="L17245" s="28">
        <v>81.590999999999994</v>
      </c>
      <c r="M17245" s="28">
        <f t="shared" si="574"/>
        <v>-129.04</v>
      </c>
      <c r="N17245" s="29">
        <f t="shared" si="575"/>
        <v>-81.590999999999994</v>
      </c>
      <c r="O17245" s="6"/>
    </row>
    <row r="17246" spans="11:15">
      <c r="K17246" s="28">
        <v>129.07</v>
      </c>
      <c r="L17246" s="28">
        <v>81.628</v>
      </c>
      <c r="M17246" s="28">
        <f t="shared" si="574"/>
        <v>-129.07</v>
      </c>
      <c r="N17246" s="29">
        <f t="shared" si="575"/>
        <v>-81.628</v>
      </c>
      <c r="O17246" s="6"/>
    </row>
    <row r="17247" spans="11:15">
      <c r="K17247" s="28">
        <v>129.04</v>
      </c>
      <c r="L17247" s="28">
        <v>81.628</v>
      </c>
      <c r="M17247" s="28">
        <f t="shared" si="574"/>
        <v>-129.04</v>
      </c>
      <c r="N17247" s="29">
        <f t="shared" si="575"/>
        <v>-81.628</v>
      </c>
      <c r="O17247" s="6"/>
    </row>
    <row r="17248" spans="11:15">
      <c r="K17248" s="28">
        <v>129.04</v>
      </c>
      <c r="L17248" s="28">
        <v>81.578999999999994</v>
      </c>
      <c r="M17248" s="28">
        <f t="shared" si="574"/>
        <v>-129.04</v>
      </c>
      <c r="N17248" s="29">
        <f t="shared" si="575"/>
        <v>-81.578999999999994</v>
      </c>
      <c r="O17248" s="6"/>
    </row>
    <row r="17249" spans="11:15">
      <c r="K17249" s="28">
        <v>129.08000000000001</v>
      </c>
      <c r="L17249" s="28">
        <v>81.600999999999999</v>
      </c>
      <c r="M17249" s="28">
        <f t="shared" si="574"/>
        <v>-129.08000000000001</v>
      </c>
      <c r="N17249" s="29">
        <f t="shared" si="575"/>
        <v>-81.600999999999999</v>
      </c>
      <c r="O17249" s="6"/>
    </row>
    <row r="17250" spans="11:15">
      <c r="K17250" s="28">
        <v>129.04</v>
      </c>
      <c r="L17250" s="28">
        <v>81.62</v>
      </c>
      <c r="M17250" s="28">
        <f t="shared" si="574"/>
        <v>-129.04</v>
      </c>
      <c r="N17250" s="29">
        <f t="shared" si="575"/>
        <v>-81.62</v>
      </c>
      <c r="O17250" s="6"/>
    </row>
    <row r="17251" spans="11:15">
      <c r="K17251" s="30">
        <v>129</v>
      </c>
      <c r="L17251" s="28">
        <v>81.587999999999994</v>
      </c>
      <c r="M17251" s="28">
        <f t="shared" si="574"/>
        <v>-129</v>
      </c>
      <c r="N17251" s="29">
        <f t="shared" si="575"/>
        <v>-81.587999999999994</v>
      </c>
      <c r="O17251" s="6"/>
    </row>
    <row r="17252" spans="11:15">
      <c r="K17252" s="28">
        <v>129.04</v>
      </c>
      <c r="L17252" s="28">
        <v>81.575999999999993</v>
      </c>
      <c r="M17252" s="28">
        <f t="shared" si="574"/>
        <v>-129.04</v>
      </c>
      <c r="N17252" s="29">
        <f t="shared" si="575"/>
        <v>-81.575999999999993</v>
      </c>
      <c r="O17252" s="6"/>
    </row>
    <row r="17253" spans="11:15">
      <c r="K17253" s="28">
        <v>129.05000000000001</v>
      </c>
      <c r="L17253" s="28">
        <v>81.564999999999998</v>
      </c>
      <c r="M17253" s="28">
        <f t="shared" si="574"/>
        <v>-129.05000000000001</v>
      </c>
      <c r="N17253" s="29">
        <f t="shared" si="575"/>
        <v>-81.564999999999998</v>
      </c>
      <c r="O17253" s="6"/>
    </row>
    <row r="17254" spans="11:15">
      <c r="K17254" s="28">
        <v>129.06</v>
      </c>
      <c r="L17254" s="28">
        <v>81.539000000000001</v>
      </c>
      <c r="M17254" s="28">
        <f t="shared" si="574"/>
        <v>-129.06</v>
      </c>
      <c r="N17254" s="29">
        <f t="shared" si="575"/>
        <v>-81.539000000000001</v>
      </c>
      <c r="O17254" s="6"/>
    </row>
    <row r="17255" spans="11:15">
      <c r="K17255" s="28">
        <v>129.15</v>
      </c>
      <c r="L17255" s="28">
        <v>81.63</v>
      </c>
      <c r="M17255" s="28">
        <f t="shared" si="574"/>
        <v>-129.15</v>
      </c>
      <c r="N17255" s="29">
        <f t="shared" si="575"/>
        <v>-81.63</v>
      </c>
      <c r="O17255" s="6"/>
    </row>
    <row r="17256" spans="11:15">
      <c r="K17256" s="28">
        <v>129.16999999999999</v>
      </c>
      <c r="L17256" s="28">
        <v>81.662999999999997</v>
      </c>
      <c r="M17256" s="28">
        <f t="shared" si="574"/>
        <v>-129.16999999999999</v>
      </c>
      <c r="N17256" s="29">
        <f t="shared" si="575"/>
        <v>-81.662999999999997</v>
      </c>
      <c r="O17256" s="6"/>
    </row>
    <row r="17257" spans="11:15">
      <c r="K17257" s="28">
        <v>129.15</v>
      </c>
      <c r="L17257" s="28">
        <v>81.626999999999995</v>
      </c>
      <c r="M17257" s="28">
        <f t="shared" si="574"/>
        <v>-129.15</v>
      </c>
      <c r="N17257" s="29">
        <f t="shared" si="575"/>
        <v>-81.626999999999995</v>
      </c>
      <c r="O17257" s="6"/>
    </row>
    <row r="17258" spans="11:15">
      <c r="K17258" s="28">
        <v>129.19</v>
      </c>
      <c r="L17258" s="28">
        <v>81.578000000000003</v>
      </c>
      <c r="M17258" s="28">
        <f t="shared" si="574"/>
        <v>-129.19</v>
      </c>
      <c r="N17258" s="29">
        <f t="shared" si="575"/>
        <v>-81.578000000000003</v>
      </c>
      <c r="O17258" s="6"/>
    </row>
    <row r="17259" spans="11:15">
      <c r="K17259" s="28">
        <v>129.22</v>
      </c>
      <c r="L17259" s="28">
        <v>81.616</v>
      </c>
      <c r="M17259" s="28">
        <f t="shared" si="574"/>
        <v>-129.22</v>
      </c>
      <c r="N17259" s="29">
        <f t="shared" si="575"/>
        <v>-81.616</v>
      </c>
      <c r="O17259" s="6"/>
    </row>
    <row r="17260" spans="11:15">
      <c r="K17260" s="28">
        <v>129.18</v>
      </c>
      <c r="L17260" s="28">
        <v>81.650000000000006</v>
      </c>
      <c r="M17260" s="28">
        <f t="shared" si="574"/>
        <v>-129.18</v>
      </c>
      <c r="N17260" s="29">
        <f t="shared" si="575"/>
        <v>-81.650000000000006</v>
      </c>
      <c r="O17260" s="6"/>
    </row>
    <row r="17261" spans="11:15">
      <c r="K17261" s="28">
        <v>129.13</v>
      </c>
      <c r="L17261" s="28">
        <v>81.616</v>
      </c>
      <c r="M17261" s="28">
        <f t="shared" si="574"/>
        <v>-129.13</v>
      </c>
      <c r="N17261" s="29">
        <f t="shared" si="575"/>
        <v>-81.616</v>
      </c>
      <c r="O17261" s="6"/>
    </row>
    <row r="17262" spans="11:15">
      <c r="K17262" s="28">
        <v>129.13</v>
      </c>
      <c r="L17262" s="28">
        <v>81.600999999999999</v>
      </c>
      <c r="M17262" s="28">
        <f t="shared" si="574"/>
        <v>-129.13</v>
      </c>
      <c r="N17262" s="29">
        <f t="shared" si="575"/>
        <v>-81.600999999999999</v>
      </c>
      <c r="O17262" s="6"/>
    </row>
    <row r="17263" spans="11:15">
      <c r="K17263" s="28">
        <v>129.13</v>
      </c>
      <c r="L17263" s="28">
        <v>81.637</v>
      </c>
      <c r="M17263" s="28">
        <f t="shared" si="574"/>
        <v>-129.13</v>
      </c>
      <c r="N17263" s="29">
        <f t="shared" si="575"/>
        <v>-81.637</v>
      </c>
      <c r="O17263" s="6"/>
    </row>
    <row r="17264" spans="11:15">
      <c r="K17264" s="28">
        <v>129.1</v>
      </c>
      <c r="L17264" s="28">
        <v>81.62</v>
      </c>
      <c r="M17264" s="28">
        <f t="shared" si="574"/>
        <v>-129.1</v>
      </c>
      <c r="N17264" s="29">
        <f t="shared" si="575"/>
        <v>-81.62</v>
      </c>
      <c r="O17264" s="6"/>
    </row>
    <row r="17265" spans="11:15">
      <c r="K17265" s="28">
        <v>129.13999999999999</v>
      </c>
      <c r="L17265" s="28">
        <v>81.620999999999995</v>
      </c>
      <c r="M17265" s="28">
        <f t="shared" si="574"/>
        <v>-129.13999999999999</v>
      </c>
      <c r="N17265" s="29">
        <f t="shared" si="575"/>
        <v>-81.620999999999995</v>
      </c>
      <c r="O17265" s="6"/>
    </row>
    <row r="17266" spans="11:15">
      <c r="K17266" s="28">
        <v>129.19</v>
      </c>
      <c r="L17266" s="28">
        <v>81.671000000000006</v>
      </c>
      <c r="M17266" s="28">
        <f t="shared" si="574"/>
        <v>-129.19</v>
      </c>
      <c r="N17266" s="29">
        <f t="shared" si="575"/>
        <v>-81.671000000000006</v>
      </c>
      <c r="O17266" s="6"/>
    </row>
    <row r="17267" spans="11:15">
      <c r="K17267" s="28">
        <v>129.16999999999999</v>
      </c>
      <c r="L17267" s="28">
        <v>81.716999999999999</v>
      </c>
      <c r="M17267" s="28">
        <f t="shared" si="574"/>
        <v>-129.16999999999999</v>
      </c>
      <c r="N17267" s="29">
        <f t="shared" si="575"/>
        <v>-81.716999999999999</v>
      </c>
      <c r="O17267" s="6"/>
    </row>
    <row r="17268" spans="11:15">
      <c r="K17268" s="28">
        <v>129.13999999999999</v>
      </c>
      <c r="L17268" s="28">
        <v>81.676000000000002</v>
      </c>
      <c r="M17268" s="28">
        <f t="shared" si="574"/>
        <v>-129.13999999999999</v>
      </c>
      <c r="N17268" s="29">
        <f t="shared" si="575"/>
        <v>-81.676000000000002</v>
      </c>
      <c r="O17268" s="6"/>
    </row>
    <row r="17269" spans="11:15">
      <c r="K17269" s="28">
        <v>129.18</v>
      </c>
      <c r="L17269" s="28">
        <v>81.671999999999997</v>
      </c>
      <c r="M17269" s="28">
        <f t="shared" si="574"/>
        <v>-129.18</v>
      </c>
      <c r="N17269" s="29">
        <f t="shared" si="575"/>
        <v>-81.671999999999997</v>
      </c>
      <c r="O17269" s="6"/>
    </row>
    <row r="17270" spans="11:15">
      <c r="K17270" s="28">
        <v>129.19</v>
      </c>
      <c r="L17270" s="28">
        <v>81.668000000000006</v>
      </c>
      <c r="M17270" s="28">
        <f t="shared" si="574"/>
        <v>-129.19</v>
      </c>
      <c r="N17270" s="29">
        <f t="shared" si="575"/>
        <v>-81.668000000000006</v>
      </c>
      <c r="O17270" s="6"/>
    </row>
    <row r="17271" spans="11:15">
      <c r="K17271" s="28">
        <v>129.16</v>
      </c>
      <c r="L17271" s="28">
        <v>81.647999999999996</v>
      </c>
      <c r="M17271" s="28">
        <f t="shared" si="574"/>
        <v>-129.16</v>
      </c>
      <c r="N17271" s="29">
        <f t="shared" si="575"/>
        <v>-81.647999999999996</v>
      </c>
      <c r="O17271" s="6"/>
    </row>
    <row r="17272" spans="11:15">
      <c r="K17272" s="28">
        <v>129.16</v>
      </c>
      <c r="L17272" s="28">
        <v>81.63</v>
      </c>
      <c r="M17272" s="28">
        <f t="shared" si="574"/>
        <v>-129.16</v>
      </c>
      <c r="N17272" s="29">
        <f t="shared" si="575"/>
        <v>-81.63</v>
      </c>
      <c r="O17272" s="6"/>
    </row>
    <row r="17273" spans="11:15">
      <c r="K17273" s="28">
        <v>129.16999999999999</v>
      </c>
      <c r="L17273" s="28">
        <v>81.63</v>
      </c>
      <c r="M17273" s="28">
        <f t="shared" si="574"/>
        <v>-129.16999999999999</v>
      </c>
      <c r="N17273" s="29">
        <f t="shared" si="575"/>
        <v>-81.63</v>
      </c>
      <c r="O17273" s="6"/>
    </row>
    <row r="17274" spans="11:15">
      <c r="K17274" s="28">
        <v>129.19</v>
      </c>
      <c r="L17274" s="28">
        <v>81.631</v>
      </c>
      <c r="M17274" s="28">
        <f t="shared" si="574"/>
        <v>-129.19</v>
      </c>
      <c r="N17274" s="29">
        <f t="shared" si="575"/>
        <v>-81.631</v>
      </c>
      <c r="O17274" s="6"/>
    </row>
    <row r="17275" spans="11:15">
      <c r="K17275" s="28">
        <v>129.24</v>
      </c>
      <c r="L17275" s="28">
        <v>81.631</v>
      </c>
      <c r="M17275" s="28">
        <f t="shared" si="574"/>
        <v>-129.24</v>
      </c>
      <c r="N17275" s="29">
        <f t="shared" si="575"/>
        <v>-81.631</v>
      </c>
      <c r="O17275" s="6"/>
    </row>
    <row r="17276" spans="11:15">
      <c r="K17276" s="28">
        <v>129.26</v>
      </c>
      <c r="L17276" s="28">
        <v>81.647000000000006</v>
      </c>
      <c r="M17276" s="28">
        <f t="shared" si="574"/>
        <v>-129.26</v>
      </c>
      <c r="N17276" s="29">
        <f t="shared" si="575"/>
        <v>-81.647000000000006</v>
      </c>
      <c r="O17276" s="6"/>
    </row>
    <row r="17277" spans="11:15">
      <c r="K17277" s="28">
        <v>129.27000000000001</v>
      </c>
      <c r="L17277" s="28">
        <v>81.679000000000002</v>
      </c>
      <c r="M17277" s="28">
        <f t="shared" si="574"/>
        <v>-129.27000000000001</v>
      </c>
      <c r="N17277" s="29">
        <f t="shared" si="575"/>
        <v>-81.679000000000002</v>
      </c>
      <c r="O17277" s="6"/>
    </row>
    <row r="17278" spans="11:15">
      <c r="K17278" s="28">
        <v>129.22999999999999</v>
      </c>
      <c r="L17278" s="28">
        <v>81.674000000000007</v>
      </c>
      <c r="M17278" s="28">
        <f t="shared" si="574"/>
        <v>-129.22999999999999</v>
      </c>
      <c r="N17278" s="29">
        <f t="shared" si="575"/>
        <v>-81.674000000000007</v>
      </c>
      <c r="O17278" s="6"/>
    </row>
    <row r="17279" spans="11:15">
      <c r="K17279" s="28">
        <v>129.22</v>
      </c>
      <c r="L17279" s="28">
        <v>81.637</v>
      </c>
      <c r="M17279" s="28">
        <f t="shared" si="574"/>
        <v>-129.22</v>
      </c>
      <c r="N17279" s="29">
        <f t="shared" si="575"/>
        <v>-81.637</v>
      </c>
      <c r="O17279" s="6"/>
    </row>
    <row r="17280" spans="11:15">
      <c r="K17280" s="28">
        <v>129.26</v>
      </c>
      <c r="L17280" s="28">
        <v>81.637</v>
      </c>
      <c r="M17280" s="28">
        <f t="shared" si="574"/>
        <v>-129.26</v>
      </c>
      <c r="N17280" s="29">
        <f t="shared" si="575"/>
        <v>-81.637</v>
      </c>
      <c r="O17280" s="6"/>
    </row>
    <row r="17281" spans="11:15">
      <c r="K17281" s="28">
        <v>129.27000000000001</v>
      </c>
      <c r="L17281" s="28">
        <v>81.668999999999997</v>
      </c>
      <c r="M17281" s="28">
        <f t="shared" si="574"/>
        <v>-129.27000000000001</v>
      </c>
      <c r="N17281" s="29">
        <f t="shared" si="575"/>
        <v>-81.668999999999997</v>
      </c>
      <c r="O17281" s="6"/>
    </row>
    <row r="17282" spans="11:15">
      <c r="K17282" s="28">
        <v>129.24</v>
      </c>
      <c r="L17282" s="28">
        <v>81.665999999999997</v>
      </c>
      <c r="M17282" s="28">
        <f t="shared" si="574"/>
        <v>-129.24</v>
      </c>
      <c r="N17282" s="29">
        <f t="shared" si="575"/>
        <v>-81.665999999999997</v>
      </c>
      <c r="O17282" s="6"/>
    </row>
    <row r="17283" spans="11:15">
      <c r="K17283" s="28">
        <v>129.25</v>
      </c>
      <c r="L17283" s="28">
        <v>81.662000000000006</v>
      </c>
      <c r="M17283" s="28">
        <f t="shared" si="574"/>
        <v>-129.25</v>
      </c>
      <c r="N17283" s="29">
        <f t="shared" si="575"/>
        <v>-81.662000000000006</v>
      </c>
      <c r="O17283" s="6"/>
    </row>
    <row r="17284" spans="11:15">
      <c r="K17284" s="28">
        <v>129.26</v>
      </c>
      <c r="L17284" s="28">
        <v>81.643000000000001</v>
      </c>
      <c r="M17284" s="28">
        <f t="shared" si="574"/>
        <v>-129.26</v>
      </c>
      <c r="N17284" s="29">
        <f t="shared" si="575"/>
        <v>-81.643000000000001</v>
      </c>
      <c r="O17284" s="6"/>
    </row>
    <row r="17285" spans="11:15">
      <c r="K17285" s="28">
        <v>129.30000000000001</v>
      </c>
      <c r="L17285" s="28">
        <v>81.691000000000003</v>
      </c>
      <c r="M17285" s="28">
        <f t="shared" si="574"/>
        <v>-129.30000000000001</v>
      </c>
      <c r="N17285" s="29">
        <f t="shared" si="575"/>
        <v>-81.691000000000003</v>
      </c>
      <c r="O17285" s="6"/>
    </row>
    <row r="17286" spans="11:15">
      <c r="K17286" s="28">
        <v>129.34</v>
      </c>
      <c r="L17286" s="28">
        <v>81.686000000000007</v>
      </c>
      <c r="M17286" s="28">
        <f t="shared" si="574"/>
        <v>-129.34</v>
      </c>
      <c r="N17286" s="29">
        <f t="shared" si="575"/>
        <v>-81.686000000000007</v>
      </c>
      <c r="O17286" s="6"/>
    </row>
    <row r="17287" spans="11:15">
      <c r="K17287" s="28">
        <v>129.38999999999999</v>
      </c>
      <c r="L17287" s="28">
        <v>81.680999999999997</v>
      </c>
      <c r="M17287" s="28">
        <f t="shared" si="574"/>
        <v>-129.38999999999999</v>
      </c>
      <c r="N17287" s="29">
        <f t="shared" si="575"/>
        <v>-81.680999999999997</v>
      </c>
      <c r="O17287" s="6"/>
    </row>
    <row r="17288" spans="11:15">
      <c r="K17288" s="28">
        <v>129.36000000000001</v>
      </c>
      <c r="L17288" s="28">
        <v>81.709000000000003</v>
      </c>
      <c r="M17288" s="28">
        <f t="shared" si="574"/>
        <v>-129.36000000000001</v>
      </c>
      <c r="N17288" s="29">
        <f t="shared" si="575"/>
        <v>-81.709000000000003</v>
      </c>
      <c r="O17288" s="6"/>
    </row>
    <row r="17289" spans="11:15">
      <c r="K17289" s="28">
        <v>129.33000000000001</v>
      </c>
      <c r="L17289" s="28">
        <v>81.701999999999998</v>
      </c>
      <c r="M17289" s="28">
        <f t="shared" si="574"/>
        <v>-129.33000000000001</v>
      </c>
      <c r="N17289" s="29">
        <f t="shared" si="575"/>
        <v>-81.701999999999998</v>
      </c>
      <c r="O17289" s="6"/>
    </row>
    <row r="17290" spans="11:15">
      <c r="K17290" s="28">
        <v>129.33000000000001</v>
      </c>
      <c r="L17290" s="28">
        <v>81.662000000000006</v>
      </c>
      <c r="M17290" s="28">
        <f t="shared" si="574"/>
        <v>-129.33000000000001</v>
      </c>
      <c r="N17290" s="29">
        <f t="shared" si="575"/>
        <v>-81.662000000000006</v>
      </c>
      <c r="O17290" s="6"/>
    </row>
    <row r="17291" spans="11:15">
      <c r="K17291" s="28">
        <v>129.36000000000001</v>
      </c>
      <c r="L17291" s="28">
        <v>81.707999999999998</v>
      </c>
      <c r="M17291" s="28">
        <f t="shared" si="574"/>
        <v>-129.36000000000001</v>
      </c>
      <c r="N17291" s="29">
        <f t="shared" si="575"/>
        <v>-81.707999999999998</v>
      </c>
      <c r="O17291" s="6"/>
    </row>
    <row r="17292" spans="11:15">
      <c r="K17292" s="28">
        <v>129.33000000000001</v>
      </c>
      <c r="L17292" s="28">
        <v>81.700999999999993</v>
      </c>
      <c r="M17292" s="28">
        <f t="shared" si="574"/>
        <v>-129.33000000000001</v>
      </c>
      <c r="N17292" s="29">
        <f t="shared" si="575"/>
        <v>-81.700999999999993</v>
      </c>
      <c r="O17292" s="6"/>
    </row>
    <row r="17293" spans="11:15">
      <c r="K17293" s="28">
        <v>129.31</v>
      </c>
      <c r="L17293" s="28">
        <v>81.662000000000006</v>
      </c>
      <c r="M17293" s="28">
        <f t="shared" si="574"/>
        <v>-129.31</v>
      </c>
      <c r="N17293" s="29">
        <f t="shared" si="575"/>
        <v>-81.662000000000006</v>
      </c>
      <c r="O17293" s="6"/>
    </row>
    <row r="17294" spans="11:15">
      <c r="K17294" s="28">
        <v>129.35</v>
      </c>
      <c r="L17294" s="28">
        <v>81.659000000000006</v>
      </c>
      <c r="M17294" s="28">
        <f t="shared" si="574"/>
        <v>-129.35</v>
      </c>
      <c r="N17294" s="29">
        <f t="shared" si="575"/>
        <v>-81.659000000000006</v>
      </c>
      <c r="O17294" s="6"/>
    </row>
    <row r="17295" spans="11:15">
      <c r="K17295" s="28">
        <v>129.38999999999999</v>
      </c>
      <c r="L17295" s="28">
        <v>81.721999999999994</v>
      </c>
      <c r="M17295" s="28">
        <f t="shared" ref="M17295:M17358" si="576">-K17295</f>
        <v>-129.38999999999999</v>
      </c>
      <c r="N17295" s="29">
        <f t="shared" ref="N17295:N17358" si="577">-L17295</f>
        <v>-81.721999999999994</v>
      </c>
      <c r="O17295" s="6"/>
    </row>
    <row r="17296" spans="11:15">
      <c r="K17296" s="28">
        <v>129.37</v>
      </c>
      <c r="L17296" s="28">
        <v>81.712999999999994</v>
      </c>
      <c r="M17296" s="28">
        <f t="shared" si="576"/>
        <v>-129.37</v>
      </c>
      <c r="N17296" s="29">
        <f t="shared" si="577"/>
        <v>-81.712999999999994</v>
      </c>
      <c r="O17296" s="6"/>
    </row>
    <row r="17297" spans="11:15">
      <c r="K17297" s="28">
        <v>129.37</v>
      </c>
      <c r="L17297" s="28">
        <v>81.688999999999993</v>
      </c>
      <c r="M17297" s="28">
        <f t="shared" si="576"/>
        <v>-129.37</v>
      </c>
      <c r="N17297" s="29">
        <f t="shared" si="577"/>
        <v>-81.688999999999993</v>
      </c>
      <c r="O17297" s="6"/>
    </row>
    <row r="17298" spans="11:15">
      <c r="K17298" s="28">
        <v>129.41999999999999</v>
      </c>
      <c r="L17298" s="28">
        <v>81.733000000000004</v>
      </c>
      <c r="M17298" s="28">
        <f t="shared" si="576"/>
        <v>-129.41999999999999</v>
      </c>
      <c r="N17298" s="29">
        <f t="shared" si="577"/>
        <v>-81.733000000000004</v>
      </c>
      <c r="O17298" s="6"/>
    </row>
    <row r="17299" spans="11:15">
      <c r="K17299" s="28">
        <v>129.37</v>
      </c>
      <c r="L17299" s="28">
        <v>81.722999999999999</v>
      </c>
      <c r="M17299" s="28">
        <f t="shared" si="576"/>
        <v>-129.37</v>
      </c>
      <c r="N17299" s="29">
        <f t="shared" si="577"/>
        <v>-81.722999999999999</v>
      </c>
      <c r="O17299" s="6"/>
    </row>
    <row r="17300" spans="11:15">
      <c r="K17300" s="28">
        <v>129.35</v>
      </c>
      <c r="L17300" s="28">
        <v>81.682000000000002</v>
      </c>
      <c r="M17300" s="28">
        <f t="shared" si="576"/>
        <v>-129.35</v>
      </c>
      <c r="N17300" s="29">
        <f t="shared" si="577"/>
        <v>-81.682000000000002</v>
      </c>
      <c r="O17300" s="6"/>
    </row>
    <row r="17301" spans="11:15">
      <c r="K17301" s="28">
        <v>129.4</v>
      </c>
      <c r="L17301" s="28">
        <v>81.677000000000007</v>
      </c>
      <c r="M17301" s="28">
        <f t="shared" si="576"/>
        <v>-129.4</v>
      </c>
      <c r="N17301" s="29">
        <f t="shared" si="577"/>
        <v>-81.677000000000007</v>
      </c>
      <c r="O17301" s="6"/>
    </row>
    <row r="17302" spans="11:15">
      <c r="K17302" s="28">
        <v>129.4</v>
      </c>
      <c r="L17302" s="28">
        <v>81.673000000000002</v>
      </c>
      <c r="M17302" s="28">
        <f t="shared" si="576"/>
        <v>-129.4</v>
      </c>
      <c r="N17302" s="29">
        <f t="shared" si="577"/>
        <v>-81.673000000000002</v>
      </c>
      <c r="O17302" s="6"/>
    </row>
    <row r="17303" spans="11:15">
      <c r="K17303" s="28">
        <v>129.38999999999999</v>
      </c>
      <c r="L17303" s="28">
        <v>81.635999999999996</v>
      </c>
      <c r="M17303" s="28">
        <f t="shared" si="576"/>
        <v>-129.38999999999999</v>
      </c>
      <c r="N17303" s="29">
        <f t="shared" si="577"/>
        <v>-81.635999999999996</v>
      </c>
      <c r="O17303" s="6"/>
    </row>
    <row r="17304" spans="11:15">
      <c r="K17304" s="28">
        <v>129.43</v>
      </c>
      <c r="L17304" s="28">
        <v>81.668999999999997</v>
      </c>
      <c r="M17304" s="28">
        <f t="shared" si="576"/>
        <v>-129.43</v>
      </c>
      <c r="N17304" s="29">
        <f t="shared" si="577"/>
        <v>-81.668999999999997</v>
      </c>
      <c r="O17304" s="6"/>
    </row>
    <row r="17305" spans="11:15">
      <c r="K17305" s="28">
        <v>129.47</v>
      </c>
      <c r="L17305" s="28">
        <v>81.713999999999999</v>
      </c>
      <c r="M17305" s="28">
        <f t="shared" si="576"/>
        <v>-129.47</v>
      </c>
      <c r="N17305" s="29">
        <f t="shared" si="577"/>
        <v>-81.713999999999999</v>
      </c>
      <c r="O17305" s="6"/>
    </row>
    <row r="17306" spans="11:15">
      <c r="K17306" s="28">
        <v>129.47999999999999</v>
      </c>
      <c r="L17306" s="28">
        <v>81.739000000000004</v>
      </c>
      <c r="M17306" s="28">
        <f t="shared" si="576"/>
        <v>-129.47999999999999</v>
      </c>
      <c r="N17306" s="29">
        <f t="shared" si="577"/>
        <v>-81.739000000000004</v>
      </c>
      <c r="O17306" s="6"/>
    </row>
    <row r="17307" spans="11:15">
      <c r="K17307" s="28">
        <v>129.51</v>
      </c>
      <c r="L17307" s="28">
        <v>81.745999999999995</v>
      </c>
      <c r="M17307" s="28">
        <f t="shared" si="576"/>
        <v>-129.51</v>
      </c>
      <c r="N17307" s="29">
        <f t="shared" si="577"/>
        <v>-81.745999999999995</v>
      </c>
      <c r="O17307" s="6"/>
    </row>
    <row r="17308" spans="11:15">
      <c r="K17308" s="28">
        <v>129.5</v>
      </c>
      <c r="L17308" s="28">
        <v>81.784000000000006</v>
      </c>
      <c r="M17308" s="28">
        <f t="shared" si="576"/>
        <v>-129.5</v>
      </c>
      <c r="N17308" s="29">
        <f t="shared" si="577"/>
        <v>-81.784000000000006</v>
      </c>
      <c r="O17308" s="6"/>
    </row>
    <row r="17309" spans="11:15">
      <c r="K17309" s="28">
        <v>129.44999999999999</v>
      </c>
      <c r="L17309" s="28">
        <v>81.753</v>
      </c>
      <c r="M17309" s="28">
        <f t="shared" si="576"/>
        <v>-129.44999999999999</v>
      </c>
      <c r="N17309" s="29">
        <f t="shared" si="577"/>
        <v>-81.753</v>
      </c>
      <c r="O17309" s="6"/>
    </row>
    <row r="17310" spans="11:15">
      <c r="K17310" s="28">
        <v>129.44999999999999</v>
      </c>
      <c r="L17310" s="28">
        <v>81.724999999999994</v>
      </c>
      <c r="M17310" s="28">
        <f t="shared" si="576"/>
        <v>-129.44999999999999</v>
      </c>
      <c r="N17310" s="29">
        <f t="shared" si="577"/>
        <v>-81.724999999999994</v>
      </c>
      <c r="O17310" s="6"/>
    </row>
    <row r="17311" spans="11:15">
      <c r="K17311" s="28">
        <v>129.49</v>
      </c>
      <c r="L17311" s="28">
        <v>81.715999999999994</v>
      </c>
      <c r="M17311" s="28">
        <f t="shared" si="576"/>
        <v>-129.49</v>
      </c>
      <c r="N17311" s="29">
        <f t="shared" si="577"/>
        <v>-81.715999999999994</v>
      </c>
      <c r="O17311" s="6"/>
    </row>
    <row r="17312" spans="11:15">
      <c r="K17312" s="28">
        <v>129.49</v>
      </c>
      <c r="L17312" s="28">
        <v>81.724999999999994</v>
      </c>
      <c r="M17312" s="28">
        <f t="shared" si="576"/>
        <v>-129.49</v>
      </c>
      <c r="N17312" s="29">
        <f t="shared" si="577"/>
        <v>-81.724999999999994</v>
      </c>
      <c r="O17312" s="6"/>
    </row>
    <row r="17313" spans="11:15">
      <c r="K17313" s="28">
        <v>129.47999999999999</v>
      </c>
      <c r="L17313" s="28">
        <v>81.715999999999994</v>
      </c>
      <c r="M17313" s="28">
        <f t="shared" si="576"/>
        <v>-129.47999999999999</v>
      </c>
      <c r="N17313" s="29">
        <f t="shared" si="577"/>
        <v>-81.715999999999994</v>
      </c>
      <c r="O17313" s="6"/>
    </row>
    <row r="17314" spans="11:15">
      <c r="K17314" s="28">
        <v>129.51</v>
      </c>
      <c r="L17314" s="28">
        <v>81.757000000000005</v>
      </c>
      <c r="M17314" s="28">
        <f t="shared" si="576"/>
        <v>-129.51</v>
      </c>
      <c r="N17314" s="29">
        <f t="shared" si="577"/>
        <v>-81.757000000000005</v>
      </c>
      <c r="O17314" s="6"/>
    </row>
    <row r="17315" spans="11:15">
      <c r="K17315" s="28">
        <v>129.51</v>
      </c>
      <c r="L17315" s="28">
        <v>81.826999999999998</v>
      </c>
      <c r="M17315" s="28">
        <f t="shared" si="576"/>
        <v>-129.51</v>
      </c>
      <c r="N17315" s="29">
        <f t="shared" si="577"/>
        <v>-81.826999999999998</v>
      </c>
      <c r="O17315" s="6"/>
    </row>
    <row r="17316" spans="11:15">
      <c r="K17316" s="28">
        <v>129.5</v>
      </c>
      <c r="L17316" s="28">
        <v>81.808999999999997</v>
      </c>
      <c r="M17316" s="28">
        <f t="shared" si="576"/>
        <v>-129.5</v>
      </c>
      <c r="N17316" s="29">
        <f t="shared" si="577"/>
        <v>-81.808999999999997</v>
      </c>
      <c r="O17316" s="6"/>
    </row>
    <row r="17317" spans="11:15">
      <c r="K17317" s="28">
        <v>129.53</v>
      </c>
      <c r="L17317" s="28">
        <v>81.792000000000002</v>
      </c>
      <c r="M17317" s="28">
        <f t="shared" si="576"/>
        <v>-129.53</v>
      </c>
      <c r="N17317" s="29">
        <f t="shared" si="577"/>
        <v>-81.792000000000002</v>
      </c>
      <c r="O17317" s="6"/>
    </row>
    <row r="17318" spans="11:15">
      <c r="K17318" s="28">
        <v>129.53</v>
      </c>
      <c r="L17318" s="28">
        <v>81.793000000000006</v>
      </c>
      <c r="M17318" s="28">
        <f t="shared" si="576"/>
        <v>-129.53</v>
      </c>
      <c r="N17318" s="29">
        <f t="shared" si="577"/>
        <v>-81.793000000000006</v>
      </c>
      <c r="O17318" s="6"/>
    </row>
    <row r="17319" spans="11:15">
      <c r="K17319" s="28">
        <v>129.51</v>
      </c>
      <c r="L17319" s="28">
        <v>81.760999999999996</v>
      </c>
      <c r="M17319" s="28">
        <f t="shared" si="576"/>
        <v>-129.51</v>
      </c>
      <c r="N17319" s="29">
        <f t="shared" si="577"/>
        <v>-81.760999999999996</v>
      </c>
      <c r="O17319" s="6"/>
    </row>
    <row r="17320" spans="11:15">
      <c r="K17320" s="28">
        <v>129.51</v>
      </c>
      <c r="L17320" s="28">
        <v>81.748999999999995</v>
      </c>
      <c r="M17320" s="28">
        <f t="shared" si="576"/>
        <v>-129.51</v>
      </c>
      <c r="N17320" s="29">
        <f t="shared" si="577"/>
        <v>-81.748999999999995</v>
      </c>
      <c r="O17320" s="6"/>
    </row>
    <row r="17321" spans="11:15">
      <c r="K17321" s="28">
        <v>129.51</v>
      </c>
      <c r="L17321" s="28">
        <v>81.804000000000002</v>
      </c>
      <c r="M17321" s="28">
        <f t="shared" si="576"/>
        <v>-129.51</v>
      </c>
      <c r="N17321" s="29">
        <f t="shared" si="577"/>
        <v>-81.804000000000002</v>
      </c>
      <c r="O17321" s="6"/>
    </row>
    <row r="17322" spans="11:15">
      <c r="K17322" s="28">
        <v>129.47999999999999</v>
      </c>
      <c r="L17322" s="28">
        <v>81.787000000000006</v>
      </c>
      <c r="M17322" s="28">
        <f t="shared" si="576"/>
        <v>-129.47999999999999</v>
      </c>
      <c r="N17322" s="29">
        <f t="shared" si="577"/>
        <v>-81.787000000000006</v>
      </c>
      <c r="O17322" s="6"/>
    </row>
    <row r="17323" spans="11:15">
      <c r="K17323" s="28">
        <v>129.47999999999999</v>
      </c>
      <c r="L17323" s="28">
        <v>81.789000000000001</v>
      </c>
      <c r="M17323" s="28">
        <f t="shared" si="576"/>
        <v>-129.47999999999999</v>
      </c>
      <c r="N17323" s="29">
        <f t="shared" si="577"/>
        <v>-81.789000000000001</v>
      </c>
      <c r="O17323" s="6"/>
    </row>
    <row r="17324" spans="11:15">
      <c r="K17324" s="28">
        <v>129.47999999999999</v>
      </c>
      <c r="L17324" s="28">
        <v>81.807000000000002</v>
      </c>
      <c r="M17324" s="28">
        <f t="shared" si="576"/>
        <v>-129.47999999999999</v>
      </c>
      <c r="N17324" s="29">
        <f t="shared" si="577"/>
        <v>-81.807000000000002</v>
      </c>
      <c r="O17324" s="6"/>
    </row>
    <row r="17325" spans="11:15">
      <c r="K17325" s="28">
        <v>129.5</v>
      </c>
      <c r="L17325" s="28">
        <v>81.807000000000002</v>
      </c>
      <c r="M17325" s="28">
        <f t="shared" si="576"/>
        <v>-129.5</v>
      </c>
      <c r="N17325" s="29">
        <f t="shared" si="577"/>
        <v>-81.807000000000002</v>
      </c>
      <c r="O17325" s="6"/>
    </row>
    <row r="17326" spans="11:15">
      <c r="K17326" s="28">
        <v>129.57</v>
      </c>
      <c r="L17326" s="28">
        <v>81.790000000000006</v>
      </c>
      <c r="M17326" s="28">
        <f t="shared" si="576"/>
        <v>-129.57</v>
      </c>
      <c r="N17326" s="29">
        <f t="shared" si="577"/>
        <v>-81.790000000000006</v>
      </c>
      <c r="O17326" s="6"/>
    </row>
    <row r="17327" spans="11:15">
      <c r="K17327" s="28">
        <v>129.59</v>
      </c>
      <c r="L17327" s="28">
        <v>81.823999999999998</v>
      </c>
      <c r="M17327" s="28">
        <f t="shared" si="576"/>
        <v>-129.59</v>
      </c>
      <c r="N17327" s="29">
        <f t="shared" si="577"/>
        <v>-81.823999999999998</v>
      </c>
      <c r="O17327" s="6"/>
    </row>
    <row r="17328" spans="11:15">
      <c r="K17328" s="28">
        <v>129.55000000000001</v>
      </c>
      <c r="L17328" s="28">
        <v>81.822000000000003</v>
      </c>
      <c r="M17328" s="28">
        <f t="shared" si="576"/>
        <v>-129.55000000000001</v>
      </c>
      <c r="N17328" s="29">
        <f t="shared" si="577"/>
        <v>-81.822000000000003</v>
      </c>
      <c r="O17328" s="6"/>
    </row>
    <row r="17329" spans="11:15">
      <c r="K17329" s="28">
        <v>129.52000000000001</v>
      </c>
      <c r="L17329" s="28">
        <v>81.787999999999997</v>
      </c>
      <c r="M17329" s="28">
        <f t="shared" si="576"/>
        <v>-129.52000000000001</v>
      </c>
      <c r="N17329" s="29">
        <f t="shared" si="577"/>
        <v>-81.787999999999997</v>
      </c>
      <c r="O17329" s="6"/>
    </row>
    <row r="17330" spans="11:15">
      <c r="K17330" s="28">
        <v>129.55000000000001</v>
      </c>
      <c r="L17330" s="28">
        <v>81.789000000000001</v>
      </c>
      <c r="M17330" s="28">
        <f t="shared" si="576"/>
        <v>-129.55000000000001</v>
      </c>
      <c r="N17330" s="29">
        <f t="shared" si="577"/>
        <v>-81.789000000000001</v>
      </c>
      <c r="O17330" s="6"/>
    </row>
    <row r="17331" spans="11:15">
      <c r="K17331" s="28">
        <v>129.54</v>
      </c>
      <c r="L17331" s="28">
        <v>81.84</v>
      </c>
      <c r="M17331" s="28">
        <f t="shared" si="576"/>
        <v>-129.54</v>
      </c>
      <c r="N17331" s="29">
        <f t="shared" si="577"/>
        <v>-81.84</v>
      </c>
      <c r="O17331" s="6"/>
    </row>
    <row r="17332" spans="11:15">
      <c r="K17332" s="28">
        <v>129.56</v>
      </c>
      <c r="L17332" s="28">
        <v>81.837000000000003</v>
      </c>
      <c r="M17332" s="28">
        <f t="shared" si="576"/>
        <v>-129.56</v>
      </c>
      <c r="N17332" s="29">
        <f t="shared" si="577"/>
        <v>-81.837000000000003</v>
      </c>
      <c r="O17332" s="6"/>
    </row>
    <row r="17333" spans="11:15">
      <c r="K17333" s="28">
        <v>129.57</v>
      </c>
      <c r="L17333" s="28">
        <v>81.816999999999993</v>
      </c>
      <c r="M17333" s="28">
        <f t="shared" si="576"/>
        <v>-129.57</v>
      </c>
      <c r="N17333" s="29">
        <f t="shared" si="577"/>
        <v>-81.816999999999993</v>
      </c>
      <c r="O17333" s="6"/>
    </row>
    <row r="17334" spans="11:15">
      <c r="K17334" s="28">
        <v>129.56</v>
      </c>
      <c r="L17334" s="28">
        <v>81.816000000000003</v>
      </c>
      <c r="M17334" s="28">
        <f t="shared" si="576"/>
        <v>-129.56</v>
      </c>
      <c r="N17334" s="29">
        <f t="shared" si="577"/>
        <v>-81.816000000000003</v>
      </c>
      <c r="O17334" s="6"/>
    </row>
    <row r="17335" spans="11:15">
      <c r="K17335" s="28">
        <v>129.59</v>
      </c>
      <c r="L17335" s="28">
        <v>81.864000000000004</v>
      </c>
      <c r="M17335" s="28">
        <f t="shared" si="576"/>
        <v>-129.59</v>
      </c>
      <c r="N17335" s="29">
        <f t="shared" si="577"/>
        <v>-81.864000000000004</v>
      </c>
      <c r="O17335" s="6"/>
    </row>
    <row r="17336" spans="11:15">
      <c r="K17336" s="28">
        <v>129.62</v>
      </c>
      <c r="L17336" s="28">
        <v>81.841999999999999</v>
      </c>
      <c r="M17336" s="28">
        <f t="shared" si="576"/>
        <v>-129.62</v>
      </c>
      <c r="N17336" s="29">
        <f t="shared" si="577"/>
        <v>-81.841999999999999</v>
      </c>
      <c r="O17336" s="6"/>
    </row>
    <row r="17337" spans="11:15">
      <c r="K17337" s="28">
        <v>129.65</v>
      </c>
      <c r="L17337" s="28">
        <v>81.870999999999995</v>
      </c>
      <c r="M17337" s="28">
        <f t="shared" si="576"/>
        <v>-129.65</v>
      </c>
      <c r="N17337" s="29">
        <f t="shared" si="577"/>
        <v>-81.870999999999995</v>
      </c>
      <c r="O17337" s="6"/>
    </row>
    <row r="17338" spans="11:15">
      <c r="K17338" s="28">
        <v>129.62</v>
      </c>
      <c r="L17338" s="28">
        <v>81.914000000000001</v>
      </c>
      <c r="M17338" s="28">
        <f t="shared" si="576"/>
        <v>-129.62</v>
      </c>
      <c r="N17338" s="29">
        <f t="shared" si="577"/>
        <v>-81.914000000000001</v>
      </c>
      <c r="O17338" s="6"/>
    </row>
    <row r="17339" spans="11:15">
      <c r="K17339" s="28">
        <v>129.61000000000001</v>
      </c>
      <c r="L17339" s="28">
        <v>81.870999999999995</v>
      </c>
      <c r="M17339" s="28">
        <f t="shared" si="576"/>
        <v>-129.61000000000001</v>
      </c>
      <c r="N17339" s="29">
        <f t="shared" si="577"/>
        <v>-81.870999999999995</v>
      </c>
      <c r="O17339" s="6"/>
    </row>
    <row r="17340" spans="11:15">
      <c r="K17340" s="28">
        <v>129.66999999999999</v>
      </c>
      <c r="L17340" s="28">
        <v>81.864999999999995</v>
      </c>
      <c r="M17340" s="28">
        <f t="shared" si="576"/>
        <v>-129.66999999999999</v>
      </c>
      <c r="N17340" s="29">
        <f t="shared" si="577"/>
        <v>-81.864999999999995</v>
      </c>
      <c r="O17340" s="6"/>
    </row>
    <row r="17341" spans="11:15">
      <c r="K17341" s="28">
        <v>129.66999999999999</v>
      </c>
      <c r="L17341" s="28">
        <v>81.858999999999995</v>
      </c>
      <c r="M17341" s="28">
        <f t="shared" si="576"/>
        <v>-129.66999999999999</v>
      </c>
      <c r="N17341" s="29">
        <f t="shared" si="577"/>
        <v>-81.858999999999995</v>
      </c>
      <c r="O17341" s="6"/>
    </row>
    <row r="17342" spans="11:15">
      <c r="K17342" s="28">
        <v>129.62</v>
      </c>
      <c r="L17342" s="28">
        <v>81.853999999999999</v>
      </c>
      <c r="M17342" s="28">
        <f t="shared" si="576"/>
        <v>-129.62</v>
      </c>
      <c r="N17342" s="29">
        <f t="shared" si="577"/>
        <v>-81.853999999999999</v>
      </c>
      <c r="O17342" s="6"/>
    </row>
    <row r="17343" spans="11:15">
      <c r="K17343" s="28">
        <v>129.63999999999999</v>
      </c>
      <c r="L17343" s="28">
        <v>81.849000000000004</v>
      </c>
      <c r="M17343" s="28">
        <f t="shared" si="576"/>
        <v>-129.63999999999999</v>
      </c>
      <c r="N17343" s="29">
        <f t="shared" si="577"/>
        <v>-81.849000000000004</v>
      </c>
      <c r="O17343" s="6"/>
    </row>
    <row r="17344" spans="11:15">
      <c r="K17344" s="28">
        <v>129.65</v>
      </c>
      <c r="L17344" s="28">
        <v>81.861000000000004</v>
      </c>
      <c r="M17344" s="28">
        <f t="shared" si="576"/>
        <v>-129.65</v>
      </c>
      <c r="N17344" s="29">
        <f t="shared" si="577"/>
        <v>-81.861000000000004</v>
      </c>
      <c r="O17344" s="6"/>
    </row>
    <row r="17345" spans="11:15">
      <c r="K17345" s="28">
        <v>129.63</v>
      </c>
      <c r="L17345" s="28">
        <v>81.872</v>
      </c>
      <c r="M17345" s="28">
        <f t="shared" si="576"/>
        <v>-129.63</v>
      </c>
      <c r="N17345" s="29">
        <f t="shared" si="577"/>
        <v>-81.872</v>
      </c>
      <c r="O17345" s="6"/>
    </row>
    <row r="17346" spans="11:15">
      <c r="K17346" s="28">
        <v>129.69999999999999</v>
      </c>
      <c r="L17346" s="28">
        <v>81.899000000000001</v>
      </c>
      <c r="M17346" s="28">
        <f t="shared" si="576"/>
        <v>-129.69999999999999</v>
      </c>
      <c r="N17346" s="29">
        <f t="shared" si="577"/>
        <v>-81.899000000000001</v>
      </c>
      <c r="O17346" s="6"/>
    </row>
    <row r="17347" spans="11:15">
      <c r="K17347" s="28">
        <v>129.69999999999999</v>
      </c>
      <c r="L17347" s="28">
        <v>81.938999999999993</v>
      </c>
      <c r="M17347" s="28">
        <f t="shared" si="576"/>
        <v>-129.69999999999999</v>
      </c>
      <c r="N17347" s="29">
        <f t="shared" si="577"/>
        <v>-81.938999999999993</v>
      </c>
      <c r="O17347" s="6"/>
    </row>
    <row r="17348" spans="11:15">
      <c r="K17348" s="28">
        <v>129.66999999999999</v>
      </c>
      <c r="L17348" s="28">
        <v>81.926000000000002</v>
      </c>
      <c r="M17348" s="28">
        <f t="shared" si="576"/>
        <v>-129.66999999999999</v>
      </c>
      <c r="N17348" s="29">
        <f t="shared" si="577"/>
        <v>-81.926000000000002</v>
      </c>
      <c r="O17348" s="6"/>
    </row>
    <row r="17349" spans="11:15">
      <c r="K17349" s="28">
        <v>129.66999999999999</v>
      </c>
      <c r="L17349" s="28">
        <v>81.915000000000006</v>
      </c>
      <c r="M17349" s="28">
        <f t="shared" si="576"/>
        <v>-129.66999999999999</v>
      </c>
      <c r="N17349" s="29">
        <f t="shared" si="577"/>
        <v>-81.915000000000006</v>
      </c>
      <c r="O17349" s="6"/>
    </row>
    <row r="17350" spans="11:15">
      <c r="K17350" s="28">
        <v>129.69</v>
      </c>
      <c r="L17350" s="28">
        <v>81.936999999999998</v>
      </c>
      <c r="M17350" s="28">
        <f t="shared" si="576"/>
        <v>-129.69</v>
      </c>
      <c r="N17350" s="29">
        <f t="shared" si="577"/>
        <v>-81.936999999999998</v>
      </c>
      <c r="O17350" s="6"/>
    </row>
    <row r="17351" spans="11:15">
      <c r="K17351" s="28">
        <v>129.65</v>
      </c>
      <c r="L17351" s="28">
        <v>81.908000000000001</v>
      </c>
      <c r="M17351" s="28">
        <f t="shared" si="576"/>
        <v>-129.65</v>
      </c>
      <c r="N17351" s="29">
        <f t="shared" si="577"/>
        <v>-81.908000000000001</v>
      </c>
      <c r="O17351" s="6"/>
    </row>
    <row r="17352" spans="11:15">
      <c r="K17352" s="28">
        <v>129.69</v>
      </c>
      <c r="L17352" s="28">
        <v>81.882000000000005</v>
      </c>
      <c r="M17352" s="28">
        <f t="shared" si="576"/>
        <v>-129.69</v>
      </c>
      <c r="N17352" s="29">
        <f t="shared" si="577"/>
        <v>-81.882000000000005</v>
      </c>
      <c r="O17352" s="6"/>
    </row>
    <row r="17353" spans="11:15">
      <c r="K17353" s="28">
        <v>129.74</v>
      </c>
      <c r="L17353" s="28">
        <v>81.891000000000005</v>
      </c>
      <c r="M17353" s="28">
        <f t="shared" si="576"/>
        <v>-129.74</v>
      </c>
      <c r="N17353" s="29">
        <f t="shared" si="577"/>
        <v>-81.891000000000005</v>
      </c>
      <c r="O17353" s="6"/>
    </row>
    <row r="17354" spans="11:15">
      <c r="K17354" s="28">
        <v>129.72999999999999</v>
      </c>
      <c r="L17354" s="28">
        <v>81.882999999999996</v>
      </c>
      <c r="M17354" s="28">
        <f t="shared" si="576"/>
        <v>-129.72999999999999</v>
      </c>
      <c r="N17354" s="29">
        <f t="shared" si="577"/>
        <v>-81.882999999999996</v>
      </c>
      <c r="O17354" s="6"/>
    </row>
    <row r="17355" spans="11:15">
      <c r="K17355" s="28">
        <v>129.78</v>
      </c>
      <c r="L17355" s="28">
        <v>81.908000000000001</v>
      </c>
      <c r="M17355" s="28">
        <f t="shared" si="576"/>
        <v>-129.78</v>
      </c>
      <c r="N17355" s="29">
        <f t="shared" si="577"/>
        <v>-81.908000000000001</v>
      </c>
      <c r="O17355" s="6"/>
    </row>
    <row r="17356" spans="11:15">
      <c r="K17356" s="28">
        <v>129.83000000000001</v>
      </c>
      <c r="L17356" s="28">
        <v>81.963999999999999</v>
      </c>
      <c r="M17356" s="28">
        <f t="shared" si="576"/>
        <v>-129.83000000000001</v>
      </c>
      <c r="N17356" s="29">
        <f t="shared" si="577"/>
        <v>-81.963999999999999</v>
      </c>
      <c r="O17356" s="6"/>
    </row>
    <row r="17357" spans="11:15">
      <c r="K17357" s="28">
        <v>129.83000000000001</v>
      </c>
      <c r="L17357" s="28">
        <v>81.998000000000005</v>
      </c>
      <c r="M17357" s="28">
        <f t="shared" si="576"/>
        <v>-129.83000000000001</v>
      </c>
      <c r="N17357" s="29">
        <f t="shared" si="577"/>
        <v>-81.998000000000005</v>
      </c>
      <c r="O17357" s="6"/>
    </row>
    <row r="17358" spans="11:15">
      <c r="K17358" s="28">
        <v>129.80000000000001</v>
      </c>
      <c r="L17358" s="28">
        <v>81.947000000000003</v>
      </c>
      <c r="M17358" s="28">
        <f t="shared" si="576"/>
        <v>-129.80000000000001</v>
      </c>
      <c r="N17358" s="29">
        <f t="shared" si="577"/>
        <v>-81.947000000000003</v>
      </c>
      <c r="O17358" s="6"/>
    </row>
    <row r="17359" spans="11:15">
      <c r="K17359" s="28">
        <v>129.82</v>
      </c>
      <c r="L17359" s="28">
        <v>81.900000000000006</v>
      </c>
      <c r="M17359" s="28">
        <f t="shared" ref="M17359:M17422" si="578">-K17359</f>
        <v>-129.82</v>
      </c>
      <c r="N17359" s="29">
        <f t="shared" ref="N17359:N17422" si="579">-L17359</f>
        <v>-81.900000000000006</v>
      </c>
      <c r="O17359" s="6"/>
    </row>
    <row r="17360" spans="11:15">
      <c r="K17360" s="28">
        <v>129.86000000000001</v>
      </c>
      <c r="L17360" s="28">
        <v>81.94</v>
      </c>
      <c r="M17360" s="28">
        <f t="shared" si="578"/>
        <v>-129.86000000000001</v>
      </c>
      <c r="N17360" s="29">
        <f t="shared" si="579"/>
        <v>-81.94</v>
      </c>
      <c r="O17360" s="6"/>
    </row>
    <row r="17361" spans="11:15">
      <c r="K17361" s="28">
        <v>129.86000000000001</v>
      </c>
      <c r="L17361" s="28">
        <v>81.944000000000003</v>
      </c>
      <c r="M17361" s="28">
        <f t="shared" si="578"/>
        <v>-129.86000000000001</v>
      </c>
      <c r="N17361" s="29">
        <f t="shared" si="579"/>
        <v>-81.944000000000003</v>
      </c>
      <c r="O17361" s="6"/>
    </row>
    <row r="17362" spans="11:15">
      <c r="K17362" s="28">
        <v>129.86000000000001</v>
      </c>
      <c r="L17362" s="28">
        <v>81.947000000000003</v>
      </c>
      <c r="M17362" s="28">
        <f t="shared" si="578"/>
        <v>-129.86000000000001</v>
      </c>
      <c r="N17362" s="29">
        <f t="shared" si="579"/>
        <v>-81.947000000000003</v>
      </c>
      <c r="O17362" s="6"/>
    </row>
    <row r="17363" spans="11:15">
      <c r="K17363" s="28">
        <v>129.88999999999999</v>
      </c>
      <c r="L17363" s="28">
        <v>81.95</v>
      </c>
      <c r="M17363" s="28">
        <f t="shared" si="578"/>
        <v>-129.88999999999999</v>
      </c>
      <c r="N17363" s="29">
        <f t="shared" si="579"/>
        <v>-81.95</v>
      </c>
      <c r="O17363" s="6"/>
    </row>
    <row r="17364" spans="11:15">
      <c r="K17364" s="28">
        <v>129.88999999999999</v>
      </c>
      <c r="L17364" s="28">
        <v>81.984999999999999</v>
      </c>
      <c r="M17364" s="28">
        <f t="shared" si="578"/>
        <v>-129.88999999999999</v>
      </c>
      <c r="N17364" s="29">
        <f t="shared" si="579"/>
        <v>-81.984999999999999</v>
      </c>
      <c r="O17364" s="6"/>
    </row>
    <row r="17365" spans="11:15">
      <c r="K17365" s="28">
        <v>129.88</v>
      </c>
      <c r="L17365" s="28">
        <v>82.016999999999996</v>
      </c>
      <c r="M17365" s="28">
        <f t="shared" si="578"/>
        <v>-129.88</v>
      </c>
      <c r="N17365" s="29">
        <f t="shared" si="579"/>
        <v>-82.016999999999996</v>
      </c>
      <c r="O17365" s="6"/>
    </row>
    <row r="17366" spans="11:15">
      <c r="K17366" s="28">
        <v>129.9</v>
      </c>
      <c r="L17366" s="28">
        <v>82.046000000000006</v>
      </c>
      <c r="M17366" s="28">
        <f t="shared" si="578"/>
        <v>-129.9</v>
      </c>
      <c r="N17366" s="29">
        <f t="shared" si="579"/>
        <v>-82.046000000000006</v>
      </c>
      <c r="O17366" s="6"/>
    </row>
    <row r="17367" spans="11:15">
      <c r="K17367" s="28">
        <v>129.88999999999999</v>
      </c>
      <c r="L17367" s="28">
        <v>82.04</v>
      </c>
      <c r="M17367" s="28">
        <f t="shared" si="578"/>
        <v>-129.88999999999999</v>
      </c>
      <c r="N17367" s="29">
        <f t="shared" si="579"/>
        <v>-82.04</v>
      </c>
      <c r="O17367" s="6"/>
    </row>
    <row r="17368" spans="11:15">
      <c r="K17368" s="28">
        <v>129.88999999999999</v>
      </c>
      <c r="L17368" s="28">
        <v>82.016999999999996</v>
      </c>
      <c r="M17368" s="28">
        <f t="shared" si="578"/>
        <v>-129.88999999999999</v>
      </c>
      <c r="N17368" s="29">
        <f t="shared" si="579"/>
        <v>-82.016999999999996</v>
      </c>
      <c r="O17368" s="6"/>
    </row>
    <row r="17369" spans="11:15">
      <c r="K17369" s="28">
        <v>129.88999999999999</v>
      </c>
      <c r="L17369" s="28">
        <v>82.03</v>
      </c>
      <c r="M17369" s="28">
        <f t="shared" si="578"/>
        <v>-129.88999999999999</v>
      </c>
      <c r="N17369" s="29">
        <f t="shared" si="579"/>
        <v>-82.03</v>
      </c>
      <c r="O17369" s="6"/>
    </row>
    <row r="17370" spans="11:15">
      <c r="K17370" s="28">
        <v>129.87</v>
      </c>
      <c r="L17370" s="28">
        <v>82.025000000000006</v>
      </c>
      <c r="M17370" s="28">
        <f t="shared" si="578"/>
        <v>-129.87</v>
      </c>
      <c r="N17370" s="29">
        <f t="shared" si="579"/>
        <v>-82.025000000000006</v>
      </c>
      <c r="O17370" s="6"/>
    </row>
    <row r="17371" spans="11:15">
      <c r="K17371" s="28">
        <v>129.9</v>
      </c>
      <c r="L17371" s="28">
        <v>82.052999999999997</v>
      </c>
      <c r="M17371" s="28">
        <f t="shared" si="578"/>
        <v>-129.9</v>
      </c>
      <c r="N17371" s="29">
        <f t="shared" si="579"/>
        <v>-82.052999999999997</v>
      </c>
      <c r="O17371" s="6"/>
    </row>
    <row r="17372" spans="11:15">
      <c r="K17372" s="28">
        <v>129.88999999999999</v>
      </c>
      <c r="L17372" s="28">
        <v>82.046000000000006</v>
      </c>
      <c r="M17372" s="28">
        <f t="shared" si="578"/>
        <v>-129.88999999999999</v>
      </c>
      <c r="N17372" s="29">
        <f t="shared" si="579"/>
        <v>-82.046000000000006</v>
      </c>
      <c r="O17372" s="6"/>
    </row>
    <row r="17373" spans="11:15">
      <c r="K17373" s="28">
        <v>129.88999999999999</v>
      </c>
      <c r="L17373" s="28">
        <v>82.007000000000005</v>
      </c>
      <c r="M17373" s="28">
        <f t="shared" si="578"/>
        <v>-129.88999999999999</v>
      </c>
      <c r="N17373" s="29">
        <f t="shared" si="579"/>
        <v>-82.007000000000005</v>
      </c>
      <c r="O17373" s="6"/>
    </row>
    <row r="17374" spans="11:15">
      <c r="K17374" s="28">
        <v>129.88999999999999</v>
      </c>
      <c r="L17374" s="28">
        <v>82.004000000000005</v>
      </c>
      <c r="M17374" s="28">
        <f t="shared" si="578"/>
        <v>-129.88999999999999</v>
      </c>
      <c r="N17374" s="29">
        <f t="shared" si="579"/>
        <v>-82.004000000000005</v>
      </c>
      <c r="O17374" s="6"/>
    </row>
    <row r="17375" spans="11:15">
      <c r="K17375" s="28">
        <v>129.91999999999999</v>
      </c>
      <c r="L17375" s="28">
        <v>82.1</v>
      </c>
      <c r="M17375" s="28">
        <f t="shared" si="578"/>
        <v>-129.91999999999999</v>
      </c>
      <c r="N17375" s="29">
        <f t="shared" si="579"/>
        <v>-82.1</v>
      </c>
      <c r="O17375" s="6"/>
    </row>
    <row r="17376" spans="11:15">
      <c r="K17376" s="28">
        <v>129.88999999999999</v>
      </c>
      <c r="L17376" s="28">
        <v>82.120999999999995</v>
      </c>
      <c r="M17376" s="28">
        <f t="shared" si="578"/>
        <v>-129.88999999999999</v>
      </c>
      <c r="N17376" s="29">
        <f t="shared" si="579"/>
        <v>-82.120999999999995</v>
      </c>
      <c r="O17376" s="6"/>
    </row>
    <row r="17377" spans="11:15">
      <c r="K17377" s="28">
        <v>129.88999999999999</v>
      </c>
      <c r="L17377" s="28">
        <v>82.073999999999998</v>
      </c>
      <c r="M17377" s="28">
        <f t="shared" si="578"/>
        <v>-129.88999999999999</v>
      </c>
      <c r="N17377" s="29">
        <f t="shared" si="579"/>
        <v>-82.073999999999998</v>
      </c>
      <c r="O17377" s="6"/>
    </row>
    <row r="17378" spans="11:15">
      <c r="K17378" s="28">
        <v>129.91999999999999</v>
      </c>
      <c r="L17378" s="28">
        <v>82.064999999999998</v>
      </c>
      <c r="M17378" s="28">
        <f t="shared" si="578"/>
        <v>-129.91999999999999</v>
      </c>
      <c r="N17378" s="29">
        <f t="shared" si="579"/>
        <v>-82.064999999999998</v>
      </c>
      <c r="O17378" s="6"/>
    </row>
    <row r="17379" spans="11:15">
      <c r="K17379" s="28">
        <v>129.88</v>
      </c>
      <c r="L17379" s="28">
        <v>82.105999999999995</v>
      </c>
      <c r="M17379" s="28">
        <f t="shared" si="578"/>
        <v>-129.88</v>
      </c>
      <c r="N17379" s="29">
        <f t="shared" si="579"/>
        <v>-82.105999999999995</v>
      </c>
      <c r="O17379" s="6"/>
    </row>
    <row r="17380" spans="11:15">
      <c r="K17380" s="28">
        <v>129.88</v>
      </c>
      <c r="L17380" s="28">
        <v>82.093999999999994</v>
      </c>
      <c r="M17380" s="28">
        <f t="shared" si="578"/>
        <v>-129.88</v>
      </c>
      <c r="N17380" s="29">
        <f t="shared" si="579"/>
        <v>-82.093999999999994</v>
      </c>
      <c r="O17380" s="6"/>
    </row>
    <row r="17381" spans="11:15">
      <c r="K17381" s="28">
        <v>129.87</v>
      </c>
      <c r="L17381" s="28">
        <v>82.082999999999998</v>
      </c>
      <c r="M17381" s="28">
        <f t="shared" si="578"/>
        <v>-129.87</v>
      </c>
      <c r="N17381" s="29">
        <f t="shared" si="579"/>
        <v>-82.082999999999998</v>
      </c>
      <c r="O17381" s="6"/>
    </row>
    <row r="17382" spans="11:15">
      <c r="K17382" s="28">
        <v>129.87</v>
      </c>
      <c r="L17382" s="28">
        <v>82.105000000000004</v>
      </c>
      <c r="M17382" s="28">
        <f t="shared" si="578"/>
        <v>-129.87</v>
      </c>
      <c r="N17382" s="29">
        <f t="shared" si="579"/>
        <v>-82.105000000000004</v>
      </c>
      <c r="O17382" s="6"/>
    </row>
    <row r="17383" spans="11:15">
      <c r="K17383" s="28">
        <v>129.84</v>
      </c>
      <c r="L17383" s="28">
        <v>82.093000000000004</v>
      </c>
      <c r="M17383" s="28">
        <f t="shared" si="578"/>
        <v>-129.84</v>
      </c>
      <c r="N17383" s="29">
        <f t="shared" si="579"/>
        <v>-82.093000000000004</v>
      </c>
      <c r="O17383" s="6"/>
    </row>
    <row r="17384" spans="11:15">
      <c r="K17384" s="28">
        <v>129.84</v>
      </c>
      <c r="L17384" s="28">
        <v>82.049000000000007</v>
      </c>
      <c r="M17384" s="28">
        <f t="shared" si="578"/>
        <v>-129.84</v>
      </c>
      <c r="N17384" s="29">
        <f t="shared" si="579"/>
        <v>-82.049000000000007</v>
      </c>
      <c r="O17384" s="6"/>
    </row>
    <row r="17385" spans="11:15">
      <c r="K17385" s="28">
        <v>129.91999999999999</v>
      </c>
      <c r="L17385" s="28">
        <v>82.123999999999995</v>
      </c>
      <c r="M17385" s="28">
        <f t="shared" si="578"/>
        <v>-129.91999999999999</v>
      </c>
      <c r="N17385" s="29">
        <f t="shared" si="579"/>
        <v>-82.123999999999995</v>
      </c>
      <c r="O17385" s="6"/>
    </row>
    <row r="17386" spans="11:15">
      <c r="K17386" s="28">
        <v>129.94999999999999</v>
      </c>
      <c r="L17386" s="28">
        <v>82.143000000000001</v>
      </c>
      <c r="M17386" s="28">
        <f t="shared" si="578"/>
        <v>-129.94999999999999</v>
      </c>
      <c r="N17386" s="29">
        <f t="shared" si="579"/>
        <v>-82.143000000000001</v>
      </c>
      <c r="O17386" s="6"/>
    </row>
    <row r="17387" spans="11:15">
      <c r="K17387" s="28">
        <v>129.91999999999999</v>
      </c>
      <c r="L17387" s="28">
        <v>82.144000000000005</v>
      </c>
      <c r="M17387" s="28">
        <f t="shared" si="578"/>
        <v>-129.91999999999999</v>
      </c>
      <c r="N17387" s="29">
        <f t="shared" si="579"/>
        <v>-82.144000000000005</v>
      </c>
      <c r="O17387" s="6"/>
    </row>
    <row r="17388" spans="11:15">
      <c r="K17388" s="28">
        <v>129.93</v>
      </c>
      <c r="L17388" s="28">
        <v>82.128</v>
      </c>
      <c r="M17388" s="28">
        <f t="shared" si="578"/>
        <v>-129.93</v>
      </c>
      <c r="N17388" s="29">
        <f t="shared" si="579"/>
        <v>-82.128</v>
      </c>
      <c r="O17388" s="6"/>
    </row>
    <row r="17389" spans="11:15">
      <c r="K17389" s="28">
        <v>129.91999999999999</v>
      </c>
      <c r="L17389" s="28">
        <v>82.146000000000001</v>
      </c>
      <c r="M17389" s="28">
        <f t="shared" si="578"/>
        <v>-129.91999999999999</v>
      </c>
      <c r="N17389" s="29">
        <f t="shared" si="579"/>
        <v>-82.146000000000001</v>
      </c>
      <c r="O17389" s="6"/>
    </row>
    <row r="17390" spans="11:15">
      <c r="K17390" s="28">
        <v>129.88999999999999</v>
      </c>
      <c r="L17390" s="28">
        <v>82.147000000000006</v>
      </c>
      <c r="M17390" s="28">
        <f t="shared" si="578"/>
        <v>-129.88999999999999</v>
      </c>
      <c r="N17390" s="29">
        <f t="shared" si="579"/>
        <v>-82.147000000000006</v>
      </c>
      <c r="O17390" s="6"/>
    </row>
    <row r="17391" spans="11:15">
      <c r="K17391" s="28">
        <v>129.88</v>
      </c>
      <c r="L17391" s="28">
        <v>82.131</v>
      </c>
      <c r="M17391" s="28">
        <f t="shared" si="578"/>
        <v>-129.88</v>
      </c>
      <c r="N17391" s="29">
        <f t="shared" si="579"/>
        <v>-82.131</v>
      </c>
      <c r="O17391" s="6"/>
    </row>
    <row r="17392" spans="11:15">
      <c r="K17392" s="28">
        <v>129.88</v>
      </c>
      <c r="L17392" s="28">
        <v>82.165000000000006</v>
      </c>
      <c r="M17392" s="28">
        <f t="shared" si="578"/>
        <v>-129.88</v>
      </c>
      <c r="N17392" s="29">
        <f t="shared" si="579"/>
        <v>-82.165000000000006</v>
      </c>
      <c r="O17392" s="6"/>
    </row>
    <row r="17393" spans="11:15">
      <c r="K17393" s="28">
        <v>129.84</v>
      </c>
      <c r="L17393" s="28">
        <v>82.164000000000001</v>
      </c>
      <c r="M17393" s="28">
        <f t="shared" si="578"/>
        <v>-129.84</v>
      </c>
      <c r="N17393" s="29">
        <f t="shared" si="579"/>
        <v>-82.164000000000001</v>
      </c>
      <c r="O17393" s="6"/>
    </row>
    <row r="17394" spans="11:15">
      <c r="K17394" s="28">
        <v>129.86000000000001</v>
      </c>
      <c r="L17394" s="28">
        <v>82.13</v>
      </c>
      <c r="M17394" s="28">
        <f t="shared" si="578"/>
        <v>-129.86000000000001</v>
      </c>
      <c r="N17394" s="29">
        <f t="shared" si="579"/>
        <v>-82.13</v>
      </c>
      <c r="O17394" s="6"/>
    </row>
    <row r="17395" spans="11:15">
      <c r="K17395" s="28">
        <v>129.96</v>
      </c>
      <c r="L17395" s="28">
        <v>82.213999999999999</v>
      </c>
      <c r="M17395" s="28">
        <f t="shared" si="578"/>
        <v>-129.96</v>
      </c>
      <c r="N17395" s="29">
        <f t="shared" si="579"/>
        <v>-82.213999999999999</v>
      </c>
      <c r="O17395" s="6"/>
    </row>
    <row r="17396" spans="11:15">
      <c r="K17396" s="28">
        <v>129.94999999999999</v>
      </c>
      <c r="L17396" s="28">
        <v>82.257000000000005</v>
      </c>
      <c r="M17396" s="28">
        <f t="shared" si="578"/>
        <v>-129.94999999999999</v>
      </c>
      <c r="N17396" s="29">
        <f t="shared" si="579"/>
        <v>-82.257000000000005</v>
      </c>
      <c r="O17396" s="6"/>
    </row>
    <row r="17397" spans="11:15">
      <c r="K17397" s="28">
        <v>129.91999999999999</v>
      </c>
      <c r="L17397" s="28">
        <v>82.213999999999999</v>
      </c>
      <c r="M17397" s="28">
        <f t="shared" si="578"/>
        <v>-129.91999999999999</v>
      </c>
      <c r="N17397" s="29">
        <f t="shared" si="579"/>
        <v>-82.213999999999999</v>
      </c>
      <c r="O17397" s="6"/>
    </row>
    <row r="17398" spans="11:15">
      <c r="K17398" s="28">
        <v>129.97</v>
      </c>
      <c r="L17398" s="28">
        <v>82.207999999999998</v>
      </c>
      <c r="M17398" s="28">
        <f t="shared" si="578"/>
        <v>-129.97</v>
      </c>
      <c r="N17398" s="29">
        <f t="shared" si="579"/>
        <v>-82.207999999999998</v>
      </c>
      <c r="O17398" s="6"/>
    </row>
    <row r="17399" spans="11:15">
      <c r="K17399" s="28">
        <v>129.97</v>
      </c>
      <c r="L17399" s="28">
        <v>82.234999999999999</v>
      </c>
      <c r="M17399" s="28">
        <f t="shared" si="578"/>
        <v>-129.97</v>
      </c>
      <c r="N17399" s="29">
        <f t="shared" si="579"/>
        <v>-82.234999999999999</v>
      </c>
      <c r="O17399" s="6"/>
    </row>
    <row r="17400" spans="11:15">
      <c r="K17400" s="28">
        <v>129.94</v>
      </c>
      <c r="L17400" s="28">
        <v>82.227000000000004</v>
      </c>
      <c r="M17400" s="28">
        <f t="shared" si="578"/>
        <v>-129.94</v>
      </c>
      <c r="N17400" s="29">
        <f t="shared" si="579"/>
        <v>-82.227000000000004</v>
      </c>
      <c r="O17400" s="6"/>
    </row>
    <row r="17401" spans="11:15">
      <c r="K17401" s="28">
        <v>129.93</v>
      </c>
      <c r="L17401" s="28">
        <v>82.203000000000003</v>
      </c>
      <c r="M17401" s="28">
        <f t="shared" si="578"/>
        <v>-129.93</v>
      </c>
      <c r="N17401" s="29">
        <f t="shared" si="579"/>
        <v>-82.203000000000003</v>
      </c>
      <c r="O17401" s="6"/>
    </row>
    <row r="17402" spans="11:15">
      <c r="K17402" s="28">
        <v>129.96</v>
      </c>
      <c r="L17402" s="28">
        <v>82.213999999999999</v>
      </c>
      <c r="M17402" s="28">
        <f t="shared" si="578"/>
        <v>-129.96</v>
      </c>
      <c r="N17402" s="29">
        <f t="shared" si="579"/>
        <v>-82.213999999999999</v>
      </c>
      <c r="O17402" s="6"/>
    </row>
    <row r="17403" spans="11:15">
      <c r="K17403" s="28">
        <v>129.93</v>
      </c>
      <c r="L17403" s="28">
        <v>82.174999999999997</v>
      </c>
      <c r="M17403" s="28">
        <f t="shared" si="578"/>
        <v>-129.93</v>
      </c>
      <c r="N17403" s="29">
        <f t="shared" si="579"/>
        <v>-82.174999999999997</v>
      </c>
      <c r="O17403" s="6"/>
    </row>
    <row r="17404" spans="11:15">
      <c r="K17404" s="28">
        <v>129.94</v>
      </c>
      <c r="L17404" s="28">
        <v>82.14</v>
      </c>
      <c r="M17404" s="28">
        <f t="shared" si="578"/>
        <v>-129.94</v>
      </c>
      <c r="N17404" s="29">
        <f t="shared" si="579"/>
        <v>-82.14</v>
      </c>
      <c r="O17404" s="6"/>
    </row>
    <row r="17405" spans="11:15">
      <c r="K17405" s="28">
        <v>130.03</v>
      </c>
      <c r="L17405" s="28">
        <v>82.222999999999999</v>
      </c>
      <c r="M17405" s="28">
        <f t="shared" si="578"/>
        <v>-130.03</v>
      </c>
      <c r="N17405" s="29">
        <f t="shared" si="579"/>
        <v>-82.222999999999999</v>
      </c>
      <c r="O17405" s="6"/>
    </row>
    <row r="17406" spans="11:15">
      <c r="K17406" s="28">
        <v>130.01</v>
      </c>
      <c r="L17406" s="28">
        <v>82.248999999999995</v>
      </c>
      <c r="M17406" s="28">
        <f t="shared" si="578"/>
        <v>-130.01</v>
      </c>
      <c r="N17406" s="29">
        <f t="shared" si="579"/>
        <v>-82.248999999999995</v>
      </c>
      <c r="O17406" s="6"/>
    </row>
    <row r="17407" spans="11:15">
      <c r="K17407" s="28">
        <v>130.03</v>
      </c>
      <c r="L17407" s="28">
        <v>82.206999999999994</v>
      </c>
      <c r="M17407" s="28">
        <f t="shared" si="578"/>
        <v>-130.03</v>
      </c>
      <c r="N17407" s="29">
        <f t="shared" si="579"/>
        <v>-82.206999999999994</v>
      </c>
      <c r="O17407" s="6"/>
    </row>
    <row r="17408" spans="11:15">
      <c r="K17408" s="28">
        <v>130.06</v>
      </c>
      <c r="L17408" s="28">
        <v>82.233999999999995</v>
      </c>
      <c r="M17408" s="28">
        <f t="shared" si="578"/>
        <v>-130.06</v>
      </c>
      <c r="N17408" s="29">
        <f t="shared" si="579"/>
        <v>-82.233999999999995</v>
      </c>
      <c r="O17408" s="6"/>
    </row>
    <row r="17409" spans="11:15">
      <c r="K17409" s="28">
        <v>130.03</v>
      </c>
      <c r="L17409" s="28">
        <v>82.225999999999999</v>
      </c>
      <c r="M17409" s="28">
        <f t="shared" si="578"/>
        <v>-130.03</v>
      </c>
      <c r="N17409" s="29">
        <f t="shared" si="579"/>
        <v>-82.225999999999999</v>
      </c>
      <c r="O17409" s="6"/>
    </row>
    <row r="17410" spans="11:15">
      <c r="K17410" s="28">
        <v>130.03</v>
      </c>
      <c r="L17410" s="28">
        <v>82.168999999999997</v>
      </c>
      <c r="M17410" s="28">
        <f t="shared" si="578"/>
        <v>-130.03</v>
      </c>
      <c r="N17410" s="29">
        <f t="shared" si="579"/>
        <v>-82.168999999999997</v>
      </c>
      <c r="O17410" s="6"/>
    </row>
    <row r="17411" spans="11:15">
      <c r="K17411" s="28">
        <v>130.06</v>
      </c>
      <c r="L17411" s="28">
        <v>82.183999999999997</v>
      </c>
      <c r="M17411" s="28">
        <f t="shared" si="578"/>
        <v>-130.06</v>
      </c>
      <c r="N17411" s="29">
        <f t="shared" si="579"/>
        <v>-82.183999999999997</v>
      </c>
      <c r="O17411" s="6"/>
    </row>
    <row r="17412" spans="11:15">
      <c r="K17412" s="28">
        <v>130.06</v>
      </c>
      <c r="L17412" s="28">
        <v>82.164000000000001</v>
      </c>
      <c r="M17412" s="28">
        <f t="shared" si="578"/>
        <v>-130.06</v>
      </c>
      <c r="N17412" s="29">
        <f t="shared" si="579"/>
        <v>-82.164000000000001</v>
      </c>
      <c r="O17412" s="6"/>
    </row>
    <row r="17413" spans="11:15">
      <c r="K17413" s="28">
        <v>130.07</v>
      </c>
      <c r="L17413" s="28">
        <v>82.13</v>
      </c>
      <c r="M17413" s="28">
        <f t="shared" si="578"/>
        <v>-130.07</v>
      </c>
      <c r="N17413" s="29">
        <f t="shared" si="579"/>
        <v>-82.13</v>
      </c>
      <c r="O17413" s="6"/>
    </row>
    <row r="17414" spans="11:15">
      <c r="K17414" s="28">
        <v>130.11000000000001</v>
      </c>
      <c r="L17414" s="28">
        <v>82.147999999999996</v>
      </c>
      <c r="M17414" s="28">
        <f t="shared" si="578"/>
        <v>-130.11000000000001</v>
      </c>
      <c r="N17414" s="29">
        <f t="shared" si="579"/>
        <v>-82.147999999999996</v>
      </c>
      <c r="O17414" s="6"/>
    </row>
    <row r="17415" spans="11:15">
      <c r="K17415" s="28">
        <v>130.16</v>
      </c>
      <c r="L17415" s="28">
        <v>82.23</v>
      </c>
      <c r="M17415" s="28">
        <f t="shared" si="578"/>
        <v>-130.16</v>
      </c>
      <c r="N17415" s="29">
        <f t="shared" si="579"/>
        <v>-82.23</v>
      </c>
      <c r="O17415" s="6"/>
    </row>
    <row r="17416" spans="11:15">
      <c r="K17416" s="28">
        <v>130.16</v>
      </c>
      <c r="L17416" s="28">
        <v>82.206000000000003</v>
      </c>
      <c r="M17416" s="28">
        <f t="shared" si="578"/>
        <v>-130.16</v>
      </c>
      <c r="N17416" s="29">
        <f t="shared" si="579"/>
        <v>-82.206000000000003</v>
      </c>
      <c r="O17416" s="6"/>
    </row>
    <row r="17417" spans="11:15">
      <c r="K17417" s="28">
        <v>130.19999999999999</v>
      </c>
      <c r="L17417" s="28">
        <v>82.168000000000006</v>
      </c>
      <c r="M17417" s="28">
        <f t="shared" si="578"/>
        <v>-130.19999999999999</v>
      </c>
      <c r="N17417" s="29">
        <f t="shared" si="579"/>
        <v>-82.168000000000006</v>
      </c>
      <c r="O17417" s="6"/>
    </row>
    <row r="17418" spans="11:15">
      <c r="K17418" s="28">
        <v>130.22999999999999</v>
      </c>
      <c r="L17418" s="28">
        <v>82.183000000000007</v>
      </c>
      <c r="M17418" s="28">
        <f t="shared" si="578"/>
        <v>-130.22999999999999</v>
      </c>
      <c r="N17418" s="29">
        <f t="shared" si="579"/>
        <v>-82.183000000000007</v>
      </c>
      <c r="O17418" s="6"/>
    </row>
    <row r="17419" spans="11:15">
      <c r="K17419" s="28">
        <v>130.18</v>
      </c>
      <c r="L17419" s="28">
        <v>82.18</v>
      </c>
      <c r="M17419" s="28">
        <f t="shared" si="578"/>
        <v>-130.18</v>
      </c>
      <c r="N17419" s="29">
        <f t="shared" si="579"/>
        <v>-82.18</v>
      </c>
      <c r="O17419" s="6"/>
    </row>
    <row r="17420" spans="11:15">
      <c r="K17420" s="28">
        <v>130.15</v>
      </c>
      <c r="L17420" s="28">
        <v>82.16</v>
      </c>
      <c r="M17420" s="28">
        <f t="shared" si="578"/>
        <v>-130.15</v>
      </c>
      <c r="N17420" s="29">
        <f t="shared" si="579"/>
        <v>-82.16</v>
      </c>
      <c r="O17420" s="6"/>
    </row>
    <row r="17421" spans="11:15">
      <c r="K17421" s="28">
        <v>130.16999999999999</v>
      </c>
      <c r="L17421" s="28">
        <v>82.159000000000006</v>
      </c>
      <c r="M17421" s="28">
        <f t="shared" si="578"/>
        <v>-130.16999999999999</v>
      </c>
      <c r="N17421" s="29">
        <f t="shared" si="579"/>
        <v>-82.159000000000006</v>
      </c>
      <c r="O17421" s="6"/>
    </row>
    <row r="17422" spans="11:15">
      <c r="K17422" s="28">
        <v>130.15</v>
      </c>
      <c r="L17422" s="28">
        <v>82.174999999999997</v>
      </c>
      <c r="M17422" s="28">
        <f t="shared" si="578"/>
        <v>-130.15</v>
      </c>
      <c r="N17422" s="29">
        <f t="shared" si="579"/>
        <v>-82.174999999999997</v>
      </c>
      <c r="O17422" s="6"/>
    </row>
    <row r="17423" spans="11:15">
      <c r="K17423" s="28">
        <v>130.12</v>
      </c>
      <c r="L17423" s="28">
        <v>82.171999999999997</v>
      </c>
      <c r="M17423" s="28">
        <f t="shared" ref="M17423:M17486" si="580">-K17423</f>
        <v>-130.12</v>
      </c>
      <c r="N17423" s="29">
        <f t="shared" ref="N17423:N17486" si="581">-L17423</f>
        <v>-82.171999999999997</v>
      </c>
      <c r="O17423" s="6"/>
    </row>
    <row r="17424" spans="11:15">
      <c r="K17424" s="28">
        <v>130.16</v>
      </c>
      <c r="L17424" s="28">
        <v>82.137</v>
      </c>
      <c r="M17424" s="28">
        <f t="shared" si="580"/>
        <v>-130.16</v>
      </c>
      <c r="N17424" s="29">
        <f t="shared" si="581"/>
        <v>-82.137</v>
      </c>
      <c r="O17424" s="6"/>
    </row>
    <row r="17425" spans="11:15">
      <c r="K17425" s="28">
        <v>130.22999999999999</v>
      </c>
      <c r="L17425" s="28">
        <v>82.236999999999995</v>
      </c>
      <c r="M17425" s="28">
        <f t="shared" si="580"/>
        <v>-130.22999999999999</v>
      </c>
      <c r="N17425" s="29">
        <f t="shared" si="581"/>
        <v>-82.236999999999995</v>
      </c>
      <c r="O17425" s="6"/>
    </row>
    <row r="17426" spans="11:15">
      <c r="K17426" s="28">
        <v>130.22999999999999</v>
      </c>
      <c r="L17426" s="28">
        <v>82.245000000000005</v>
      </c>
      <c r="M17426" s="28">
        <f t="shared" si="580"/>
        <v>-130.22999999999999</v>
      </c>
      <c r="N17426" s="29">
        <f t="shared" si="581"/>
        <v>-82.245000000000005</v>
      </c>
      <c r="O17426" s="6"/>
    </row>
    <row r="17427" spans="11:15">
      <c r="K17427" s="28">
        <v>130.21</v>
      </c>
      <c r="L17427" s="28">
        <v>82.203000000000003</v>
      </c>
      <c r="M17427" s="28">
        <f t="shared" si="580"/>
        <v>-130.21</v>
      </c>
      <c r="N17427" s="29">
        <f t="shared" si="581"/>
        <v>-82.203000000000003</v>
      </c>
      <c r="O17427" s="6"/>
    </row>
    <row r="17428" spans="11:15">
      <c r="K17428" s="28">
        <v>130.24</v>
      </c>
      <c r="L17428" s="28">
        <v>82.213999999999999</v>
      </c>
      <c r="M17428" s="28">
        <f t="shared" si="580"/>
        <v>-130.24</v>
      </c>
      <c r="N17428" s="29">
        <f t="shared" si="581"/>
        <v>-82.213999999999999</v>
      </c>
      <c r="O17428" s="6"/>
    </row>
    <row r="17429" spans="11:15">
      <c r="K17429" s="28">
        <v>130.24</v>
      </c>
      <c r="L17429" s="28">
        <v>82.207999999999998</v>
      </c>
      <c r="M17429" s="28">
        <f t="shared" si="580"/>
        <v>-130.24</v>
      </c>
      <c r="N17429" s="29">
        <f t="shared" si="581"/>
        <v>-82.207999999999998</v>
      </c>
      <c r="O17429" s="6"/>
    </row>
    <row r="17430" spans="11:15">
      <c r="K17430" s="28">
        <v>130.19999999999999</v>
      </c>
      <c r="L17430" s="28">
        <v>82.218999999999994</v>
      </c>
      <c r="M17430" s="28">
        <f t="shared" si="580"/>
        <v>-130.19999999999999</v>
      </c>
      <c r="N17430" s="29">
        <f t="shared" si="581"/>
        <v>-82.218999999999994</v>
      </c>
      <c r="O17430" s="6"/>
    </row>
    <row r="17431" spans="11:15">
      <c r="K17431" s="28">
        <v>130.19999999999999</v>
      </c>
      <c r="L17431" s="28">
        <v>82.212000000000003</v>
      </c>
      <c r="M17431" s="28">
        <f t="shared" si="580"/>
        <v>-130.19999999999999</v>
      </c>
      <c r="N17431" s="29">
        <f t="shared" si="581"/>
        <v>-82.212000000000003</v>
      </c>
      <c r="O17431" s="6"/>
    </row>
    <row r="17432" spans="11:15">
      <c r="K17432" s="28">
        <v>130.19999999999999</v>
      </c>
      <c r="L17432" s="28">
        <v>82.206000000000003</v>
      </c>
      <c r="M17432" s="28">
        <f t="shared" si="580"/>
        <v>-130.19999999999999</v>
      </c>
      <c r="N17432" s="29">
        <f t="shared" si="581"/>
        <v>-82.206000000000003</v>
      </c>
      <c r="O17432" s="6"/>
    </row>
    <row r="17433" spans="11:15">
      <c r="K17433" s="28">
        <v>130.19999999999999</v>
      </c>
      <c r="L17433" s="28">
        <v>82.200999999999993</v>
      </c>
      <c r="M17433" s="28">
        <f t="shared" si="580"/>
        <v>-130.19999999999999</v>
      </c>
      <c r="N17433" s="29">
        <f t="shared" si="581"/>
        <v>-82.200999999999993</v>
      </c>
      <c r="O17433" s="6"/>
    </row>
    <row r="17434" spans="11:15">
      <c r="K17434" s="28">
        <v>130.19999999999999</v>
      </c>
      <c r="L17434" s="28">
        <v>82.162999999999997</v>
      </c>
      <c r="M17434" s="28">
        <f t="shared" si="580"/>
        <v>-130.19999999999999</v>
      </c>
      <c r="N17434" s="29">
        <f t="shared" si="581"/>
        <v>-82.162999999999997</v>
      </c>
      <c r="O17434" s="6"/>
    </row>
    <row r="17435" spans="11:15">
      <c r="K17435" s="28">
        <v>130.25</v>
      </c>
      <c r="L17435" s="28">
        <v>82.194999999999993</v>
      </c>
      <c r="M17435" s="28">
        <f t="shared" si="580"/>
        <v>-130.25</v>
      </c>
      <c r="N17435" s="29">
        <f t="shared" si="581"/>
        <v>-82.194999999999993</v>
      </c>
      <c r="O17435" s="6"/>
    </row>
    <row r="17436" spans="11:15">
      <c r="K17436" s="28">
        <v>130.28</v>
      </c>
      <c r="L17436" s="28">
        <v>82.206999999999994</v>
      </c>
      <c r="M17436" s="28">
        <f t="shared" si="580"/>
        <v>-130.28</v>
      </c>
      <c r="N17436" s="29">
        <f t="shared" si="581"/>
        <v>-82.206999999999994</v>
      </c>
      <c r="O17436" s="6"/>
    </row>
    <row r="17437" spans="11:15">
      <c r="K17437" s="28">
        <v>130.29</v>
      </c>
      <c r="L17437" s="28">
        <v>82.168999999999997</v>
      </c>
      <c r="M17437" s="28">
        <f t="shared" si="580"/>
        <v>-130.29</v>
      </c>
      <c r="N17437" s="29">
        <f t="shared" si="581"/>
        <v>-82.168999999999997</v>
      </c>
      <c r="O17437" s="6"/>
    </row>
    <row r="17438" spans="11:15">
      <c r="K17438" s="28">
        <v>130.33000000000001</v>
      </c>
      <c r="L17438" s="28">
        <v>82.2</v>
      </c>
      <c r="M17438" s="28">
        <f t="shared" si="580"/>
        <v>-130.33000000000001</v>
      </c>
      <c r="N17438" s="29">
        <f t="shared" si="581"/>
        <v>-82.2</v>
      </c>
      <c r="O17438" s="6"/>
    </row>
    <row r="17439" spans="11:15">
      <c r="K17439" s="28">
        <v>130.30000000000001</v>
      </c>
      <c r="L17439" s="28">
        <v>82.244</v>
      </c>
      <c r="M17439" s="28">
        <f t="shared" si="580"/>
        <v>-130.30000000000001</v>
      </c>
      <c r="N17439" s="29">
        <f t="shared" si="581"/>
        <v>-82.244</v>
      </c>
      <c r="O17439" s="6"/>
    </row>
    <row r="17440" spans="11:15">
      <c r="K17440" s="28">
        <v>130.26</v>
      </c>
      <c r="L17440" s="28">
        <v>82.218999999999994</v>
      </c>
      <c r="M17440" s="28">
        <f t="shared" si="580"/>
        <v>-130.26</v>
      </c>
      <c r="N17440" s="29">
        <f t="shared" si="581"/>
        <v>-82.218999999999994</v>
      </c>
      <c r="O17440" s="6"/>
    </row>
    <row r="17441" spans="11:15">
      <c r="K17441" s="28">
        <v>130.30000000000001</v>
      </c>
      <c r="L17441" s="28">
        <v>82.228999999999999</v>
      </c>
      <c r="M17441" s="28">
        <f t="shared" si="580"/>
        <v>-130.30000000000001</v>
      </c>
      <c r="N17441" s="29">
        <f t="shared" si="581"/>
        <v>-82.228999999999999</v>
      </c>
      <c r="O17441" s="6"/>
    </row>
    <row r="17442" spans="11:15">
      <c r="K17442" s="28">
        <v>130.31</v>
      </c>
      <c r="L17442" s="28">
        <v>82.254000000000005</v>
      </c>
      <c r="M17442" s="28">
        <f t="shared" si="580"/>
        <v>-130.31</v>
      </c>
      <c r="N17442" s="29">
        <f t="shared" si="581"/>
        <v>-82.254000000000005</v>
      </c>
      <c r="O17442" s="6"/>
    </row>
    <row r="17443" spans="11:15">
      <c r="K17443" s="28">
        <v>130.26</v>
      </c>
      <c r="L17443" s="28">
        <v>82.26</v>
      </c>
      <c r="M17443" s="28">
        <f t="shared" si="580"/>
        <v>-130.26</v>
      </c>
      <c r="N17443" s="29">
        <f t="shared" si="581"/>
        <v>-82.26</v>
      </c>
      <c r="O17443" s="6"/>
    </row>
    <row r="17444" spans="11:15">
      <c r="K17444" s="28">
        <v>130.26</v>
      </c>
      <c r="L17444" s="28">
        <v>82.266000000000005</v>
      </c>
      <c r="M17444" s="28">
        <f t="shared" si="580"/>
        <v>-130.26</v>
      </c>
      <c r="N17444" s="29">
        <f t="shared" si="581"/>
        <v>-82.266000000000005</v>
      </c>
      <c r="O17444" s="6"/>
    </row>
    <row r="17445" spans="11:15">
      <c r="K17445" s="28">
        <v>130.32</v>
      </c>
      <c r="L17445" s="28">
        <v>82.337000000000003</v>
      </c>
      <c r="M17445" s="28">
        <f t="shared" si="580"/>
        <v>-130.32</v>
      </c>
      <c r="N17445" s="29">
        <f t="shared" si="581"/>
        <v>-82.337000000000003</v>
      </c>
      <c r="O17445" s="6"/>
    </row>
    <row r="17446" spans="11:15">
      <c r="K17446" s="28">
        <v>130.32</v>
      </c>
      <c r="L17446" s="28">
        <v>82.352000000000004</v>
      </c>
      <c r="M17446" s="28">
        <f t="shared" si="580"/>
        <v>-130.32</v>
      </c>
      <c r="N17446" s="29">
        <f t="shared" si="581"/>
        <v>-82.352000000000004</v>
      </c>
      <c r="O17446" s="6"/>
    </row>
    <row r="17447" spans="11:15">
      <c r="K17447" s="28">
        <v>130.34</v>
      </c>
      <c r="L17447" s="28">
        <v>82.316000000000003</v>
      </c>
      <c r="M17447" s="28">
        <f t="shared" si="580"/>
        <v>-130.34</v>
      </c>
      <c r="N17447" s="29">
        <f t="shared" si="581"/>
        <v>-82.316000000000003</v>
      </c>
      <c r="O17447" s="6"/>
    </row>
    <row r="17448" spans="11:15">
      <c r="K17448" s="28">
        <v>130.38</v>
      </c>
      <c r="L17448" s="28">
        <v>82.35</v>
      </c>
      <c r="M17448" s="28">
        <f t="shared" si="580"/>
        <v>-130.38</v>
      </c>
      <c r="N17448" s="29">
        <f t="shared" si="581"/>
        <v>-82.35</v>
      </c>
      <c r="O17448" s="6"/>
    </row>
    <row r="17449" spans="11:15">
      <c r="K17449" s="28">
        <v>130.34</v>
      </c>
      <c r="L17449" s="28">
        <v>82.346999999999994</v>
      </c>
      <c r="M17449" s="28">
        <f t="shared" si="580"/>
        <v>-130.34</v>
      </c>
      <c r="N17449" s="29">
        <f t="shared" si="581"/>
        <v>-82.346999999999994</v>
      </c>
      <c r="O17449" s="6"/>
    </row>
    <row r="17450" spans="11:15">
      <c r="K17450" s="28">
        <v>130.33000000000001</v>
      </c>
      <c r="L17450" s="28">
        <v>82.311999999999998</v>
      </c>
      <c r="M17450" s="28">
        <f t="shared" si="580"/>
        <v>-130.33000000000001</v>
      </c>
      <c r="N17450" s="29">
        <f t="shared" si="581"/>
        <v>-82.311999999999998</v>
      </c>
      <c r="O17450" s="6"/>
    </row>
    <row r="17451" spans="11:15">
      <c r="K17451" s="28">
        <v>130.37</v>
      </c>
      <c r="L17451" s="28">
        <v>82.296000000000006</v>
      </c>
      <c r="M17451" s="28">
        <f t="shared" si="580"/>
        <v>-130.37</v>
      </c>
      <c r="N17451" s="29">
        <f t="shared" si="581"/>
        <v>-82.296000000000006</v>
      </c>
      <c r="O17451" s="6"/>
    </row>
    <row r="17452" spans="11:15">
      <c r="K17452" s="28">
        <v>130.38</v>
      </c>
      <c r="L17452" s="28">
        <v>82.299000000000007</v>
      </c>
      <c r="M17452" s="28">
        <f t="shared" si="580"/>
        <v>-130.38</v>
      </c>
      <c r="N17452" s="29">
        <f t="shared" si="581"/>
        <v>-82.299000000000007</v>
      </c>
      <c r="O17452" s="6"/>
    </row>
    <row r="17453" spans="11:15">
      <c r="K17453" s="28">
        <v>130.38</v>
      </c>
      <c r="L17453" s="28">
        <v>82.251999999999995</v>
      </c>
      <c r="M17453" s="28">
        <f t="shared" si="580"/>
        <v>-130.38</v>
      </c>
      <c r="N17453" s="29">
        <f t="shared" si="581"/>
        <v>-82.251999999999995</v>
      </c>
      <c r="O17453" s="6"/>
    </row>
    <row r="17454" spans="11:15">
      <c r="K17454" s="28">
        <v>130.41</v>
      </c>
      <c r="L17454" s="28">
        <v>82.308000000000007</v>
      </c>
      <c r="M17454" s="28">
        <f t="shared" si="580"/>
        <v>-130.41</v>
      </c>
      <c r="N17454" s="29">
        <f t="shared" si="581"/>
        <v>-82.308000000000007</v>
      </c>
      <c r="O17454" s="6"/>
    </row>
    <row r="17455" spans="11:15">
      <c r="K17455" s="28">
        <v>130.41</v>
      </c>
      <c r="L17455" s="28">
        <v>82.375</v>
      </c>
      <c r="M17455" s="28">
        <f t="shared" si="580"/>
        <v>-130.41</v>
      </c>
      <c r="N17455" s="29">
        <f t="shared" si="581"/>
        <v>-82.375</v>
      </c>
      <c r="O17455" s="6"/>
    </row>
    <row r="17456" spans="11:15">
      <c r="K17456" s="28">
        <v>130.38999999999999</v>
      </c>
      <c r="L17456" s="28">
        <v>82.352999999999994</v>
      </c>
      <c r="M17456" s="28">
        <f t="shared" si="580"/>
        <v>-130.38999999999999</v>
      </c>
      <c r="N17456" s="29">
        <f t="shared" si="581"/>
        <v>-82.352999999999994</v>
      </c>
      <c r="O17456" s="6"/>
    </row>
    <row r="17457" spans="11:15">
      <c r="K17457" s="28">
        <v>130.44</v>
      </c>
      <c r="L17457" s="28">
        <v>82.35</v>
      </c>
      <c r="M17457" s="28">
        <f t="shared" si="580"/>
        <v>-130.44</v>
      </c>
      <c r="N17457" s="29">
        <f t="shared" si="581"/>
        <v>-82.35</v>
      </c>
      <c r="O17457" s="6"/>
    </row>
    <row r="17458" spans="11:15">
      <c r="K17458" s="28">
        <v>130.43</v>
      </c>
      <c r="L17458" s="28">
        <v>82.347999999999999</v>
      </c>
      <c r="M17458" s="28">
        <f t="shared" si="580"/>
        <v>-130.43</v>
      </c>
      <c r="N17458" s="29">
        <f t="shared" si="581"/>
        <v>-82.347999999999999</v>
      </c>
      <c r="O17458" s="6"/>
    </row>
    <row r="17459" spans="11:15">
      <c r="K17459" s="28">
        <v>130.41999999999999</v>
      </c>
      <c r="L17459" s="28">
        <v>82.296000000000006</v>
      </c>
      <c r="M17459" s="28">
        <f t="shared" si="580"/>
        <v>-130.41999999999999</v>
      </c>
      <c r="N17459" s="29">
        <f t="shared" si="581"/>
        <v>-82.296000000000006</v>
      </c>
      <c r="O17459" s="6"/>
    </row>
    <row r="17460" spans="11:15">
      <c r="K17460" s="28">
        <v>130.44999999999999</v>
      </c>
      <c r="L17460" s="28">
        <v>82.298000000000002</v>
      </c>
      <c r="M17460" s="28">
        <f t="shared" si="580"/>
        <v>-130.44999999999999</v>
      </c>
      <c r="N17460" s="29">
        <f t="shared" si="581"/>
        <v>-82.298000000000002</v>
      </c>
      <c r="O17460" s="6"/>
    </row>
    <row r="17461" spans="11:15">
      <c r="K17461" s="28">
        <v>130.44</v>
      </c>
      <c r="L17461" s="28">
        <v>82.334000000000003</v>
      </c>
      <c r="M17461" s="28">
        <f t="shared" si="580"/>
        <v>-130.44</v>
      </c>
      <c r="N17461" s="29">
        <f t="shared" si="581"/>
        <v>-82.334000000000003</v>
      </c>
      <c r="O17461" s="6"/>
    </row>
    <row r="17462" spans="11:15">
      <c r="K17462" s="28">
        <v>130.44</v>
      </c>
      <c r="L17462" s="28">
        <v>82.331999999999994</v>
      </c>
      <c r="M17462" s="28">
        <f t="shared" si="580"/>
        <v>-130.44</v>
      </c>
      <c r="N17462" s="29">
        <f t="shared" si="581"/>
        <v>-82.331999999999994</v>
      </c>
      <c r="O17462" s="6"/>
    </row>
    <row r="17463" spans="11:15">
      <c r="K17463" s="28">
        <v>130.43</v>
      </c>
      <c r="L17463" s="28">
        <v>82.314999999999998</v>
      </c>
      <c r="M17463" s="28">
        <f t="shared" si="580"/>
        <v>-130.43</v>
      </c>
      <c r="N17463" s="29">
        <f t="shared" si="581"/>
        <v>-82.314999999999998</v>
      </c>
      <c r="O17463" s="6"/>
    </row>
    <row r="17464" spans="11:15">
      <c r="K17464" s="28">
        <v>130.44</v>
      </c>
      <c r="L17464" s="28">
        <v>82.349000000000004</v>
      </c>
      <c r="M17464" s="28">
        <f t="shared" si="580"/>
        <v>-130.44</v>
      </c>
      <c r="N17464" s="29">
        <f t="shared" si="581"/>
        <v>-82.349000000000004</v>
      </c>
      <c r="O17464" s="6"/>
    </row>
    <row r="17465" spans="11:15">
      <c r="K17465" s="28">
        <v>130.44999999999999</v>
      </c>
      <c r="L17465" s="28">
        <v>82.379000000000005</v>
      </c>
      <c r="M17465" s="28">
        <f t="shared" si="580"/>
        <v>-130.44999999999999</v>
      </c>
      <c r="N17465" s="29">
        <f t="shared" si="581"/>
        <v>-82.379000000000005</v>
      </c>
      <c r="O17465" s="6"/>
    </row>
    <row r="17466" spans="11:15">
      <c r="K17466" s="28">
        <v>130.47999999999999</v>
      </c>
      <c r="L17466" s="28">
        <v>82.356999999999999</v>
      </c>
      <c r="M17466" s="28">
        <f t="shared" si="580"/>
        <v>-130.47999999999999</v>
      </c>
      <c r="N17466" s="29">
        <f t="shared" si="581"/>
        <v>-82.356999999999999</v>
      </c>
      <c r="O17466" s="6"/>
    </row>
    <row r="17467" spans="11:15">
      <c r="K17467" s="28">
        <v>130.5</v>
      </c>
      <c r="L17467" s="28">
        <v>82.385999999999996</v>
      </c>
      <c r="M17467" s="28">
        <f t="shared" si="580"/>
        <v>-130.5</v>
      </c>
      <c r="N17467" s="29">
        <f t="shared" si="581"/>
        <v>-82.385999999999996</v>
      </c>
      <c r="O17467" s="6"/>
    </row>
    <row r="17468" spans="11:15">
      <c r="K17468" s="28">
        <v>130.5</v>
      </c>
      <c r="L17468" s="28">
        <v>82.397000000000006</v>
      </c>
      <c r="M17468" s="28">
        <f t="shared" si="580"/>
        <v>-130.5</v>
      </c>
      <c r="N17468" s="29">
        <f t="shared" si="581"/>
        <v>-82.397000000000006</v>
      </c>
      <c r="O17468" s="6"/>
    </row>
    <row r="17469" spans="11:15">
      <c r="K17469" s="28">
        <v>130.47</v>
      </c>
      <c r="L17469" s="28">
        <v>82.34</v>
      </c>
      <c r="M17469" s="28">
        <f t="shared" si="580"/>
        <v>-130.47</v>
      </c>
      <c r="N17469" s="29">
        <f t="shared" si="581"/>
        <v>-82.34</v>
      </c>
      <c r="O17469" s="6"/>
    </row>
    <row r="17470" spans="11:15">
      <c r="K17470" s="28">
        <v>130.51</v>
      </c>
      <c r="L17470" s="28">
        <v>82.322000000000003</v>
      </c>
      <c r="M17470" s="28">
        <f t="shared" si="580"/>
        <v>-130.51</v>
      </c>
      <c r="N17470" s="29">
        <f t="shared" si="581"/>
        <v>-82.322000000000003</v>
      </c>
      <c r="O17470" s="6"/>
    </row>
    <row r="17471" spans="11:15">
      <c r="K17471" s="28">
        <v>130.52000000000001</v>
      </c>
      <c r="L17471" s="28">
        <v>82.322000000000003</v>
      </c>
      <c r="M17471" s="28">
        <f t="shared" si="580"/>
        <v>-130.52000000000001</v>
      </c>
      <c r="N17471" s="29">
        <f t="shared" si="581"/>
        <v>-82.322000000000003</v>
      </c>
      <c r="O17471" s="6"/>
    </row>
    <row r="17472" spans="11:15">
      <c r="K17472" s="28">
        <v>130.49</v>
      </c>
      <c r="L17472" s="28">
        <v>82.289000000000001</v>
      </c>
      <c r="M17472" s="28">
        <f t="shared" si="580"/>
        <v>-130.49</v>
      </c>
      <c r="N17472" s="29">
        <f t="shared" si="581"/>
        <v>-82.289000000000001</v>
      </c>
      <c r="O17472" s="6"/>
    </row>
    <row r="17473" spans="11:15">
      <c r="K17473" s="28">
        <v>130.52000000000001</v>
      </c>
      <c r="L17473" s="28">
        <v>82.292000000000002</v>
      </c>
      <c r="M17473" s="28">
        <f t="shared" si="580"/>
        <v>-130.52000000000001</v>
      </c>
      <c r="N17473" s="29">
        <f t="shared" si="581"/>
        <v>-82.292000000000002</v>
      </c>
      <c r="O17473" s="6"/>
    </row>
    <row r="17474" spans="11:15">
      <c r="K17474" s="28">
        <v>130.53</v>
      </c>
      <c r="L17474" s="28">
        <v>82.295000000000002</v>
      </c>
      <c r="M17474" s="28">
        <f t="shared" si="580"/>
        <v>-130.53</v>
      </c>
      <c r="N17474" s="29">
        <f t="shared" si="581"/>
        <v>-82.295000000000002</v>
      </c>
      <c r="O17474" s="6"/>
    </row>
    <row r="17475" spans="11:15">
      <c r="K17475" s="28">
        <v>130.58000000000001</v>
      </c>
      <c r="L17475" s="28">
        <v>82.313999999999993</v>
      </c>
      <c r="M17475" s="28">
        <f t="shared" si="580"/>
        <v>-130.58000000000001</v>
      </c>
      <c r="N17475" s="29">
        <f t="shared" si="581"/>
        <v>-82.313999999999993</v>
      </c>
      <c r="O17475" s="6"/>
    </row>
    <row r="17476" spans="11:15">
      <c r="K17476" s="28">
        <v>130.62</v>
      </c>
      <c r="L17476" s="28">
        <v>82.381</v>
      </c>
      <c r="M17476" s="28">
        <f t="shared" si="580"/>
        <v>-130.62</v>
      </c>
      <c r="N17476" s="29">
        <f t="shared" si="581"/>
        <v>-82.381</v>
      </c>
      <c r="O17476" s="6"/>
    </row>
    <row r="17477" spans="11:15">
      <c r="K17477" s="28">
        <v>130.58000000000001</v>
      </c>
      <c r="L17477" s="28">
        <v>82.408000000000001</v>
      </c>
      <c r="M17477" s="28">
        <f t="shared" si="580"/>
        <v>-130.58000000000001</v>
      </c>
      <c r="N17477" s="29">
        <f t="shared" si="581"/>
        <v>-82.408000000000001</v>
      </c>
      <c r="O17477" s="6"/>
    </row>
    <row r="17478" spans="11:15">
      <c r="K17478" s="28">
        <v>130.58000000000001</v>
      </c>
      <c r="L17478" s="28">
        <v>82.367000000000004</v>
      </c>
      <c r="M17478" s="28">
        <f t="shared" si="580"/>
        <v>-130.58000000000001</v>
      </c>
      <c r="N17478" s="29">
        <f t="shared" si="581"/>
        <v>-82.367000000000004</v>
      </c>
      <c r="O17478" s="6"/>
    </row>
    <row r="17479" spans="11:15">
      <c r="K17479" s="28">
        <v>130.61000000000001</v>
      </c>
      <c r="L17479" s="28">
        <v>82.363</v>
      </c>
      <c r="M17479" s="28">
        <f t="shared" si="580"/>
        <v>-130.61000000000001</v>
      </c>
      <c r="N17479" s="29">
        <f t="shared" si="581"/>
        <v>-82.363</v>
      </c>
      <c r="O17479" s="6"/>
    </row>
    <row r="17480" spans="11:15">
      <c r="K17480" s="28">
        <v>130.57</v>
      </c>
      <c r="L17480" s="28">
        <v>82.375</v>
      </c>
      <c r="M17480" s="28">
        <f t="shared" si="580"/>
        <v>-130.57</v>
      </c>
      <c r="N17480" s="29">
        <f t="shared" si="581"/>
        <v>-82.375</v>
      </c>
      <c r="O17480" s="6"/>
    </row>
    <row r="17481" spans="11:15">
      <c r="K17481" s="28">
        <v>130.57</v>
      </c>
      <c r="L17481" s="28">
        <v>82.337000000000003</v>
      </c>
      <c r="M17481" s="28">
        <f t="shared" si="580"/>
        <v>-130.57</v>
      </c>
      <c r="N17481" s="29">
        <f t="shared" si="581"/>
        <v>-82.337000000000003</v>
      </c>
      <c r="O17481" s="6"/>
    </row>
    <row r="17482" spans="11:15">
      <c r="K17482" s="28">
        <v>130.6</v>
      </c>
      <c r="L17482" s="28">
        <v>82.335999999999999</v>
      </c>
      <c r="M17482" s="28">
        <f t="shared" si="580"/>
        <v>-130.6</v>
      </c>
      <c r="N17482" s="29">
        <f t="shared" si="581"/>
        <v>-82.335999999999999</v>
      </c>
      <c r="O17482" s="6"/>
    </row>
    <row r="17483" spans="11:15">
      <c r="K17483" s="28">
        <v>130.59</v>
      </c>
      <c r="L17483" s="28">
        <v>82.334999999999994</v>
      </c>
      <c r="M17483" s="28">
        <f t="shared" si="580"/>
        <v>-130.59</v>
      </c>
      <c r="N17483" s="29">
        <f t="shared" si="581"/>
        <v>-82.334999999999994</v>
      </c>
      <c r="O17483" s="6"/>
    </row>
    <row r="17484" spans="11:15">
      <c r="K17484" s="28">
        <v>130.55000000000001</v>
      </c>
      <c r="L17484" s="28">
        <v>82.3</v>
      </c>
      <c r="M17484" s="28">
        <f t="shared" si="580"/>
        <v>-130.55000000000001</v>
      </c>
      <c r="N17484" s="29">
        <f t="shared" si="581"/>
        <v>-82.3</v>
      </c>
      <c r="O17484" s="6"/>
    </row>
    <row r="17485" spans="11:15">
      <c r="K17485" s="28">
        <v>130.63</v>
      </c>
      <c r="L17485" s="28">
        <v>82.352000000000004</v>
      </c>
      <c r="M17485" s="28">
        <f t="shared" si="580"/>
        <v>-130.63</v>
      </c>
      <c r="N17485" s="29">
        <f t="shared" si="581"/>
        <v>-82.352000000000004</v>
      </c>
      <c r="O17485" s="6"/>
    </row>
    <row r="17486" spans="11:15">
      <c r="K17486" s="28">
        <v>130.63999999999999</v>
      </c>
      <c r="L17486" s="28">
        <v>82.382000000000005</v>
      </c>
      <c r="M17486" s="28">
        <f t="shared" si="580"/>
        <v>-130.63999999999999</v>
      </c>
      <c r="N17486" s="29">
        <f t="shared" si="581"/>
        <v>-82.382000000000005</v>
      </c>
      <c r="O17486" s="6"/>
    </row>
    <row r="17487" spans="11:15">
      <c r="K17487" s="28">
        <v>130.63</v>
      </c>
      <c r="L17487" s="28">
        <v>82.376000000000005</v>
      </c>
      <c r="M17487" s="28">
        <f t="shared" ref="M17487:M17550" si="582">-K17487</f>
        <v>-130.63</v>
      </c>
      <c r="N17487" s="29">
        <f t="shared" ref="N17487:N17550" si="583">-L17487</f>
        <v>-82.376000000000005</v>
      </c>
      <c r="O17487" s="6"/>
    </row>
    <row r="17488" spans="11:15">
      <c r="K17488" s="28">
        <v>130.62</v>
      </c>
      <c r="L17488" s="28">
        <v>82.370999999999995</v>
      </c>
      <c r="M17488" s="28">
        <f t="shared" si="582"/>
        <v>-130.62</v>
      </c>
      <c r="N17488" s="29">
        <f t="shared" si="583"/>
        <v>-82.370999999999995</v>
      </c>
      <c r="O17488" s="6"/>
    </row>
    <row r="17489" spans="11:15">
      <c r="K17489" s="28">
        <v>130.62</v>
      </c>
      <c r="L17489" s="28">
        <v>82.399000000000001</v>
      </c>
      <c r="M17489" s="28">
        <f t="shared" si="582"/>
        <v>-130.62</v>
      </c>
      <c r="N17489" s="29">
        <f t="shared" si="583"/>
        <v>-82.399000000000001</v>
      </c>
      <c r="O17489" s="6"/>
    </row>
    <row r="17490" spans="11:15">
      <c r="K17490" s="28">
        <v>130.58000000000001</v>
      </c>
      <c r="L17490" s="28">
        <v>82.343000000000004</v>
      </c>
      <c r="M17490" s="28">
        <f t="shared" si="582"/>
        <v>-130.58000000000001</v>
      </c>
      <c r="N17490" s="29">
        <f t="shared" si="583"/>
        <v>-82.343000000000004</v>
      </c>
      <c r="O17490" s="6"/>
    </row>
    <row r="17491" spans="11:15">
      <c r="K17491" s="28">
        <v>130.61000000000001</v>
      </c>
      <c r="L17491" s="28">
        <v>82.356999999999999</v>
      </c>
      <c r="M17491" s="28">
        <f t="shared" si="582"/>
        <v>-130.61000000000001</v>
      </c>
      <c r="N17491" s="29">
        <f t="shared" si="583"/>
        <v>-82.356999999999999</v>
      </c>
      <c r="O17491" s="6"/>
    </row>
    <row r="17492" spans="11:15">
      <c r="K17492" s="28">
        <v>130.6</v>
      </c>
      <c r="L17492" s="28">
        <v>82.403000000000006</v>
      </c>
      <c r="M17492" s="28">
        <f t="shared" si="582"/>
        <v>-130.6</v>
      </c>
      <c r="N17492" s="29">
        <f t="shared" si="583"/>
        <v>-82.403000000000006</v>
      </c>
      <c r="O17492" s="6"/>
    </row>
    <row r="17493" spans="11:15">
      <c r="K17493" s="28">
        <v>130.58000000000001</v>
      </c>
      <c r="L17493" s="28">
        <v>82.379000000000005</v>
      </c>
      <c r="M17493" s="28">
        <f t="shared" si="582"/>
        <v>-130.58000000000001</v>
      </c>
      <c r="N17493" s="29">
        <f t="shared" si="583"/>
        <v>-82.379000000000005</v>
      </c>
      <c r="O17493" s="6"/>
    </row>
    <row r="17494" spans="11:15">
      <c r="K17494" s="28">
        <v>130.62</v>
      </c>
      <c r="L17494" s="28">
        <v>82.340999999999994</v>
      </c>
      <c r="M17494" s="28">
        <f t="shared" si="582"/>
        <v>-130.62</v>
      </c>
      <c r="N17494" s="29">
        <f t="shared" si="583"/>
        <v>-82.340999999999994</v>
      </c>
      <c r="O17494" s="6"/>
    </row>
    <row r="17495" spans="11:15">
      <c r="K17495" s="28">
        <v>130.71</v>
      </c>
      <c r="L17495" s="28">
        <v>82.421000000000006</v>
      </c>
      <c r="M17495" s="28">
        <f t="shared" si="582"/>
        <v>-130.71</v>
      </c>
      <c r="N17495" s="29">
        <f t="shared" si="583"/>
        <v>-82.421000000000006</v>
      </c>
      <c r="O17495" s="6"/>
    </row>
    <row r="17496" spans="11:15">
      <c r="K17496" s="28">
        <v>130.69999999999999</v>
      </c>
      <c r="L17496" s="28">
        <v>82.460999999999999</v>
      </c>
      <c r="M17496" s="28">
        <f t="shared" si="582"/>
        <v>-130.69999999999999</v>
      </c>
      <c r="N17496" s="29">
        <f t="shared" si="583"/>
        <v>-82.460999999999999</v>
      </c>
      <c r="O17496" s="6"/>
    </row>
    <row r="17497" spans="11:15">
      <c r="K17497" s="28">
        <v>130.69999999999999</v>
      </c>
      <c r="L17497" s="28">
        <v>82.447000000000003</v>
      </c>
      <c r="M17497" s="28">
        <f t="shared" si="582"/>
        <v>-130.69999999999999</v>
      </c>
      <c r="N17497" s="29">
        <f t="shared" si="583"/>
        <v>-82.447000000000003</v>
      </c>
      <c r="O17497" s="6"/>
    </row>
    <row r="17498" spans="11:15">
      <c r="K17498" s="28">
        <v>130.72999999999999</v>
      </c>
      <c r="L17498" s="28">
        <v>82.436000000000007</v>
      </c>
      <c r="M17498" s="28">
        <f t="shared" si="582"/>
        <v>-130.72999999999999</v>
      </c>
      <c r="N17498" s="29">
        <f t="shared" si="583"/>
        <v>-82.436000000000007</v>
      </c>
      <c r="O17498" s="6"/>
    </row>
    <row r="17499" spans="11:15">
      <c r="K17499" s="28">
        <v>130.72</v>
      </c>
      <c r="L17499" s="28">
        <v>82.457999999999998</v>
      </c>
      <c r="M17499" s="28">
        <f t="shared" si="582"/>
        <v>-130.72</v>
      </c>
      <c r="N17499" s="29">
        <f t="shared" si="583"/>
        <v>-82.457999999999998</v>
      </c>
      <c r="O17499" s="6"/>
    </row>
    <row r="17500" spans="11:15">
      <c r="K17500" s="28">
        <v>130.68</v>
      </c>
      <c r="L17500" s="28">
        <v>82.412000000000006</v>
      </c>
      <c r="M17500" s="28">
        <f t="shared" si="582"/>
        <v>-130.68</v>
      </c>
      <c r="N17500" s="29">
        <f t="shared" si="583"/>
        <v>-82.412000000000006</v>
      </c>
      <c r="O17500" s="6"/>
    </row>
    <row r="17501" spans="11:15">
      <c r="K17501" s="28">
        <v>130.69</v>
      </c>
      <c r="L17501" s="28">
        <v>82.387</v>
      </c>
      <c r="M17501" s="28">
        <f t="shared" si="582"/>
        <v>-130.69</v>
      </c>
      <c r="N17501" s="29">
        <f t="shared" si="583"/>
        <v>-82.387</v>
      </c>
      <c r="O17501" s="6"/>
    </row>
    <row r="17502" spans="11:15">
      <c r="K17502" s="28">
        <v>130.72</v>
      </c>
      <c r="L17502" s="28">
        <v>82.445999999999998</v>
      </c>
      <c r="M17502" s="28">
        <f t="shared" si="582"/>
        <v>-130.72</v>
      </c>
      <c r="N17502" s="29">
        <f t="shared" si="583"/>
        <v>-82.445999999999998</v>
      </c>
      <c r="O17502" s="6"/>
    </row>
    <row r="17503" spans="11:15">
      <c r="K17503" s="28">
        <v>130.72</v>
      </c>
      <c r="L17503" s="28">
        <v>82.466999999999999</v>
      </c>
      <c r="M17503" s="28">
        <f t="shared" si="582"/>
        <v>-130.72</v>
      </c>
      <c r="N17503" s="29">
        <f t="shared" si="583"/>
        <v>-82.466999999999999</v>
      </c>
      <c r="O17503" s="6"/>
    </row>
    <row r="17504" spans="11:15">
      <c r="K17504" s="28">
        <v>130.66999999999999</v>
      </c>
      <c r="L17504" s="28">
        <v>82.421000000000006</v>
      </c>
      <c r="M17504" s="28">
        <f t="shared" si="582"/>
        <v>-130.66999999999999</v>
      </c>
      <c r="N17504" s="29">
        <f t="shared" si="583"/>
        <v>-82.421000000000006</v>
      </c>
      <c r="O17504" s="6"/>
    </row>
    <row r="17505" spans="11:15">
      <c r="K17505" s="28">
        <v>130.72</v>
      </c>
      <c r="L17505" s="28">
        <v>82.460999999999999</v>
      </c>
      <c r="M17505" s="28">
        <f t="shared" si="582"/>
        <v>-130.72</v>
      </c>
      <c r="N17505" s="29">
        <f t="shared" si="583"/>
        <v>-82.460999999999999</v>
      </c>
      <c r="O17505" s="6"/>
    </row>
    <row r="17506" spans="11:15">
      <c r="K17506" s="28">
        <v>130.74</v>
      </c>
      <c r="L17506" s="28">
        <v>82.528999999999996</v>
      </c>
      <c r="M17506" s="28">
        <f t="shared" si="582"/>
        <v>-130.74</v>
      </c>
      <c r="N17506" s="29">
        <f t="shared" si="583"/>
        <v>-82.528999999999996</v>
      </c>
      <c r="O17506" s="6"/>
    </row>
    <row r="17507" spans="11:15">
      <c r="K17507" s="28">
        <v>130.69999999999999</v>
      </c>
      <c r="L17507" s="28">
        <v>82.543000000000006</v>
      </c>
      <c r="M17507" s="28">
        <f t="shared" si="582"/>
        <v>-130.69999999999999</v>
      </c>
      <c r="N17507" s="29">
        <f t="shared" si="583"/>
        <v>-82.543000000000006</v>
      </c>
      <c r="O17507" s="6"/>
    </row>
    <row r="17508" spans="11:15">
      <c r="K17508" s="28">
        <v>130.71</v>
      </c>
      <c r="L17508" s="28">
        <v>82.504999999999995</v>
      </c>
      <c r="M17508" s="28">
        <f t="shared" si="582"/>
        <v>-130.71</v>
      </c>
      <c r="N17508" s="29">
        <f t="shared" si="583"/>
        <v>-82.504999999999995</v>
      </c>
      <c r="O17508" s="6"/>
    </row>
    <row r="17509" spans="11:15">
      <c r="K17509" s="28">
        <v>130.76</v>
      </c>
      <c r="L17509" s="28">
        <v>82.521000000000001</v>
      </c>
      <c r="M17509" s="28">
        <f t="shared" si="582"/>
        <v>-130.76</v>
      </c>
      <c r="N17509" s="29">
        <f t="shared" si="583"/>
        <v>-82.521000000000001</v>
      </c>
      <c r="O17509" s="6"/>
    </row>
    <row r="17510" spans="11:15">
      <c r="K17510" s="28">
        <v>130.72</v>
      </c>
      <c r="L17510" s="28">
        <v>82.501999999999995</v>
      </c>
      <c r="M17510" s="28">
        <f t="shared" si="582"/>
        <v>-130.72</v>
      </c>
      <c r="N17510" s="29">
        <f t="shared" si="583"/>
        <v>-82.501999999999995</v>
      </c>
      <c r="O17510" s="6"/>
    </row>
    <row r="17511" spans="11:15">
      <c r="K17511" s="28">
        <v>130.72999999999999</v>
      </c>
      <c r="L17511" s="28">
        <v>82.468000000000004</v>
      </c>
      <c r="M17511" s="28">
        <f t="shared" si="582"/>
        <v>-130.72999999999999</v>
      </c>
      <c r="N17511" s="29">
        <f t="shared" si="583"/>
        <v>-82.468000000000004</v>
      </c>
      <c r="O17511" s="6"/>
    </row>
    <row r="17512" spans="11:15">
      <c r="K17512" s="28">
        <v>130.77000000000001</v>
      </c>
      <c r="L17512" s="28">
        <v>82.471000000000004</v>
      </c>
      <c r="M17512" s="28">
        <f t="shared" si="582"/>
        <v>-130.77000000000001</v>
      </c>
      <c r="N17512" s="29">
        <f t="shared" si="583"/>
        <v>-82.471000000000004</v>
      </c>
      <c r="O17512" s="6"/>
    </row>
    <row r="17513" spans="11:15">
      <c r="K17513" s="28">
        <v>130.76</v>
      </c>
      <c r="L17513" s="28">
        <v>82.506</v>
      </c>
      <c r="M17513" s="28">
        <f t="shared" si="582"/>
        <v>-130.76</v>
      </c>
      <c r="N17513" s="29">
        <f t="shared" si="583"/>
        <v>-82.506</v>
      </c>
      <c r="O17513" s="6"/>
    </row>
    <row r="17514" spans="11:15">
      <c r="K17514" s="28">
        <v>130.76</v>
      </c>
      <c r="L17514" s="28">
        <v>82.471999999999994</v>
      </c>
      <c r="M17514" s="28">
        <f t="shared" si="582"/>
        <v>-130.76</v>
      </c>
      <c r="N17514" s="29">
        <f t="shared" si="583"/>
        <v>-82.471999999999994</v>
      </c>
      <c r="O17514" s="6"/>
    </row>
    <row r="17515" spans="11:15">
      <c r="K17515" s="28">
        <v>130.83000000000001</v>
      </c>
      <c r="L17515" s="28">
        <v>82.522999999999996</v>
      </c>
      <c r="M17515" s="28">
        <f t="shared" si="582"/>
        <v>-130.83000000000001</v>
      </c>
      <c r="N17515" s="29">
        <f t="shared" si="583"/>
        <v>-82.522999999999996</v>
      </c>
      <c r="O17515" s="6"/>
    </row>
    <row r="17516" spans="11:15">
      <c r="K17516" s="28">
        <v>130.86000000000001</v>
      </c>
      <c r="L17516" s="28">
        <v>82.537000000000006</v>
      </c>
      <c r="M17516" s="28">
        <f t="shared" si="582"/>
        <v>-130.86000000000001</v>
      </c>
      <c r="N17516" s="29">
        <f t="shared" si="583"/>
        <v>-82.537000000000006</v>
      </c>
      <c r="O17516" s="6"/>
    </row>
    <row r="17517" spans="11:15">
      <c r="K17517" s="28">
        <v>130.86000000000001</v>
      </c>
      <c r="L17517" s="28">
        <v>82.5</v>
      </c>
      <c r="M17517" s="28">
        <f t="shared" si="582"/>
        <v>-130.86000000000001</v>
      </c>
      <c r="N17517" s="29">
        <f t="shared" si="583"/>
        <v>-82.5</v>
      </c>
      <c r="O17517" s="6"/>
    </row>
    <row r="17518" spans="11:15">
      <c r="K17518" s="28">
        <v>130.88999999999999</v>
      </c>
      <c r="L17518" s="28">
        <v>82.5</v>
      </c>
      <c r="M17518" s="28">
        <f t="shared" si="582"/>
        <v>-130.88999999999999</v>
      </c>
      <c r="N17518" s="29">
        <f t="shared" si="583"/>
        <v>-82.5</v>
      </c>
      <c r="O17518" s="6"/>
    </row>
    <row r="17519" spans="11:15">
      <c r="K17519" s="28">
        <v>130.88</v>
      </c>
      <c r="L17519" s="28">
        <v>82.531999999999996</v>
      </c>
      <c r="M17519" s="28">
        <f t="shared" si="582"/>
        <v>-130.88</v>
      </c>
      <c r="N17519" s="29">
        <f t="shared" si="583"/>
        <v>-82.531999999999996</v>
      </c>
      <c r="O17519" s="6"/>
    </row>
    <row r="17520" spans="11:15">
      <c r="K17520" s="28">
        <v>130.84</v>
      </c>
      <c r="L17520" s="28">
        <v>82.495000000000005</v>
      </c>
      <c r="M17520" s="28">
        <f t="shared" si="582"/>
        <v>-130.84</v>
      </c>
      <c r="N17520" s="29">
        <f t="shared" si="583"/>
        <v>-82.495000000000005</v>
      </c>
      <c r="O17520" s="6"/>
    </row>
    <row r="17521" spans="11:15">
      <c r="K17521" s="28">
        <v>130.88</v>
      </c>
      <c r="L17521" s="28">
        <v>82.462999999999994</v>
      </c>
      <c r="M17521" s="28">
        <f t="shared" si="582"/>
        <v>-130.88</v>
      </c>
      <c r="N17521" s="29">
        <f t="shared" si="583"/>
        <v>-82.462999999999994</v>
      </c>
      <c r="O17521" s="6"/>
    </row>
    <row r="17522" spans="11:15">
      <c r="K17522" s="28">
        <v>130.91</v>
      </c>
      <c r="L17522" s="28">
        <v>82.498000000000005</v>
      </c>
      <c r="M17522" s="28">
        <f t="shared" si="582"/>
        <v>-130.91</v>
      </c>
      <c r="N17522" s="29">
        <f t="shared" si="583"/>
        <v>-82.498000000000005</v>
      </c>
      <c r="O17522" s="6"/>
    </row>
    <row r="17523" spans="11:15">
      <c r="K17523" s="28">
        <v>130.88</v>
      </c>
      <c r="L17523" s="28">
        <v>82.513999999999996</v>
      </c>
      <c r="M17523" s="28">
        <f t="shared" si="582"/>
        <v>-130.88</v>
      </c>
      <c r="N17523" s="29">
        <f t="shared" si="583"/>
        <v>-82.513999999999996</v>
      </c>
      <c r="O17523" s="6"/>
    </row>
    <row r="17524" spans="11:15">
      <c r="K17524" s="28">
        <v>130.88</v>
      </c>
      <c r="L17524" s="28">
        <v>82.495999999999995</v>
      </c>
      <c r="M17524" s="28">
        <f t="shared" si="582"/>
        <v>-130.88</v>
      </c>
      <c r="N17524" s="29">
        <f t="shared" si="583"/>
        <v>-82.495999999999995</v>
      </c>
      <c r="O17524" s="6"/>
    </row>
    <row r="17525" spans="11:15">
      <c r="K17525" s="28">
        <v>130.93</v>
      </c>
      <c r="L17525" s="28">
        <v>82.545000000000002</v>
      </c>
      <c r="M17525" s="28">
        <f t="shared" si="582"/>
        <v>-130.93</v>
      </c>
      <c r="N17525" s="29">
        <f t="shared" si="583"/>
        <v>-82.545000000000002</v>
      </c>
      <c r="O17525" s="6"/>
    </row>
    <row r="17526" spans="11:15">
      <c r="K17526" s="28">
        <v>130.96</v>
      </c>
      <c r="L17526" s="28">
        <v>82.59</v>
      </c>
      <c r="M17526" s="28">
        <f t="shared" si="582"/>
        <v>-130.96</v>
      </c>
      <c r="N17526" s="29">
        <f t="shared" si="583"/>
        <v>-82.59</v>
      </c>
      <c r="O17526" s="6"/>
    </row>
    <row r="17527" spans="11:15">
      <c r="K17527" s="28">
        <v>130.97</v>
      </c>
      <c r="L17527" s="28">
        <v>82.563999999999993</v>
      </c>
      <c r="M17527" s="28">
        <f t="shared" si="582"/>
        <v>-130.97</v>
      </c>
      <c r="N17527" s="29">
        <f t="shared" si="583"/>
        <v>-82.563999999999993</v>
      </c>
      <c r="O17527" s="6"/>
    </row>
    <row r="17528" spans="11:15">
      <c r="K17528" s="28">
        <v>130.99</v>
      </c>
      <c r="L17528" s="28">
        <v>82.606999999999999</v>
      </c>
      <c r="M17528" s="28">
        <f t="shared" si="582"/>
        <v>-130.99</v>
      </c>
      <c r="N17528" s="29">
        <f t="shared" si="583"/>
        <v>-82.606999999999999</v>
      </c>
      <c r="O17528" s="6"/>
    </row>
    <row r="17529" spans="11:15">
      <c r="K17529" s="28">
        <v>130.97999999999999</v>
      </c>
      <c r="L17529" s="28">
        <v>82.596000000000004</v>
      </c>
      <c r="M17529" s="28">
        <f t="shared" si="582"/>
        <v>-130.97999999999999</v>
      </c>
      <c r="N17529" s="29">
        <f t="shared" si="583"/>
        <v>-82.596000000000004</v>
      </c>
      <c r="O17529" s="6"/>
    </row>
    <row r="17530" spans="11:15">
      <c r="K17530" s="28">
        <v>130.97</v>
      </c>
      <c r="L17530" s="28">
        <v>82.554000000000002</v>
      </c>
      <c r="M17530" s="28">
        <f t="shared" si="582"/>
        <v>-130.97</v>
      </c>
      <c r="N17530" s="29">
        <f t="shared" si="583"/>
        <v>-82.554000000000002</v>
      </c>
      <c r="O17530" s="6"/>
    </row>
    <row r="17531" spans="11:15">
      <c r="K17531" s="30">
        <v>131</v>
      </c>
      <c r="L17531" s="28">
        <v>82.563999999999993</v>
      </c>
      <c r="M17531" s="28">
        <f t="shared" si="582"/>
        <v>-131</v>
      </c>
      <c r="N17531" s="29">
        <f t="shared" si="583"/>
        <v>-82.563999999999993</v>
      </c>
      <c r="O17531" s="6"/>
    </row>
    <row r="17532" spans="11:15">
      <c r="K17532" s="28">
        <v>130.94999999999999</v>
      </c>
      <c r="L17532" s="28">
        <v>82.558000000000007</v>
      </c>
      <c r="M17532" s="28">
        <f t="shared" si="582"/>
        <v>-130.94999999999999</v>
      </c>
      <c r="N17532" s="29">
        <f t="shared" si="583"/>
        <v>-82.558000000000007</v>
      </c>
      <c r="O17532" s="6"/>
    </row>
    <row r="17533" spans="11:15">
      <c r="K17533" s="28">
        <v>130.94999999999999</v>
      </c>
      <c r="L17533" s="28">
        <v>82.519000000000005</v>
      </c>
      <c r="M17533" s="28">
        <f t="shared" si="582"/>
        <v>-130.94999999999999</v>
      </c>
      <c r="N17533" s="29">
        <f t="shared" si="583"/>
        <v>-82.519000000000005</v>
      </c>
      <c r="O17533" s="6"/>
    </row>
    <row r="17534" spans="11:15">
      <c r="K17534" s="28">
        <v>130.94</v>
      </c>
      <c r="L17534" s="28">
        <v>82.516999999999996</v>
      </c>
      <c r="M17534" s="28">
        <f t="shared" si="582"/>
        <v>-130.94</v>
      </c>
      <c r="N17534" s="29">
        <f t="shared" si="583"/>
        <v>-82.516999999999996</v>
      </c>
      <c r="O17534" s="6"/>
    </row>
    <row r="17535" spans="11:15">
      <c r="K17535" s="28">
        <v>130.99</v>
      </c>
      <c r="L17535" s="28">
        <v>82.563999999999993</v>
      </c>
      <c r="M17535" s="28">
        <f t="shared" si="582"/>
        <v>-130.99</v>
      </c>
      <c r="N17535" s="29">
        <f t="shared" si="583"/>
        <v>-82.563999999999993</v>
      </c>
      <c r="O17535" s="6"/>
    </row>
    <row r="17536" spans="11:15">
      <c r="K17536" s="28">
        <v>130.99</v>
      </c>
      <c r="L17536" s="28">
        <v>82.557000000000002</v>
      </c>
      <c r="M17536" s="28">
        <f t="shared" si="582"/>
        <v>-130.99</v>
      </c>
      <c r="N17536" s="29">
        <f t="shared" si="583"/>
        <v>-82.557000000000002</v>
      </c>
      <c r="O17536" s="6"/>
    </row>
    <row r="17537" spans="11:15">
      <c r="K17537" s="28">
        <v>131.05000000000001</v>
      </c>
      <c r="L17537" s="28">
        <v>82.6</v>
      </c>
      <c r="M17537" s="28">
        <f t="shared" si="582"/>
        <v>-131.05000000000001</v>
      </c>
      <c r="N17537" s="29">
        <f t="shared" si="583"/>
        <v>-82.6</v>
      </c>
      <c r="O17537" s="6"/>
    </row>
    <row r="17538" spans="11:15">
      <c r="K17538" s="28">
        <v>131.02000000000001</v>
      </c>
      <c r="L17538" s="28">
        <v>82.64</v>
      </c>
      <c r="M17538" s="28">
        <f t="shared" si="582"/>
        <v>-131.02000000000001</v>
      </c>
      <c r="N17538" s="29">
        <f t="shared" si="583"/>
        <v>-82.64</v>
      </c>
      <c r="O17538" s="6"/>
    </row>
    <row r="17539" spans="11:15">
      <c r="K17539" s="28">
        <v>130.99</v>
      </c>
      <c r="L17539" s="28">
        <v>82.593000000000004</v>
      </c>
      <c r="M17539" s="28">
        <f t="shared" si="582"/>
        <v>-130.99</v>
      </c>
      <c r="N17539" s="29">
        <f t="shared" si="583"/>
        <v>-82.593000000000004</v>
      </c>
      <c r="O17539" s="6"/>
    </row>
    <row r="17540" spans="11:15">
      <c r="K17540" s="28">
        <v>131.03</v>
      </c>
      <c r="L17540" s="28">
        <v>82.6</v>
      </c>
      <c r="M17540" s="28">
        <f t="shared" si="582"/>
        <v>-131.03</v>
      </c>
      <c r="N17540" s="29">
        <f t="shared" si="583"/>
        <v>-82.6</v>
      </c>
      <c r="O17540" s="6"/>
    </row>
    <row r="17541" spans="11:15">
      <c r="K17541" s="28">
        <v>131.03</v>
      </c>
      <c r="L17541" s="28">
        <v>82.605999999999995</v>
      </c>
      <c r="M17541" s="28">
        <f t="shared" si="582"/>
        <v>-131.03</v>
      </c>
      <c r="N17541" s="29">
        <f t="shared" si="583"/>
        <v>-82.605999999999995</v>
      </c>
      <c r="O17541" s="6"/>
    </row>
    <row r="17542" spans="11:15">
      <c r="K17542" s="28">
        <v>131.03</v>
      </c>
      <c r="L17542" s="28">
        <v>82.563000000000002</v>
      </c>
      <c r="M17542" s="28">
        <f t="shared" si="582"/>
        <v>-131.03</v>
      </c>
      <c r="N17542" s="29">
        <f t="shared" si="583"/>
        <v>-82.563000000000002</v>
      </c>
      <c r="O17542" s="6"/>
    </row>
    <row r="17543" spans="11:15">
      <c r="K17543" s="28">
        <v>131.07</v>
      </c>
      <c r="L17543" s="28">
        <v>82.555999999999997</v>
      </c>
      <c r="M17543" s="28">
        <f t="shared" si="582"/>
        <v>-131.07</v>
      </c>
      <c r="N17543" s="29">
        <f t="shared" si="583"/>
        <v>-82.555999999999997</v>
      </c>
      <c r="O17543" s="6"/>
    </row>
    <row r="17544" spans="11:15">
      <c r="K17544" s="28">
        <v>131.03</v>
      </c>
      <c r="L17544" s="28">
        <v>82.6</v>
      </c>
      <c r="M17544" s="28">
        <f t="shared" si="582"/>
        <v>-131.03</v>
      </c>
      <c r="N17544" s="29">
        <f t="shared" si="583"/>
        <v>-82.6</v>
      </c>
      <c r="O17544" s="6"/>
    </row>
    <row r="17545" spans="11:15">
      <c r="K17545" s="28">
        <v>131.09</v>
      </c>
      <c r="L17545" s="28">
        <v>82.605999999999995</v>
      </c>
      <c r="M17545" s="28">
        <f t="shared" si="582"/>
        <v>-131.09</v>
      </c>
      <c r="N17545" s="29">
        <f t="shared" si="583"/>
        <v>-82.605999999999995</v>
      </c>
      <c r="O17545" s="6"/>
    </row>
    <row r="17546" spans="11:15">
      <c r="K17546" s="28">
        <v>131.16999999999999</v>
      </c>
      <c r="L17546" s="28">
        <v>82.628</v>
      </c>
      <c r="M17546" s="28">
        <f t="shared" si="582"/>
        <v>-131.16999999999999</v>
      </c>
      <c r="N17546" s="29">
        <f t="shared" si="583"/>
        <v>-82.628</v>
      </c>
      <c r="O17546" s="6"/>
    </row>
    <row r="17547" spans="11:15">
      <c r="K17547" s="28">
        <v>131.16999999999999</v>
      </c>
      <c r="L17547" s="28">
        <v>82.632000000000005</v>
      </c>
      <c r="M17547" s="28">
        <f t="shared" si="582"/>
        <v>-131.16999999999999</v>
      </c>
      <c r="N17547" s="29">
        <f t="shared" si="583"/>
        <v>-82.632000000000005</v>
      </c>
      <c r="O17547" s="6"/>
    </row>
    <row r="17548" spans="11:15">
      <c r="K17548" s="28">
        <v>131.18</v>
      </c>
      <c r="L17548" s="28">
        <v>82.602000000000004</v>
      </c>
      <c r="M17548" s="28">
        <f t="shared" si="582"/>
        <v>-131.18</v>
      </c>
      <c r="N17548" s="29">
        <f t="shared" si="583"/>
        <v>-82.602000000000004</v>
      </c>
      <c r="O17548" s="6"/>
    </row>
    <row r="17549" spans="11:15">
      <c r="K17549" s="28">
        <v>131.22</v>
      </c>
      <c r="L17549" s="28">
        <v>82.641000000000005</v>
      </c>
      <c r="M17549" s="28">
        <f t="shared" si="582"/>
        <v>-131.22</v>
      </c>
      <c r="N17549" s="29">
        <f t="shared" si="583"/>
        <v>-82.641000000000005</v>
      </c>
      <c r="O17549" s="6"/>
    </row>
    <row r="17550" spans="11:15">
      <c r="K17550" s="28">
        <v>131.16999999999999</v>
      </c>
      <c r="L17550" s="28">
        <v>82.611000000000004</v>
      </c>
      <c r="M17550" s="28">
        <f t="shared" si="582"/>
        <v>-131.16999999999999</v>
      </c>
      <c r="N17550" s="29">
        <f t="shared" si="583"/>
        <v>-82.611000000000004</v>
      </c>
      <c r="O17550" s="6"/>
    </row>
    <row r="17551" spans="11:15">
      <c r="K17551" s="28">
        <v>131.16</v>
      </c>
      <c r="L17551" s="28">
        <v>82.584000000000003</v>
      </c>
      <c r="M17551" s="28">
        <f t="shared" ref="M17551:M17614" si="584">-K17551</f>
        <v>-131.16</v>
      </c>
      <c r="N17551" s="29">
        <f t="shared" ref="N17551:N17614" si="585">-L17551</f>
        <v>-82.584000000000003</v>
      </c>
      <c r="O17551" s="6"/>
    </row>
    <row r="17552" spans="11:15">
      <c r="K17552" s="28">
        <v>131.18</v>
      </c>
      <c r="L17552" s="28">
        <v>82.623999999999995</v>
      </c>
      <c r="M17552" s="28">
        <f t="shared" si="584"/>
        <v>-131.18</v>
      </c>
      <c r="N17552" s="29">
        <f t="shared" si="585"/>
        <v>-82.623999999999995</v>
      </c>
      <c r="O17552" s="6"/>
    </row>
    <row r="17553" spans="11:15">
      <c r="K17553" s="28">
        <v>131.12</v>
      </c>
      <c r="L17553" s="28">
        <v>82.611999999999995</v>
      </c>
      <c r="M17553" s="28">
        <f t="shared" si="584"/>
        <v>-131.12</v>
      </c>
      <c r="N17553" s="29">
        <f t="shared" si="585"/>
        <v>-82.611999999999995</v>
      </c>
      <c r="O17553" s="6"/>
    </row>
    <row r="17554" spans="11:15">
      <c r="K17554" s="28">
        <v>131.11000000000001</v>
      </c>
      <c r="L17554" s="28">
        <v>82.584000000000003</v>
      </c>
      <c r="M17554" s="28">
        <f t="shared" si="584"/>
        <v>-131.11000000000001</v>
      </c>
      <c r="N17554" s="29">
        <f t="shared" si="585"/>
        <v>-82.584000000000003</v>
      </c>
      <c r="O17554" s="6"/>
    </row>
    <row r="17555" spans="11:15">
      <c r="K17555" s="28">
        <v>131.13999999999999</v>
      </c>
      <c r="L17555" s="28">
        <v>82.625</v>
      </c>
      <c r="M17555" s="28">
        <f t="shared" si="584"/>
        <v>-131.13999999999999</v>
      </c>
      <c r="N17555" s="29">
        <f t="shared" si="585"/>
        <v>-82.625</v>
      </c>
      <c r="O17555" s="6"/>
    </row>
    <row r="17556" spans="11:15">
      <c r="K17556" s="28">
        <v>131.15</v>
      </c>
      <c r="L17556" s="28">
        <v>82.662000000000006</v>
      </c>
      <c r="M17556" s="28">
        <f t="shared" si="584"/>
        <v>-131.15</v>
      </c>
      <c r="N17556" s="29">
        <f t="shared" si="585"/>
        <v>-82.662000000000006</v>
      </c>
      <c r="O17556" s="6"/>
    </row>
    <row r="17557" spans="11:15">
      <c r="K17557" s="28">
        <v>131.16</v>
      </c>
      <c r="L17557" s="28">
        <v>82.63</v>
      </c>
      <c r="M17557" s="28">
        <f t="shared" si="584"/>
        <v>-131.16</v>
      </c>
      <c r="N17557" s="29">
        <f t="shared" si="585"/>
        <v>-82.63</v>
      </c>
      <c r="O17557" s="6"/>
    </row>
    <row r="17558" spans="11:15">
      <c r="K17558" s="28">
        <v>131.19999999999999</v>
      </c>
      <c r="L17558" s="28">
        <v>82.665999999999997</v>
      </c>
      <c r="M17558" s="28">
        <f t="shared" si="584"/>
        <v>-131.19999999999999</v>
      </c>
      <c r="N17558" s="29">
        <f t="shared" si="585"/>
        <v>-82.665999999999997</v>
      </c>
      <c r="O17558" s="6"/>
    </row>
    <row r="17559" spans="11:15">
      <c r="K17559" s="28">
        <v>131.19999999999999</v>
      </c>
      <c r="L17559" s="28">
        <v>82.698999999999998</v>
      </c>
      <c r="M17559" s="28">
        <f t="shared" si="584"/>
        <v>-131.19999999999999</v>
      </c>
      <c r="N17559" s="29">
        <f t="shared" si="585"/>
        <v>-82.698999999999998</v>
      </c>
      <c r="O17559" s="6"/>
    </row>
    <row r="17560" spans="11:15">
      <c r="K17560" s="28">
        <v>131.19</v>
      </c>
      <c r="L17560" s="28">
        <v>82.662999999999997</v>
      </c>
      <c r="M17560" s="28">
        <f t="shared" si="584"/>
        <v>-131.19</v>
      </c>
      <c r="N17560" s="29">
        <f t="shared" si="585"/>
        <v>-82.662999999999997</v>
      </c>
      <c r="O17560" s="6"/>
    </row>
    <row r="17561" spans="11:15">
      <c r="K17561" s="28">
        <v>131.21</v>
      </c>
      <c r="L17561" s="28">
        <v>82.68</v>
      </c>
      <c r="M17561" s="28">
        <f t="shared" si="584"/>
        <v>-131.21</v>
      </c>
      <c r="N17561" s="29">
        <f t="shared" si="585"/>
        <v>-82.68</v>
      </c>
      <c r="O17561" s="6"/>
    </row>
    <row r="17562" spans="11:15">
      <c r="K17562" s="28">
        <v>131.16</v>
      </c>
      <c r="L17562" s="28">
        <v>82.710999999999999</v>
      </c>
      <c r="M17562" s="28">
        <f t="shared" si="584"/>
        <v>-131.16</v>
      </c>
      <c r="N17562" s="29">
        <f t="shared" si="585"/>
        <v>-82.710999999999999</v>
      </c>
      <c r="O17562" s="6"/>
    </row>
    <row r="17563" spans="11:15">
      <c r="K17563" s="28">
        <v>131.13</v>
      </c>
      <c r="L17563" s="28">
        <v>82.674000000000007</v>
      </c>
      <c r="M17563" s="28">
        <f t="shared" si="584"/>
        <v>-131.13</v>
      </c>
      <c r="N17563" s="29">
        <f t="shared" si="585"/>
        <v>-82.674000000000007</v>
      </c>
      <c r="O17563" s="6"/>
    </row>
    <row r="17564" spans="11:15">
      <c r="K17564" s="28">
        <v>131.18</v>
      </c>
      <c r="L17564" s="28">
        <v>82.674000000000007</v>
      </c>
      <c r="M17564" s="28">
        <f t="shared" si="584"/>
        <v>-131.18</v>
      </c>
      <c r="N17564" s="29">
        <f t="shared" si="585"/>
        <v>-82.674000000000007</v>
      </c>
      <c r="O17564" s="6"/>
    </row>
    <row r="17565" spans="11:15">
      <c r="K17565" s="28">
        <v>131.21</v>
      </c>
      <c r="L17565" s="28">
        <v>82.754999999999995</v>
      </c>
      <c r="M17565" s="28">
        <f t="shared" si="584"/>
        <v>-131.21</v>
      </c>
      <c r="N17565" s="29">
        <f t="shared" si="585"/>
        <v>-82.754999999999995</v>
      </c>
      <c r="O17565" s="6"/>
    </row>
    <row r="17566" spans="11:15">
      <c r="K17566" s="28">
        <v>131.19999999999999</v>
      </c>
      <c r="L17566" s="28">
        <v>82.747</v>
      </c>
      <c r="M17566" s="28">
        <f t="shared" si="584"/>
        <v>-131.19999999999999</v>
      </c>
      <c r="N17566" s="29">
        <f t="shared" si="585"/>
        <v>-82.747</v>
      </c>
      <c r="O17566" s="6"/>
    </row>
    <row r="17567" spans="11:15">
      <c r="K17567" s="28">
        <v>131.24</v>
      </c>
      <c r="L17567" s="28">
        <v>82.722999999999999</v>
      </c>
      <c r="M17567" s="28">
        <f t="shared" si="584"/>
        <v>-131.24</v>
      </c>
      <c r="N17567" s="29">
        <f t="shared" si="585"/>
        <v>-82.722999999999999</v>
      </c>
      <c r="O17567" s="6"/>
    </row>
    <row r="17568" spans="11:15">
      <c r="K17568" s="28">
        <v>131.27000000000001</v>
      </c>
      <c r="L17568" s="28">
        <v>82.75</v>
      </c>
      <c r="M17568" s="28">
        <f t="shared" si="584"/>
        <v>-131.27000000000001</v>
      </c>
      <c r="N17568" s="29">
        <f t="shared" si="585"/>
        <v>-82.75</v>
      </c>
      <c r="O17568" s="6"/>
    </row>
    <row r="17569" spans="11:15">
      <c r="K17569" s="28">
        <v>131.22999999999999</v>
      </c>
      <c r="L17569" s="28">
        <v>82.759</v>
      </c>
      <c r="M17569" s="28">
        <f t="shared" si="584"/>
        <v>-131.22999999999999</v>
      </c>
      <c r="N17569" s="29">
        <f t="shared" si="585"/>
        <v>-82.759</v>
      </c>
      <c r="O17569" s="6"/>
    </row>
    <row r="17570" spans="11:15">
      <c r="K17570" s="28">
        <v>131.18</v>
      </c>
      <c r="L17570" s="28">
        <v>82.716999999999999</v>
      </c>
      <c r="M17570" s="28">
        <f t="shared" si="584"/>
        <v>-131.18</v>
      </c>
      <c r="N17570" s="29">
        <f t="shared" si="585"/>
        <v>-82.716999999999999</v>
      </c>
      <c r="O17570" s="6"/>
    </row>
    <row r="17571" spans="11:15">
      <c r="K17571" s="28">
        <v>131.22</v>
      </c>
      <c r="L17571" s="28">
        <v>82.728999999999999</v>
      </c>
      <c r="M17571" s="28">
        <f t="shared" si="584"/>
        <v>-131.22</v>
      </c>
      <c r="N17571" s="29">
        <f t="shared" si="585"/>
        <v>-82.728999999999999</v>
      </c>
      <c r="O17571" s="6"/>
    </row>
    <row r="17572" spans="11:15">
      <c r="K17572" s="28">
        <v>131.27000000000001</v>
      </c>
      <c r="L17572" s="28">
        <v>82.756</v>
      </c>
      <c r="M17572" s="28">
        <f t="shared" si="584"/>
        <v>-131.27000000000001</v>
      </c>
      <c r="N17572" s="29">
        <f t="shared" si="585"/>
        <v>-82.756</v>
      </c>
      <c r="O17572" s="6"/>
    </row>
    <row r="17573" spans="11:15">
      <c r="K17573" s="28">
        <v>131.22999999999999</v>
      </c>
      <c r="L17573" s="28">
        <v>82.747</v>
      </c>
      <c r="M17573" s="28">
        <f t="shared" si="584"/>
        <v>-131.22999999999999</v>
      </c>
      <c r="N17573" s="29">
        <f t="shared" si="585"/>
        <v>-82.747</v>
      </c>
      <c r="O17573" s="6"/>
    </row>
    <row r="17574" spans="11:15">
      <c r="K17574" s="28">
        <v>131.22999999999999</v>
      </c>
      <c r="L17574" s="28">
        <v>82.722999999999999</v>
      </c>
      <c r="M17574" s="28">
        <f t="shared" si="584"/>
        <v>-131.22999999999999</v>
      </c>
      <c r="N17574" s="29">
        <f t="shared" si="585"/>
        <v>-82.722999999999999</v>
      </c>
      <c r="O17574" s="6"/>
    </row>
    <row r="17575" spans="11:15">
      <c r="K17575" s="28">
        <v>131.32</v>
      </c>
      <c r="L17575" s="28">
        <v>82.766999999999996</v>
      </c>
      <c r="M17575" s="28">
        <f t="shared" si="584"/>
        <v>-131.32</v>
      </c>
      <c r="N17575" s="29">
        <f t="shared" si="585"/>
        <v>-82.766999999999996</v>
      </c>
      <c r="O17575" s="6"/>
    </row>
    <row r="17576" spans="11:15">
      <c r="K17576" s="28">
        <v>131.34</v>
      </c>
      <c r="L17576" s="28">
        <v>82.79</v>
      </c>
      <c r="M17576" s="28">
        <f t="shared" si="584"/>
        <v>-131.34</v>
      </c>
      <c r="N17576" s="29">
        <f t="shared" si="585"/>
        <v>-82.79</v>
      </c>
      <c r="O17576" s="6"/>
    </row>
    <row r="17577" spans="11:15">
      <c r="K17577" s="28">
        <v>131.33000000000001</v>
      </c>
      <c r="L17577" s="28">
        <v>82.762</v>
      </c>
      <c r="M17577" s="28">
        <f t="shared" si="584"/>
        <v>-131.33000000000001</v>
      </c>
      <c r="N17577" s="29">
        <f t="shared" si="585"/>
        <v>-82.762</v>
      </c>
      <c r="O17577" s="6"/>
    </row>
    <row r="17578" spans="11:15">
      <c r="K17578" s="28">
        <v>131.37</v>
      </c>
      <c r="L17578" s="28">
        <v>82.753</v>
      </c>
      <c r="M17578" s="28">
        <f t="shared" si="584"/>
        <v>-131.37</v>
      </c>
      <c r="N17578" s="29">
        <f t="shared" si="585"/>
        <v>-82.753</v>
      </c>
      <c r="O17578" s="6"/>
    </row>
    <row r="17579" spans="11:15">
      <c r="K17579" s="28">
        <v>131.36000000000001</v>
      </c>
      <c r="L17579" s="28">
        <v>82.778000000000006</v>
      </c>
      <c r="M17579" s="28">
        <f t="shared" si="584"/>
        <v>-131.36000000000001</v>
      </c>
      <c r="N17579" s="29">
        <f t="shared" si="585"/>
        <v>-82.778000000000006</v>
      </c>
      <c r="O17579" s="6"/>
    </row>
    <row r="17580" spans="11:15">
      <c r="K17580" s="28">
        <v>131.31</v>
      </c>
      <c r="L17580" s="28">
        <v>82.733999999999995</v>
      </c>
      <c r="M17580" s="28">
        <f t="shared" si="584"/>
        <v>-131.31</v>
      </c>
      <c r="N17580" s="29">
        <f t="shared" si="585"/>
        <v>-82.733999999999995</v>
      </c>
      <c r="O17580" s="6"/>
    </row>
    <row r="17581" spans="11:15">
      <c r="K17581" s="28">
        <v>131.35</v>
      </c>
      <c r="L17581" s="28">
        <v>82.744</v>
      </c>
      <c r="M17581" s="28">
        <f t="shared" si="584"/>
        <v>-131.35</v>
      </c>
      <c r="N17581" s="29">
        <f t="shared" si="585"/>
        <v>-82.744</v>
      </c>
      <c r="O17581" s="6"/>
    </row>
    <row r="17582" spans="11:15">
      <c r="K17582" s="28">
        <v>131.33000000000001</v>
      </c>
      <c r="L17582" s="28">
        <v>82.77</v>
      </c>
      <c r="M17582" s="28">
        <f t="shared" si="584"/>
        <v>-131.33000000000001</v>
      </c>
      <c r="N17582" s="29">
        <f t="shared" si="585"/>
        <v>-82.77</v>
      </c>
      <c r="O17582" s="6"/>
    </row>
    <row r="17583" spans="11:15">
      <c r="K17583" s="28">
        <v>131.30000000000001</v>
      </c>
      <c r="L17583" s="28">
        <v>82.727000000000004</v>
      </c>
      <c r="M17583" s="28">
        <f t="shared" si="584"/>
        <v>-131.30000000000001</v>
      </c>
      <c r="N17583" s="29">
        <f t="shared" si="585"/>
        <v>-82.727000000000004</v>
      </c>
      <c r="O17583" s="6"/>
    </row>
    <row r="17584" spans="11:15">
      <c r="K17584" s="28">
        <v>131.33000000000001</v>
      </c>
      <c r="L17584" s="28">
        <v>82.721999999999994</v>
      </c>
      <c r="M17584" s="28">
        <f t="shared" si="584"/>
        <v>-131.33000000000001</v>
      </c>
      <c r="N17584" s="29">
        <f t="shared" si="585"/>
        <v>-82.721999999999994</v>
      </c>
      <c r="O17584" s="6"/>
    </row>
    <row r="17585" spans="11:15">
      <c r="K17585" s="28">
        <v>131.38</v>
      </c>
      <c r="L17585" s="28">
        <v>82.748999999999995</v>
      </c>
      <c r="M17585" s="28">
        <f t="shared" si="584"/>
        <v>-131.38</v>
      </c>
      <c r="N17585" s="29">
        <f t="shared" si="585"/>
        <v>-82.748999999999995</v>
      </c>
      <c r="O17585" s="6"/>
    </row>
    <row r="17586" spans="11:15">
      <c r="K17586" s="28">
        <v>131.37</v>
      </c>
      <c r="L17586" s="28">
        <v>82.774000000000001</v>
      </c>
      <c r="M17586" s="28">
        <f t="shared" si="584"/>
        <v>-131.37</v>
      </c>
      <c r="N17586" s="29">
        <f t="shared" si="585"/>
        <v>-82.774000000000001</v>
      </c>
      <c r="O17586" s="6"/>
    </row>
    <row r="17587" spans="11:15">
      <c r="K17587" s="28">
        <v>131.38999999999999</v>
      </c>
      <c r="L17587" s="28">
        <v>82.78</v>
      </c>
      <c r="M17587" s="28">
        <f t="shared" si="584"/>
        <v>-131.38999999999999</v>
      </c>
      <c r="N17587" s="29">
        <f t="shared" si="585"/>
        <v>-82.78</v>
      </c>
      <c r="O17587" s="6"/>
    </row>
    <row r="17588" spans="11:15">
      <c r="K17588" s="28">
        <v>131.37</v>
      </c>
      <c r="L17588" s="28">
        <v>82.819000000000003</v>
      </c>
      <c r="M17588" s="28">
        <f t="shared" si="584"/>
        <v>-131.37</v>
      </c>
      <c r="N17588" s="29">
        <f t="shared" si="585"/>
        <v>-82.819000000000003</v>
      </c>
      <c r="O17588" s="6"/>
    </row>
    <row r="17589" spans="11:15">
      <c r="K17589" s="28">
        <v>131.34</v>
      </c>
      <c r="L17589" s="28">
        <v>82.820999999999998</v>
      </c>
      <c r="M17589" s="28">
        <f t="shared" si="584"/>
        <v>-131.34</v>
      </c>
      <c r="N17589" s="29">
        <f t="shared" si="585"/>
        <v>-82.820999999999998</v>
      </c>
      <c r="O17589" s="6"/>
    </row>
    <row r="17590" spans="11:15">
      <c r="K17590" s="28">
        <v>131.35</v>
      </c>
      <c r="L17590" s="28">
        <v>82.79</v>
      </c>
      <c r="M17590" s="28">
        <f t="shared" si="584"/>
        <v>-131.35</v>
      </c>
      <c r="N17590" s="29">
        <f t="shared" si="585"/>
        <v>-82.79</v>
      </c>
      <c r="O17590" s="6"/>
    </row>
    <row r="17591" spans="11:15">
      <c r="K17591" s="28">
        <v>131.37</v>
      </c>
      <c r="L17591" s="28">
        <v>82.811000000000007</v>
      </c>
      <c r="M17591" s="28">
        <f t="shared" si="584"/>
        <v>-131.37</v>
      </c>
      <c r="N17591" s="29">
        <f t="shared" si="585"/>
        <v>-82.811000000000007</v>
      </c>
      <c r="O17591" s="6"/>
    </row>
    <row r="17592" spans="11:15">
      <c r="K17592" s="28">
        <v>131.34</v>
      </c>
      <c r="L17592" s="28">
        <v>82.846000000000004</v>
      </c>
      <c r="M17592" s="28">
        <f t="shared" si="584"/>
        <v>-131.34</v>
      </c>
      <c r="N17592" s="29">
        <f t="shared" si="585"/>
        <v>-82.846000000000004</v>
      </c>
      <c r="O17592" s="6"/>
    </row>
    <row r="17593" spans="11:15">
      <c r="K17593" s="28">
        <v>131.31</v>
      </c>
      <c r="L17593" s="28">
        <v>82.813000000000002</v>
      </c>
      <c r="M17593" s="28">
        <f t="shared" si="584"/>
        <v>-131.31</v>
      </c>
      <c r="N17593" s="29">
        <f t="shared" si="585"/>
        <v>-82.813000000000002</v>
      </c>
      <c r="O17593" s="6"/>
    </row>
    <row r="17594" spans="11:15">
      <c r="K17594" s="28">
        <v>131.31</v>
      </c>
      <c r="L17594" s="28">
        <v>82.766000000000005</v>
      </c>
      <c r="M17594" s="28">
        <f t="shared" si="584"/>
        <v>-131.31</v>
      </c>
      <c r="N17594" s="29">
        <f t="shared" si="585"/>
        <v>-82.766000000000005</v>
      </c>
      <c r="O17594" s="6"/>
    </row>
    <row r="17595" spans="11:15">
      <c r="K17595" s="28">
        <v>131.38</v>
      </c>
      <c r="L17595" s="28">
        <v>82.855000000000004</v>
      </c>
      <c r="M17595" s="28">
        <f t="shared" si="584"/>
        <v>-131.38</v>
      </c>
      <c r="N17595" s="29">
        <f t="shared" si="585"/>
        <v>-82.855000000000004</v>
      </c>
      <c r="O17595" s="6"/>
    </row>
    <row r="17596" spans="11:15">
      <c r="K17596" s="28">
        <v>131.41999999999999</v>
      </c>
      <c r="L17596" s="28">
        <v>82.903000000000006</v>
      </c>
      <c r="M17596" s="28">
        <f t="shared" si="584"/>
        <v>-131.41999999999999</v>
      </c>
      <c r="N17596" s="29">
        <f t="shared" si="585"/>
        <v>-82.903000000000006</v>
      </c>
      <c r="O17596" s="6"/>
    </row>
    <row r="17597" spans="11:15">
      <c r="K17597" s="28">
        <v>131.4</v>
      </c>
      <c r="L17597" s="28">
        <v>82.881</v>
      </c>
      <c r="M17597" s="28">
        <f t="shared" si="584"/>
        <v>-131.4</v>
      </c>
      <c r="N17597" s="29">
        <f t="shared" si="585"/>
        <v>-82.881</v>
      </c>
      <c r="O17597" s="6"/>
    </row>
    <row r="17598" spans="11:15">
      <c r="K17598" s="28">
        <v>131.44999999999999</v>
      </c>
      <c r="L17598" s="28">
        <v>82.843999999999994</v>
      </c>
      <c r="M17598" s="28">
        <f t="shared" si="584"/>
        <v>-131.44999999999999</v>
      </c>
      <c r="N17598" s="29">
        <f t="shared" si="585"/>
        <v>-82.843999999999994</v>
      </c>
      <c r="O17598" s="6"/>
    </row>
    <row r="17599" spans="11:15">
      <c r="K17599" s="28">
        <v>131.49</v>
      </c>
      <c r="L17599" s="28">
        <v>82.876000000000005</v>
      </c>
      <c r="M17599" s="28">
        <f t="shared" si="584"/>
        <v>-131.49</v>
      </c>
      <c r="N17599" s="29">
        <f t="shared" si="585"/>
        <v>-82.876000000000005</v>
      </c>
      <c r="O17599" s="6"/>
    </row>
    <row r="17600" spans="11:15">
      <c r="K17600" s="28">
        <v>131.44999999999999</v>
      </c>
      <c r="L17600" s="28">
        <v>82.873000000000005</v>
      </c>
      <c r="M17600" s="28">
        <f t="shared" si="584"/>
        <v>-131.44999999999999</v>
      </c>
      <c r="N17600" s="29">
        <f t="shared" si="585"/>
        <v>-82.873000000000005</v>
      </c>
      <c r="O17600" s="6"/>
    </row>
    <row r="17601" spans="11:15">
      <c r="K17601" s="28">
        <v>131.44999999999999</v>
      </c>
      <c r="L17601" s="28">
        <v>82.82</v>
      </c>
      <c r="M17601" s="28">
        <f t="shared" si="584"/>
        <v>-131.44999999999999</v>
      </c>
      <c r="N17601" s="29">
        <f t="shared" si="585"/>
        <v>-82.82</v>
      </c>
      <c r="O17601" s="6"/>
    </row>
    <row r="17602" spans="11:15">
      <c r="K17602" s="28">
        <v>131.47999999999999</v>
      </c>
      <c r="L17602" s="28">
        <v>82.822000000000003</v>
      </c>
      <c r="M17602" s="28">
        <f t="shared" si="584"/>
        <v>-131.47999999999999</v>
      </c>
      <c r="N17602" s="29">
        <f t="shared" si="585"/>
        <v>-82.822000000000003</v>
      </c>
      <c r="O17602" s="6"/>
    </row>
    <row r="17603" spans="11:15">
      <c r="K17603" s="28">
        <v>131.49</v>
      </c>
      <c r="L17603" s="28">
        <v>82.856999999999999</v>
      </c>
      <c r="M17603" s="28">
        <f t="shared" si="584"/>
        <v>-131.49</v>
      </c>
      <c r="N17603" s="29">
        <f t="shared" si="585"/>
        <v>-82.856999999999999</v>
      </c>
      <c r="O17603" s="6"/>
    </row>
    <row r="17604" spans="11:15">
      <c r="K17604" s="28">
        <v>131.44</v>
      </c>
      <c r="L17604" s="28">
        <v>82.822000000000003</v>
      </c>
      <c r="M17604" s="28">
        <f t="shared" si="584"/>
        <v>-131.44</v>
      </c>
      <c r="N17604" s="29">
        <f t="shared" si="585"/>
        <v>-82.822000000000003</v>
      </c>
      <c r="O17604" s="6"/>
    </row>
    <row r="17605" spans="11:15">
      <c r="K17605" s="28">
        <v>131.52000000000001</v>
      </c>
      <c r="L17605" s="28">
        <v>82.873000000000005</v>
      </c>
      <c r="M17605" s="28">
        <f t="shared" si="584"/>
        <v>-131.52000000000001</v>
      </c>
      <c r="N17605" s="29">
        <f t="shared" si="585"/>
        <v>-82.873000000000005</v>
      </c>
      <c r="O17605" s="6"/>
    </row>
    <row r="17606" spans="11:15">
      <c r="K17606" s="28">
        <v>131.54</v>
      </c>
      <c r="L17606" s="28">
        <v>82.935000000000002</v>
      </c>
      <c r="M17606" s="28">
        <f t="shared" si="584"/>
        <v>-131.54</v>
      </c>
      <c r="N17606" s="29">
        <f t="shared" si="585"/>
        <v>-82.935000000000002</v>
      </c>
      <c r="O17606" s="6"/>
    </row>
    <row r="17607" spans="11:15">
      <c r="K17607" s="28">
        <v>131.55000000000001</v>
      </c>
      <c r="L17607" s="28">
        <v>82.926000000000002</v>
      </c>
      <c r="M17607" s="28">
        <f t="shared" si="584"/>
        <v>-131.55000000000001</v>
      </c>
      <c r="N17607" s="29">
        <f t="shared" si="585"/>
        <v>-82.926000000000002</v>
      </c>
      <c r="O17607" s="6"/>
    </row>
    <row r="17608" spans="11:15">
      <c r="K17608" s="28">
        <v>131.55000000000001</v>
      </c>
      <c r="L17608" s="28">
        <v>82.918000000000006</v>
      </c>
      <c r="M17608" s="28">
        <f t="shared" si="584"/>
        <v>-131.55000000000001</v>
      </c>
      <c r="N17608" s="29">
        <f t="shared" si="585"/>
        <v>-82.918000000000006</v>
      </c>
      <c r="O17608" s="6"/>
    </row>
    <row r="17609" spans="11:15">
      <c r="K17609" s="28">
        <v>131.54</v>
      </c>
      <c r="L17609" s="28">
        <v>82.96</v>
      </c>
      <c r="M17609" s="28">
        <f t="shared" si="584"/>
        <v>-131.54</v>
      </c>
      <c r="N17609" s="29">
        <f t="shared" si="585"/>
        <v>-82.96</v>
      </c>
      <c r="O17609" s="6"/>
    </row>
    <row r="17610" spans="11:15">
      <c r="K17610" s="28">
        <v>131.49</v>
      </c>
      <c r="L17610" s="28">
        <v>82.965000000000003</v>
      </c>
      <c r="M17610" s="28">
        <f t="shared" si="584"/>
        <v>-131.49</v>
      </c>
      <c r="N17610" s="29">
        <f t="shared" si="585"/>
        <v>-82.965000000000003</v>
      </c>
      <c r="O17610" s="6"/>
    </row>
    <row r="17611" spans="11:15">
      <c r="K17611" s="28">
        <v>131.5</v>
      </c>
      <c r="L17611" s="28">
        <v>82.953000000000003</v>
      </c>
      <c r="M17611" s="28">
        <f t="shared" si="584"/>
        <v>-131.5</v>
      </c>
      <c r="N17611" s="29">
        <f t="shared" si="585"/>
        <v>-82.953000000000003</v>
      </c>
      <c r="O17611" s="6"/>
    </row>
    <row r="17612" spans="11:15">
      <c r="K17612" s="28">
        <v>131.47</v>
      </c>
      <c r="L17612" s="28">
        <v>82.974999999999994</v>
      </c>
      <c r="M17612" s="28">
        <f t="shared" si="584"/>
        <v>-131.47</v>
      </c>
      <c r="N17612" s="29">
        <f t="shared" si="585"/>
        <v>-82.974999999999994</v>
      </c>
      <c r="O17612" s="6"/>
    </row>
    <row r="17613" spans="11:15">
      <c r="K17613" s="28">
        <v>131.43</v>
      </c>
      <c r="L17613" s="28">
        <v>82.929000000000002</v>
      </c>
      <c r="M17613" s="28">
        <f t="shared" si="584"/>
        <v>-131.43</v>
      </c>
      <c r="N17613" s="29">
        <f t="shared" si="585"/>
        <v>-82.929000000000002</v>
      </c>
      <c r="O17613" s="6"/>
    </row>
    <row r="17614" spans="11:15">
      <c r="K17614" s="28">
        <v>131.44999999999999</v>
      </c>
      <c r="L17614" s="28">
        <v>82.903999999999996</v>
      </c>
      <c r="M17614" s="28">
        <f t="shared" si="584"/>
        <v>-131.44999999999999</v>
      </c>
      <c r="N17614" s="29">
        <f t="shared" si="585"/>
        <v>-82.903999999999996</v>
      </c>
      <c r="O17614" s="6"/>
    </row>
    <row r="17615" spans="11:15">
      <c r="K17615" s="28">
        <v>131.54</v>
      </c>
      <c r="L17615" s="28">
        <v>82.98</v>
      </c>
      <c r="M17615" s="28">
        <f t="shared" ref="M17615:M17678" si="586">-K17615</f>
        <v>-131.54</v>
      </c>
      <c r="N17615" s="29">
        <f t="shared" ref="N17615:N17678" si="587">-L17615</f>
        <v>-82.98</v>
      </c>
      <c r="O17615" s="6"/>
    </row>
    <row r="17616" spans="11:15">
      <c r="K17616" s="28">
        <v>131.53</v>
      </c>
      <c r="L17616" s="30">
        <v>83</v>
      </c>
      <c r="M17616" s="28">
        <f t="shared" si="586"/>
        <v>-131.53</v>
      </c>
      <c r="N17616" s="29">
        <f t="shared" si="587"/>
        <v>-83</v>
      </c>
      <c r="O17616" s="6"/>
    </row>
    <row r="17617" spans="11:15">
      <c r="K17617" s="28">
        <v>131.53</v>
      </c>
      <c r="L17617" s="28">
        <v>83.001000000000005</v>
      </c>
      <c r="M17617" s="28">
        <f t="shared" si="586"/>
        <v>-131.53</v>
      </c>
      <c r="N17617" s="29">
        <f t="shared" si="587"/>
        <v>-83.001000000000005</v>
      </c>
      <c r="O17617" s="6"/>
    </row>
    <row r="17618" spans="11:15">
      <c r="K17618" s="28">
        <v>131.52000000000001</v>
      </c>
      <c r="L17618" s="28">
        <v>83.001999999999995</v>
      </c>
      <c r="M17618" s="28">
        <f t="shared" si="586"/>
        <v>-131.52000000000001</v>
      </c>
      <c r="N17618" s="29">
        <f t="shared" si="587"/>
        <v>-83.001999999999995</v>
      </c>
      <c r="O17618" s="6"/>
    </row>
    <row r="17619" spans="11:15">
      <c r="K17619" s="28">
        <v>131.47999999999999</v>
      </c>
      <c r="L17619" s="28">
        <v>83.003</v>
      </c>
      <c r="M17619" s="28">
        <f t="shared" si="586"/>
        <v>-131.47999999999999</v>
      </c>
      <c r="N17619" s="29">
        <f t="shared" si="587"/>
        <v>-83.003</v>
      </c>
      <c r="O17619" s="6"/>
    </row>
    <row r="17620" spans="11:15">
      <c r="K17620" s="28">
        <v>131.44999999999999</v>
      </c>
      <c r="L17620" s="28">
        <v>82.953999999999994</v>
      </c>
      <c r="M17620" s="28">
        <f t="shared" si="586"/>
        <v>-131.44999999999999</v>
      </c>
      <c r="N17620" s="29">
        <f t="shared" si="587"/>
        <v>-82.953999999999994</v>
      </c>
      <c r="O17620" s="6"/>
    </row>
    <row r="17621" spans="11:15">
      <c r="K17621" s="28">
        <v>131.5</v>
      </c>
      <c r="L17621" s="28">
        <v>82.96</v>
      </c>
      <c r="M17621" s="28">
        <f t="shared" si="586"/>
        <v>-131.5</v>
      </c>
      <c r="N17621" s="29">
        <f t="shared" si="587"/>
        <v>-82.96</v>
      </c>
      <c r="O17621" s="6"/>
    </row>
    <row r="17622" spans="11:15">
      <c r="K17622" s="28">
        <v>131.51</v>
      </c>
      <c r="L17622" s="28">
        <v>82.965000000000003</v>
      </c>
      <c r="M17622" s="28">
        <f t="shared" si="586"/>
        <v>-131.51</v>
      </c>
      <c r="N17622" s="29">
        <f t="shared" si="587"/>
        <v>-82.965000000000003</v>
      </c>
      <c r="O17622" s="6"/>
    </row>
    <row r="17623" spans="11:15">
      <c r="K17623" s="28">
        <v>131.5</v>
      </c>
      <c r="L17623" s="28">
        <v>82.968999999999994</v>
      </c>
      <c r="M17623" s="28">
        <f t="shared" si="586"/>
        <v>-131.5</v>
      </c>
      <c r="N17623" s="29">
        <f t="shared" si="587"/>
        <v>-82.968999999999994</v>
      </c>
      <c r="O17623" s="6"/>
    </row>
    <row r="17624" spans="11:15">
      <c r="K17624" s="28">
        <v>131.5</v>
      </c>
      <c r="L17624" s="28">
        <v>82.956999999999994</v>
      </c>
      <c r="M17624" s="28">
        <f t="shared" si="586"/>
        <v>-131.5</v>
      </c>
      <c r="N17624" s="29">
        <f t="shared" si="587"/>
        <v>-82.956999999999994</v>
      </c>
      <c r="O17624" s="6"/>
    </row>
    <row r="17625" spans="11:15">
      <c r="K17625" s="28">
        <v>131.54</v>
      </c>
      <c r="L17625" s="28">
        <v>82.995000000000005</v>
      </c>
      <c r="M17625" s="28">
        <f t="shared" si="586"/>
        <v>-131.54</v>
      </c>
      <c r="N17625" s="29">
        <f t="shared" si="587"/>
        <v>-82.995000000000005</v>
      </c>
      <c r="O17625" s="6"/>
    </row>
    <row r="17626" spans="11:15">
      <c r="K17626" s="28">
        <v>131.58000000000001</v>
      </c>
      <c r="L17626" s="28">
        <v>82.997</v>
      </c>
      <c r="M17626" s="28">
        <f t="shared" si="586"/>
        <v>-131.58000000000001</v>
      </c>
      <c r="N17626" s="29">
        <f t="shared" si="587"/>
        <v>-82.997</v>
      </c>
      <c r="O17626" s="6"/>
    </row>
    <row r="17627" spans="11:15">
      <c r="K17627" s="28">
        <v>131.58000000000001</v>
      </c>
      <c r="L17627" s="28">
        <v>82.981999999999999</v>
      </c>
      <c r="M17627" s="28">
        <f t="shared" si="586"/>
        <v>-131.58000000000001</v>
      </c>
      <c r="N17627" s="29">
        <f t="shared" si="587"/>
        <v>-82.981999999999999</v>
      </c>
      <c r="O17627" s="6"/>
    </row>
    <row r="17628" spans="11:15">
      <c r="K17628" s="28">
        <v>131.61000000000001</v>
      </c>
      <c r="L17628" s="28">
        <v>82.968000000000004</v>
      </c>
      <c r="M17628" s="28">
        <f t="shared" si="586"/>
        <v>-131.61000000000001</v>
      </c>
      <c r="N17628" s="29">
        <f t="shared" si="587"/>
        <v>-82.968000000000004</v>
      </c>
      <c r="O17628" s="6"/>
    </row>
    <row r="17629" spans="11:15">
      <c r="K17629" s="28">
        <v>131.59</v>
      </c>
      <c r="L17629" s="28">
        <v>82.989000000000004</v>
      </c>
      <c r="M17629" s="28">
        <f t="shared" si="586"/>
        <v>-131.59</v>
      </c>
      <c r="N17629" s="29">
        <f t="shared" si="587"/>
        <v>-82.989000000000004</v>
      </c>
      <c r="O17629" s="6"/>
    </row>
    <row r="17630" spans="11:15">
      <c r="K17630" s="28">
        <v>131.54</v>
      </c>
      <c r="L17630" s="28">
        <v>82.974999999999994</v>
      </c>
      <c r="M17630" s="28">
        <f t="shared" si="586"/>
        <v>-131.54</v>
      </c>
      <c r="N17630" s="29">
        <f t="shared" si="587"/>
        <v>-82.974999999999994</v>
      </c>
      <c r="O17630" s="6"/>
    </row>
    <row r="17631" spans="11:15">
      <c r="K17631" s="28">
        <v>131.58000000000001</v>
      </c>
      <c r="L17631" s="28">
        <v>82.929000000000002</v>
      </c>
      <c r="M17631" s="28">
        <f t="shared" si="586"/>
        <v>-131.58000000000001</v>
      </c>
      <c r="N17631" s="29">
        <f t="shared" si="587"/>
        <v>-82.929000000000002</v>
      </c>
      <c r="O17631" s="6"/>
    </row>
    <row r="17632" spans="11:15">
      <c r="K17632" s="28">
        <v>131.61000000000001</v>
      </c>
      <c r="L17632" s="28">
        <v>82.953000000000003</v>
      </c>
      <c r="M17632" s="28">
        <f t="shared" si="586"/>
        <v>-131.61000000000001</v>
      </c>
      <c r="N17632" s="29">
        <f t="shared" si="587"/>
        <v>-82.953000000000003</v>
      </c>
      <c r="O17632" s="6"/>
    </row>
    <row r="17633" spans="11:15">
      <c r="K17633" s="28">
        <v>131.61000000000001</v>
      </c>
      <c r="L17633" s="28">
        <v>82.941999999999993</v>
      </c>
      <c r="M17633" s="28">
        <f t="shared" si="586"/>
        <v>-131.61000000000001</v>
      </c>
      <c r="N17633" s="29">
        <f t="shared" si="587"/>
        <v>-82.941999999999993</v>
      </c>
      <c r="O17633" s="6"/>
    </row>
    <row r="17634" spans="11:15">
      <c r="K17634" s="28">
        <v>131.6</v>
      </c>
      <c r="L17634" s="28">
        <v>82.9</v>
      </c>
      <c r="M17634" s="28">
        <f t="shared" si="586"/>
        <v>-131.6</v>
      </c>
      <c r="N17634" s="29">
        <f t="shared" si="587"/>
        <v>-82.9</v>
      </c>
      <c r="O17634" s="6"/>
    </row>
    <row r="17635" spans="11:15">
      <c r="K17635" s="28">
        <v>131.63</v>
      </c>
      <c r="L17635" s="28">
        <v>82.96</v>
      </c>
      <c r="M17635" s="28">
        <f t="shared" si="586"/>
        <v>-131.63</v>
      </c>
      <c r="N17635" s="29">
        <f t="shared" si="587"/>
        <v>-82.96</v>
      </c>
      <c r="O17635" s="6"/>
    </row>
    <row r="17636" spans="11:15">
      <c r="K17636" s="28">
        <v>131.66</v>
      </c>
      <c r="L17636" s="28">
        <v>83.03</v>
      </c>
      <c r="M17636" s="28">
        <f t="shared" si="586"/>
        <v>-131.66</v>
      </c>
      <c r="N17636" s="29">
        <f t="shared" si="587"/>
        <v>-83.03</v>
      </c>
      <c r="O17636" s="6"/>
    </row>
    <row r="17637" spans="11:15">
      <c r="K17637" s="28">
        <v>131.62</v>
      </c>
      <c r="L17637" s="28">
        <v>83.028999999999996</v>
      </c>
      <c r="M17637" s="28">
        <f t="shared" si="586"/>
        <v>-131.62</v>
      </c>
      <c r="N17637" s="29">
        <f t="shared" si="587"/>
        <v>-83.028999999999996</v>
      </c>
      <c r="O17637" s="6"/>
    </row>
    <row r="17638" spans="11:15">
      <c r="K17638" s="28">
        <v>131.62</v>
      </c>
      <c r="L17638" s="28">
        <v>82.977999999999994</v>
      </c>
      <c r="M17638" s="28">
        <f t="shared" si="586"/>
        <v>-131.62</v>
      </c>
      <c r="N17638" s="29">
        <f t="shared" si="587"/>
        <v>-82.977999999999994</v>
      </c>
      <c r="O17638" s="6"/>
    </row>
    <row r="17639" spans="11:15">
      <c r="K17639" s="28">
        <v>131.63999999999999</v>
      </c>
      <c r="L17639" s="28">
        <v>83.013999999999996</v>
      </c>
      <c r="M17639" s="28">
        <f t="shared" si="586"/>
        <v>-131.63999999999999</v>
      </c>
      <c r="N17639" s="29">
        <f t="shared" si="587"/>
        <v>-83.013999999999996</v>
      </c>
      <c r="O17639" s="6"/>
    </row>
    <row r="17640" spans="11:15">
      <c r="K17640" s="28">
        <v>131.61000000000001</v>
      </c>
      <c r="L17640" s="28">
        <v>83.013999999999996</v>
      </c>
      <c r="M17640" s="28">
        <f t="shared" si="586"/>
        <v>-131.61000000000001</v>
      </c>
      <c r="N17640" s="29">
        <f t="shared" si="587"/>
        <v>-83.013999999999996</v>
      </c>
      <c r="O17640" s="6"/>
    </row>
    <row r="17641" spans="11:15">
      <c r="K17641" s="28">
        <v>131.62</v>
      </c>
      <c r="L17641" s="28">
        <v>82.997</v>
      </c>
      <c r="M17641" s="28">
        <f t="shared" si="586"/>
        <v>-131.62</v>
      </c>
      <c r="N17641" s="29">
        <f t="shared" si="587"/>
        <v>-82.997</v>
      </c>
      <c r="O17641" s="6"/>
    </row>
    <row r="17642" spans="11:15">
      <c r="K17642" s="28">
        <v>131.62</v>
      </c>
      <c r="L17642" s="28">
        <v>82.998000000000005</v>
      </c>
      <c r="M17642" s="28">
        <f t="shared" si="586"/>
        <v>-131.62</v>
      </c>
      <c r="N17642" s="29">
        <f t="shared" si="587"/>
        <v>-82.998000000000005</v>
      </c>
      <c r="O17642" s="6"/>
    </row>
    <row r="17643" spans="11:15">
      <c r="K17643" s="28">
        <v>131.61000000000001</v>
      </c>
      <c r="L17643" s="30">
        <v>83</v>
      </c>
      <c r="M17643" s="28">
        <f t="shared" si="586"/>
        <v>-131.61000000000001</v>
      </c>
      <c r="N17643" s="29">
        <f t="shared" si="587"/>
        <v>-83</v>
      </c>
      <c r="O17643" s="6"/>
    </row>
    <row r="17644" spans="11:15">
      <c r="K17644" s="28">
        <v>131.61000000000001</v>
      </c>
      <c r="L17644" s="28">
        <v>82.968000000000004</v>
      </c>
      <c r="M17644" s="28">
        <f t="shared" si="586"/>
        <v>-131.61000000000001</v>
      </c>
      <c r="N17644" s="29">
        <f t="shared" si="587"/>
        <v>-82.968000000000004</v>
      </c>
      <c r="O17644" s="6"/>
    </row>
    <row r="17645" spans="11:15">
      <c r="K17645" s="28">
        <v>131.69</v>
      </c>
      <c r="L17645" s="28">
        <v>83.054000000000002</v>
      </c>
      <c r="M17645" s="28">
        <f t="shared" si="586"/>
        <v>-131.69</v>
      </c>
      <c r="N17645" s="29">
        <f t="shared" si="587"/>
        <v>-83.054000000000002</v>
      </c>
      <c r="O17645" s="6"/>
    </row>
    <row r="17646" spans="11:15">
      <c r="K17646" s="28">
        <v>131.68</v>
      </c>
      <c r="L17646" s="28">
        <v>83.082999999999998</v>
      </c>
      <c r="M17646" s="28">
        <f t="shared" si="586"/>
        <v>-131.68</v>
      </c>
      <c r="N17646" s="29">
        <f t="shared" si="587"/>
        <v>-83.082999999999998</v>
      </c>
      <c r="O17646" s="6"/>
    </row>
    <row r="17647" spans="11:15">
      <c r="K17647" s="28">
        <v>131.66999999999999</v>
      </c>
      <c r="L17647" s="28">
        <v>83.06</v>
      </c>
      <c r="M17647" s="28">
        <f t="shared" si="586"/>
        <v>-131.66999999999999</v>
      </c>
      <c r="N17647" s="29">
        <f t="shared" si="587"/>
        <v>-83.06</v>
      </c>
      <c r="O17647" s="6"/>
    </row>
    <row r="17648" spans="11:15">
      <c r="K17648" s="28">
        <v>131.71</v>
      </c>
      <c r="L17648" s="28">
        <v>83.055000000000007</v>
      </c>
      <c r="M17648" s="28">
        <f t="shared" si="586"/>
        <v>-131.71</v>
      </c>
      <c r="N17648" s="29">
        <f t="shared" si="587"/>
        <v>-83.055000000000007</v>
      </c>
      <c r="O17648" s="6"/>
    </row>
    <row r="17649" spans="11:15">
      <c r="K17649" s="28">
        <v>131.69</v>
      </c>
      <c r="L17649" s="28">
        <v>83.051000000000002</v>
      </c>
      <c r="M17649" s="28">
        <f t="shared" si="586"/>
        <v>-131.69</v>
      </c>
      <c r="N17649" s="29">
        <f t="shared" si="587"/>
        <v>-83.051000000000002</v>
      </c>
      <c r="O17649" s="6"/>
    </row>
    <row r="17650" spans="11:15">
      <c r="K17650" s="28">
        <v>131.68</v>
      </c>
      <c r="L17650" s="28">
        <v>83.046999999999997</v>
      </c>
      <c r="M17650" s="28">
        <f t="shared" si="586"/>
        <v>-131.68</v>
      </c>
      <c r="N17650" s="29">
        <f t="shared" si="587"/>
        <v>-83.046999999999997</v>
      </c>
      <c r="O17650" s="6"/>
    </row>
    <row r="17651" spans="11:15">
      <c r="K17651" s="28">
        <v>131.66999999999999</v>
      </c>
      <c r="L17651" s="28">
        <v>83.043999999999997</v>
      </c>
      <c r="M17651" s="28">
        <f t="shared" si="586"/>
        <v>-131.66999999999999</v>
      </c>
      <c r="N17651" s="29">
        <f t="shared" si="587"/>
        <v>-83.043999999999997</v>
      </c>
      <c r="O17651" s="6"/>
    </row>
    <row r="17652" spans="11:15">
      <c r="K17652" s="28">
        <v>131.66</v>
      </c>
      <c r="L17652" s="28">
        <v>83.073999999999998</v>
      </c>
      <c r="M17652" s="28">
        <f t="shared" si="586"/>
        <v>-131.66</v>
      </c>
      <c r="N17652" s="29">
        <f t="shared" si="587"/>
        <v>-83.073999999999998</v>
      </c>
      <c r="O17652" s="6"/>
    </row>
    <row r="17653" spans="11:15">
      <c r="K17653" s="28">
        <v>131.66</v>
      </c>
      <c r="L17653" s="28">
        <v>83.067999999999998</v>
      </c>
      <c r="M17653" s="28">
        <f t="shared" si="586"/>
        <v>-131.66</v>
      </c>
      <c r="N17653" s="29">
        <f t="shared" si="587"/>
        <v>-83.067999999999998</v>
      </c>
      <c r="O17653" s="6"/>
    </row>
    <row r="17654" spans="11:15">
      <c r="K17654" s="28">
        <v>131.66</v>
      </c>
      <c r="L17654" s="28">
        <v>83.03</v>
      </c>
      <c r="M17654" s="28">
        <f t="shared" si="586"/>
        <v>-131.66</v>
      </c>
      <c r="N17654" s="29">
        <f t="shared" si="587"/>
        <v>-83.03</v>
      </c>
      <c r="O17654" s="6"/>
    </row>
    <row r="17655" spans="11:15">
      <c r="K17655" s="28">
        <v>131.74</v>
      </c>
      <c r="L17655" s="28">
        <v>83.093999999999994</v>
      </c>
      <c r="M17655" s="28">
        <f t="shared" si="586"/>
        <v>-131.74</v>
      </c>
      <c r="N17655" s="29">
        <f t="shared" si="587"/>
        <v>-83.093999999999994</v>
      </c>
      <c r="O17655" s="6"/>
    </row>
    <row r="17656" spans="11:15">
      <c r="K17656" s="28">
        <v>131.76</v>
      </c>
      <c r="L17656" s="28">
        <v>83.102000000000004</v>
      </c>
      <c r="M17656" s="28">
        <f t="shared" si="586"/>
        <v>-131.76</v>
      </c>
      <c r="N17656" s="29">
        <f t="shared" si="587"/>
        <v>-83.102000000000004</v>
      </c>
      <c r="O17656" s="6"/>
    </row>
    <row r="17657" spans="11:15">
      <c r="K17657" s="28">
        <v>131.75</v>
      </c>
      <c r="L17657" s="28">
        <v>83.076999999999998</v>
      </c>
      <c r="M17657" s="28">
        <f t="shared" si="586"/>
        <v>-131.75</v>
      </c>
      <c r="N17657" s="29">
        <f t="shared" si="587"/>
        <v>-83.076999999999998</v>
      </c>
      <c r="O17657" s="6"/>
    </row>
    <row r="17658" spans="11:15">
      <c r="K17658" s="28">
        <v>131.79</v>
      </c>
      <c r="L17658" s="28">
        <v>83.070999999999998</v>
      </c>
      <c r="M17658" s="28">
        <f t="shared" si="586"/>
        <v>-131.79</v>
      </c>
      <c r="N17658" s="29">
        <f t="shared" si="587"/>
        <v>-83.070999999999998</v>
      </c>
      <c r="O17658" s="6"/>
    </row>
    <row r="17659" spans="11:15">
      <c r="K17659" s="28">
        <v>131.78</v>
      </c>
      <c r="L17659" s="28">
        <v>83.081999999999994</v>
      </c>
      <c r="M17659" s="28">
        <f t="shared" si="586"/>
        <v>-131.78</v>
      </c>
      <c r="N17659" s="29">
        <f t="shared" si="587"/>
        <v>-83.081999999999994</v>
      </c>
      <c r="O17659" s="6"/>
    </row>
    <row r="17660" spans="11:15">
      <c r="K17660" s="28">
        <v>131.75</v>
      </c>
      <c r="L17660" s="28">
        <v>83.042000000000002</v>
      </c>
      <c r="M17660" s="28">
        <f t="shared" si="586"/>
        <v>-131.75</v>
      </c>
      <c r="N17660" s="29">
        <f t="shared" si="587"/>
        <v>-83.042000000000002</v>
      </c>
      <c r="O17660" s="6"/>
    </row>
    <row r="17661" spans="11:15">
      <c r="K17661" s="28">
        <v>131.78</v>
      </c>
      <c r="L17661" s="28">
        <v>83.007000000000005</v>
      </c>
      <c r="M17661" s="28">
        <f t="shared" si="586"/>
        <v>-131.78</v>
      </c>
      <c r="N17661" s="29">
        <f t="shared" si="587"/>
        <v>-83.007000000000005</v>
      </c>
      <c r="O17661" s="6"/>
    </row>
    <row r="17662" spans="11:15">
      <c r="K17662" s="28">
        <v>131.79</v>
      </c>
      <c r="L17662" s="28">
        <v>83.007000000000005</v>
      </c>
      <c r="M17662" s="28">
        <f t="shared" si="586"/>
        <v>-131.79</v>
      </c>
      <c r="N17662" s="29">
        <f t="shared" si="587"/>
        <v>-83.007000000000005</v>
      </c>
      <c r="O17662" s="6"/>
    </row>
    <row r="17663" spans="11:15">
      <c r="K17663" s="28">
        <v>131.76</v>
      </c>
      <c r="L17663" s="28">
        <v>83.007999999999996</v>
      </c>
      <c r="M17663" s="28">
        <f t="shared" si="586"/>
        <v>-131.76</v>
      </c>
      <c r="N17663" s="29">
        <f t="shared" si="587"/>
        <v>-83.007999999999996</v>
      </c>
      <c r="O17663" s="6"/>
    </row>
    <row r="17664" spans="11:15">
      <c r="K17664" s="28">
        <v>131.74</v>
      </c>
      <c r="L17664" s="28">
        <v>82.974999999999994</v>
      </c>
      <c r="M17664" s="28">
        <f t="shared" si="586"/>
        <v>-131.74</v>
      </c>
      <c r="N17664" s="29">
        <f t="shared" si="587"/>
        <v>-82.974999999999994</v>
      </c>
      <c r="O17664" s="6"/>
    </row>
    <row r="17665" spans="11:15">
      <c r="K17665" s="28">
        <v>131.82</v>
      </c>
      <c r="L17665" s="28">
        <v>83.028000000000006</v>
      </c>
      <c r="M17665" s="28">
        <f t="shared" si="586"/>
        <v>-131.82</v>
      </c>
      <c r="N17665" s="29">
        <f t="shared" si="587"/>
        <v>-83.028000000000006</v>
      </c>
      <c r="O17665" s="6"/>
    </row>
    <row r="17666" spans="11:15">
      <c r="K17666" s="28">
        <v>131.85</v>
      </c>
      <c r="L17666" s="28">
        <v>83.058999999999997</v>
      </c>
      <c r="M17666" s="28">
        <f t="shared" si="586"/>
        <v>-131.85</v>
      </c>
      <c r="N17666" s="29">
        <f t="shared" si="587"/>
        <v>-83.058999999999997</v>
      </c>
      <c r="O17666" s="6"/>
    </row>
    <row r="17667" spans="11:15">
      <c r="K17667" s="28">
        <v>131.84</v>
      </c>
      <c r="L17667" s="28">
        <v>83.037999999999997</v>
      </c>
      <c r="M17667" s="28">
        <f t="shared" si="586"/>
        <v>-131.84</v>
      </c>
      <c r="N17667" s="29">
        <f t="shared" si="587"/>
        <v>-83.037999999999997</v>
      </c>
      <c r="O17667" s="6"/>
    </row>
    <row r="17668" spans="11:15">
      <c r="K17668" s="28">
        <v>131.86000000000001</v>
      </c>
      <c r="L17668" s="28">
        <v>83.036000000000001</v>
      </c>
      <c r="M17668" s="28">
        <f t="shared" si="586"/>
        <v>-131.86000000000001</v>
      </c>
      <c r="N17668" s="29">
        <f t="shared" si="587"/>
        <v>-83.036000000000001</v>
      </c>
      <c r="O17668" s="6"/>
    </row>
    <row r="17669" spans="11:15">
      <c r="K17669" s="28">
        <v>131.85</v>
      </c>
      <c r="L17669" s="28">
        <v>83.082999999999998</v>
      </c>
      <c r="M17669" s="28">
        <f t="shared" si="586"/>
        <v>-131.85</v>
      </c>
      <c r="N17669" s="29">
        <f t="shared" si="587"/>
        <v>-83.082999999999998</v>
      </c>
      <c r="O17669" s="6"/>
    </row>
    <row r="17670" spans="11:15">
      <c r="K17670" s="28">
        <v>131.84</v>
      </c>
      <c r="L17670" s="28">
        <v>83.075999999999993</v>
      </c>
      <c r="M17670" s="28">
        <f t="shared" si="586"/>
        <v>-131.84</v>
      </c>
      <c r="N17670" s="29">
        <f t="shared" si="587"/>
        <v>-83.075999999999993</v>
      </c>
      <c r="O17670" s="6"/>
    </row>
    <row r="17671" spans="11:15">
      <c r="K17671" s="28">
        <v>131.83000000000001</v>
      </c>
      <c r="L17671" s="28">
        <v>83.07</v>
      </c>
      <c r="M17671" s="28">
        <f t="shared" si="586"/>
        <v>-131.83000000000001</v>
      </c>
      <c r="N17671" s="29">
        <f t="shared" si="587"/>
        <v>-83.07</v>
      </c>
      <c r="O17671" s="6"/>
    </row>
    <row r="17672" spans="11:15">
      <c r="K17672" s="28">
        <v>131.83000000000001</v>
      </c>
      <c r="L17672" s="28">
        <v>83.114000000000004</v>
      </c>
      <c r="M17672" s="28">
        <f t="shared" si="586"/>
        <v>-131.83000000000001</v>
      </c>
      <c r="N17672" s="29">
        <f t="shared" si="587"/>
        <v>-83.114000000000004</v>
      </c>
      <c r="O17672" s="6"/>
    </row>
    <row r="17673" spans="11:15">
      <c r="K17673" s="28">
        <v>131.80000000000001</v>
      </c>
      <c r="L17673" s="28">
        <v>83.12</v>
      </c>
      <c r="M17673" s="28">
        <f t="shared" si="586"/>
        <v>-131.80000000000001</v>
      </c>
      <c r="N17673" s="29">
        <f t="shared" si="587"/>
        <v>-83.12</v>
      </c>
      <c r="O17673" s="6"/>
    </row>
    <row r="17674" spans="11:15">
      <c r="K17674" s="28">
        <v>131.80000000000001</v>
      </c>
      <c r="L17674" s="28">
        <v>83.126999999999995</v>
      </c>
      <c r="M17674" s="28">
        <f t="shared" si="586"/>
        <v>-131.80000000000001</v>
      </c>
      <c r="N17674" s="29">
        <f t="shared" si="587"/>
        <v>-83.126999999999995</v>
      </c>
      <c r="O17674" s="6"/>
    </row>
    <row r="17675" spans="11:15">
      <c r="K17675" s="28">
        <v>131.87</v>
      </c>
      <c r="L17675" s="28">
        <v>83.197999999999993</v>
      </c>
      <c r="M17675" s="28">
        <f t="shared" si="586"/>
        <v>-131.87</v>
      </c>
      <c r="N17675" s="29">
        <f t="shared" si="587"/>
        <v>-83.197999999999993</v>
      </c>
      <c r="O17675" s="6"/>
    </row>
    <row r="17676" spans="11:15">
      <c r="K17676" s="28">
        <v>131.86000000000001</v>
      </c>
      <c r="L17676" s="28">
        <v>83.195999999999998</v>
      </c>
      <c r="M17676" s="28">
        <f t="shared" si="586"/>
        <v>-131.86000000000001</v>
      </c>
      <c r="N17676" s="29">
        <f t="shared" si="587"/>
        <v>-83.195999999999998</v>
      </c>
      <c r="O17676" s="6"/>
    </row>
    <row r="17677" spans="11:15">
      <c r="K17677" s="28">
        <v>131.83000000000001</v>
      </c>
      <c r="L17677" s="28">
        <v>83.162000000000006</v>
      </c>
      <c r="M17677" s="28">
        <f t="shared" si="586"/>
        <v>-131.83000000000001</v>
      </c>
      <c r="N17677" s="29">
        <f t="shared" si="587"/>
        <v>-83.162000000000006</v>
      </c>
      <c r="O17677" s="6"/>
    </row>
    <row r="17678" spans="11:15">
      <c r="K17678" s="28">
        <v>131.86000000000001</v>
      </c>
      <c r="L17678" s="28">
        <v>83.147999999999996</v>
      </c>
      <c r="M17678" s="28">
        <f t="shared" si="586"/>
        <v>-131.86000000000001</v>
      </c>
      <c r="N17678" s="29">
        <f t="shared" si="587"/>
        <v>-83.147999999999996</v>
      </c>
      <c r="O17678" s="6"/>
    </row>
    <row r="17679" spans="11:15">
      <c r="K17679" s="28">
        <v>131.87</v>
      </c>
      <c r="L17679" s="28">
        <v>83.152000000000001</v>
      </c>
      <c r="M17679" s="28">
        <f t="shared" ref="M17679:M17742" si="588">-K17679</f>
        <v>-131.87</v>
      </c>
      <c r="N17679" s="29">
        <f t="shared" ref="N17679:N17742" si="589">-L17679</f>
        <v>-83.152000000000001</v>
      </c>
      <c r="O17679" s="6"/>
    </row>
    <row r="17680" spans="11:15">
      <c r="K17680" s="28">
        <v>131.84</v>
      </c>
      <c r="L17680" s="28">
        <v>83.155000000000001</v>
      </c>
      <c r="M17680" s="28">
        <f t="shared" si="588"/>
        <v>-131.84</v>
      </c>
      <c r="N17680" s="29">
        <f t="shared" si="589"/>
        <v>-83.155000000000001</v>
      </c>
      <c r="O17680" s="6"/>
    </row>
    <row r="17681" spans="11:15">
      <c r="K17681" s="28">
        <v>131.85</v>
      </c>
      <c r="L17681" s="28">
        <v>83.141000000000005</v>
      </c>
      <c r="M17681" s="28">
        <f t="shared" si="588"/>
        <v>-131.85</v>
      </c>
      <c r="N17681" s="29">
        <f t="shared" si="589"/>
        <v>-83.141000000000005</v>
      </c>
      <c r="O17681" s="6"/>
    </row>
    <row r="17682" spans="11:15">
      <c r="K17682" s="28">
        <v>131.84</v>
      </c>
      <c r="L17682" s="28">
        <v>83.144999999999996</v>
      </c>
      <c r="M17682" s="28">
        <f t="shared" si="588"/>
        <v>-131.84</v>
      </c>
      <c r="N17682" s="29">
        <f t="shared" si="589"/>
        <v>-83.144999999999996</v>
      </c>
      <c r="O17682" s="6"/>
    </row>
    <row r="17683" spans="11:15">
      <c r="K17683" s="28">
        <v>131.83000000000001</v>
      </c>
      <c r="L17683" s="28">
        <v>83.132999999999996</v>
      </c>
      <c r="M17683" s="28">
        <f t="shared" si="588"/>
        <v>-131.83000000000001</v>
      </c>
      <c r="N17683" s="29">
        <f t="shared" si="589"/>
        <v>-83.132999999999996</v>
      </c>
      <c r="O17683" s="6"/>
    </row>
    <row r="17684" spans="11:15">
      <c r="K17684" s="28">
        <v>131.79</v>
      </c>
      <c r="L17684" s="28">
        <v>83.105000000000004</v>
      </c>
      <c r="M17684" s="28">
        <f t="shared" si="588"/>
        <v>-131.79</v>
      </c>
      <c r="N17684" s="29">
        <f t="shared" si="589"/>
        <v>-83.105000000000004</v>
      </c>
      <c r="O17684" s="6"/>
    </row>
    <row r="17685" spans="11:15">
      <c r="K17685" s="28">
        <v>131.87</v>
      </c>
      <c r="L17685" s="28">
        <v>83.144999999999996</v>
      </c>
      <c r="M17685" s="28">
        <f t="shared" si="588"/>
        <v>-131.87</v>
      </c>
      <c r="N17685" s="29">
        <f t="shared" si="589"/>
        <v>-83.144999999999996</v>
      </c>
      <c r="O17685" s="6"/>
    </row>
    <row r="17686" spans="11:15">
      <c r="K17686" s="28">
        <v>131.9</v>
      </c>
      <c r="L17686" s="28">
        <v>83.182000000000002</v>
      </c>
      <c r="M17686" s="28">
        <f t="shared" si="588"/>
        <v>-131.9</v>
      </c>
      <c r="N17686" s="29">
        <f t="shared" si="589"/>
        <v>-83.182000000000002</v>
      </c>
      <c r="O17686" s="6"/>
    </row>
    <row r="17687" spans="11:15">
      <c r="K17687" s="28">
        <v>131.91</v>
      </c>
      <c r="L17687" s="28">
        <v>83.182000000000002</v>
      </c>
      <c r="M17687" s="28">
        <f t="shared" si="588"/>
        <v>-131.91</v>
      </c>
      <c r="N17687" s="29">
        <f t="shared" si="589"/>
        <v>-83.182000000000002</v>
      </c>
      <c r="O17687" s="6"/>
    </row>
    <row r="17688" spans="11:15">
      <c r="K17688" s="28">
        <v>131.91</v>
      </c>
      <c r="L17688" s="28">
        <v>83.165999999999997</v>
      </c>
      <c r="M17688" s="28">
        <f t="shared" si="588"/>
        <v>-131.91</v>
      </c>
      <c r="N17688" s="29">
        <f t="shared" si="589"/>
        <v>-83.165999999999997</v>
      </c>
      <c r="O17688" s="6"/>
    </row>
    <row r="17689" spans="11:15">
      <c r="K17689" s="28">
        <v>131.91</v>
      </c>
      <c r="L17689" s="28">
        <v>83.2</v>
      </c>
      <c r="M17689" s="28">
        <f t="shared" si="588"/>
        <v>-131.91</v>
      </c>
      <c r="N17689" s="29">
        <f t="shared" si="589"/>
        <v>-83.2</v>
      </c>
      <c r="O17689" s="6"/>
    </row>
    <row r="17690" spans="11:15">
      <c r="K17690" s="28">
        <v>131.88</v>
      </c>
      <c r="L17690" s="28">
        <v>83.15</v>
      </c>
      <c r="M17690" s="28">
        <f t="shared" si="588"/>
        <v>-131.88</v>
      </c>
      <c r="N17690" s="29">
        <f t="shared" si="589"/>
        <v>-83.15</v>
      </c>
      <c r="O17690" s="6"/>
    </row>
    <row r="17691" spans="11:15">
      <c r="K17691" s="28">
        <v>131.9</v>
      </c>
      <c r="L17691" s="28">
        <v>83.12</v>
      </c>
      <c r="M17691" s="28">
        <f t="shared" si="588"/>
        <v>-131.9</v>
      </c>
      <c r="N17691" s="29">
        <f t="shared" si="589"/>
        <v>-83.12</v>
      </c>
      <c r="O17691" s="6"/>
    </row>
    <row r="17692" spans="11:15">
      <c r="K17692" s="28">
        <v>131.94999999999999</v>
      </c>
      <c r="L17692" s="28">
        <v>83.159000000000006</v>
      </c>
      <c r="M17692" s="28">
        <f t="shared" si="588"/>
        <v>-131.94999999999999</v>
      </c>
      <c r="N17692" s="29">
        <f t="shared" si="589"/>
        <v>-83.159000000000006</v>
      </c>
      <c r="O17692" s="6"/>
    </row>
    <row r="17693" spans="11:15">
      <c r="K17693" s="28">
        <v>131.94999999999999</v>
      </c>
      <c r="L17693" s="28">
        <v>83.177999999999997</v>
      </c>
      <c r="M17693" s="28">
        <f t="shared" si="588"/>
        <v>-131.94999999999999</v>
      </c>
      <c r="N17693" s="29">
        <f t="shared" si="589"/>
        <v>-83.177999999999997</v>
      </c>
      <c r="O17693" s="6"/>
    </row>
    <row r="17694" spans="11:15">
      <c r="K17694" s="28">
        <v>131.94</v>
      </c>
      <c r="L17694" s="28">
        <v>83.146000000000001</v>
      </c>
      <c r="M17694" s="28">
        <f t="shared" si="588"/>
        <v>-131.94</v>
      </c>
      <c r="N17694" s="29">
        <f t="shared" si="589"/>
        <v>-83.146000000000001</v>
      </c>
      <c r="O17694" s="6"/>
    </row>
    <row r="17695" spans="11:15">
      <c r="K17695" s="28">
        <v>132.04</v>
      </c>
      <c r="L17695" s="28">
        <v>83.230999999999995</v>
      </c>
      <c r="M17695" s="28">
        <f t="shared" si="588"/>
        <v>-132.04</v>
      </c>
      <c r="N17695" s="29">
        <f t="shared" si="589"/>
        <v>-83.230999999999995</v>
      </c>
      <c r="O17695" s="6"/>
    </row>
    <row r="17696" spans="11:15">
      <c r="K17696" s="28">
        <v>132.03</v>
      </c>
      <c r="L17696" s="28">
        <v>83.293000000000006</v>
      </c>
      <c r="M17696" s="28">
        <f t="shared" si="588"/>
        <v>-132.03</v>
      </c>
      <c r="N17696" s="29">
        <f t="shared" si="589"/>
        <v>-83.293000000000006</v>
      </c>
      <c r="O17696" s="6"/>
    </row>
    <row r="17697" spans="11:15">
      <c r="K17697" s="30">
        <v>132</v>
      </c>
      <c r="L17697" s="28">
        <v>83.248999999999995</v>
      </c>
      <c r="M17697" s="28">
        <f t="shared" si="588"/>
        <v>-132</v>
      </c>
      <c r="N17697" s="29">
        <f t="shared" si="589"/>
        <v>-83.248999999999995</v>
      </c>
      <c r="O17697" s="6"/>
    </row>
    <row r="17698" spans="11:15">
      <c r="K17698" s="28">
        <v>132.04</v>
      </c>
      <c r="L17698" s="28">
        <v>83.242999999999995</v>
      </c>
      <c r="M17698" s="28">
        <f t="shared" si="588"/>
        <v>-132.04</v>
      </c>
      <c r="N17698" s="29">
        <f t="shared" si="589"/>
        <v>-83.242999999999995</v>
      </c>
      <c r="O17698" s="6"/>
    </row>
    <row r="17699" spans="11:15">
      <c r="K17699" s="28">
        <v>132.05000000000001</v>
      </c>
      <c r="L17699" s="28">
        <v>83.238</v>
      </c>
      <c r="M17699" s="28">
        <f t="shared" si="588"/>
        <v>-132.05000000000001</v>
      </c>
      <c r="N17699" s="29">
        <f t="shared" si="589"/>
        <v>-83.238</v>
      </c>
      <c r="O17699" s="6"/>
    </row>
    <row r="17700" spans="11:15">
      <c r="K17700" s="28">
        <v>132.05000000000001</v>
      </c>
      <c r="L17700" s="28">
        <v>83.233000000000004</v>
      </c>
      <c r="M17700" s="28">
        <f t="shared" si="588"/>
        <v>-132.05000000000001</v>
      </c>
      <c r="N17700" s="29">
        <f t="shared" si="589"/>
        <v>-83.233000000000004</v>
      </c>
      <c r="O17700" s="6"/>
    </row>
    <row r="17701" spans="11:15">
      <c r="K17701" s="28">
        <v>132.06</v>
      </c>
      <c r="L17701" s="28">
        <v>83.227999999999994</v>
      </c>
      <c r="M17701" s="28">
        <f t="shared" si="588"/>
        <v>-132.06</v>
      </c>
      <c r="N17701" s="29">
        <f t="shared" si="589"/>
        <v>-83.227999999999994</v>
      </c>
      <c r="O17701" s="6"/>
    </row>
    <row r="17702" spans="11:15">
      <c r="K17702" s="28">
        <v>132.06</v>
      </c>
      <c r="L17702" s="28">
        <v>83.272999999999996</v>
      </c>
      <c r="M17702" s="28">
        <f t="shared" si="588"/>
        <v>-132.06</v>
      </c>
      <c r="N17702" s="29">
        <f t="shared" si="589"/>
        <v>-83.272999999999996</v>
      </c>
      <c r="O17702" s="6"/>
    </row>
    <row r="17703" spans="11:15">
      <c r="K17703" s="28">
        <v>132.05000000000001</v>
      </c>
      <c r="L17703" s="28">
        <v>83.265000000000001</v>
      </c>
      <c r="M17703" s="28">
        <f t="shared" si="588"/>
        <v>-132.05000000000001</v>
      </c>
      <c r="N17703" s="29">
        <f t="shared" si="589"/>
        <v>-83.265000000000001</v>
      </c>
      <c r="O17703" s="6"/>
    </row>
    <row r="17704" spans="11:15">
      <c r="K17704" s="28">
        <v>132.05000000000001</v>
      </c>
      <c r="L17704" s="28">
        <v>83.272999999999996</v>
      </c>
      <c r="M17704" s="28">
        <f t="shared" si="588"/>
        <v>-132.05000000000001</v>
      </c>
      <c r="N17704" s="29">
        <f t="shared" si="589"/>
        <v>-83.272999999999996</v>
      </c>
      <c r="O17704" s="6"/>
    </row>
    <row r="17705" spans="11:15">
      <c r="K17705" s="28">
        <v>132.1</v>
      </c>
      <c r="L17705" s="28">
        <v>83.313999999999993</v>
      </c>
      <c r="M17705" s="28">
        <f t="shared" si="588"/>
        <v>-132.1</v>
      </c>
      <c r="N17705" s="29">
        <f t="shared" si="589"/>
        <v>-83.313999999999993</v>
      </c>
      <c r="O17705" s="6"/>
    </row>
    <row r="17706" spans="11:15">
      <c r="K17706" s="28">
        <v>132.12</v>
      </c>
      <c r="L17706" s="28">
        <v>83.334999999999994</v>
      </c>
      <c r="M17706" s="28">
        <f t="shared" si="588"/>
        <v>-132.12</v>
      </c>
      <c r="N17706" s="29">
        <f t="shared" si="589"/>
        <v>-83.334999999999994</v>
      </c>
      <c r="O17706" s="6"/>
    </row>
    <row r="17707" spans="11:15">
      <c r="K17707" s="28">
        <v>132.13</v>
      </c>
      <c r="L17707" s="28">
        <v>83.304000000000002</v>
      </c>
      <c r="M17707" s="28">
        <f t="shared" si="588"/>
        <v>-132.13</v>
      </c>
      <c r="N17707" s="29">
        <f t="shared" si="589"/>
        <v>-83.304000000000002</v>
      </c>
      <c r="O17707" s="6"/>
    </row>
    <row r="17708" spans="11:15">
      <c r="K17708" s="28">
        <v>132.11000000000001</v>
      </c>
      <c r="L17708" s="28">
        <v>83.293000000000006</v>
      </c>
      <c r="M17708" s="28">
        <f t="shared" si="588"/>
        <v>-132.11000000000001</v>
      </c>
      <c r="N17708" s="29">
        <f t="shared" si="589"/>
        <v>-83.293000000000006</v>
      </c>
      <c r="O17708" s="6"/>
    </row>
    <row r="17709" spans="11:15">
      <c r="K17709" s="28">
        <v>132.11000000000001</v>
      </c>
      <c r="L17709" s="28">
        <v>83.331999999999994</v>
      </c>
      <c r="M17709" s="28">
        <f t="shared" si="588"/>
        <v>-132.11000000000001</v>
      </c>
      <c r="N17709" s="29">
        <f t="shared" si="589"/>
        <v>-83.331999999999994</v>
      </c>
      <c r="O17709" s="6"/>
    </row>
    <row r="17710" spans="11:15">
      <c r="K17710" s="28">
        <v>132.08000000000001</v>
      </c>
      <c r="L17710" s="28">
        <v>83.284999999999997</v>
      </c>
      <c r="M17710" s="28">
        <f t="shared" si="588"/>
        <v>-132.08000000000001</v>
      </c>
      <c r="N17710" s="29">
        <f t="shared" si="589"/>
        <v>-83.284999999999997</v>
      </c>
      <c r="O17710" s="6"/>
    </row>
    <row r="17711" spans="11:15">
      <c r="K17711" s="28">
        <v>132.13</v>
      </c>
      <c r="L17711" s="28">
        <v>83.242000000000004</v>
      </c>
      <c r="M17711" s="28">
        <f t="shared" si="588"/>
        <v>-132.13</v>
      </c>
      <c r="N17711" s="29">
        <f t="shared" si="589"/>
        <v>-83.242000000000004</v>
      </c>
      <c r="O17711" s="6"/>
    </row>
    <row r="17712" spans="11:15">
      <c r="K17712" s="28">
        <v>132.16</v>
      </c>
      <c r="L17712" s="28">
        <v>83.286000000000001</v>
      </c>
      <c r="M17712" s="28">
        <f t="shared" si="588"/>
        <v>-132.16</v>
      </c>
      <c r="N17712" s="29">
        <f t="shared" si="589"/>
        <v>-83.286000000000001</v>
      </c>
      <c r="O17712" s="6"/>
    </row>
    <row r="17713" spans="11:15">
      <c r="K17713" s="28">
        <v>132.12</v>
      </c>
      <c r="L17713" s="28">
        <v>83.275999999999996</v>
      </c>
      <c r="M17713" s="28">
        <f t="shared" si="588"/>
        <v>-132.12</v>
      </c>
      <c r="N17713" s="29">
        <f t="shared" si="589"/>
        <v>-83.275999999999996</v>
      </c>
      <c r="O17713" s="6"/>
    </row>
    <row r="17714" spans="11:15">
      <c r="K17714" s="28">
        <v>132.12</v>
      </c>
      <c r="L17714" s="28">
        <v>83.251000000000005</v>
      </c>
      <c r="M17714" s="28">
        <f t="shared" si="588"/>
        <v>-132.12</v>
      </c>
      <c r="N17714" s="29">
        <f t="shared" si="589"/>
        <v>-83.251000000000005</v>
      </c>
      <c r="O17714" s="6"/>
    </row>
    <row r="17715" spans="11:15">
      <c r="K17715" s="28">
        <v>132.19999999999999</v>
      </c>
      <c r="L17715" s="28">
        <v>83.293999999999997</v>
      </c>
      <c r="M17715" s="28">
        <f t="shared" si="588"/>
        <v>-132.19999999999999</v>
      </c>
      <c r="N17715" s="29">
        <f t="shared" si="589"/>
        <v>-83.293999999999997</v>
      </c>
      <c r="O17715" s="6"/>
    </row>
    <row r="17716" spans="11:15">
      <c r="K17716" s="28">
        <v>132.22</v>
      </c>
      <c r="L17716" s="28">
        <v>83.316999999999993</v>
      </c>
      <c r="M17716" s="28">
        <f t="shared" si="588"/>
        <v>-132.22</v>
      </c>
      <c r="N17716" s="29">
        <f t="shared" si="589"/>
        <v>-83.316999999999993</v>
      </c>
      <c r="O17716" s="6"/>
    </row>
    <row r="17717" spans="11:15">
      <c r="K17717" s="28">
        <v>132.21</v>
      </c>
      <c r="L17717" s="28">
        <v>83.287999999999997</v>
      </c>
      <c r="M17717" s="28">
        <f t="shared" si="588"/>
        <v>-132.21</v>
      </c>
      <c r="N17717" s="29">
        <f t="shared" si="589"/>
        <v>-83.287999999999997</v>
      </c>
      <c r="O17717" s="6"/>
    </row>
    <row r="17718" spans="11:15">
      <c r="K17718" s="28">
        <v>132.25</v>
      </c>
      <c r="L17718" s="28">
        <v>83.293999999999997</v>
      </c>
      <c r="M17718" s="28">
        <f t="shared" si="588"/>
        <v>-132.25</v>
      </c>
      <c r="N17718" s="29">
        <f t="shared" si="589"/>
        <v>-83.293999999999997</v>
      </c>
      <c r="O17718" s="6"/>
    </row>
    <row r="17719" spans="11:15">
      <c r="K17719" s="28">
        <v>132.19999999999999</v>
      </c>
      <c r="L17719" s="28">
        <v>83.332999999999998</v>
      </c>
      <c r="M17719" s="28">
        <f t="shared" si="588"/>
        <v>-132.19999999999999</v>
      </c>
      <c r="N17719" s="29">
        <f t="shared" si="589"/>
        <v>-83.332999999999998</v>
      </c>
      <c r="O17719" s="6"/>
    </row>
    <row r="17720" spans="11:15">
      <c r="K17720" s="28">
        <v>132.16999999999999</v>
      </c>
      <c r="L17720" s="28">
        <v>83.302000000000007</v>
      </c>
      <c r="M17720" s="28">
        <f t="shared" si="588"/>
        <v>-132.16999999999999</v>
      </c>
      <c r="N17720" s="29">
        <f t="shared" si="589"/>
        <v>-83.302000000000007</v>
      </c>
      <c r="O17720" s="6"/>
    </row>
    <row r="17721" spans="11:15">
      <c r="K17721" s="28">
        <v>132.21</v>
      </c>
      <c r="L17721" s="28">
        <v>83.308000000000007</v>
      </c>
      <c r="M17721" s="28">
        <f t="shared" si="588"/>
        <v>-132.21</v>
      </c>
      <c r="N17721" s="29">
        <f t="shared" si="589"/>
        <v>-83.308000000000007</v>
      </c>
      <c r="O17721" s="6"/>
    </row>
    <row r="17722" spans="11:15">
      <c r="K17722" s="28">
        <v>132.19999999999999</v>
      </c>
      <c r="L17722" s="28">
        <v>83.361999999999995</v>
      </c>
      <c r="M17722" s="28">
        <f t="shared" si="588"/>
        <v>-132.19999999999999</v>
      </c>
      <c r="N17722" s="29">
        <f t="shared" si="589"/>
        <v>-83.361999999999995</v>
      </c>
      <c r="O17722" s="6"/>
    </row>
    <row r="17723" spans="11:15">
      <c r="K17723" s="28">
        <v>132.18</v>
      </c>
      <c r="L17723" s="28">
        <v>83.311999999999998</v>
      </c>
      <c r="M17723" s="28">
        <f t="shared" si="588"/>
        <v>-132.18</v>
      </c>
      <c r="N17723" s="29">
        <f t="shared" si="589"/>
        <v>-83.311999999999998</v>
      </c>
      <c r="O17723" s="6"/>
    </row>
    <row r="17724" spans="11:15">
      <c r="K17724" s="28">
        <v>132.22</v>
      </c>
      <c r="L17724" s="28">
        <v>83.3</v>
      </c>
      <c r="M17724" s="28">
        <f t="shared" si="588"/>
        <v>-132.22</v>
      </c>
      <c r="N17724" s="29">
        <f t="shared" si="589"/>
        <v>-83.3</v>
      </c>
      <c r="O17724" s="6"/>
    </row>
    <row r="17725" spans="11:15">
      <c r="K17725" s="28">
        <v>132.25</v>
      </c>
      <c r="L17725" s="28">
        <v>83.337999999999994</v>
      </c>
      <c r="M17725" s="28">
        <f t="shared" si="588"/>
        <v>-132.25</v>
      </c>
      <c r="N17725" s="29">
        <f t="shared" si="589"/>
        <v>-83.337999999999994</v>
      </c>
      <c r="O17725" s="6"/>
    </row>
    <row r="17726" spans="11:15">
      <c r="K17726" s="28">
        <v>132.29</v>
      </c>
      <c r="L17726" s="28">
        <v>83.34</v>
      </c>
      <c r="M17726" s="28">
        <f t="shared" si="588"/>
        <v>-132.29</v>
      </c>
      <c r="N17726" s="29">
        <f t="shared" si="589"/>
        <v>-83.34</v>
      </c>
      <c r="O17726" s="6"/>
    </row>
    <row r="17727" spans="11:15">
      <c r="K17727" s="28">
        <v>132.33000000000001</v>
      </c>
      <c r="L17727" s="28">
        <v>83.391000000000005</v>
      </c>
      <c r="M17727" s="28">
        <f t="shared" si="588"/>
        <v>-132.33000000000001</v>
      </c>
      <c r="N17727" s="29">
        <f t="shared" si="589"/>
        <v>-83.391000000000005</v>
      </c>
      <c r="O17727" s="6"/>
    </row>
    <row r="17728" spans="11:15">
      <c r="K17728" s="28">
        <v>132.28</v>
      </c>
      <c r="L17728" s="28">
        <v>83.370999999999995</v>
      </c>
      <c r="M17728" s="28">
        <f t="shared" si="588"/>
        <v>-132.28</v>
      </c>
      <c r="N17728" s="29">
        <f t="shared" si="589"/>
        <v>-83.370999999999995</v>
      </c>
      <c r="O17728" s="6"/>
    </row>
    <row r="17729" spans="11:15">
      <c r="K17729" s="28">
        <v>132.26</v>
      </c>
      <c r="L17729" s="28">
        <v>83.337000000000003</v>
      </c>
      <c r="M17729" s="28">
        <f t="shared" si="588"/>
        <v>-132.26</v>
      </c>
      <c r="N17729" s="29">
        <f t="shared" si="589"/>
        <v>-83.337000000000003</v>
      </c>
      <c r="O17729" s="6"/>
    </row>
    <row r="17730" spans="11:15">
      <c r="K17730" s="28">
        <v>132.29</v>
      </c>
      <c r="L17730" s="28">
        <v>83.338999999999999</v>
      </c>
      <c r="M17730" s="28">
        <f t="shared" si="588"/>
        <v>-132.29</v>
      </c>
      <c r="N17730" s="29">
        <f t="shared" si="589"/>
        <v>-83.338999999999999</v>
      </c>
      <c r="O17730" s="6"/>
    </row>
    <row r="17731" spans="11:15">
      <c r="K17731" s="28">
        <v>132.29</v>
      </c>
      <c r="L17731" s="28">
        <v>83.34</v>
      </c>
      <c r="M17731" s="28">
        <f t="shared" si="588"/>
        <v>-132.29</v>
      </c>
      <c r="N17731" s="29">
        <f t="shared" si="589"/>
        <v>-83.34</v>
      </c>
      <c r="O17731" s="6"/>
    </row>
    <row r="17732" spans="11:15">
      <c r="K17732" s="28">
        <v>132.29</v>
      </c>
      <c r="L17732" s="28">
        <v>83.308999999999997</v>
      </c>
      <c r="M17732" s="28">
        <f t="shared" si="588"/>
        <v>-132.29</v>
      </c>
      <c r="N17732" s="29">
        <f t="shared" si="589"/>
        <v>-83.308999999999997</v>
      </c>
      <c r="O17732" s="6"/>
    </row>
    <row r="17733" spans="11:15">
      <c r="K17733" s="28">
        <v>132.30000000000001</v>
      </c>
      <c r="L17733" s="28">
        <v>83.313999999999993</v>
      </c>
      <c r="M17733" s="28">
        <f t="shared" si="588"/>
        <v>-132.30000000000001</v>
      </c>
      <c r="N17733" s="29">
        <f t="shared" si="589"/>
        <v>-83.313999999999993</v>
      </c>
      <c r="O17733" s="6"/>
    </row>
    <row r="17734" spans="11:15">
      <c r="K17734" s="28">
        <v>132.30000000000001</v>
      </c>
      <c r="L17734" s="28">
        <v>83.301000000000002</v>
      </c>
      <c r="M17734" s="28">
        <f t="shared" si="588"/>
        <v>-132.30000000000001</v>
      </c>
      <c r="N17734" s="29">
        <f t="shared" si="589"/>
        <v>-83.301000000000002</v>
      </c>
      <c r="O17734" s="6"/>
    </row>
    <row r="17735" spans="11:15">
      <c r="K17735" s="28">
        <v>132.35</v>
      </c>
      <c r="L17735" s="28">
        <v>83.322999999999993</v>
      </c>
      <c r="M17735" s="28">
        <f t="shared" si="588"/>
        <v>-132.35</v>
      </c>
      <c r="N17735" s="29">
        <f t="shared" si="589"/>
        <v>-83.322999999999993</v>
      </c>
      <c r="O17735" s="6"/>
    </row>
    <row r="17736" spans="11:15">
      <c r="K17736" s="28">
        <v>132.4</v>
      </c>
      <c r="L17736" s="28">
        <v>83.343000000000004</v>
      </c>
      <c r="M17736" s="28">
        <f t="shared" si="588"/>
        <v>-132.4</v>
      </c>
      <c r="N17736" s="29">
        <f t="shared" si="589"/>
        <v>-83.343000000000004</v>
      </c>
      <c r="O17736" s="6"/>
    </row>
    <row r="17737" spans="11:15">
      <c r="K17737" s="28">
        <v>132.36000000000001</v>
      </c>
      <c r="L17737" s="28">
        <v>83.376999999999995</v>
      </c>
      <c r="M17737" s="28">
        <f t="shared" si="588"/>
        <v>-132.36000000000001</v>
      </c>
      <c r="N17737" s="29">
        <f t="shared" si="589"/>
        <v>-83.376999999999995</v>
      </c>
      <c r="O17737" s="6"/>
    </row>
    <row r="17738" spans="11:15">
      <c r="K17738" s="28">
        <v>132.30000000000001</v>
      </c>
      <c r="L17738" s="28">
        <v>83.341999999999999</v>
      </c>
      <c r="M17738" s="28">
        <f t="shared" si="588"/>
        <v>-132.30000000000001</v>
      </c>
      <c r="N17738" s="29">
        <f t="shared" si="589"/>
        <v>-83.341999999999999</v>
      </c>
      <c r="O17738" s="6"/>
    </row>
    <row r="17739" spans="11:15">
      <c r="K17739" s="28">
        <v>132.31</v>
      </c>
      <c r="L17739" s="28">
        <v>83.343999999999994</v>
      </c>
      <c r="M17739" s="28">
        <f t="shared" si="588"/>
        <v>-132.31</v>
      </c>
      <c r="N17739" s="29">
        <f t="shared" si="589"/>
        <v>-83.343999999999994</v>
      </c>
      <c r="O17739" s="6"/>
    </row>
    <row r="17740" spans="11:15">
      <c r="K17740" s="28">
        <v>132.32</v>
      </c>
      <c r="L17740" s="28">
        <v>83.361000000000004</v>
      </c>
      <c r="M17740" s="28">
        <f t="shared" si="588"/>
        <v>-132.32</v>
      </c>
      <c r="N17740" s="29">
        <f t="shared" si="589"/>
        <v>-83.361000000000004</v>
      </c>
      <c r="O17740" s="6"/>
    </row>
    <row r="17741" spans="11:15">
      <c r="K17741" s="28">
        <v>132.32</v>
      </c>
      <c r="L17741" s="28">
        <v>83.328000000000003</v>
      </c>
      <c r="M17741" s="28">
        <f t="shared" si="588"/>
        <v>-132.32</v>
      </c>
      <c r="N17741" s="29">
        <f t="shared" si="589"/>
        <v>-83.328000000000003</v>
      </c>
      <c r="O17741" s="6"/>
    </row>
    <row r="17742" spans="11:15">
      <c r="K17742" s="28">
        <v>132.36000000000001</v>
      </c>
      <c r="L17742" s="28">
        <v>83.364000000000004</v>
      </c>
      <c r="M17742" s="28">
        <f t="shared" si="588"/>
        <v>-132.36000000000001</v>
      </c>
      <c r="N17742" s="29">
        <f t="shared" si="589"/>
        <v>-83.364000000000004</v>
      </c>
      <c r="O17742" s="6"/>
    </row>
    <row r="17743" spans="11:15">
      <c r="K17743" s="28">
        <v>132.32</v>
      </c>
      <c r="L17743" s="28">
        <v>83.346999999999994</v>
      </c>
      <c r="M17743" s="28">
        <f t="shared" ref="M17743:M17806" si="590">-K17743</f>
        <v>-132.32</v>
      </c>
      <c r="N17743" s="29">
        <f t="shared" ref="N17743:N17806" si="591">-L17743</f>
        <v>-83.346999999999994</v>
      </c>
      <c r="O17743" s="6"/>
    </row>
    <row r="17744" spans="11:15">
      <c r="K17744" s="28">
        <v>132.32</v>
      </c>
      <c r="L17744" s="28">
        <v>83.314999999999998</v>
      </c>
      <c r="M17744" s="28">
        <f t="shared" si="590"/>
        <v>-132.32</v>
      </c>
      <c r="N17744" s="29">
        <f t="shared" si="591"/>
        <v>-83.314999999999998</v>
      </c>
      <c r="O17744" s="6"/>
    </row>
    <row r="17745" spans="11:15">
      <c r="K17745" s="28">
        <v>132.38999999999999</v>
      </c>
      <c r="L17745" s="28">
        <v>83.417000000000002</v>
      </c>
      <c r="M17745" s="28">
        <f t="shared" si="590"/>
        <v>-132.38999999999999</v>
      </c>
      <c r="N17745" s="29">
        <f t="shared" si="591"/>
        <v>-83.417000000000002</v>
      </c>
      <c r="O17745" s="6"/>
    </row>
    <row r="17746" spans="11:15">
      <c r="K17746" s="28">
        <v>132.36000000000001</v>
      </c>
      <c r="L17746" s="28">
        <v>83.460999999999999</v>
      </c>
      <c r="M17746" s="28">
        <f t="shared" si="590"/>
        <v>-132.36000000000001</v>
      </c>
      <c r="N17746" s="29">
        <f t="shared" si="591"/>
        <v>-83.460999999999999</v>
      </c>
      <c r="O17746" s="6"/>
    </row>
    <row r="17747" spans="11:15">
      <c r="K17747" s="28">
        <v>132.4</v>
      </c>
      <c r="L17747" s="28">
        <v>83.433999999999997</v>
      </c>
      <c r="M17747" s="28">
        <f t="shared" si="590"/>
        <v>-132.4</v>
      </c>
      <c r="N17747" s="29">
        <f t="shared" si="591"/>
        <v>-83.433999999999997</v>
      </c>
      <c r="O17747" s="6"/>
    </row>
    <row r="17748" spans="11:15">
      <c r="K17748" s="28">
        <v>132.38999999999999</v>
      </c>
      <c r="L17748" s="28">
        <v>83.475999999999999</v>
      </c>
      <c r="M17748" s="28">
        <f t="shared" si="590"/>
        <v>-132.38999999999999</v>
      </c>
      <c r="N17748" s="29">
        <f t="shared" si="591"/>
        <v>-83.475999999999999</v>
      </c>
      <c r="O17748" s="6"/>
    </row>
    <row r="17749" spans="11:15">
      <c r="K17749" s="28">
        <v>132.35</v>
      </c>
      <c r="L17749" s="28">
        <v>83.465000000000003</v>
      </c>
      <c r="M17749" s="28">
        <f t="shared" si="590"/>
        <v>-132.35</v>
      </c>
      <c r="N17749" s="29">
        <f t="shared" si="591"/>
        <v>-83.465000000000003</v>
      </c>
      <c r="O17749" s="6"/>
    </row>
    <row r="17750" spans="11:15">
      <c r="K17750" s="28">
        <v>132.36000000000001</v>
      </c>
      <c r="L17750" s="28">
        <v>83.454999999999998</v>
      </c>
      <c r="M17750" s="28">
        <f t="shared" si="590"/>
        <v>-132.36000000000001</v>
      </c>
      <c r="N17750" s="29">
        <f t="shared" si="591"/>
        <v>-83.454999999999998</v>
      </c>
      <c r="O17750" s="6"/>
    </row>
    <row r="17751" spans="11:15">
      <c r="K17751" s="28">
        <v>132.35</v>
      </c>
      <c r="L17751" s="28">
        <v>83.495000000000005</v>
      </c>
      <c r="M17751" s="28">
        <f t="shared" si="590"/>
        <v>-132.35</v>
      </c>
      <c r="N17751" s="29">
        <f t="shared" si="591"/>
        <v>-83.495000000000005</v>
      </c>
      <c r="O17751" s="6"/>
    </row>
    <row r="17752" spans="11:15">
      <c r="K17752" s="28">
        <v>132.31</v>
      </c>
      <c r="L17752" s="28">
        <v>83.465000000000003</v>
      </c>
      <c r="M17752" s="28">
        <f t="shared" si="590"/>
        <v>-132.31</v>
      </c>
      <c r="N17752" s="29">
        <f t="shared" si="591"/>
        <v>-83.465000000000003</v>
      </c>
      <c r="O17752" s="6"/>
    </row>
    <row r="17753" spans="11:15">
      <c r="K17753" s="28">
        <v>132.35</v>
      </c>
      <c r="L17753" s="28">
        <v>83.406000000000006</v>
      </c>
      <c r="M17753" s="28">
        <f t="shared" si="590"/>
        <v>-132.35</v>
      </c>
      <c r="N17753" s="29">
        <f t="shared" si="591"/>
        <v>-83.406000000000006</v>
      </c>
      <c r="O17753" s="6"/>
    </row>
    <row r="17754" spans="11:15">
      <c r="K17754" s="28">
        <v>132.34</v>
      </c>
      <c r="L17754" s="28">
        <v>83.433999999999997</v>
      </c>
      <c r="M17754" s="28">
        <f t="shared" si="590"/>
        <v>-132.34</v>
      </c>
      <c r="N17754" s="29">
        <f t="shared" si="591"/>
        <v>-83.433999999999997</v>
      </c>
      <c r="O17754" s="6"/>
    </row>
    <row r="17755" spans="11:15">
      <c r="K17755" s="28">
        <v>132.35</v>
      </c>
      <c r="L17755" s="28">
        <v>83.492000000000004</v>
      </c>
      <c r="M17755" s="28">
        <f t="shared" si="590"/>
        <v>-132.35</v>
      </c>
      <c r="N17755" s="29">
        <f t="shared" si="591"/>
        <v>-83.492000000000004</v>
      </c>
      <c r="O17755" s="6"/>
    </row>
    <row r="17756" spans="11:15">
      <c r="K17756" s="28">
        <v>132.38</v>
      </c>
      <c r="L17756" s="28">
        <v>83.512</v>
      </c>
      <c r="M17756" s="28">
        <f t="shared" si="590"/>
        <v>-132.38</v>
      </c>
      <c r="N17756" s="29">
        <f t="shared" si="591"/>
        <v>-83.512</v>
      </c>
      <c r="O17756" s="6"/>
    </row>
    <row r="17757" spans="11:15">
      <c r="K17757" s="28">
        <v>132.38</v>
      </c>
      <c r="L17757" s="28">
        <v>83.546999999999997</v>
      </c>
      <c r="M17757" s="28">
        <f t="shared" si="590"/>
        <v>-132.38</v>
      </c>
      <c r="N17757" s="29">
        <f t="shared" si="591"/>
        <v>-83.546999999999997</v>
      </c>
      <c r="O17757" s="6"/>
    </row>
    <row r="17758" spans="11:15">
      <c r="K17758" s="28">
        <v>132.36000000000001</v>
      </c>
      <c r="L17758" s="28">
        <v>83.495999999999995</v>
      </c>
      <c r="M17758" s="28">
        <f t="shared" si="590"/>
        <v>-132.36000000000001</v>
      </c>
      <c r="N17758" s="29">
        <f t="shared" si="591"/>
        <v>-83.495999999999995</v>
      </c>
      <c r="O17758" s="6"/>
    </row>
    <row r="17759" spans="11:15">
      <c r="K17759" s="28">
        <v>132.4</v>
      </c>
      <c r="L17759" s="28">
        <v>83.498999999999995</v>
      </c>
      <c r="M17759" s="28">
        <f t="shared" si="590"/>
        <v>-132.4</v>
      </c>
      <c r="N17759" s="29">
        <f t="shared" si="591"/>
        <v>-83.498999999999995</v>
      </c>
      <c r="O17759" s="6"/>
    </row>
    <row r="17760" spans="11:15">
      <c r="K17760" s="28">
        <v>132.38</v>
      </c>
      <c r="L17760" s="28">
        <v>83.501999999999995</v>
      </c>
      <c r="M17760" s="28">
        <f t="shared" si="590"/>
        <v>-132.38</v>
      </c>
      <c r="N17760" s="29">
        <f t="shared" si="591"/>
        <v>-83.501999999999995</v>
      </c>
      <c r="O17760" s="6"/>
    </row>
    <row r="17761" spans="11:15">
      <c r="K17761" s="28">
        <v>132.37</v>
      </c>
      <c r="L17761" s="28">
        <v>83.488</v>
      </c>
      <c r="M17761" s="28">
        <f t="shared" si="590"/>
        <v>-132.37</v>
      </c>
      <c r="N17761" s="29">
        <f t="shared" si="591"/>
        <v>-83.488</v>
      </c>
      <c r="O17761" s="6"/>
    </row>
    <row r="17762" spans="11:15">
      <c r="K17762" s="28">
        <v>132.41</v>
      </c>
      <c r="L17762" s="28">
        <v>83.525000000000006</v>
      </c>
      <c r="M17762" s="28">
        <f t="shared" si="590"/>
        <v>-132.41</v>
      </c>
      <c r="N17762" s="29">
        <f t="shared" si="591"/>
        <v>-83.525000000000006</v>
      </c>
      <c r="O17762" s="6"/>
    </row>
    <row r="17763" spans="11:15">
      <c r="K17763" s="28">
        <v>132.41</v>
      </c>
      <c r="L17763" s="28">
        <v>83.558000000000007</v>
      </c>
      <c r="M17763" s="28">
        <f t="shared" si="590"/>
        <v>-132.41</v>
      </c>
      <c r="N17763" s="29">
        <f t="shared" si="591"/>
        <v>-83.558000000000007</v>
      </c>
      <c r="O17763" s="6"/>
    </row>
    <row r="17764" spans="11:15">
      <c r="K17764" s="28">
        <v>132.38</v>
      </c>
      <c r="L17764" s="28">
        <v>83.506</v>
      </c>
      <c r="M17764" s="28">
        <f t="shared" si="590"/>
        <v>-132.38</v>
      </c>
      <c r="N17764" s="29">
        <f t="shared" si="591"/>
        <v>-83.506</v>
      </c>
      <c r="O17764" s="6"/>
    </row>
    <row r="17765" spans="11:15">
      <c r="K17765" s="28">
        <v>132.47</v>
      </c>
      <c r="L17765" s="28">
        <v>83.558000000000007</v>
      </c>
      <c r="M17765" s="28">
        <f t="shared" si="590"/>
        <v>-132.47</v>
      </c>
      <c r="N17765" s="29">
        <f t="shared" si="591"/>
        <v>-83.558000000000007</v>
      </c>
      <c r="O17765" s="6"/>
    </row>
    <row r="17766" spans="11:15">
      <c r="K17766" s="28">
        <v>132.5</v>
      </c>
      <c r="L17766" s="28">
        <v>83.620999999999995</v>
      </c>
      <c r="M17766" s="28">
        <f t="shared" si="590"/>
        <v>-132.5</v>
      </c>
      <c r="N17766" s="29">
        <f t="shared" si="591"/>
        <v>-83.620999999999995</v>
      </c>
      <c r="O17766" s="6"/>
    </row>
    <row r="17767" spans="11:15">
      <c r="K17767" s="28">
        <v>132.46</v>
      </c>
      <c r="L17767" s="28">
        <v>83.611999999999995</v>
      </c>
      <c r="M17767" s="28">
        <f t="shared" si="590"/>
        <v>-132.46</v>
      </c>
      <c r="N17767" s="29">
        <f t="shared" si="591"/>
        <v>-83.611999999999995</v>
      </c>
      <c r="O17767" s="6"/>
    </row>
    <row r="17768" spans="11:15">
      <c r="K17768" s="28">
        <v>132.47999999999999</v>
      </c>
      <c r="L17768" s="28">
        <v>83.570999999999998</v>
      </c>
      <c r="M17768" s="28">
        <f t="shared" si="590"/>
        <v>-132.47999999999999</v>
      </c>
      <c r="N17768" s="29">
        <f t="shared" si="591"/>
        <v>-83.570999999999998</v>
      </c>
      <c r="O17768" s="6"/>
    </row>
    <row r="17769" spans="11:15">
      <c r="K17769" s="28">
        <v>132.49</v>
      </c>
      <c r="L17769" s="28">
        <v>83.616</v>
      </c>
      <c r="M17769" s="28">
        <f t="shared" si="590"/>
        <v>-132.49</v>
      </c>
      <c r="N17769" s="29">
        <f t="shared" si="591"/>
        <v>-83.616</v>
      </c>
      <c r="O17769" s="6"/>
    </row>
    <row r="17770" spans="11:15">
      <c r="K17770" s="28">
        <v>132.43</v>
      </c>
      <c r="L17770" s="28">
        <v>83.591999999999999</v>
      </c>
      <c r="M17770" s="28">
        <f t="shared" si="590"/>
        <v>-132.43</v>
      </c>
      <c r="N17770" s="29">
        <f t="shared" si="591"/>
        <v>-83.591999999999999</v>
      </c>
      <c r="O17770" s="6"/>
    </row>
    <row r="17771" spans="11:15">
      <c r="K17771" s="28">
        <v>132.41999999999999</v>
      </c>
      <c r="L17771" s="28">
        <v>83.552999999999997</v>
      </c>
      <c r="M17771" s="28">
        <f t="shared" si="590"/>
        <v>-132.41999999999999</v>
      </c>
      <c r="N17771" s="29">
        <f t="shared" si="591"/>
        <v>-83.552999999999997</v>
      </c>
      <c r="O17771" s="6"/>
    </row>
    <row r="17772" spans="11:15">
      <c r="K17772" s="28">
        <v>132.44</v>
      </c>
      <c r="L17772" s="28">
        <v>83.584000000000003</v>
      </c>
      <c r="M17772" s="28">
        <f t="shared" si="590"/>
        <v>-132.44</v>
      </c>
      <c r="N17772" s="29">
        <f t="shared" si="591"/>
        <v>-83.584000000000003</v>
      </c>
      <c r="O17772" s="6"/>
    </row>
    <row r="17773" spans="11:15">
      <c r="K17773" s="28">
        <v>132.4</v>
      </c>
      <c r="L17773" s="28">
        <v>83.578000000000003</v>
      </c>
      <c r="M17773" s="28">
        <f t="shared" si="590"/>
        <v>-132.4</v>
      </c>
      <c r="N17773" s="29">
        <f t="shared" si="591"/>
        <v>-83.578000000000003</v>
      </c>
      <c r="O17773" s="6"/>
    </row>
    <row r="17774" spans="11:15">
      <c r="K17774" s="28">
        <v>132.41999999999999</v>
      </c>
      <c r="L17774" s="28">
        <v>83.573999999999998</v>
      </c>
      <c r="M17774" s="28">
        <f t="shared" si="590"/>
        <v>-132.41999999999999</v>
      </c>
      <c r="N17774" s="29">
        <f t="shared" si="591"/>
        <v>-83.573999999999998</v>
      </c>
      <c r="O17774" s="6"/>
    </row>
    <row r="17775" spans="11:15">
      <c r="K17775" s="28">
        <v>132.51</v>
      </c>
      <c r="L17775" s="28">
        <v>83.619</v>
      </c>
      <c r="M17775" s="28">
        <f t="shared" si="590"/>
        <v>-132.51</v>
      </c>
      <c r="N17775" s="29">
        <f t="shared" si="591"/>
        <v>-83.619</v>
      </c>
      <c r="O17775" s="6"/>
    </row>
    <row r="17776" spans="11:15">
      <c r="K17776" s="28">
        <v>132.5</v>
      </c>
      <c r="L17776" s="28">
        <v>83.626999999999995</v>
      </c>
      <c r="M17776" s="28">
        <f t="shared" si="590"/>
        <v>-132.5</v>
      </c>
      <c r="N17776" s="29">
        <f t="shared" si="591"/>
        <v>-83.626999999999995</v>
      </c>
      <c r="O17776" s="6"/>
    </row>
    <row r="17777" spans="11:15">
      <c r="K17777" s="28">
        <v>132.51</v>
      </c>
      <c r="L17777" s="28">
        <v>83.600999999999999</v>
      </c>
      <c r="M17777" s="28">
        <f t="shared" si="590"/>
        <v>-132.51</v>
      </c>
      <c r="N17777" s="29">
        <f t="shared" si="591"/>
        <v>-83.600999999999999</v>
      </c>
      <c r="O17777" s="6"/>
    </row>
    <row r="17778" spans="11:15">
      <c r="K17778" s="28">
        <v>132.54</v>
      </c>
      <c r="L17778" s="28">
        <v>83.626999999999995</v>
      </c>
      <c r="M17778" s="28">
        <f t="shared" si="590"/>
        <v>-132.54</v>
      </c>
      <c r="N17778" s="29">
        <f t="shared" si="591"/>
        <v>-83.626999999999995</v>
      </c>
      <c r="O17778" s="6"/>
    </row>
    <row r="17779" spans="11:15">
      <c r="K17779" s="28">
        <v>132.49</v>
      </c>
      <c r="L17779" s="28">
        <v>83.617999999999995</v>
      </c>
      <c r="M17779" s="28">
        <f t="shared" si="590"/>
        <v>-132.49</v>
      </c>
      <c r="N17779" s="29">
        <f t="shared" si="591"/>
        <v>-83.617999999999995</v>
      </c>
      <c r="O17779" s="6"/>
    </row>
    <row r="17780" spans="11:15">
      <c r="K17780" s="28">
        <v>132.51</v>
      </c>
      <c r="L17780" s="28">
        <v>83.608999999999995</v>
      </c>
      <c r="M17780" s="28">
        <f t="shared" si="590"/>
        <v>-132.51</v>
      </c>
      <c r="N17780" s="29">
        <f t="shared" si="591"/>
        <v>-83.608999999999995</v>
      </c>
      <c r="O17780" s="6"/>
    </row>
    <row r="17781" spans="11:15">
      <c r="K17781" s="28">
        <v>132.52000000000001</v>
      </c>
      <c r="L17781" s="28">
        <v>83.635000000000005</v>
      </c>
      <c r="M17781" s="28">
        <f t="shared" si="590"/>
        <v>-132.52000000000001</v>
      </c>
      <c r="N17781" s="29">
        <f t="shared" si="591"/>
        <v>-83.635000000000005</v>
      </c>
      <c r="O17781" s="6"/>
    </row>
    <row r="17782" spans="11:15">
      <c r="K17782" s="28">
        <v>132.47999999999999</v>
      </c>
      <c r="L17782" s="28">
        <v>83.641000000000005</v>
      </c>
      <c r="M17782" s="28">
        <f t="shared" si="590"/>
        <v>-132.47999999999999</v>
      </c>
      <c r="N17782" s="29">
        <f t="shared" si="591"/>
        <v>-83.641000000000005</v>
      </c>
      <c r="O17782" s="6"/>
    </row>
    <row r="17783" spans="11:15">
      <c r="K17783" s="28">
        <v>132.47</v>
      </c>
      <c r="L17783" s="28">
        <v>83.597999999999999</v>
      </c>
      <c r="M17783" s="28">
        <f t="shared" si="590"/>
        <v>-132.47</v>
      </c>
      <c r="N17783" s="29">
        <f t="shared" si="591"/>
        <v>-83.597999999999999</v>
      </c>
      <c r="O17783" s="6"/>
    </row>
    <row r="17784" spans="11:15">
      <c r="K17784" s="28">
        <v>132.47999999999999</v>
      </c>
      <c r="L17784" s="28">
        <v>83.64</v>
      </c>
      <c r="M17784" s="28">
        <f t="shared" si="590"/>
        <v>-132.47999999999999</v>
      </c>
      <c r="N17784" s="29">
        <f t="shared" si="591"/>
        <v>-83.64</v>
      </c>
      <c r="O17784" s="6"/>
    </row>
    <row r="17785" spans="11:15">
      <c r="K17785" s="28">
        <v>132.51</v>
      </c>
      <c r="L17785" s="28">
        <v>83.679000000000002</v>
      </c>
      <c r="M17785" s="28">
        <f t="shared" si="590"/>
        <v>-132.51</v>
      </c>
      <c r="N17785" s="29">
        <f t="shared" si="591"/>
        <v>-83.679000000000002</v>
      </c>
      <c r="O17785" s="6"/>
    </row>
    <row r="17786" spans="11:15">
      <c r="K17786" s="28">
        <v>132.54</v>
      </c>
      <c r="L17786" s="28">
        <v>83.680999999999997</v>
      </c>
      <c r="M17786" s="28">
        <f t="shared" si="590"/>
        <v>-132.54</v>
      </c>
      <c r="N17786" s="29">
        <f t="shared" si="591"/>
        <v>-83.680999999999997</v>
      </c>
      <c r="O17786" s="6"/>
    </row>
    <row r="17787" spans="11:15">
      <c r="K17787" s="28">
        <v>132.56</v>
      </c>
      <c r="L17787" s="28">
        <v>83.715999999999994</v>
      </c>
      <c r="M17787" s="28">
        <f t="shared" si="590"/>
        <v>-132.56</v>
      </c>
      <c r="N17787" s="29">
        <f t="shared" si="591"/>
        <v>-83.715999999999994</v>
      </c>
      <c r="O17787" s="6"/>
    </row>
    <row r="17788" spans="11:15">
      <c r="K17788" s="28">
        <v>132.53</v>
      </c>
      <c r="L17788" s="28">
        <v>83.697999999999993</v>
      </c>
      <c r="M17788" s="28">
        <f t="shared" si="590"/>
        <v>-132.53</v>
      </c>
      <c r="N17788" s="29">
        <f t="shared" si="591"/>
        <v>-83.697999999999993</v>
      </c>
      <c r="O17788" s="6"/>
    </row>
    <row r="17789" spans="11:15">
      <c r="K17789" s="28">
        <v>132.54</v>
      </c>
      <c r="L17789" s="28">
        <v>83.649000000000001</v>
      </c>
      <c r="M17789" s="28">
        <f t="shared" si="590"/>
        <v>-132.54</v>
      </c>
      <c r="N17789" s="29">
        <f t="shared" si="591"/>
        <v>-83.649000000000001</v>
      </c>
      <c r="O17789" s="6"/>
    </row>
    <row r="17790" spans="11:15">
      <c r="K17790" s="28">
        <v>132.58000000000001</v>
      </c>
      <c r="L17790" s="28">
        <v>83.686999999999998</v>
      </c>
      <c r="M17790" s="28">
        <f t="shared" si="590"/>
        <v>-132.58000000000001</v>
      </c>
      <c r="N17790" s="29">
        <f t="shared" si="591"/>
        <v>-83.686999999999998</v>
      </c>
      <c r="O17790" s="6"/>
    </row>
    <row r="17791" spans="11:15">
      <c r="K17791" s="28">
        <v>132.55000000000001</v>
      </c>
      <c r="L17791" s="28">
        <v>83.671999999999997</v>
      </c>
      <c r="M17791" s="28">
        <f t="shared" si="590"/>
        <v>-132.55000000000001</v>
      </c>
      <c r="N17791" s="29">
        <f t="shared" si="591"/>
        <v>-83.671999999999997</v>
      </c>
      <c r="O17791" s="6"/>
    </row>
    <row r="17792" spans="11:15">
      <c r="K17792" s="28">
        <v>132.57</v>
      </c>
      <c r="L17792" s="28">
        <v>83.641999999999996</v>
      </c>
      <c r="M17792" s="28">
        <f t="shared" si="590"/>
        <v>-132.57</v>
      </c>
      <c r="N17792" s="29">
        <f t="shared" si="591"/>
        <v>-83.641999999999996</v>
      </c>
      <c r="O17792" s="6"/>
    </row>
    <row r="17793" spans="11:15">
      <c r="K17793" s="28">
        <v>132.61000000000001</v>
      </c>
      <c r="L17793" s="28">
        <v>83.680999999999997</v>
      </c>
      <c r="M17793" s="28">
        <f t="shared" si="590"/>
        <v>-132.61000000000001</v>
      </c>
      <c r="N17793" s="29">
        <f t="shared" si="591"/>
        <v>-83.680999999999997</v>
      </c>
      <c r="O17793" s="6"/>
    </row>
    <row r="17794" spans="11:15">
      <c r="K17794" s="28">
        <v>132.59</v>
      </c>
      <c r="L17794" s="28">
        <v>83.683000000000007</v>
      </c>
      <c r="M17794" s="28">
        <f t="shared" si="590"/>
        <v>-132.59</v>
      </c>
      <c r="N17794" s="29">
        <f t="shared" si="591"/>
        <v>-83.683000000000007</v>
      </c>
      <c r="O17794" s="6"/>
    </row>
    <row r="17795" spans="11:15">
      <c r="K17795" s="28">
        <v>132.63999999999999</v>
      </c>
      <c r="L17795" s="28">
        <v>83.716999999999999</v>
      </c>
      <c r="M17795" s="28">
        <f t="shared" si="590"/>
        <v>-132.63999999999999</v>
      </c>
      <c r="N17795" s="29">
        <f t="shared" si="591"/>
        <v>-83.716999999999999</v>
      </c>
      <c r="O17795" s="6"/>
    </row>
    <row r="17796" spans="11:15">
      <c r="K17796" s="28">
        <v>132.66999999999999</v>
      </c>
      <c r="L17796" s="28">
        <v>83.765000000000001</v>
      </c>
      <c r="M17796" s="28">
        <f t="shared" si="590"/>
        <v>-132.66999999999999</v>
      </c>
      <c r="N17796" s="29">
        <f t="shared" si="591"/>
        <v>-83.765000000000001</v>
      </c>
      <c r="O17796" s="6"/>
    </row>
    <row r="17797" spans="11:15">
      <c r="K17797" s="28">
        <v>132.63</v>
      </c>
      <c r="L17797" s="28">
        <v>83.725999999999999</v>
      </c>
      <c r="M17797" s="28">
        <f t="shared" si="590"/>
        <v>-132.63</v>
      </c>
      <c r="N17797" s="29">
        <f t="shared" si="591"/>
        <v>-83.725999999999999</v>
      </c>
      <c r="O17797" s="6"/>
    </row>
    <row r="17798" spans="11:15">
      <c r="K17798" s="28">
        <v>132.66</v>
      </c>
      <c r="L17798" s="28">
        <v>83.724000000000004</v>
      </c>
      <c r="M17798" s="28">
        <f t="shared" si="590"/>
        <v>-132.66</v>
      </c>
      <c r="N17798" s="29">
        <f t="shared" si="591"/>
        <v>-83.724000000000004</v>
      </c>
      <c r="O17798" s="6"/>
    </row>
    <row r="17799" spans="11:15">
      <c r="K17799" s="28">
        <v>132.66</v>
      </c>
      <c r="L17799" s="28">
        <v>83.704999999999998</v>
      </c>
      <c r="M17799" s="28">
        <f t="shared" si="590"/>
        <v>-132.66</v>
      </c>
      <c r="N17799" s="29">
        <f t="shared" si="591"/>
        <v>-83.704999999999998</v>
      </c>
      <c r="O17799" s="6"/>
    </row>
    <row r="17800" spans="11:15">
      <c r="K17800" s="28">
        <v>132.66999999999999</v>
      </c>
      <c r="L17800" s="28">
        <v>83.656000000000006</v>
      </c>
      <c r="M17800" s="28">
        <f t="shared" si="590"/>
        <v>-132.66999999999999</v>
      </c>
      <c r="N17800" s="29">
        <f t="shared" si="591"/>
        <v>-83.656000000000006</v>
      </c>
      <c r="O17800" s="6"/>
    </row>
    <row r="17801" spans="11:15">
      <c r="K17801" s="28">
        <v>132.69999999999999</v>
      </c>
      <c r="L17801" s="28">
        <v>83.66</v>
      </c>
      <c r="M17801" s="28">
        <f t="shared" si="590"/>
        <v>-132.69999999999999</v>
      </c>
      <c r="N17801" s="29">
        <f t="shared" si="591"/>
        <v>-83.66</v>
      </c>
      <c r="O17801" s="6"/>
    </row>
    <row r="17802" spans="11:15">
      <c r="K17802" s="28">
        <v>132.66999999999999</v>
      </c>
      <c r="L17802" s="28">
        <v>83.664000000000001</v>
      </c>
      <c r="M17802" s="28">
        <f t="shared" si="590"/>
        <v>-132.66999999999999</v>
      </c>
      <c r="N17802" s="29">
        <f t="shared" si="591"/>
        <v>-83.664000000000001</v>
      </c>
      <c r="O17802" s="6"/>
    </row>
    <row r="17803" spans="11:15">
      <c r="K17803" s="28">
        <v>132.68</v>
      </c>
      <c r="L17803" s="28">
        <v>83.619</v>
      </c>
      <c r="M17803" s="28">
        <f t="shared" si="590"/>
        <v>-132.68</v>
      </c>
      <c r="N17803" s="29">
        <f t="shared" si="591"/>
        <v>-83.619</v>
      </c>
      <c r="O17803" s="6"/>
    </row>
    <row r="17804" spans="11:15">
      <c r="K17804" s="28">
        <v>132.71</v>
      </c>
      <c r="L17804" s="28">
        <v>83.61</v>
      </c>
      <c r="M17804" s="28">
        <f t="shared" si="590"/>
        <v>-132.71</v>
      </c>
      <c r="N17804" s="29">
        <f t="shared" si="591"/>
        <v>-83.61</v>
      </c>
      <c r="O17804" s="6"/>
    </row>
    <row r="17805" spans="11:15">
      <c r="K17805" s="28">
        <v>132.75</v>
      </c>
      <c r="L17805" s="28">
        <v>83.652000000000001</v>
      </c>
      <c r="M17805" s="28">
        <f t="shared" si="590"/>
        <v>-132.75</v>
      </c>
      <c r="N17805" s="29">
        <f t="shared" si="591"/>
        <v>-83.652000000000001</v>
      </c>
      <c r="O17805" s="6"/>
    </row>
    <row r="17806" spans="11:15">
      <c r="K17806" s="28">
        <v>132.77000000000001</v>
      </c>
      <c r="L17806" s="28">
        <v>83.64</v>
      </c>
      <c r="M17806" s="28">
        <f t="shared" si="590"/>
        <v>-132.77000000000001</v>
      </c>
      <c r="N17806" s="29">
        <f t="shared" si="591"/>
        <v>-83.64</v>
      </c>
      <c r="O17806" s="6"/>
    </row>
    <row r="17807" spans="11:15">
      <c r="K17807" s="28">
        <v>132.82</v>
      </c>
      <c r="L17807" s="28">
        <v>83.646000000000001</v>
      </c>
      <c r="M17807" s="28">
        <f t="shared" ref="M17807:M17870" si="592">-K17807</f>
        <v>-132.82</v>
      </c>
      <c r="N17807" s="29">
        <f t="shared" ref="N17807:N17870" si="593">-L17807</f>
        <v>-83.646000000000001</v>
      </c>
      <c r="O17807" s="6"/>
    </row>
    <row r="17808" spans="11:15">
      <c r="K17808" s="28">
        <v>132.82</v>
      </c>
      <c r="L17808" s="28">
        <v>83.635000000000005</v>
      </c>
      <c r="M17808" s="28">
        <f t="shared" si="592"/>
        <v>-132.82</v>
      </c>
      <c r="N17808" s="29">
        <f t="shared" si="593"/>
        <v>-83.635000000000005</v>
      </c>
      <c r="O17808" s="6"/>
    </row>
    <row r="17809" spans="11:15">
      <c r="K17809" s="28">
        <v>132.80000000000001</v>
      </c>
      <c r="L17809" s="28">
        <v>83.608000000000004</v>
      </c>
      <c r="M17809" s="28">
        <f t="shared" si="592"/>
        <v>-132.80000000000001</v>
      </c>
      <c r="N17809" s="29">
        <f t="shared" si="593"/>
        <v>-83.608000000000004</v>
      </c>
      <c r="O17809" s="6"/>
    </row>
    <row r="17810" spans="11:15">
      <c r="K17810" s="28">
        <v>132.84</v>
      </c>
      <c r="L17810" s="28">
        <v>83.65</v>
      </c>
      <c r="M17810" s="28">
        <f t="shared" si="592"/>
        <v>-132.84</v>
      </c>
      <c r="N17810" s="29">
        <f t="shared" si="593"/>
        <v>-83.65</v>
      </c>
      <c r="O17810" s="6"/>
    </row>
    <row r="17811" spans="11:15">
      <c r="K17811" s="28">
        <v>132.81</v>
      </c>
      <c r="L17811" s="28">
        <v>83.655000000000001</v>
      </c>
      <c r="M17811" s="28">
        <f t="shared" si="592"/>
        <v>-132.81</v>
      </c>
      <c r="N17811" s="29">
        <f t="shared" si="593"/>
        <v>-83.655000000000001</v>
      </c>
      <c r="O17811" s="6"/>
    </row>
    <row r="17812" spans="11:15">
      <c r="K17812" s="28">
        <v>132.79</v>
      </c>
      <c r="L17812" s="28">
        <v>83.61</v>
      </c>
      <c r="M17812" s="28">
        <f t="shared" si="592"/>
        <v>-132.79</v>
      </c>
      <c r="N17812" s="29">
        <f t="shared" si="593"/>
        <v>-83.61</v>
      </c>
      <c r="O17812" s="6"/>
    </row>
    <row r="17813" spans="11:15">
      <c r="K17813" s="28">
        <v>132.79</v>
      </c>
      <c r="L17813" s="28">
        <v>83.668000000000006</v>
      </c>
      <c r="M17813" s="28">
        <f t="shared" si="592"/>
        <v>-132.79</v>
      </c>
      <c r="N17813" s="29">
        <f t="shared" si="593"/>
        <v>-83.668000000000006</v>
      </c>
      <c r="O17813" s="6"/>
    </row>
    <row r="17814" spans="11:15">
      <c r="K17814" s="28">
        <v>132.75</v>
      </c>
      <c r="L17814" s="28">
        <v>83.638999999999996</v>
      </c>
      <c r="M17814" s="28">
        <f t="shared" si="592"/>
        <v>-132.75</v>
      </c>
      <c r="N17814" s="29">
        <f t="shared" si="593"/>
        <v>-83.638999999999996</v>
      </c>
      <c r="O17814" s="6"/>
    </row>
    <row r="17815" spans="11:15">
      <c r="K17815" s="28">
        <v>132.84</v>
      </c>
      <c r="L17815" s="28">
        <v>83.644999999999996</v>
      </c>
      <c r="M17815" s="28">
        <f t="shared" si="592"/>
        <v>-132.84</v>
      </c>
      <c r="N17815" s="29">
        <f t="shared" si="593"/>
        <v>-83.644999999999996</v>
      </c>
      <c r="O17815" s="6"/>
    </row>
    <row r="17816" spans="11:15">
      <c r="K17816" s="28">
        <v>132.87</v>
      </c>
      <c r="L17816" s="28">
        <v>83.698999999999998</v>
      </c>
      <c r="M17816" s="28">
        <f t="shared" si="592"/>
        <v>-132.87</v>
      </c>
      <c r="N17816" s="29">
        <f t="shared" si="593"/>
        <v>-83.698999999999998</v>
      </c>
      <c r="O17816" s="6"/>
    </row>
    <row r="17817" spans="11:15">
      <c r="K17817" s="28">
        <v>132.84</v>
      </c>
      <c r="L17817" s="28">
        <v>83.683000000000007</v>
      </c>
      <c r="M17817" s="28">
        <f t="shared" si="592"/>
        <v>-132.84</v>
      </c>
      <c r="N17817" s="29">
        <f t="shared" si="593"/>
        <v>-83.683000000000007</v>
      </c>
      <c r="O17817" s="6"/>
    </row>
    <row r="17818" spans="11:15">
      <c r="K17818" s="28">
        <v>132.85</v>
      </c>
      <c r="L17818" s="28">
        <v>83.685000000000002</v>
      </c>
      <c r="M17818" s="28">
        <f t="shared" si="592"/>
        <v>-132.85</v>
      </c>
      <c r="N17818" s="29">
        <f t="shared" si="593"/>
        <v>-83.685000000000002</v>
      </c>
      <c r="O17818" s="6"/>
    </row>
    <row r="17819" spans="11:15">
      <c r="K17819" s="28">
        <v>132.85</v>
      </c>
      <c r="L17819" s="28">
        <v>83.718999999999994</v>
      </c>
      <c r="M17819" s="28">
        <f t="shared" si="592"/>
        <v>-132.85</v>
      </c>
      <c r="N17819" s="29">
        <f t="shared" si="593"/>
        <v>-83.718999999999994</v>
      </c>
      <c r="O17819" s="6"/>
    </row>
    <row r="17820" spans="11:15">
      <c r="K17820" s="28">
        <v>132.81</v>
      </c>
      <c r="L17820" s="28">
        <v>83.668000000000006</v>
      </c>
      <c r="M17820" s="28">
        <f t="shared" si="592"/>
        <v>-132.81</v>
      </c>
      <c r="N17820" s="29">
        <f t="shared" si="593"/>
        <v>-83.668000000000006</v>
      </c>
      <c r="O17820" s="6"/>
    </row>
    <row r="17821" spans="11:15">
      <c r="K17821" s="28">
        <v>132.85</v>
      </c>
      <c r="L17821" s="28">
        <v>83.688000000000002</v>
      </c>
      <c r="M17821" s="28">
        <f t="shared" si="592"/>
        <v>-132.85</v>
      </c>
      <c r="N17821" s="29">
        <f t="shared" si="593"/>
        <v>-83.688000000000002</v>
      </c>
      <c r="O17821" s="6"/>
    </row>
    <row r="17822" spans="11:15">
      <c r="K17822" s="28">
        <v>132.85</v>
      </c>
      <c r="L17822" s="28">
        <v>83.688999999999993</v>
      </c>
      <c r="M17822" s="28">
        <f t="shared" si="592"/>
        <v>-132.85</v>
      </c>
      <c r="N17822" s="29">
        <f t="shared" si="593"/>
        <v>-83.688999999999993</v>
      </c>
      <c r="O17822" s="6"/>
    </row>
    <row r="17823" spans="11:15">
      <c r="K17823" s="28">
        <v>132.84</v>
      </c>
      <c r="L17823" s="28">
        <v>83.641000000000005</v>
      </c>
      <c r="M17823" s="28">
        <f t="shared" si="592"/>
        <v>-132.84</v>
      </c>
      <c r="N17823" s="29">
        <f t="shared" si="593"/>
        <v>-83.641000000000005</v>
      </c>
      <c r="O17823" s="6"/>
    </row>
    <row r="17824" spans="11:15">
      <c r="K17824" s="28">
        <v>132.88</v>
      </c>
      <c r="L17824" s="28">
        <v>83.68</v>
      </c>
      <c r="M17824" s="28">
        <f t="shared" si="592"/>
        <v>-132.88</v>
      </c>
      <c r="N17824" s="29">
        <f t="shared" si="593"/>
        <v>-83.68</v>
      </c>
      <c r="O17824" s="6"/>
    </row>
    <row r="17825" spans="11:15">
      <c r="K17825" s="28">
        <v>132.88999999999999</v>
      </c>
      <c r="L17825" s="28">
        <v>83.730999999999995</v>
      </c>
      <c r="M17825" s="28">
        <f t="shared" si="592"/>
        <v>-132.88999999999999</v>
      </c>
      <c r="N17825" s="29">
        <f t="shared" si="593"/>
        <v>-83.730999999999995</v>
      </c>
      <c r="O17825" s="6"/>
    </row>
    <row r="17826" spans="11:15">
      <c r="K17826" s="28">
        <v>132.91</v>
      </c>
      <c r="L17826" s="28">
        <v>83.760999999999996</v>
      </c>
      <c r="M17826" s="28">
        <f t="shared" si="592"/>
        <v>-132.91</v>
      </c>
      <c r="N17826" s="29">
        <f t="shared" si="593"/>
        <v>-83.760999999999996</v>
      </c>
      <c r="O17826" s="6"/>
    </row>
    <row r="17827" spans="11:15">
      <c r="K17827" s="28">
        <v>132.93</v>
      </c>
      <c r="L17827" s="28">
        <v>83.805000000000007</v>
      </c>
      <c r="M17827" s="28">
        <f t="shared" si="592"/>
        <v>-132.93</v>
      </c>
      <c r="N17827" s="29">
        <f t="shared" si="593"/>
        <v>-83.805000000000007</v>
      </c>
      <c r="O17827" s="6"/>
    </row>
    <row r="17828" spans="11:15">
      <c r="K17828" s="28">
        <v>132.9</v>
      </c>
      <c r="L17828" s="28">
        <v>83.762</v>
      </c>
      <c r="M17828" s="28">
        <f t="shared" si="592"/>
        <v>-132.9</v>
      </c>
      <c r="N17828" s="29">
        <f t="shared" si="593"/>
        <v>-83.762</v>
      </c>
      <c r="O17828" s="6"/>
    </row>
    <row r="17829" spans="11:15">
      <c r="K17829" s="28">
        <v>132.91</v>
      </c>
      <c r="L17829" s="28">
        <v>83.756</v>
      </c>
      <c r="M17829" s="28">
        <f t="shared" si="592"/>
        <v>-132.91</v>
      </c>
      <c r="N17829" s="29">
        <f t="shared" si="593"/>
        <v>-83.756</v>
      </c>
      <c r="O17829" s="6"/>
    </row>
    <row r="17830" spans="11:15">
      <c r="K17830" s="28">
        <v>132.91</v>
      </c>
      <c r="L17830" s="28">
        <v>83.784000000000006</v>
      </c>
      <c r="M17830" s="28">
        <f t="shared" si="592"/>
        <v>-132.91</v>
      </c>
      <c r="N17830" s="29">
        <f t="shared" si="593"/>
        <v>-83.784000000000006</v>
      </c>
      <c r="O17830" s="6"/>
    </row>
    <row r="17831" spans="11:15">
      <c r="K17831" s="28">
        <v>132.9</v>
      </c>
      <c r="L17831" s="28">
        <v>83.76</v>
      </c>
      <c r="M17831" s="28">
        <f t="shared" si="592"/>
        <v>-132.9</v>
      </c>
      <c r="N17831" s="29">
        <f t="shared" si="593"/>
        <v>-83.76</v>
      </c>
      <c r="O17831" s="6"/>
    </row>
    <row r="17832" spans="11:15">
      <c r="K17832" s="28">
        <v>132.94999999999999</v>
      </c>
      <c r="L17832" s="28">
        <v>83.754000000000005</v>
      </c>
      <c r="M17832" s="28">
        <f t="shared" si="592"/>
        <v>-132.94999999999999</v>
      </c>
      <c r="N17832" s="29">
        <f t="shared" si="593"/>
        <v>-83.754000000000005</v>
      </c>
      <c r="O17832" s="6"/>
    </row>
    <row r="17833" spans="11:15">
      <c r="K17833" s="28">
        <v>132.94999999999999</v>
      </c>
      <c r="L17833" s="28">
        <v>83.766000000000005</v>
      </c>
      <c r="M17833" s="28">
        <f t="shared" si="592"/>
        <v>-132.94999999999999</v>
      </c>
      <c r="N17833" s="29">
        <f t="shared" si="593"/>
        <v>-83.766000000000005</v>
      </c>
      <c r="O17833" s="6"/>
    </row>
    <row r="17834" spans="11:15">
      <c r="K17834" s="28">
        <v>132.94</v>
      </c>
      <c r="L17834" s="28">
        <v>83.76</v>
      </c>
      <c r="M17834" s="28">
        <f t="shared" si="592"/>
        <v>-132.94</v>
      </c>
      <c r="N17834" s="29">
        <f t="shared" si="593"/>
        <v>-83.76</v>
      </c>
      <c r="O17834" s="6"/>
    </row>
    <row r="17835" spans="11:15">
      <c r="K17835" s="28">
        <v>133.04</v>
      </c>
      <c r="L17835" s="28">
        <v>83.835999999999999</v>
      </c>
      <c r="M17835" s="28">
        <f t="shared" si="592"/>
        <v>-133.04</v>
      </c>
      <c r="N17835" s="29">
        <f t="shared" si="593"/>
        <v>-83.835999999999999</v>
      </c>
      <c r="O17835" s="6"/>
    </row>
    <row r="17836" spans="11:15">
      <c r="K17836" s="28">
        <v>133.03</v>
      </c>
      <c r="L17836" s="28">
        <v>83.873000000000005</v>
      </c>
      <c r="M17836" s="28">
        <f t="shared" si="592"/>
        <v>-133.03</v>
      </c>
      <c r="N17836" s="29">
        <f t="shared" si="593"/>
        <v>-83.873000000000005</v>
      </c>
      <c r="O17836" s="6"/>
    </row>
    <row r="17837" spans="11:15">
      <c r="K17837" s="28">
        <v>133.07</v>
      </c>
      <c r="L17837" s="28">
        <v>83.84</v>
      </c>
      <c r="M17837" s="28">
        <f t="shared" si="592"/>
        <v>-133.07</v>
      </c>
      <c r="N17837" s="29">
        <f t="shared" si="593"/>
        <v>-83.84</v>
      </c>
      <c r="O17837" s="6"/>
    </row>
    <row r="17838" spans="11:15">
      <c r="K17838" s="28">
        <v>133.09</v>
      </c>
      <c r="L17838" s="28">
        <v>83.86</v>
      </c>
      <c r="M17838" s="28">
        <f t="shared" si="592"/>
        <v>-133.09</v>
      </c>
      <c r="N17838" s="29">
        <f t="shared" si="593"/>
        <v>-83.86</v>
      </c>
      <c r="O17838" s="6"/>
    </row>
    <row r="17839" spans="11:15">
      <c r="K17839" s="28">
        <v>133.05000000000001</v>
      </c>
      <c r="L17839" s="28">
        <v>83.844999999999999</v>
      </c>
      <c r="M17839" s="28">
        <f t="shared" si="592"/>
        <v>-133.05000000000001</v>
      </c>
      <c r="N17839" s="29">
        <f t="shared" si="593"/>
        <v>-83.844999999999999</v>
      </c>
      <c r="O17839" s="6"/>
    </row>
    <row r="17840" spans="11:15">
      <c r="K17840" s="28">
        <v>133.07</v>
      </c>
      <c r="L17840" s="28">
        <v>83.814999999999998</v>
      </c>
      <c r="M17840" s="28">
        <f t="shared" si="592"/>
        <v>-133.07</v>
      </c>
      <c r="N17840" s="29">
        <f t="shared" si="593"/>
        <v>-83.814999999999998</v>
      </c>
      <c r="O17840" s="6"/>
    </row>
    <row r="17841" spans="11:15">
      <c r="K17841" s="28">
        <v>133.11000000000001</v>
      </c>
      <c r="L17841" s="28">
        <v>83.852999999999994</v>
      </c>
      <c r="M17841" s="28">
        <f t="shared" si="592"/>
        <v>-133.11000000000001</v>
      </c>
      <c r="N17841" s="29">
        <f t="shared" si="593"/>
        <v>-83.852999999999994</v>
      </c>
      <c r="O17841" s="6"/>
    </row>
    <row r="17842" spans="11:15">
      <c r="K17842" s="28">
        <v>133.06</v>
      </c>
      <c r="L17842" s="28">
        <v>83.855000000000004</v>
      </c>
      <c r="M17842" s="28">
        <f t="shared" si="592"/>
        <v>-133.06</v>
      </c>
      <c r="N17842" s="29">
        <f t="shared" si="593"/>
        <v>-83.855000000000004</v>
      </c>
      <c r="O17842" s="6"/>
    </row>
    <row r="17843" spans="11:15">
      <c r="K17843" s="28">
        <v>133.05000000000001</v>
      </c>
      <c r="L17843" s="28">
        <v>83.840999999999994</v>
      </c>
      <c r="M17843" s="28">
        <f t="shared" si="592"/>
        <v>-133.05000000000001</v>
      </c>
      <c r="N17843" s="29">
        <f t="shared" si="593"/>
        <v>-83.840999999999994</v>
      </c>
      <c r="O17843" s="6"/>
    </row>
    <row r="17844" spans="11:15">
      <c r="K17844" s="28">
        <v>133.04</v>
      </c>
      <c r="L17844" s="28">
        <v>83.876999999999995</v>
      </c>
      <c r="M17844" s="28">
        <f t="shared" si="592"/>
        <v>-133.04</v>
      </c>
      <c r="N17844" s="29">
        <f t="shared" si="593"/>
        <v>-83.876999999999995</v>
      </c>
      <c r="O17844" s="6"/>
    </row>
    <row r="17845" spans="11:15">
      <c r="K17845" s="28">
        <v>133.05000000000001</v>
      </c>
      <c r="L17845" s="28">
        <v>83.876000000000005</v>
      </c>
      <c r="M17845" s="28">
        <f t="shared" si="592"/>
        <v>-133.05000000000001</v>
      </c>
      <c r="N17845" s="29">
        <f t="shared" si="593"/>
        <v>-83.876000000000005</v>
      </c>
      <c r="O17845" s="6"/>
    </row>
    <row r="17846" spans="11:15">
      <c r="K17846" s="28">
        <v>133.11000000000001</v>
      </c>
      <c r="L17846" s="28">
        <v>83.893000000000001</v>
      </c>
      <c r="M17846" s="28">
        <f t="shared" si="592"/>
        <v>-133.11000000000001</v>
      </c>
      <c r="N17846" s="29">
        <f t="shared" si="593"/>
        <v>-83.893000000000001</v>
      </c>
      <c r="O17846" s="6"/>
    </row>
    <row r="17847" spans="11:15">
      <c r="K17847" s="28">
        <v>133.11000000000001</v>
      </c>
      <c r="L17847" s="28">
        <v>83.94</v>
      </c>
      <c r="M17847" s="28">
        <f t="shared" si="592"/>
        <v>-133.11000000000001</v>
      </c>
      <c r="N17847" s="29">
        <f t="shared" si="593"/>
        <v>-83.94</v>
      </c>
      <c r="O17847" s="6"/>
    </row>
    <row r="17848" spans="11:15">
      <c r="K17848" s="28">
        <v>133.06</v>
      </c>
      <c r="L17848" s="28">
        <v>83.917000000000002</v>
      </c>
      <c r="M17848" s="28">
        <f t="shared" si="592"/>
        <v>-133.06</v>
      </c>
      <c r="N17848" s="29">
        <f t="shared" si="593"/>
        <v>-83.917000000000002</v>
      </c>
      <c r="O17848" s="6"/>
    </row>
    <row r="17849" spans="11:15">
      <c r="K17849" s="28">
        <v>133.08000000000001</v>
      </c>
      <c r="L17849" s="28">
        <v>83.897000000000006</v>
      </c>
      <c r="M17849" s="28">
        <f t="shared" si="592"/>
        <v>-133.08000000000001</v>
      </c>
      <c r="N17849" s="29">
        <f t="shared" si="593"/>
        <v>-83.897000000000006</v>
      </c>
      <c r="O17849" s="6"/>
    </row>
    <row r="17850" spans="11:15">
      <c r="K17850" s="28">
        <v>133.07</v>
      </c>
      <c r="L17850" s="28">
        <v>83.878</v>
      </c>
      <c r="M17850" s="28">
        <f t="shared" si="592"/>
        <v>-133.07</v>
      </c>
      <c r="N17850" s="29">
        <f t="shared" si="593"/>
        <v>-83.878</v>
      </c>
      <c r="O17850" s="6"/>
    </row>
    <row r="17851" spans="11:15">
      <c r="K17851" s="28">
        <v>133.08000000000001</v>
      </c>
      <c r="L17851" s="28">
        <v>83.844999999999999</v>
      </c>
      <c r="M17851" s="28">
        <f t="shared" si="592"/>
        <v>-133.08000000000001</v>
      </c>
      <c r="N17851" s="29">
        <f t="shared" si="593"/>
        <v>-83.844999999999999</v>
      </c>
      <c r="O17851" s="6"/>
    </row>
    <row r="17852" spans="11:15">
      <c r="K17852" s="28">
        <v>133.11000000000001</v>
      </c>
      <c r="L17852" s="28">
        <v>83.831999999999994</v>
      </c>
      <c r="M17852" s="28">
        <f t="shared" si="592"/>
        <v>-133.11000000000001</v>
      </c>
      <c r="N17852" s="29">
        <f t="shared" si="593"/>
        <v>-83.831999999999994</v>
      </c>
      <c r="O17852" s="6"/>
    </row>
    <row r="17853" spans="11:15">
      <c r="K17853" s="28">
        <v>133.12</v>
      </c>
      <c r="L17853" s="28">
        <v>83.867999999999995</v>
      </c>
      <c r="M17853" s="28">
        <f t="shared" si="592"/>
        <v>-133.12</v>
      </c>
      <c r="N17853" s="29">
        <f t="shared" si="593"/>
        <v>-83.867999999999995</v>
      </c>
      <c r="O17853" s="6"/>
    </row>
    <row r="17854" spans="11:15">
      <c r="K17854" s="28">
        <v>133.08000000000001</v>
      </c>
      <c r="L17854" s="28">
        <v>83.835999999999999</v>
      </c>
      <c r="M17854" s="28">
        <f t="shared" si="592"/>
        <v>-133.08000000000001</v>
      </c>
      <c r="N17854" s="29">
        <f t="shared" si="593"/>
        <v>-83.835999999999999</v>
      </c>
      <c r="O17854" s="6"/>
    </row>
    <row r="17855" spans="11:15">
      <c r="K17855" s="28">
        <v>133.16999999999999</v>
      </c>
      <c r="L17855" s="28">
        <v>83.873000000000005</v>
      </c>
      <c r="M17855" s="28">
        <f t="shared" si="592"/>
        <v>-133.16999999999999</v>
      </c>
      <c r="N17855" s="29">
        <f t="shared" si="593"/>
        <v>-83.873000000000005</v>
      </c>
      <c r="O17855" s="6"/>
    </row>
    <row r="17856" spans="11:15">
      <c r="K17856" s="28">
        <v>133.18</v>
      </c>
      <c r="L17856" s="28">
        <v>83.888999999999996</v>
      </c>
      <c r="M17856" s="28">
        <f t="shared" si="592"/>
        <v>-133.18</v>
      </c>
      <c r="N17856" s="29">
        <f t="shared" si="593"/>
        <v>-83.888999999999996</v>
      </c>
      <c r="O17856" s="6"/>
    </row>
    <row r="17857" spans="11:15">
      <c r="K17857" s="28">
        <v>133.18</v>
      </c>
      <c r="L17857" s="28">
        <v>83.855000000000004</v>
      </c>
      <c r="M17857" s="28">
        <f t="shared" si="592"/>
        <v>-133.18</v>
      </c>
      <c r="N17857" s="29">
        <f t="shared" si="593"/>
        <v>-83.855000000000004</v>
      </c>
      <c r="O17857" s="6"/>
    </row>
    <row r="17858" spans="11:15">
      <c r="K17858" s="28">
        <v>133.21</v>
      </c>
      <c r="L17858" s="28">
        <v>83.84</v>
      </c>
      <c r="M17858" s="28">
        <f t="shared" si="592"/>
        <v>-133.21</v>
      </c>
      <c r="N17858" s="29">
        <f t="shared" si="593"/>
        <v>-83.84</v>
      </c>
      <c r="O17858" s="6"/>
    </row>
    <row r="17859" spans="11:15">
      <c r="K17859" s="28">
        <v>133.19999999999999</v>
      </c>
      <c r="L17859" s="28">
        <v>83.843999999999994</v>
      </c>
      <c r="M17859" s="28">
        <f t="shared" si="592"/>
        <v>-133.19999999999999</v>
      </c>
      <c r="N17859" s="29">
        <f t="shared" si="593"/>
        <v>-83.843999999999994</v>
      </c>
      <c r="O17859" s="6"/>
    </row>
    <row r="17860" spans="11:15">
      <c r="K17860" s="28">
        <v>133.21</v>
      </c>
      <c r="L17860" s="28">
        <v>83.813999999999993</v>
      </c>
      <c r="M17860" s="28">
        <f t="shared" si="592"/>
        <v>-133.21</v>
      </c>
      <c r="N17860" s="29">
        <f t="shared" si="593"/>
        <v>-83.813999999999993</v>
      </c>
      <c r="O17860" s="6"/>
    </row>
    <row r="17861" spans="11:15">
      <c r="K17861" s="28">
        <v>133.22999999999999</v>
      </c>
      <c r="L17861" s="28">
        <v>83.852000000000004</v>
      </c>
      <c r="M17861" s="28">
        <f t="shared" si="592"/>
        <v>-133.22999999999999</v>
      </c>
      <c r="N17861" s="29">
        <f t="shared" si="593"/>
        <v>-83.852000000000004</v>
      </c>
      <c r="O17861" s="6"/>
    </row>
    <row r="17862" spans="11:15">
      <c r="K17862" s="28">
        <v>133.24</v>
      </c>
      <c r="L17862" s="28">
        <v>83.887</v>
      </c>
      <c r="M17862" s="28">
        <f t="shared" si="592"/>
        <v>-133.24</v>
      </c>
      <c r="N17862" s="29">
        <f t="shared" si="593"/>
        <v>-83.887</v>
      </c>
      <c r="O17862" s="6"/>
    </row>
    <row r="17863" spans="11:15">
      <c r="K17863" s="28">
        <v>133.19999999999999</v>
      </c>
      <c r="L17863" s="28">
        <v>83.852999999999994</v>
      </c>
      <c r="M17863" s="28">
        <f t="shared" si="592"/>
        <v>-133.19999999999999</v>
      </c>
      <c r="N17863" s="29">
        <f t="shared" si="593"/>
        <v>-83.852999999999994</v>
      </c>
      <c r="O17863" s="6"/>
    </row>
    <row r="17864" spans="11:15">
      <c r="K17864" s="28">
        <v>133.22</v>
      </c>
      <c r="L17864" s="28">
        <v>83.872</v>
      </c>
      <c r="M17864" s="28">
        <f t="shared" si="592"/>
        <v>-133.22</v>
      </c>
      <c r="N17864" s="29">
        <f t="shared" si="593"/>
        <v>-83.872</v>
      </c>
      <c r="O17864" s="6"/>
    </row>
    <row r="17865" spans="11:15">
      <c r="K17865" s="28">
        <v>133.25</v>
      </c>
      <c r="L17865" s="28">
        <v>83.921000000000006</v>
      </c>
      <c r="M17865" s="28">
        <f t="shared" si="592"/>
        <v>-133.25</v>
      </c>
      <c r="N17865" s="29">
        <f t="shared" si="593"/>
        <v>-83.921000000000006</v>
      </c>
      <c r="O17865" s="6"/>
    </row>
    <row r="17866" spans="11:15">
      <c r="K17866" s="28">
        <v>133.27000000000001</v>
      </c>
      <c r="L17866" s="28">
        <v>83.917000000000002</v>
      </c>
      <c r="M17866" s="28">
        <f t="shared" si="592"/>
        <v>-133.27000000000001</v>
      </c>
      <c r="N17866" s="29">
        <f t="shared" si="593"/>
        <v>-83.917000000000002</v>
      </c>
      <c r="O17866" s="6"/>
    </row>
    <row r="17867" spans="11:15">
      <c r="K17867" s="28">
        <v>133.30000000000001</v>
      </c>
      <c r="L17867" s="28">
        <v>83.962000000000003</v>
      </c>
      <c r="M17867" s="28">
        <f t="shared" si="592"/>
        <v>-133.30000000000001</v>
      </c>
      <c r="N17867" s="29">
        <f t="shared" si="593"/>
        <v>-83.962000000000003</v>
      </c>
      <c r="O17867" s="6"/>
    </row>
    <row r="17868" spans="11:15">
      <c r="K17868" s="28">
        <v>133.27000000000001</v>
      </c>
      <c r="L17868" s="28">
        <v>83.953999999999994</v>
      </c>
      <c r="M17868" s="28">
        <f t="shared" si="592"/>
        <v>-133.27000000000001</v>
      </c>
      <c r="N17868" s="29">
        <f t="shared" si="593"/>
        <v>-83.953999999999994</v>
      </c>
      <c r="O17868" s="6"/>
    </row>
    <row r="17869" spans="11:15">
      <c r="K17869" s="28">
        <v>133.26</v>
      </c>
      <c r="L17869" s="28">
        <v>83.93</v>
      </c>
      <c r="M17869" s="28">
        <f t="shared" si="592"/>
        <v>-133.26</v>
      </c>
      <c r="N17869" s="29">
        <f t="shared" si="593"/>
        <v>-83.93</v>
      </c>
      <c r="O17869" s="6"/>
    </row>
    <row r="17870" spans="11:15">
      <c r="K17870" s="28">
        <v>133.28</v>
      </c>
      <c r="L17870" s="28">
        <v>83.974000000000004</v>
      </c>
      <c r="M17870" s="28">
        <f t="shared" si="592"/>
        <v>-133.28</v>
      </c>
      <c r="N17870" s="29">
        <f t="shared" si="593"/>
        <v>-83.974000000000004</v>
      </c>
      <c r="O17870" s="6"/>
    </row>
    <row r="17871" spans="11:15">
      <c r="K17871" s="28">
        <v>133.25</v>
      </c>
      <c r="L17871" s="28">
        <v>83.980999999999995</v>
      </c>
      <c r="M17871" s="28">
        <f t="shared" ref="M17871:M17934" si="594">-K17871</f>
        <v>-133.25</v>
      </c>
      <c r="N17871" s="29">
        <f t="shared" ref="N17871:N17934" si="595">-L17871</f>
        <v>-83.980999999999995</v>
      </c>
      <c r="O17871" s="6"/>
    </row>
    <row r="17872" spans="11:15">
      <c r="K17872" s="28">
        <v>133.25</v>
      </c>
      <c r="L17872" s="28">
        <v>83.97</v>
      </c>
      <c r="M17872" s="28">
        <f t="shared" si="594"/>
        <v>-133.25</v>
      </c>
      <c r="N17872" s="29">
        <f t="shared" si="595"/>
        <v>-83.97</v>
      </c>
      <c r="O17872" s="6"/>
    </row>
    <row r="17873" spans="11:15">
      <c r="K17873" s="28">
        <v>133.24</v>
      </c>
      <c r="L17873" s="28">
        <v>83.994</v>
      </c>
      <c r="M17873" s="28">
        <f t="shared" si="594"/>
        <v>-133.24</v>
      </c>
      <c r="N17873" s="29">
        <f t="shared" si="595"/>
        <v>-83.994</v>
      </c>
      <c r="O17873" s="6"/>
    </row>
    <row r="17874" spans="11:15">
      <c r="K17874" s="28">
        <v>133.21</v>
      </c>
      <c r="L17874" s="28">
        <v>83.965999999999994</v>
      </c>
      <c r="M17874" s="28">
        <f t="shared" si="594"/>
        <v>-133.21</v>
      </c>
      <c r="N17874" s="29">
        <f t="shared" si="595"/>
        <v>-83.965999999999994</v>
      </c>
      <c r="O17874" s="6"/>
    </row>
    <row r="17875" spans="11:15">
      <c r="K17875" s="28">
        <v>133.30000000000001</v>
      </c>
      <c r="L17875" s="28">
        <v>83.974000000000004</v>
      </c>
      <c r="M17875" s="28">
        <f t="shared" si="594"/>
        <v>-133.30000000000001</v>
      </c>
      <c r="N17875" s="29">
        <f t="shared" si="595"/>
        <v>-83.974000000000004</v>
      </c>
      <c r="O17875" s="6"/>
    </row>
    <row r="17876" spans="11:15">
      <c r="K17876" s="28">
        <v>133.32</v>
      </c>
      <c r="L17876" s="28">
        <v>84.03</v>
      </c>
      <c r="M17876" s="28">
        <f t="shared" si="594"/>
        <v>-133.32</v>
      </c>
      <c r="N17876" s="29">
        <f t="shared" si="595"/>
        <v>-84.03</v>
      </c>
      <c r="O17876" s="6"/>
    </row>
    <row r="17877" spans="11:15">
      <c r="K17877" s="28">
        <v>133.32</v>
      </c>
      <c r="L17877" s="28">
        <v>83.983000000000004</v>
      </c>
      <c r="M17877" s="28">
        <f t="shared" si="594"/>
        <v>-133.32</v>
      </c>
      <c r="N17877" s="29">
        <f t="shared" si="595"/>
        <v>-83.983000000000004</v>
      </c>
      <c r="O17877" s="6"/>
    </row>
    <row r="17878" spans="11:15">
      <c r="K17878" s="28">
        <v>133.35</v>
      </c>
      <c r="L17878" s="28">
        <v>83.971999999999994</v>
      </c>
      <c r="M17878" s="28">
        <f t="shared" si="594"/>
        <v>-133.35</v>
      </c>
      <c r="N17878" s="29">
        <f t="shared" si="595"/>
        <v>-83.971999999999994</v>
      </c>
      <c r="O17878" s="6"/>
    </row>
    <row r="17879" spans="11:15">
      <c r="K17879" s="28">
        <v>133.34</v>
      </c>
      <c r="L17879" s="28">
        <v>83.962999999999994</v>
      </c>
      <c r="M17879" s="28">
        <f t="shared" si="594"/>
        <v>-133.34</v>
      </c>
      <c r="N17879" s="29">
        <f t="shared" si="595"/>
        <v>-83.962999999999994</v>
      </c>
      <c r="O17879" s="6"/>
    </row>
    <row r="17880" spans="11:15">
      <c r="K17880" s="28">
        <v>133.32</v>
      </c>
      <c r="L17880" s="28">
        <v>83.938000000000002</v>
      </c>
      <c r="M17880" s="28">
        <f t="shared" si="594"/>
        <v>-133.32</v>
      </c>
      <c r="N17880" s="29">
        <f t="shared" si="595"/>
        <v>-83.938000000000002</v>
      </c>
      <c r="O17880" s="6"/>
    </row>
    <row r="17881" spans="11:15">
      <c r="K17881" s="28">
        <v>133.35</v>
      </c>
      <c r="L17881" s="28">
        <v>83.932000000000002</v>
      </c>
      <c r="M17881" s="28">
        <f t="shared" si="594"/>
        <v>-133.35</v>
      </c>
      <c r="N17881" s="29">
        <f t="shared" si="595"/>
        <v>-83.932000000000002</v>
      </c>
      <c r="O17881" s="6"/>
    </row>
    <row r="17882" spans="11:15">
      <c r="K17882" s="28">
        <v>133.35</v>
      </c>
      <c r="L17882" s="28">
        <v>83.927000000000007</v>
      </c>
      <c r="M17882" s="28">
        <f t="shared" si="594"/>
        <v>-133.35</v>
      </c>
      <c r="N17882" s="29">
        <f t="shared" si="595"/>
        <v>-83.927000000000007</v>
      </c>
      <c r="O17882" s="6"/>
    </row>
    <row r="17883" spans="11:15">
      <c r="K17883" s="28">
        <v>133.29</v>
      </c>
      <c r="L17883" s="28">
        <v>83.888999999999996</v>
      </c>
      <c r="M17883" s="28">
        <f t="shared" si="594"/>
        <v>-133.29</v>
      </c>
      <c r="N17883" s="29">
        <f t="shared" si="595"/>
        <v>-83.888999999999996</v>
      </c>
      <c r="O17883" s="6"/>
    </row>
    <row r="17884" spans="11:15">
      <c r="K17884" s="28">
        <v>133.33000000000001</v>
      </c>
      <c r="L17884" s="28">
        <v>83.887</v>
      </c>
      <c r="M17884" s="28">
        <f t="shared" si="594"/>
        <v>-133.33000000000001</v>
      </c>
      <c r="N17884" s="29">
        <f t="shared" si="595"/>
        <v>-83.887</v>
      </c>
      <c r="O17884" s="6"/>
    </row>
    <row r="17885" spans="11:15">
      <c r="K17885" s="28">
        <v>133.36000000000001</v>
      </c>
      <c r="L17885" s="28">
        <v>83.935000000000002</v>
      </c>
      <c r="M17885" s="28">
        <f t="shared" si="594"/>
        <v>-133.36000000000001</v>
      </c>
      <c r="N17885" s="29">
        <f t="shared" si="595"/>
        <v>-83.935000000000002</v>
      </c>
      <c r="O17885" s="6"/>
    </row>
    <row r="17886" spans="11:15">
      <c r="K17886" s="28">
        <v>133.37</v>
      </c>
      <c r="L17886" s="28">
        <v>83.945999999999998</v>
      </c>
      <c r="M17886" s="28">
        <f t="shared" si="594"/>
        <v>-133.37</v>
      </c>
      <c r="N17886" s="29">
        <f t="shared" si="595"/>
        <v>-83.945999999999998</v>
      </c>
      <c r="O17886" s="6"/>
    </row>
    <row r="17887" spans="11:15">
      <c r="K17887" s="28">
        <v>133.41</v>
      </c>
      <c r="L17887" s="28">
        <v>83.988</v>
      </c>
      <c r="M17887" s="28">
        <f t="shared" si="594"/>
        <v>-133.41</v>
      </c>
      <c r="N17887" s="29">
        <f t="shared" si="595"/>
        <v>-83.988</v>
      </c>
      <c r="O17887" s="6"/>
    </row>
    <row r="17888" spans="11:15">
      <c r="K17888" s="28">
        <v>133.4</v>
      </c>
      <c r="L17888" s="28">
        <v>84.027000000000001</v>
      </c>
      <c r="M17888" s="28">
        <f t="shared" si="594"/>
        <v>-133.4</v>
      </c>
      <c r="N17888" s="29">
        <f t="shared" si="595"/>
        <v>-84.027000000000001</v>
      </c>
      <c r="O17888" s="6"/>
    </row>
    <row r="17889" spans="11:15">
      <c r="K17889" s="28">
        <v>133.38999999999999</v>
      </c>
      <c r="L17889" s="28">
        <v>83.995999999999995</v>
      </c>
      <c r="M17889" s="28">
        <f t="shared" si="594"/>
        <v>-133.38999999999999</v>
      </c>
      <c r="N17889" s="29">
        <f t="shared" si="595"/>
        <v>-83.995999999999995</v>
      </c>
      <c r="O17889" s="6"/>
    </row>
    <row r="17890" spans="11:15">
      <c r="K17890" s="28">
        <v>133.41999999999999</v>
      </c>
      <c r="L17890" s="28">
        <v>83.983999999999995</v>
      </c>
      <c r="M17890" s="28">
        <f t="shared" si="594"/>
        <v>-133.41999999999999</v>
      </c>
      <c r="N17890" s="29">
        <f t="shared" si="595"/>
        <v>-83.983999999999995</v>
      </c>
      <c r="O17890" s="6"/>
    </row>
    <row r="17891" spans="11:15">
      <c r="K17891" s="28">
        <v>133.4</v>
      </c>
      <c r="L17891" s="28">
        <v>83.99</v>
      </c>
      <c r="M17891" s="28">
        <f t="shared" si="594"/>
        <v>-133.4</v>
      </c>
      <c r="N17891" s="29">
        <f t="shared" si="595"/>
        <v>-83.99</v>
      </c>
      <c r="O17891" s="6"/>
    </row>
    <row r="17892" spans="11:15">
      <c r="K17892" s="28">
        <v>133.38999999999999</v>
      </c>
      <c r="L17892" s="28">
        <v>83.962999999999994</v>
      </c>
      <c r="M17892" s="28">
        <f t="shared" si="594"/>
        <v>-133.38999999999999</v>
      </c>
      <c r="N17892" s="29">
        <f t="shared" si="595"/>
        <v>-83.962999999999994</v>
      </c>
      <c r="O17892" s="6"/>
    </row>
    <row r="17893" spans="11:15">
      <c r="K17893" s="28">
        <v>133.41999999999999</v>
      </c>
      <c r="L17893" s="28">
        <v>84.004000000000005</v>
      </c>
      <c r="M17893" s="28">
        <f t="shared" si="594"/>
        <v>-133.41999999999999</v>
      </c>
      <c r="N17893" s="29">
        <f t="shared" si="595"/>
        <v>-84.004000000000005</v>
      </c>
      <c r="O17893" s="6"/>
    </row>
    <row r="17894" spans="11:15">
      <c r="K17894" s="28">
        <v>133.37</v>
      </c>
      <c r="L17894" s="28">
        <v>84.007999999999996</v>
      </c>
      <c r="M17894" s="28">
        <f t="shared" si="594"/>
        <v>-133.37</v>
      </c>
      <c r="N17894" s="29">
        <f t="shared" si="595"/>
        <v>-84.007999999999996</v>
      </c>
      <c r="O17894" s="6"/>
    </row>
    <row r="17895" spans="11:15">
      <c r="K17895" s="28">
        <v>133.4</v>
      </c>
      <c r="L17895" s="28">
        <v>84.043999999999997</v>
      </c>
      <c r="M17895" s="28">
        <f t="shared" si="594"/>
        <v>-133.4</v>
      </c>
      <c r="N17895" s="29">
        <f t="shared" si="595"/>
        <v>-84.043999999999997</v>
      </c>
      <c r="O17895" s="6"/>
    </row>
    <row r="17896" spans="11:15">
      <c r="K17896" s="28">
        <v>133.41999999999999</v>
      </c>
      <c r="L17896" s="28">
        <v>84.093999999999994</v>
      </c>
      <c r="M17896" s="28">
        <f t="shared" si="594"/>
        <v>-133.41999999999999</v>
      </c>
      <c r="N17896" s="29">
        <f t="shared" si="595"/>
        <v>-84.093999999999994</v>
      </c>
      <c r="O17896" s="6"/>
    </row>
    <row r="17897" spans="11:15">
      <c r="K17897" s="28">
        <v>133.38999999999999</v>
      </c>
      <c r="L17897" s="28">
        <v>84.072999999999993</v>
      </c>
      <c r="M17897" s="28">
        <f t="shared" si="594"/>
        <v>-133.38999999999999</v>
      </c>
      <c r="N17897" s="29">
        <f t="shared" si="595"/>
        <v>-84.072999999999993</v>
      </c>
      <c r="O17897" s="6"/>
    </row>
    <row r="17898" spans="11:15">
      <c r="K17898" s="28">
        <v>133.44</v>
      </c>
      <c r="L17898" s="28">
        <v>84.021000000000001</v>
      </c>
      <c r="M17898" s="28">
        <f t="shared" si="594"/>
        <v>-133.44</v>
      </c>
      <c r="N17898" s="29">
        <f t="shared" si="595"/>
        <v>-84.021000000000001</v>
      </c>
      <c r="O17898" s="6"/>
    </row>
    <row r="17899" spans="11:15">
      <c r="K17899" s="28">
        <v>133.47</v>
      </c>
      <c r="L17899" s="28">
        <v>84.055999999999997</v>
      </c>
      <c r="M17899" s="28">
        <f t="shared" si="594"/>
        <v>-133.47</v>
      </c>
      <c r="N17899" s="29">
        <f t="shared" si="595"/>
        <v>-84.055999999999997</v>
      </c>
      <c r="O17899" s="6"/>
    </row>
    <row r="17900" spans="11:15">
      <c r="K17900" s="28">
        <v>133.41999999999999</v>
      </c>
      <c r="L17900" s="28">
        <v>84.055999999999997</v>
      </c>
      <c r="M17900" s="28">
        <f t="shared" si="594"/>
        <v>-133.41999999999999</v>
      </c>
      <c r="N17900" s="29">
        <f t="shared" si="595"/>
        <v>-84.055999999999997</v>
      </c>
      <c r="O17900" s="6"/>
    </row>
    <row r="17901" spans="11:15">
      <c r="K17901" s="28">
        <v>133.43</v>
      </c>
      <c r="L17901" s="28">
        <v>84.055000000000007</v>
      </c>
      <c r="M17901" s="28">
        <f t="shared" si="594"/>
        <v>-133.43</v>
      </c>
      <c r="N17901" s="29">
        <f t="shared" si="595"/>
        <v>-84.055000000000007</v>
      </c>
      <c r="O17901" s="6"/>
    </row>
    <row r="17902" spans="11:15">
      <c r="K17902" s="28">
        <v>133.41</v>
      </c>
      <c r="L17902" s="28">
        <v>84.087000000000003</v>
      </c>
      <c r="M17902" s="28">
        <f t="shared" si="594"/>
        <v>-133.41</v>
      </c>
      <c r="N17902" s="29">
        <f t="shared" si="595"/>
        <v>-84.087000000000003</v>
      </c>
      <c r="O17902" s="6"/>
    </row>
    <row r="17903" spans="11:15">
      <c r="K17903" s="28">
        <v>133.38999999999999</v>
      </c>
      <c r="L17903" s="28">
        <v>84.066999999999993</v>
      </c>
      <c r="M17903" s="28">
        <f t="shared" si="594"/>
        <v>-133.38999999999999</v>
      </c>
      <c r="N17903" s="29">
        <f t="shared" si="595"/>
        <v>-84.066999999999993</v>
      </c>
      <c r="O17903" s="6"/>
    </row>
    <row r="17904" spans="11:15">
      <c r="K17904" s="28">
        <v>133.43</v>
      </c>
      <c r="L17904" s="28">
        <v>84.064999999999998</v>
      </c>
      <c r="M17904" s="28">
        <f t="shared" si="594"/>
        <v>-133.43</v>
      </c>
      <c r="N17904" s="29">
        <f t="shared" si="595"/>
        <v>-84.064999999999998</v>
      </c>
      <c r="O17904" s="6"/>
    </row>
    <row r="17905" spans="11:15">
      <c r="K17905" s="28">
        <v>133.47</v>
      </c>
      <c r="L17905" s="28">
        <v>84.144999999999996</v>
      </c>
      <c r="M17905" s="28">
        <f t="shared" si="594"/>
        <v>-133.47</v>
      </c>
      <c r="N17905" s="29">
        <f t="shared" si="595"/>
        <v>-84.144999999999996</v>
      </c>
      <c r="O17905" s="6"/>
    </row>
    <row r="17906" spans="11:15">
      <c r="K17906" s="28">
        <v>133.44999999999999</v>
      </c>
      <c r="L17906" s="28">
        <v>84.119</v>
      </c>
      <c r="M17906" s="28">
        <f t="shared" si="594"/>
        <v>-133.44999999999999</v>
      </c>
      <c r="N17906" s="29">
        <f t="shared" si="595"/>
        <v>-84.119</v>
      </c>
      <c r="O17906" s="6"/>
    </row>
    <row r="17907" spans="11:15">
      <c r="K17907" s="28">
        <v>133.5</v>
      </c>
      <c r="L17907" s="28">
        <v>84.111999999999995</v>
      </c>
      <c r="M17907" s="28">
        <f t="shared" si="594"/>
        <v>-133.5</v>
      </c>
      <c r="N17907" s="29">
        <f t="shared" si="595"/>
        <v>-84.111999999999995</v>
      </c>
      <c r="O17907" s="6"/>
    </row>
    <row r="17908" spans="11:15">
      <c r="K17908" s="28">
        <v>133.47</v>
      </c>
      <c r="L17908" s="28">
        <v>84.123000000000005</v>
      </c>
      <c r="M17908" s="28">
        <f t="shared" si="594"/>
        <v>-133.47</v>
      </c>
      <c r="N17908" s="29">
        <f t="shared" si="595"/>
        <v>-84.123000000000005</v>
      </c>
      <c r="O17908" s="6"/>
    </row>
    <row r="17909" spans="11:15">
      <c r="K17909" s="28">
        <v>133.43</v>
      </c>
      <c r="L17909" s="28">
        <v>84.066000000000003</v>
      </c>
      <c r="M17909" s="28">
        <f t="shared" si="594"/>
        <v>-133.43</v>
      </c>
      <c r="N17909" s="29">
        <f t="shared" si="595"/>
        <v>-84.066000000000003</v>
      </c>
      <c r="O17909" s="6"/>
    </row>
    <row r="17910" spans="11:15">
      <c r="K17910" s="28">
        <v>133.47</v>
      </c>
      <c r="L17910" s="28">
        <v>84.063999999999993</v>
      </c>
      <c r="M17910" s="28">
        <f t="shared" si="594"/>
        <v>-133.47</v>
      </c>
      <c r="N17910" s="29">
        <f t="shared" si="595"/>
        <v>-84.063999999999993</v>
      </c>
      <c r="O17910" s="6"/>
    </row>
    <row r="17911" spans="11:15">
      <c r="K17911" s="28">
        <v>133.47</v>
      </c>
      <c r="L17911" s="28">
        <v>84.063000000000002</v>
      </c>
      <c r="M17911" s="28">
        <f t="shared" si="594"/>
        <v>-133.47</v>
      </c>
      <c r="N17911" s="29">
        <f t="shared" si="595"/>
        <v>-84.063000000000002</v>
      </c>
      <c r="O17911" s="6"/>
    </row>
    <row r="17912" spans="11:15">
      <c r="K17912" s="28">
        <v>133.47</v>
      </c>
      <c r="L17912" s="28">
        <v>84.078000000000003</v>
      </c>
      <c r="M17912" s="28">
        <f t="shared" si="594"/>
        <v>-133.47</v>
      </c>
      <c r="N17912" s="29">
        <f t="shared" si="595"/>
        <v>-84.078000000000003</v>
      </c>
      <c r="O17912" s="6"/>
    </row>
    <row r="17913" spans="11:15">
      <c r="K17913" s="28">
        <v>133.47</v>
      </c>
      <c r="L17913" s="28">
        <v>84.075000000000003</v>
      </c>
      <c r="M17913" s="28">
        <f t="shared" si="594"/>
        <v>-133.47</v>
      </c>
      <c r="N17913" s="29">
        <f t="shared" si="595"/>
        <v>-84.075000000000003</v>
      </c>
      <c r="O17913" s="6"/>
    </row>
    <row r="17914" spans="11:15">
      <c r="K17914" s="28">
        <v>133.47</v>
      </c>
      <c r="L17914" s="28">
        <v>84.105000000000004</v>
      </c>
      <c r="M17914" s="28">
        <f t="shared" si="594"/>
        <v>-133.47</v>
      </c>
      <c r="N17914" s="29">
        <f t="shared" si="595"/>
        <v>-84.105000000000004</v>
      </c>
      <c r="O17914" s="6"/>
    </row>
    <row r="17915" spans="11:15">
      <c r="K17915" s="28">
        <v>133.49</v>
      </c>
      <c r="L17915" s="28">
        <v>84.132000000000005</v>
      </c>
      <c r="M17915" s="28">
        <f t="shared" si="594"/>
        <v>-133.49</v>
      </c>
      <c r="N17915" s="29">
        <f t="shared" si="595"/>
        <v>-84.132000000000005</v>
      </c>
      <c r="O17915" s="6"/>
    </row>
    <row r="17916" spans="11:15">
      <c r="K17916" s="28">
        <v>133.5</v>
      </c>
      <c r="L17916" s="28">
        <v>84.123999999999995</v>
      </c>
      <c r="M17916" s="28">
        <f t="shared" si="594"/>
        <v>-133.5</v>
      </c>
      <c r="N17916" s="29">
        <f t="shared" si="595"/>
        <v>-84.123999999999995</v>
      </c>
      <c r="O17916" s="6"/>
    </row>
    <row r="17917" spans="11:15">
      <c r="K17917" s="28">
        <v>133.5</v>
      </c>
      <c r="L17917" s="28">
        <v>84.149000000000001</v>
      </c>
      <c r="M17917" s="28">
        <f t="shared" si="594"/>
        <v>-133.5</v>
      </c>
      <c r="N17917" s="29">
        <f t="shared" si="595"/>
        <v>-84.149000000000001</v>
      </c>
      <c r="O17917" s="6"/>
    </row>
    <row r="17918" spans="11:15">
      <c r="K17918" s="28">
        <v>133.51</v>
      </c>
      <c r="L17918" s="28">
        <v>84.14</v>
      </c>
      <c r="M17918" s="28">
        <f t="shared" si="594"/>
        <v>-133.51</v>
      </c>
      <c r="N17918" s="29">
        <f t="shared" si="595"/>
        <v>-84.14</v>
      </c>
      <c r="O17918" s="6"/>
    </row>
    <row r="17919" spans="11:15">
      <c r="K17919" s="28">
        <v>133.53</v>
      </c>
      <c r="L17919" s="28">
        <v>84.114000000000004</v>
      </c>
      <c r="M17919" s="28">
        <f t="shared" si="594"/>
        <v>-133.53</v>
      </c>
      <c r="N17919" s="29">
        <f t="shared" si="595"/>
        <v>-84.114000000000004</v>
      </c>
      <c r="O17919" s="6"/>
    </row>
    <row r="17920" spans="11:15">
      <c r="K17920" s="28">
        <v>133.57</v>
      </c>
      <c r="L17920" s="28">
        <v>84.156999999999996</v>
      </c>
      <c r="M17920" s="28">
        <f t="shared" si="594"/>
        <v>-133.57</v>
      </c>
      <c r="N17920" s="29">
        <f t="shared" si="595"/>
        <v>-84.156999999999996</v>
      </c>
      <c r="O17920" s="6"/>
    </row>
    <row r="17921" spans="11:15">
      <c r="K17921" s="28">
        <v>133.54</v>
      </c>
      <c r="L17921" s="28">
        <v>84.147000000000006</v>
      </c>
      <c r="M17921" s="28">
        <f t="shared" si="594"/>
        <v>-133.54</v>
      </c>
      <c r="N17921" s="29">
        <f t="shared" si="595"/>
        <v>-84.147000000000006</v>
      </c>
      <c r="O17921" s="6"/>
    </row>
    <row r="17922" spans="11:15">
      <c r="K17922" s="28">
        <v>133.54</v>
      </c>
      <c r="L17922" s="28">
        <v>84.137</v>
      </c>
      <c r="M17922" s="28">
        <f t="shared" si="594"/>
        <v>-133.54</v>
      </c>
      <c r="N17922" s="29">
        <f t="shared" si="595"/>
        <v>-84.137</v>
      </c>
      <c r="O17922" s="6"/>
    </row>
    <row r="17923" spans="11:15">
      <c r="K17923" s="28">
        <v>133.53</v>
      </c>
      <c r="L17923" s="28">
        <v>84.161000000000001</v>
      </c>
      <c r="M17923" s="28">
        <f t="shared" si="594"/>
        <v>-133.53</v>
      </c>
      <c r="N17923" s="29">
        <f t="shared" si="595"/>
        <v>-84.161000000000001</v>
      </c>
      <c r="O17923" s="6"/>
    </row>
    <row r="17924" spans="11:15">
      <c r="K17924" s="28">
        <v>133.56</v>
      </c>
      <c r="L17924" s="28">
        <v>84.150999999999996</v>
      </c>
      <c r="M17924" s="28">
        <f t="shared" si="594"/>
        <v>-133.56</v>
      </c>
      <c r="N17924" s="29">
        <f t="shared" si="595"/>
        <v>-84.150999999999996</v>
      </c>
      <c r="O17924" s="6"/>
    </row>
    <row r="17925" spans="11:15">
      <c r="K17925" s="28">
        <v>133.6</v>
      </c>
      <c r="L17925" s="28">
        <v>84.19</v>
      </c>
      <c r="M17925" s="28">
        <f t="shared" si="594"/>
        <v>-133.6</v>
      </c>
      <c r="N17925" s="29">
        <f t="shared" si="595"/>
        <v>-84.19</v>
      </c>
      <c r="O17925" s="6"/>
    </row>
    <row r="17926" spans="11:15">
      <c r="K17926" s="28">
        <v>133.63999999999999</v>
      </c>
      <c r="L17926" s="28">
        <v>84.225999999999999</v>
      </c>
      <c r="M17926" s="28">
        <f t="shared" si="594"/>
        <v>-133.63999999999999</v>
      </c>
      <c r="N17926" s="29">
        <f t="shared" si="595"/>
        <v>-84.225999999999999</v>
      </c>
      <c r="O17926" s="6"/>
    </row>
    <row r="17927" spans="11:15">
      <c r="K17927" s="28">
        <v>133.62</v>
      </c>
      <c r="L17927" s="28">
        <v>84.191999999999993</v>
      </c>
      <c r="M17927" s="28">
        <f t="shared" si="594"/>
        <v>-133.62</v>
      </c>
      <c r="N17927" s="29">
        <f t="shared" si="595"/>
        <v>-84.191999999999993</v>
      </c>
      <c r="O17927" s="6"/>
    </row>
    <row r="17928" spans="11:15">
      <c r="K17928" s="28">
        <v>133.66</v>
      </c>
      <c r="L17928" s="28">
        <v>84.177999999999997</v>
      </c>
      <c r="M17928" s="28">
        <f t="shared" si="594"/>
        <v>-133.66</v>
      </c>
      <c r="N17928" s="29">
        <f t="shared" si="595"/>
        <v>-84.177999999999997</v>
      </c>
      <c r="O17928" s="6"/>
    </row>
    <row r="17929" spans="11:15">
      <c r="K17929" s="28">
        <v>133.65</v>
      </c>
      <c r="L17929" s="28">
        <v>84.165999999999997</v>
      </c>
      <c r="M17929" s="28">
        <f t="shared" si="594"/>
        <v>-133.65</v>
      </c>
      <c r="N17929" s="29">
        <f t="shared" si="595"/>
        <v>-84.165999999999997</v>
      </c>
      <c r="O17929" s="6"/>
    </row>
    <row r="17930" spans="11:15">
      <c r="K17930" s="28">
        <v>133.62</v>
      </c>
      <c r="L17930" s="28">
        <v>84.153999999999996</v>
      </c>
      <c r="M17930" s="28">
        <f t="shared" si="594"/>
        <v>-133.62</v>
      </c>
      <c r="N17930" s="29">
        <f t="shared" si="595"/>
        <v>-84.153999999999996</v>
      </c>
      <c r="O17930" s="6"/>
    </row>
    <row r="17931" spans="11:15">
      <c r="K17931" s="28">
        <v>133.62</v>
      </c>
      <c r="L17931" s="28">
        <v>84.144000000000005</v>
      </c>
      <c r="M17931" s="28">
        <f t="shared" si="594"/>
        <v>-133.62</v>
      </c>
      <c r="N17931" s="29">
        <f t="shared" si="595"/>
        <v>-84.144000000000005</v>
      </c>
      <c r="O17931" s="6"/>
    </row>
    <row r="17932" spans="11:15">
      <c r="K17932" s="28">
        <v>133.63</v>
      </c>
      <c r="L17932" s="28">
        <v>84.168000000000006</v>
      </c>
      <c r="M17932" s="28">
        <f t="shared" si="594"/>
        <v>-133.63</v>
      </c>
      <c r="N17932" s="29">
        <f t="shared" si="595"/>
        <v>-84.168000000000006</v>
      </c>
      <c r="O17932" s="6"/>
    </row>
    <row r="17933" spans="11:15">
      <c r="K17933" s="28">
        <v>133.59</v>
      </c>
      <c r="L17933" s="28">
        <v>84.173000000000002</v>
      </c>
      <c r="M17933" s="28">
        <f t="shared" si="594"/>
        <v>-133.59</v>
      </c>
      <c r="N17933" s="29">
        <f t="shared" si="595"/>
        <v>-84.173000000000002</v>
      </c>
      <c r="O17933" s="6"/>
    </row>
    <row r="17934" spans="11:15">
      <c r="K17934" s="28">
        <v>133.63</v>
      </c>
      <c r="L17934" s="28">
        <v>84.128</v>
      </c>
      <c r="M17934" s="28">
        <f t="shared" si="594"/>
        <v>-133.63</v>
      </c>
      <c r="N17934" s="29">
        <f t="shared" si="595"/>
        <v>-84.128</v>
      </c>
      <c r="O17934" s="6"/>
    </row>
    <row r="17935" spans="11:15">
      <c r="K17935" s="28">
        <v>133.69999999999999</v>
      </c>
      <c r="L17935" s="28">
        <v>84.218999999999994</v>
      </c>
      <c r="M17935" s="28">
        <f t="shared" ref="M17935:M17998" si="596">-K17935</f>
        <v>-133.69999999999999</v>
      </c>
      <c r="N17935" s="29">
        <f t="shared" ref="N17935:N17998" si="597">-L17935</f>
        <v>-84.218999999999994</v>
      </c>
      <c r="O17935" s="6"/>
    </row>
    <row r="17936" spans="11:15">
      <c r="K17936" s="28">
        <v>133.69</v>
      </c>
      <c r="L17936" s="28">
        <v>84.234999999999999</v>
      </c>
      <c r="M17936" s="28">
        <f t="shared" si="596"/>
        <v>-133.69</v>
      </c>
      <c r="N17936" s="29">
        <f t="shared" si="597"/>
        <v>-84.234999999999999</v>
      </c>
      <c r="O17936" s="6"/>
    </row>
    <row r="17937" spans="11:15">
      <c r="K17937" s="28">
        <v>133.71</v>
      </c>
      <c r="L17937" s="28">
        <v>84.216999999999999</v>
      </c>
      <c r="M17937" s="28">
        <f t="shared" si="596"/>
        <v>-133.71</v>
      </c>
      <c r="N17937" s="29">
        <f t="shared" si="597"/>
        <v>-84.216999999999999</v>
      </c>
      <c r="O17937" s="6"/>
    </row>
    <row r="17938" spans="11:15">
      <c r="K17938" s="28">
        <v>133.72</v>
      </c>
      <c r="L17938" s="28">
        <v>84.25</v>
      </c>
      <c r="M17938" s="28">
        <f t="shared" si="596"/>
        <v>-133.72</v>
      </c>
      <c r="N17938" s="29">
        <f t="shared" si="597"/>
        <v>-84.25</v>
      </c>
      <c r="O17938" s="6"/>
    </row>
    <row r="17939" spans="11:15">
      <c r="K17939" s="28">
        <v>133.68</v>
      </c>
      <c r="L17939" s="28">
        <v>84.247</v>
      </c>
      <c r="M17939" s="28">
        <f t="shared" si="596"/>
        <v>-133.68</v>
      </c>
      <c r="N17939" s="29">
        <f t="shared" si="597"/>
        <v>-84.247</v>
      </c>
      <c r="O17939" s="6"/>
    </row>
    <row r="17940" spans="11:15">
      <c r="K17940" s="28">
        <v>133.66999999999999</v>
      </c>
      <c r="L17940" s="28">
        <v>84.212000000000003</v>
      </c>
      <c r="M17940" s="28">
        <f t="shared" si="596"/>
        <v>-133.66999999999999</v>
      </c>
      <c r="N17940" s="29">
        <f t="shared" si="597"/>
        <v>-84.212000000000003</v>
      </c>
      <c r="O17940" s="6"/>
    </row>
    <row r="17941" spans="11:15">
      <c r="K17941" s="28">
        <v>133.69999999999999</v>
      </c>
      <c r="L17941" s="28">
        <v>84.245000000000005</v>
      </c>
      <c r="M17941" s="28">
        <f t="shared" si="596"/>
        <v>-133.69999999999999</v>
      </c>
      <c r="N17941" s="29">
        <f t="shared" si="597"/>
        <v>-84.245000000000005</v>
      </c>
      <c r="O17941" s="6"/>
    </row>
    <row r="17942" spans="11:15">
      <c r="K17942" s="28">
        <v>133.66</v>
      </c>
      <c r="L17942" s="28">
        <v>84.242999999999995</v>
      </c>
      <c r="M17942" s="28">
        <f t="shared" si="596"/>
        <v>-133.66</v>
      </c>
      <c r="N17942" s="29">
        <f t="shared" si="597"/>
        <v>-84.242999999999995</v>
      </c>
      <c r="O17942" s="6"/>
    </row>
    <row r="17943" spans="11:15">
      <c r="K17943" s="28">
        <v>133.65</v>
      </c>
      <c r="L17943" s="28">
        <v>84.191000000000003</v>
      </c>
      <c r="M17943" s="28">
        <f t="shared" si="596"/>
        <v>-133.65</v>
      </c>
      <c r="N17943" s="29">
        <f t="shared" si="597"/>
        <v>-84.191000000000003</v>
      </c>
      <c r="O17943" s="6"/>
    </row>
    <row r="17944" spans="11:15">
      <c r="K17944" s="28">
        <v>133.65</v>
      </c>
      <c r="L17944" s="28">
        <v>84.177999999999997</v>
      </c>
      <c r="M17944" s="28">
        <f t="shared" si="596"/>
        <v>-133.65</v>
      </c>
      <c r="N17944" s="29">
        <f t="shared" si="597"/>
        <v>-84.177999999999997</v>
      </c>
      <c r="O17944" s="6"/>
    </row>
    <row r="17945" spans="11:15">
      <c r="K17945" s="28">
        <v>133.69999999999999</v>
      </c>
      <c r="L17945" s="28">
        <v>84.263999999999996</v>
      </c>
      <c r="M17945" s="28">
        <f t="shared" si="596"/>
        <v>-133.69999999999999</v>
      </c>
      <c r="N17945" s="29">
        <f t="shared" si="597"/>
        <v>-84.263999999999996</v>
      </c>
      <c r="O17945" s="6"/>
    </row>
    <row r="17946" spans="11:15">
      <c r="K17946" s="28">
        <v>133.72</v>
      </c>
      <c r="L17946" s="28">
        <v>84.259</v>
      </c>
      <c r="M17946" s="28">
        <f t="shared" si="596"/>
        <v>-133.72</v>
      </c>
      <c r="N17946" s="29">
        <f t="shared" si="597"/>
        <v>-84.259</v>
      </c>
      <c r="O17946" s="6"/>
    </row>
    <row r="17947" spans="11:15">
      <c r="K17947" s="28">
        <v>133.72999999999999</v>
      </c>
      <c r="L17947" s="28">
        <v>84.272000000000006</v>
      </c>
      <c r="M17947" s="28">
        <f t="shared" si="596"/>
        <v>-133.72999999999999</v>
      </c>
      <c r="N17947" s="29">
        <f t="shared" si="597"/>
        <v>-84.272000000000006</v>
      </c>
      <c r="O17947" s="6"/>
    </row>
    <row r="17948" spans="11:15">
      <c r="K17948" s="28">
        <v>133.74</v>
      </c>
      <c r="L17948" s="28">
        <v>84.251000000000005</v>
      </c>
      <c r="M17948" s="28">
        <f t="shared" si="596"/>
        <v>-133.74</v>
      </c>
      <c r="N17948" s="29">
        <f t="shared" si="597"/>
        <v>-84.251000000000005</v>
      </c>
      <c r="O17948" s="6"/>
    </row>
    <row r="17949" spans="11:15">
      <c r="K17949" s="28">
        <v>133.75</v>
      </c>
      <c r="L17949" s="28">
        <v>84.248000000000005</v>
      </c>
      <c r="M17949" s="28">
        <f t="shared" si="596"/>
        <v>-133.75</v>
      </c>
      <c r="N17949" s="29">
        <f t="shared" si="597"/>
        <v>-84.248000000000005</v>
      </c>
      <c r="O17949" s="6"/>
    </row>
    <row r="17950" spans="11:15">
      <c r="K17950" s="28">
        <v>133.79</v>
      </c>
      <c r="L17950" s="28">
        <v>84.228999999999999</v>
      </c>
      <c r="M17950" s="28">
        <f t="shared" si="596"/>
        <v>-133.79</v>
      </c>
      <c r="N17950" s="29">
        <f t="shared" si="597"/>
        <v>-84.228999999999999</v>
      </c>
      <c r="O17950" s="6"/>
    </row>
    <row r="17951" spans="11:15">
      <c r="K17951" s="28">
        <v>133.81</v>
      </c>
      <c r="L17951" s="28">
        <v>84.227999999999994</v>
      </c>
      <c r="M17951" s="28">
        <f t="shared" si="596"/>
        <v>-133.81</v>
      </c>
      <c r="N17951" s="29">
        <f t="shared" si="597"/>
        <v>-84.227999999999994</v>
      </c>
      <c r="O17951" s="6"/>
    </row>
    <row r="17952" spans="11:15">
      <c r="K17952" s="28">
        <v>133.79</v>
      </c>
      <c r="L17952" s="28">
        <v>84.194000000000003</v>
      </c>
      <c r="M17952" s="28">
        <f t="shared" si="596"/>
        <v>-133.79</v>
      </c>
      <c r="N17952" s="29">
        <f t="shared" si="597"/>
        <v>-84.194000000000003</v>
      </c>
      <c r="O17952" s="6"/>
    </row>
    <row r="17953" spans="11:15">
      <c r="K17953" s="28">
        <v>133.81</v>
      </c>
      <c r="L17953" s="28">
        <v>84.245999999999995</v>
      </c>
      <c r="M17953" s="28">
        <f t="shared" si="596"/>
        <v>-133.81</v>
      </c>
      <c r="N17953" s="29">
        <f t="shared" si="597"/>
        <v>-84.245999999999995</v>
      </c>
      <c r="O17953" s="6"/>
    </row>
    <row r="17954" spans="11:15">
      <c r="K17954" s="28">
        <v>133.78</v>
      </c>
      <c r="L17954" s="28">
        <v>84.21</v>
      </c>
      <c r="M17954" s="28">
        <f t="shared" si="596"/>
        <v>-133.78</v>
      </c>
      <c r="N17954" s="29">
        <f t="shared" si="597"/>
        <v>-84.21</v>
      </c>
      <c r="O17954" s="6"/>
    </row>
    <row r="17955" spans="11:15">
      <c r="K17955" s="28">
        <v>133.86000000000001</v>
      </c>
      <c r="L17955" s="28">
        <v>84.210999999999999</v>
      </c>
      <c r="M17955" s="28">
        <f t="shared" si="596"/>
        <v>-133.86000000000001</v>
      </c>
      <c r="N17955" s="29">
        <f t="shared" si="597"/>
        <v>-84.210999999999999</v>
      </c>
      <c r="O17955" s="6"/>
    </row>
    <row r="17956" spans="11:15">
      <c r="K17956" s="28">
        <v>133.88</v>
      </c>
      <c r="L17956" s="28">
        <v>84.227999999999994</v>
      </c>
      <c r="M17956" s="28">
        <f t="shared" si="596"/>
        <v>-133.88</v>
      </c>
      <c r="N17956" s="29">
        <f t="shared" si="597"/>
        <v>-84.227999999999994</v>
      </c>
      <c r="O17956" s="6"/>
    </row>
    <row r="17957" spans="11:15">
      <c r="K17957" s="28">
        <v>133.87</v>
      </c>
      <c r="L17957" s="28">
        <v>84.210999999999999</v>
      </c>
      <c r="M17957" s="28">
        <f t="shared" si="596"/>
        <v>-133.87</v>
      </c>
      <c r="N17957" s="29">
        <f t="shared" si="597"/>
        <v>-84.210999999999999</v>
      </c>
      <c r="O17957" s="6"/>
    </row>
    <row r="17958" spans="11:15">
      <c r="K17958" s="28">
        <v>133.91</v>
      </c>
      <c r="L17958" s="28">
        <v>84.212000000000003</v>
      </c>
      <c r="M17958" s="28">
        <f t="shared" si="596"/>
        <v>-133.91</v>
      </c>
      <c r="N17958" s="29">
        <f t="shared" si="597"/>
        <v>-84.212000000000003</v>
      </c>
      <c r="O17958" s="6"/>
    </row>
    <row r="17959" spans="11:15">
      <c r="K17959" s="28">
        <v>133.87</v>
      </c>
      <c r="L17959" s="28">
        <v>84.245000000000005</v>
      </c>
      <c r="M17959" s="28">
        <f t="shared" si="596"/>
        <v>-133.87</v>
      </c>
      <c r="N17959" s="29">
        <f t="shared" si="597"/>
        <v>-84.245000000000005</v>
      </c>
      <c r="O17959" s="6"/>
    </row>
    <row r="17960" spans="11:15">
      <c r="K17960" s="28">
        <v>133.83000000000001</v>
      </c>
      <c r="L17960" s="28">
        <v>84.21</v>
      </c>
      <c r="M17960" s="28">
        <f t="shared" si="596"/>
        <v>-133.83000000000001</v>
      </c>
      <c r="N17960" s="29">
        <f t="shared" si="597"/>
        <v>-84.21</v>
      </c>
      <c r="O17960" s="6"/>
    </row>
    <row r="17961" spans="11:15">
      <c r="K17961" s="28">
        <v>133.86000000000001</v>
      </c>
      <c r="L17961" s="28">
        <v>84.210999999999999</v>
      </c>
      <c r="M17961" s="28">
        <f t="shared" si="596"/>
        <v>-133.86000000000001</v>
      </c>
      <c r="N17961" s="29">
        <f t="shared" si="597"/>
        <v>-84.210999999999999</v>
      </c>
      <c r="O17961" s="6"/>
    </row>
    <row r="17962" spans="11:15">
      <c r="K17962" s="28">
        <v>133.86000000000001</v>
      </c>
      <c r="L17962" s="28">
        <v>84.212000000000003</v>
      </c>
      <c r="M17962" s="28">
        <f t="shared" si="596"/>
        <v>-133.86000000000001</v>
      </c>
      <c r="N17962" s="29">
        <f t="shared" si="597"/>
        <v>-84.212000000000003</v>
      </c>
      <c r="O17962" s="6"/>
    </row>
    <row r="17963" spans="11:15">
      <c r="K17963" s="28">
        <v>133.84</v>
      </c>
      <c r="L17963" s="28">
        <v>84.195999999999998</v>
      </c>
      <c r="M17963" s="28">
        <f t="shared" si="596"/>
        <v>-133.84</v>
      </c>
      <c r="N17963" s="29">
        <f t="shared" si="597"/>
        <v>-84.195999999999998</v>
      </c>
      <c r="O17963" s="6"/>
    </row>
    <row r="17964" spans="11:15">
      <c r="K17964" s="28">
        <v>133.87</v>
      </c>
      <c r="L17964" s="28">
        <v>84.230999999999995</v>
      </c>
      <c r="M17964" s="28">
        <f t="shared" si="596"/>
        <v>-133.87</v>
      </c>
      <c r="N17964" s="29">
        <f t="shared" si="597"/>
        <v>-84.230999999999995</v>
      </c>
      <c r="O17964" s="6"/>
    </row>
    <row r="17965" spans="11:15">
      <c r="K17965" s="28">
        <v>133.87</v>
      </c>
      <c r="L17965" s="28">
        <v>84.278999999999996</v>
      </c>
      <c r="M17965" s="28">
        <f t="shared" si="596"/>
        <v>-133.87</v>
      </c>
      <c r="N17965" s="29">
        <f t="shared" si="597"/>
        <v>-84.278999999999996</v>
      </c>
      <c r="O17965" s="6"/>
    </row>
    <row r="17966" spans="11:15">
      <c r="K17966" s="28">
        <v>133.88</v>
      </c>
      <c r="L17966" s="28">
        <v>84.274000000000001</v>
      </c>
      <c r="M17966" s="28">
        <f t="shared" si="596"/>
        <v>-133.88</v>
      </c>
      <c r="N17966" s="29">
        <f t="shared" si="597"/>
        <v>-84.274000000000001</v>
      </c>
      <c r="O17966" s="6"/>
    </row>
    <row r="17967" spans="11:15">
      <c r="K17967" s="28">
        <v>133.88999999999999</v>
      </c>
      <c r="L17967" s="28">
        <v>84.284999999999997</v>
      </c>
      <c r="M17967" s="28">
        <f t="shared" si="596"/>
        <v>-133.88999999999999</v>
      </c>
      <c r="N17967" s="29">
        <f t="shared" si="597"/>
        <v>-84.284999999999997</v>
      </c>
      <c r="O17967" s="6"/>
    </row>
    <row r="17968" spans="11:15">
      <c r="K17968" s="28">
        <v>133.85</v>
      </c>
      <c r="L17968" s="28">
        <v>84.295000000000002</v>
      </c>
      <c r="M17968" s="28">
        <f t="shared" si="596"/>
        <v>-133.85</v>
      </c>
      <c r="N17968" s="29">
        <f t="shared" si="597"/>
        <v>-84.295000000000002</v>
      </c>
      <c r="O17968" s="6"/>
    </row>
    <row r="17969" spans="11:15">
      <c r="K17969" s="28">
        <v>133.88</v>
      </c>
      <c r="L17969" s="28">
        <v>84.254999999999995</v>
      </c>
      <c r="M17969" s="28">
        <f t="shared" si="596"/>
        <v>-133.88</v>
      </c>
      <c r="N17969" s="29">
        <f t="shared" si="597"/>
        <v>-84.254999999999995</v>
      </c>
      <c r="O17969" s="6"/>
    </row>
    <row r="17970" spans="11:15">
      <c r="K17970" s="28">
        <v>133.91999999999999</v>
      </c>
      <c r="L17970" s="28">
        <v>84.284000000000006</v>
      </c>
      <c r="M17970" s="28">
        <f t="shared" si="596"/>
        <v>-133.91999999999999</v>
      </c>
      <c r="N17970" s="29">
        <f t="shared" si="597"/>
        <v>-84.284000000000006</v>
      </c>
      <c r="O17970" s="6"/>
    </row>
    <row r="17971" spans="11:15">
      <c r="K17971" s="28">
        <v>133.88</v>
      </c>
      <c r="L17971" s="28">
        <v>84.295000000000002</v>
      </c>
      <c r="M17971" s="28">
        <f t="shared" si="596"/>
        <v>-133.88</v>
      </c>
      <c r="N17971" s="29">
        <f t="shared" si="597"/>
        <v>-84.295000000000002</v>
      </c>
      <c r="O17971" s="6"/>
    </row>
    <row r="17972" spans="11:15">
      <c r="K17972" s="28">
        <v>133.88999999999999</v>
      </c>
      <c r="L17972" s="28">
        <v>84.271000000000001</v>
      </c>
      <c r="M17972" s="28">
        <f t="shared" si="596"/>
        <v>-133.88999999999999</v>
      </c>
      <c r="N17972" s="29">
        <f t="shared" si="597"/>
        <v>-84.271000000000001</v>
      </c>
      <c r="O17972" s="6"/>
    </row>
    <row r="17973" spans="11:15">
      <c r="K17973" s="28">
        <v>133.93</v>
      </c>
      <c r="L17973" s="28">
        <v>84.299000000000007</v>
      </c>
      <c r="M17973" s="28">
        <f t="shared" si="596"/>
        <v>-133.93</v>
      </c>
      <c r="N17973" s="29">
        <f t="shared" si="597"/>
        <v>-84.299000000000007</v>
      </c>
      <c r="O17973" s="6"/>
    </row>
    <row r="17974" spans="11:15">
      <c r="K17974" s="28">
        <v>133.88999999999999</v>
      </c>
      <c r="L17974" s="28">
        <v>84.308000000000007</v>
      </c>
      <c r="M17974" s="28">
        <f t="shared" si="596"/>
        <v>-133.88999999999999</v>
      </c>
      <c r="N17974" s="29">
        <f t="shared" si="597"/>
        <v>-84.308000000000007</v>
      </c>
      <c r="O17974" s="6"/>
    </row>
    <row r="17975" spans="11:15">
      <c r="K17975" s="28">
        <v>133.93</v>
      </c>
      <c r="L17975" s="28">
        <v>84.349000000000004</v>
      </c>
      <c r="M17975" s="28">
        <f t="shared" si="596"/>
        <v>-133.93</v>
      </c>
      <c r="N17975" s="29">
        <f t="shared" si="597"/>
        <v>-84.349000000000004</v>
      </c>
      <c r="O17975" s="6"/>
    </row>
    <row r="17976" spans="11:15">
      <c r="K17976" s="28">
        <v>133.97</v>
      </c>
      <c r="L17976" s="28">
        <v>84.402000000000001</v>
      </c>
      <c r="M17976" s="28">
        <f t="shared" si="596"/>
        <v>-133.97</v>
      </c>
      <c r="N17976" s="29">
        <f t="shared" si="597"/>
        <v>-84.402000000000001</v>
      </c>
      <c r="O17976" s="6"/>
    </row>
    <row r="17977" spans="11:15">
      <c r="K17977" s="28">
        <v>133.94</v>
      </c>
      <c r="L17977" s="28">
        <v>84.400999999999996</v>
      </c>
      <c r="M17977" s="28">
        <f t="shared" si="596"/>
        <v>-133.94</v>
      </c>
      <c r="N17977" s="29">
        <f t="shared" si="597"/>
        <v>-84.400999999999996</v>
      </c>
      <c r="O17977" s="6"/>
    </row>
    <row r="17978" spans="11:15">
      <c r="K17978" s="28">
        <v>133.97999999999999</v>
      </c>
      <c r="L17978" s="28">
        <v>84.367000000000004</v>
      </c>
      <c r="M17978" s="28">
        <f t="shared" si="596"/>
        <v>-133.97999999999999</v>
      </c>
      <c r="N17978" s="29">
        <f t="shared" si="597"/>
        <v>-84.367000000000004</v>
      </c>
      <c r="O17978" s="6"/>
    </row>
    <row r="17979" spans="11:15">
      <c r="K17979" s="28">
        <v>133.97999999999999</v>
      </c>
      <c r="L17979" s="28">
        <v>84.385999999999996</v>
      </c>
      <c r="M17979" s="28">
        <f t="shared" si="596"/>
        <v>-133.97999999999999</v>
      </c>
      <c r="N17979" s="29">
        <f t="shared" si="597"/>
        <v>-84.385999999999996</v>
      </c>
      <c r="O17979" s="6"/>
    </row>
    <row r="17980" spans="11:15">
      <c r="K17980" s="28">
        <v>133.94999999999999</v>
      </c>
      <c r="L17980" s="28">
        <v>84.387</v>
      </c>
      <c r="M17980" s="28">
        <f t="shared" si="596"/>
        <v>-133.94999999999999</v>
      </c>
      <c r="N17980" s="29">
        <f t="shared" si="597"/>
        <v>-84.387</v>
      </c>
      <c r="O17980" s="6"/>
    </row>
    <row r="17981" spans="11:15">
      <c r="K17981" s="28">
        <v>133.94999999999999</v>
      </c>
      <c r="L17981" s="28">
        <v>84.387</v>
      </c>
      <c r="M17981" s="28">
        <f t="shared" si="596"/>
        <v>-133.94999999999999</v>
      </c>
      <c r="N17981" s="29">
        <f t="shared" si="597"/>
        <v>-84.387</v>
      </c>
      <c r="O17981" s="6"/>
    </row>
    <row r="17982" spans="11:15">
      <c r="K17982" s="28">
        <v>133.94999999999999</v>
      </c>
      <c r="L17982" s="28">
        <v>84.403999999999996</v>
      </c>
      <c r="M17982" s="28">
        <f t="shared" si="596"/>
        <v>-133.94999999999999</v>
      </c>
      <c r="N17982" s="29">
        <f t="shared" si="597"/>
        <v>-84.403999999999996</v>
      </c>
      <c r="O17982" s="6"/>
    </row>
    <row r="17983" spans="11:15">
      <c r="K17983" s="28">
        <v>133.91</v>
      </c>
      <c r="L17983" s="28">
        <v>84.403000000000006</v>
      </c>
      <c r="M17983" s="28">
        <f t="shared" si="596"/>
        <v>-133.91</v>
      </c>
      <c r="N17983" s="29">
        <f t="shared" si="597"/>
        <v>-84.403000000000006</v>
      </c>
      <c r="O17983" s="6"/>
    </row>
    <row r="17984" spans="11:15">
      <c r="K17984" s="28">
        <v>133.9</v>
      </c>
      <c r="L17984" s="28">
        <v>84.402000000000001</v>
      </c>
      <c r="M17984" s="28">
        <f t="shared" si="596"/>
        <v>-133.9</v>
      </c>
      <c r="N17984" s="29">
        <f t="shared" si="597"/>
        <v>-84.402000000000001</v>
      </c>
      <c r="O17984" s="6"/>
    </row>
    <row r="17985" spans="11:15">
      <c r="K17985" s="28">
        <v>133.94</v>
      </c>
      <c r="L17985" s="28">
        <v>84.465999999999994</v>
      </c>
      <c r="M17985" s="28">
        <f t="shared" si="596"/>
        <v>-133.94</v>
      </c>
      <c r="N17985" s="29">
        <f t="shared" si="597"/>
        <v>-84.465999999999994</v>
      </c>
      <c r="O17985" s="6"/>
    </row>
    <row r="17986" spans="11:15">
      <c r="K17986" s="28">
        <v>133.94</v>
      </c>
      <c r="L17986" s="28">
        <v>84.459000000000003</v>
      </c>
      <c r="M17986" s="28">
        <f t="shared" si="596"/>
        <v>-133.94</v>
      </c>
      <c r="N17986" s="29">
        <f t="shared" si="597"/>
        <v>-84.459000000000003</v>
      </c>
      <c r="O17986" s="6"/>
    </row>
    <row r="17987" spans="11:15">
      <c r="K17987" s="28">
        <v>133.97</v>
      </c>
      <c r="L17987" s="28">
        <v>84.436999999999998</v>
      </c>
      <c r="M17987" s="28">
        <f t="shared" si="596"/>
        <v>-133.97</v>
      </c>
      <c r="N17987" s="29">
        <f t="shared" si="597"/>
        <v>-84.436999999999998</v>
      </c>
      <c r="O17987" s="6"/>
    </row>
    <row r="17988" spans="11:15">
      <c r="K17988" s="30">
        <v>134</v>
      </c>
      <c r="L17988" s="28">
        <v>84.465000000000003</v>
      </c>
      <c r="M17988" s="28">
        <f t="shared" si="596"/>
        <v>-134</v>
      </c>
      <c r="N17988" s="29">
        <f t="shared" si="597"/>
        <v>-84.465000000000003</v>
      </c>
      <c r="O17988" s="6"/>
    </row>
    <row r="17989" spans="11:15">
      <c r="K17989" s="28">
        <v>133.97</v>
      </c>
      <c r="L17989" s="28">
        <v>84.457999999999998</v>
      </c>
      <c r="M17989" s="28">
        <f t="shared" si="596"/>
        <v>-133.97</v>
      </c>
      <c r="N17989" s="29">
        <f t="shared" si="597"/>
        <v>-84.457999999999998</v>
      </c>
      <c r="O17989" s="6"/>
    </row>
    <row r="17990" spans="11:15">
      <c r="K17990" s="28">
        <v>133.97</v>
      </c>
      <c r="L17990" s="28">
        <v>84.403000000000006</v>
      </c>
      <c r="M17990" s="28">
        <f t="shared" si="596"/>
        <v>-133.97</v>
      </c>
      <c r="N17990" s="29">
        <f t="shared" si="597"/>
        <v>-84.403000000000006</v>
      </c>
      <c r="O17990" s="6"/>
    </row>
    <row r="17991" spans="11:15">
      <c r="K17991" s="28">
        <v>133.97</v>
      </c>
      <c r="L17991" s="28">
        <v>84.433999999999997</v>
      </c>
      <c r="M17991" s="28">
        <f t="shared" si="596"/>
        <v>-133.97</v>
      </c>
      <c r="N17991" s="29">
        <f t="shared" si="597"/>
        <v>-84.433999999999997</v>
      </c>
      <c r="O17991" s="6"/>
    </row>
    <row r="17992" spans="11:15">
      <c r="K17992" s="28">
        <v>133.94</v>
      </c>
      <c r="L17992" s="28">
        <v>84.397000000000006</v>
      </c>
      <c r="M17992" s="28">
        <f t="shared" si="596"/>
        <v>-133.94</v>
      </c>
      <c r="N17992" s="29">
        <f t="shared" si="597"/>
        <v>-84.397000000000006</v>
      </c>
      <c r="O17992" s="6"/>
    </row>
    <row r="17993" spans="11:15">
      <c r="K17993" s="28">
        <v>133.99</v>
      </c>
      <c r="L17993" s="28">
        <v>84.397000000000006</v>
      </c>
      <c r="M17993" s="28">
        <f t="shared" si="596"/>
        <v>-133.99</v>
      </c>
      <c r="N17993" s="29">
        <f t="shared" si="597"/>
        <v>-84.397000000000006</v>
      </c>
      <c r="O17993" s="6"/>
    </row>
    <row r="17994" spans="11:15">
      <c r="K17994" s="28">
        <v>133.99</v>
      </c>
      <c r="L17994" s="28">
        <v>84.396000000000001</v>
      </c>
      <c r="M17994" s="28">
        <f t="shared" si="596"/>
        <v>-133.99</v>
      </c>
      <c r="N17994" s="29">
        <f t="shared" si="597"/>
        <v>-84.396000000000001</v>
      </c>
      <c r="O17994" s="6"/>
    </row>
    <row r="17995" spans="11:15">
      <c r="K17995" s="28">
        <v>134.01</v>
      </c>
      <c r="L17995" s="28">
        <v>84.412000000000006</v>
      </c>
      <c r="M17995" s="28">
        <f t="shared" si="596"/>
        <v>-134.01</v>
      </c>
      <c r="N17995" s="29">
        <f t="shared" si="597"/>
        <v>-84.412000000000006</v>
      </c>
      <c r="O17995" s="6"/>
    </row>
    <row r="17996" spans="11:15">
      <c r="K17996" s="28">
        <v>134.07</v>
      </c>
      <c r="L17996" s="28">
        <v>84.41</v>
      </c>
      <c r="M17996" s="28">
        <f t="shared" si="596"/>
        <v>-134.07</v>
      </c>
      <c r="N17996" s="29">
        <f t="shared" si="597"/>
        <v>-84.41</v>
      </c>
      <c r="O17996" s="6"/>
    </row>
    <row r="17997" spans="11:15">
      <c r="K17997" s="28">
        <v>134.08000000000001</v>
      </c>
      <c r="L17997" s="28">
        <v>84.409000000000006</v>
      </c>
      <c r="M17997" s="28">
        <f t="shared" si="596"/>
        <v>-134.08000000000001</v>
      </c>
      <c r="N17997" s="29">
        <f t="shared" si="597"/>
        <v>-84.409000000000006</v>
      </c>
      <c r="O17997" s="6"/>
    </row>
    <row r="17998" spans="11:15">
      <c r="K17998" s="28">
        <v>134.09</v>
      </c>
      <c r="L17998" s="28">
        <v>84.358000000000004</v>
      </c>
      <c r="M17998" s="28">
        <f t="shared" si="596"/>
        <v>-134.09</v>
      </c>
      <c r="N17998" s="29">
        <f t="shared" si="597"/>
        <v>-84.358000000000004</v>
      </c>
      <c r="O17998" s="6"/>
    </row>
    <row r="17999" spans="11:15">
      <c r="K17999" s="28">
        <v>134.11000000000001</v>
      </c>
      <c r="L17999" s="28">
        <v>84.378</v>
      </c>
      <c r="M17999" s="28">
        <f t="shared" ref="M17999:M18062" si="598">-K17999</f>
        <v>-134.11000000000001</v>
      </c>
      <c r="N17999" s="29">
        <f t="shared" ref="N17999:N18062" si="599">-L17999</f>
        <v>-84.378</v>
      </c>
      <c r="O17999" s="6"/>
    </row>
    <row r="18000" spans="11:15">
      <c r="K18000" s="28">
        <v>134.08000000000001</v>
      </c>
      <c r="L18000" s="28">
        <v>84.379000000000005</v>
      </c>
      <c r="M18000" s="28">
        <f t="shared" si="598"/>
        <v>-134.08000000000001</v>
      </c>
      <c r="N18000" s="29">
        <f t="shared" si="599"/>
        <v>-84.379000000000005</v>
      </c>
      <c r="O18000" s="6"/>
    </row>
    <row r="18001" spans="11:15">
      <c r="K18001" s="28">
        <v>134.08000000000001</v>
      </c>
      <c r="L18001" s="28">
        <v>84.346999999999994</v>
      </c>
      <c r="M18001" s="28">
        <f t="shared" si="598"/>
        <v>-134.08000000000001</v>
      </c>
      <c r="N18001" s="29">
        <f t="shared" si="599"/>
        <v>-84.346999999999994</v>
      </c>
      <c r="O18001" s="6"/>
    </row>
    <row r="18002" spans="11:15">
      <c r="K18002" s="28">
        <v>134.12</v>
      </c>
      <c r="L18002" s="28">
        <v>84.384</v>
      </c>
      <c r="M18002" s="28">
        <f t="shared" si="598"/>
        <v>-134.12</v>
      </c>
      <c r="N18002" s="29">
        <f t="shared" si="599"/>
        <v>-84.384</v>
      </c>
      <c r="O18002" s="6"/>
    </row>
    <row r="18003" spans="11:15">
      <c r="K18003" s="28">
        <v>134.07</v>
      </c>
      <c r="L18003" s="28">
        <v>84.385000000000005</v>
      </c>
      <c r="M18003" s="28">
        <f t="shared" si="598"/>
        <v>-134.07</v>
      </c>
      <c r="N18003" s="29">
        <f t="shared" si="599"/>
        <v>-84.385000000000005</v>
      </c>
      <c r="O18003" s="6"/>
    </row>
    <row r="18004" spans="11:15">
      <c r="K18004" s="28">
        <v>134.06</v>
      </c>
      <c r="L18004" s="28">
        <v>84.352999999999994</v>
      </c>
      <c r="M18004" s="28">
        <f t="shared" si="598"/>
        <v>-134.06</v>
      </c>
      <c r="N18004" s="29">
        <f t="shared" si="599"/>
        <v>-84.352999999999994</v>
      </c>
      <c r="O18004" s="6"/>
    </row>
    <row r="18005" spans="11:15">
      <c r="K18005" s="28">
        <v>134.11000000000001</v>
      </c>
      <c r="L18005" s="28">
        <v>84.406000000000006</v>
      </c>
      <c r="M18005" s="28">
        <f t="shared" si="598"/>
        <v>-134.11000000000001</v>
      </c>
      <c r="N18005" s="29">
        <f t="shared" si="599"/>
        <v>-84.406000000000006</v>
      </c>
      <c r="O18005" s="6"/>
    </row>
    <row r="18006" spans="11:15">
      <c r="K18006" s="28">
        <v>134.13</v>
      </c>
      <c r="L18006" s="28">
        <v>84.436999999999998</v>
      </c>
      <c r="M18006" s="28">
        <f t="shared" si="598"/>
        <v>-134.13</v>
      </c>
      <c r="N18006" s="29">
        <f t="shared" si="599"/>
        <v>-84.436999999999998</v>
      </c>
      <c r="O18006" s="6"/>
    </row>
    <row r="18007" spans="11:15">
      <c r="K18007" s="28">
        <v>134.15</v>
      </c>
      <c r="L18007" s="28">
        <v>84.4</v>
      </c>
      <c r="M18007" s="28">
        <f t="shared" si="598"/>
        <v>-134.15</v>
      </c>
      <c r="N18007" s="29">
        <f t="shared" si="599"/>
        <v>-84.4</v>
      </c>
      <c r="O18007" s="6"/>
    </row>
    <row r="18008" spans="11:15">
      <c r="K18008" s="28">
        <v>134.18</v>
      </c>
      <c r="L18008" s="28">
        <v>84.432000000000002</v>
      </c>
      <c r="M18008" s="28">
        <f t="shared" si="598"/>
        <v>-134.18</v>
      </c>
      <c r="N18008" s="29">
        <f t="shared" si="599"/>
        <v>-84.432000000000002</v>
      </c>
      <c r="O18008" s="6"/>
    </row>
    <row r="18009" spans="11:15">
      <c r="K18009" s="28">
        <v>134.16</v>
      </c>
      <c r="L18009" s="28">
        <v>84.427999999999997</v>
      </c>
      <c r="M18009" s="28">
        <f t="shared" si="598"/>
        <v>-134.16</v>
      </c>
      <c r="N18009" s="29">
        <f t="shared" si="599"/>
        <v>-84.427999999999997</v>
      </c>
      <c r="O18009" s="6"/>
    </row>
    <row r="18010" spans="11:15">
      <c r="K18010" s="28">
        <v>134.15</v>
      </c>
      <c r="L18010" s="28">
        <v>84.441000000000003</v>
      </c>
      <c r="M18010" s="28">
        <f t="shared" si="598"/>
        <v>-134.15</v>
      </c>
      <c r="N18010" s="29">
        <f t="shared" si="599"/>
        <v>-84.441000000000003</v>
      </c>
      <c r="O18010" s="6"/>
    </row>
    <row r="18011" spans="11:15">
      <c r="K18011" s="28">
        <v>134.15</v>
      </c>
      <c r="L18011" s="28">
        <v>84.486000000000004</v>
      </c>
      <c r="M18011" s="28">
        <f t="shared" si="598"/>
        <v>-134.15</v>
      </c>
      <c r="N18011" s="29">
        <f t="shared" si="599"/>
        <v>-84.486000000000004</v>
      </c>
      <c r="O18011" s="6"/>
    </row>
    <row r="18012" spans="11:15">
      <c r="K18012" s="28">
        <v>134.12</v>
      </c>
      <c r="L18012" s="28">
        <v>84.477000000000004</v>
      </c>
      <c r="M18012" s="28">
        <f t="shared" si="598"/>
        <v>-134.12</v>
      </c>
      <c r="N18012" s="29">
        <f t="shared" si="599"/>
        <v>-84.477000000000004</v>
      </c>
      <c r="O18012" s="6"/>
    </row>
    <row r="18013" spans="11:15">
      <c r="K18013" s="28">
        <v>134.12</v>
      </c>
      <c r="L18013" s="28">
        <v>84.484999999999999</v>
      </c>
      <c r="M18013" s="28">
        <f t="shared" si="598"/>
        <v>-134.12</v>
      </c>
      <c r="N18013" s="29">
        <f t="shared" si="599"/>
        <v>-84.484999999999999</v>
      </c>
      <c r="O18013" s="6"/>
    </row>
    <row r="18014" spans="11:15">
      <c r="K18014" s="28">
        <v>134.12</v>
      </c>
      <c r="L18014" s="28">
        <v>84.509</v>
      </c>
      <c r="M18014" s="28">
        <f t="shared" si="598"/>
        <v>-134.12</v>
      </c>
      <c r="N18014" s="29">
        <f t="shared" si="599"/>
        <v>-84.509</v>
      </c>
      <c r="O18014" s="6"/>
    </row>
    <row r="18015" spans="11:15">
      <c r="K18015" s="28">
        <v>134.16</v>
      </c>
      <c r="L18015" s="28">
        <v>84.546999999999997</v>
      </c>
      <c r="M18015" s="28">
        <f t="shared" si="598"/>
        <v>-134.16</v>
      </c>
      <c r="N18015" s="29">
        <f t="shared" si="599"/>
        <v>-84.546999999999997</v>
      </c>
      <c r="O18015" s="6"/>
    </row>
    <row r="18016" spans="11:15">
      <c r="K18016" s="28">
        <v>134.18</v>
      </c>
      <c r="L18016" s="28">
        <v>84.516000000000005</v>
      </c>
      <c r="M18016" s="28">
        <f t="shared" si="598"/>
        <v>-134.18</v>
      </c>
      <c r="N18016" s="29">
        <f t="shared" si="599"/>
        <v>-84.516000000000005</v>
      </c>
      <c r="O18016" s="6"/>
    </row>
    <row r="18017" spans="11:15">
      <c r="K18017" s="28">
        <v>134.22999999999999</v>
      </c>
      <c r="L18017" s="28">
        <v>84.552999999999997</v>
      </c>
      <c r="M18017" s="28">
        <f t="shared" si="598"/>
        <v>-134.22999999999999</v>
      </c>
      <c r="N18017" s="29">
        <f t="shared" si="599"/>
        <v>-84.552999999999997</v>
      </c>
      <c r="O18017" s="6"/>
    </row>
    <row r="18018" spans="11:15">
      <c r="K18018" s="28">
        <v>134.16999999999999</v>
      </c>
      <c r="L18018" s="28">
        <v>84.537999999999997</v>
      </c>
      <c r="M18018" s="28">
        <f t="shared" si="598"/>
        <v>-134.16999999999999</v>
      </c>
      <c r="N18018" s="29">
        <f t="shared" si="599"/>
        <v>-84.537999999999997</v>
      </c>
      <c r="O18018" s="6"/>
    </row>
    <row r="18019" spans="11:15">
      <c r="K18019" s="28">
        <v>134.16999999999999</v>
      </c>
      <c r="L18019" s="28">
        <v>84.491</v>
      </c>
      <c r="M18019" s="28">
        <f t="shared" si="598"/>
        <v>-134.16999999999999</v>
      </c>
      <c r="N18019" s="29">
        <f t="shared" si="599"/>
        <v>-84.491</v>
      </c>
      <c r="O18019" s="6"/>
    </row>
    <row r="18020" spans="11:15">
      <c r="K18020" s="28">
        <v>134.22</v>
      </c>
      <c r="L18020" s="28">
        <v>84.481999999999999</v>
      </c>
      <c r="M18020" s="28">
        <f t="shared" si="598"/>
        <v>-134.22</v>
      </c>
      <c r="N18020" s="29">
        <f t="shared" si="599"/>
        <v>-84.481999999999999</v>
      </c>
      <c r="O18020" s="6"/>
    </row>
    <row r="18021" spans="11:15">
      <c r="K18021" s="28">
        <v>134.21</v>
      </c>
      <c r="L18021" s="28">
        <v>84.506</v>
      </c>
      <c r="M18021" s="28">
        <f t="shared" si="598"/>
        <v>-134.21</v>
      </c>
      <c r="N18021" s="29">
        <f t="shared" si="599"/>
        <v>-84.506</v>
      </c>
      <c r="O18021" s="6"/>
    </row>
    <row r="18022" spans="11:15">
      <c r="K18022" s="28">
        <v>134.22</v>
      </c>
      <c r="L18022" s="28">
        <v>84.462000000000003</v>
      </c>
      <c r="M18022" s="28">
        <f t="shared" si="598"/>
        <v>-134.22</v>
      </c>
      <c r="N18022" s="29">
        <f t="shared" si="599"/>
        <v>-84.462000000000003</v>
      </c>
      <c r="O18022" s="6"/>
    </row>
    <row r="18023" spans="11:15">
      <c r="K18023" s="28">
        <v>134.25</v>
      </c>
      <c r="L18023" s="28">
        <v>84.456000000000003</v>
      </c>
      <c r="M18023" s="28">
        <f t="shared" si="598"/>
        <v>-134.25</v>
      </c>
      <c r="N18023" s="29">
        <f t="shared" si="599"/>
        <v>-84.456000000000003</v>
      </c>
      <c r="O18023" s="6"/>
    </row>
    <row r="18024" spans="11:15">
      <c r="K18024" s="28">
        <v>134.21</v>
      </c>
      <c r="L18024" s="28">
        <v>84.481999999999999</v>
      </c>
      <c r="M18024" s="28">
        <f t="shared" si="598"/>
        <v>-134.21</v>
      </c>
      <c r="N18024" s="29">
        <f t="shared" si="599"/>
        <v>-84.481999999999999</v>
      </c>
      <c r="O18024" s="6"/>
    </row>
    <row r="18025" spans="11:15">
      <c r="K18025" s="28">
        <v>134.22</v>
      </c>
      <c r="L18025" s="28">
        <v>84.49</v>
      </c>
      <c r="M18025" s="28">
        <f t="shared" si="598"/>
        <v>-134.22</v>
      </c>
      <c r="N18025" s="29">
        <f t="shared" si="599"/>
        <v>-84.49</v>
      </c>
      <c r="O18025" s="6"/>
    </row>
    <row r="18026" spans="11:15">
      <c r="K18026" s="28">
        <v>134.28</v>
      </c>
      <c r="L18026" s="28">
        <v>84.513999999999996</v>
      </c>
      <c r="M18026" s="28">
        <f t="shared" si="598"/>
        <v>-134.28</v>
      </c>
      <c r="N18026" s="29">
        <f t="shared" si="599"/>
        <v>-84.513999999999996</v>
      </c>
      <c r="O18026" s="6"/>
    </row>
    <row r="18027" spans="11:15">
      <c r="K18027" s="28">
        <v>134.29</v>
      </c>
      <c r="L18027" s="28">
        <v>84.551000000000002</v>
      </c>
      <c r="M18027" s="28">
        <f t="shared" si="598"/>
        <v>-134.29</v>
      </c>
      <c r="N18027" s="29">
        <f t="shared" si="599"/>
        <v>-84.551000000000002</v>
      </c>
      <c r="O18027" s="6"/>
    </row>
    <row r="18028" spans="11:15">
      <c r="K18028" s="28">
        <v>134.26</v>
      </c>
      <c r="L18028" s="28">
        <v>84.503</v>
      </c>
      <c r="M18028" s="28">
        <f t="shared" si="598"/>
        <v>-134.26</v>
      </c>
      <c r="N18028" s="29">
        <f t="shared" si="599"/>
        <v>-84.503</v>
      </c>
      <c r="O18028" s="6"/>
    </row>
    <row r="18029" spans="11:15">
      <c r="K18029" s="28">
        <v>134.30000000000001</v>
      </c>
      <c r="L18029" s="28">
        <v>84.492999999999995</v>
      </c>
      <c r="M18029" s="28">
        <f t="shared" si="598"/>
        <v>-134.30000000000001</v>
      </c>
      <c r="N18029" s="29">
        <f t="shared" si="599"/>
        <v>-84.492999999999995</v>
      </c>
      <c r="O18029" s="6"/>
    </row>
    <row r="18030" spans="11:15">
      <c r="K18030" s="28">
        <v>134.27000000000001</v>
      </c>
      <c r="L18030" s="28">
        <v>84.483000000000004</v>
      </c>
      <c r="M18030" s="28">
        <f t="shared" si="598"/>
        <v>-134.27000000000001</v>
      </c>
      <c r="N18030" s="29">
        <f t="shared" si="599"/>
        <v>-84.483000000000004</v>
      </c>
      <c r="O18030" s="6"/>
    </row>
    <row r="18031" spans="11:15">
      <c r="K18031" s="28">
        <v>134.27000000000001</v>
      </c>
      <c r="L18031" s="28">
        <v>84.441999999999993</v>
      </c>
      <c r="M18031" s="28">
        <f t="shared" si="598"/>
        <v>-134.27000000000001</v>
      </c>
      <c r="N18031" s="29">
        <f t="shared" si="599"/>
        <v>-84.441999999999993</v>
      </c>
      <c r="O18031" s="6"/>
    </row>
    <row r="18032" spans="11:15">
      <c r="K18032" s="28">
        <v>134.31</v>
      </c>
      <c r="L18032" s="28">
        <v>84.47</v>
      </c>
      <c r="M18032" s="28">
        <f t="shared" si="598"/>
        <v>-134.31</v>
      </c>
      <c r="N18032" s="29">
        <f t="shared" si="599"/>
        <v>-84.47</v>
      </c>
      <c r="O18032" s="6"/>
    </row>
    <row r="18033" spans="11:15">
      <c r="K18033" s="28">
        <v>134.28</v>
      </c>
      <c r="L18033" s="28">
        <v>84.512</v>
      </c>
      <c r="M18033" s="28">
        <f t="shared" si="598"/>
        <v>-134.28</v>
      </c>
      <c r="N18033" s="29">
        <f t="shared" si="599"/>
        <v>-84.512</v>
      </c>
      <c r="O18033" s="6"/>
    </row>
    <row r="18034" spans="11:15">
      <c r="K18034" s="28">
        <v>134.29</v>
      </c>
      <c r="L18034" s="28">
        <v>84.483999999999995</v>
      </c>
      <c r="M18034" s="28">
        <f t="shared" si="598"/>
        <v>-134.29</v>
      </c>
      <c r="N18034" s="29">
        <f t="shared" si="599"/>
        <v>-84.483999999999995</v>
      </c>
      <c r="O18034" s="6"/>
    </row>
    <row r="18035" spans="11:15">
      <c r="K18035" s="28">
        <v>134.31</v>
      </c>
      <c r="L18035" s="28">
        <v>84.524000000000001</v>
      </c>
      <c r="M18035" s="28">
        <f t="shared" si="598"/>
        <v>-134.31</v>
      </c>
      <c r="N18035" s="29">
        <f t="shared" si="599"/>
        <v>-84.524000000000001</v>
      </c>
      <c r="O18035" s="6"/>
    </row>
    <row r="18036" spans="11:15">
      <c r="K18036" s="28">
        <v>134.33000000000001</v>
      </c>
      <c r="L18036" s="28">
        <v>84.561000000000007</v>
      </c>
      <c r="M18036" s="28">
        <f t="shared" si="598"/>
        <v>-134.33000000000001</v>
      </c>
      <c r="N18036" s="29">
        <f t="shared" si="599"/>
        <v>-84.561000000000007</v>
      </c>
      <c r="O18036" s="6"/>
    </row>
    <row r="18037" spans="11:15">
      <c r="K18037" s="28">
        <v>134.33000000000001</v>
      </c>
      <c r="L18037" s="28">
        <v>84.528000000000006</v>
      </c>
      <c r="M18037" s="28">
        <f t="shared" si="598"/>
        <v>-134.33000000000001</v>
      </c>
      <c r="N18037" s="29">
        <f t="shared" si="599"/>
        <v>-84.528000000000006</v>
      </c>
      <c r="O18037" s="6"/>
    </row>
    <row r="18038" spans="11:15">
      <c r="K18038" s="28">
        <v>134.36000000000001</v>
      </c>
      <c r="L18038" s="28">
        <v>84.515000000000001</v>
      </c>
      <c r="M18038" s="28">
        <f t="shared" si="598"/>
        <v>-134.36000000000001</v>
      </c>
      <c r="N18038" s="29">
        <f t="shared" si="599"/>
        <v>-84.515000000000001</v>
      </c>
      <c r="O18038" s="6"/>
    </row>
    <row r="18039" spans="11:15">
      <c r="K18039" s="28">
        <v>134.36000000000001</v>
      </c>
      <c r="L18039" s="28">
        <v>84.504000000000005</v>
      </c>
      <c r="M18039" s="28">
        <f t="shared" si="598"/>
        <v>-134.36000000000001</v>
      </c>
      <c r="N18039" s="29">
        <f t="shared" si="599"/>
        <v>-84.504000000000005</v>
      </c>
      <c r="O18039" s="6"/>
    </row>
    <row r="18040" spans="11:15">
      <c r="K18040" s="28">
        <v>134.36000000000001</v>
      </c>
      <c r="L18040" s="28">
        <v>84.477000000000004</v>
      </c>
      <c r="M18040" s="28">
        <f t="shared" si="598"/>
        <v>-134.36000000000001</v>
      </c>
      <c r="N18040" s="29">
        <f t="shared" si="599"/>
        <v>-84.477000000000004</v>
      </c>
      <c r="O18040" s="6"/>
    </row>
    <row r="18041" spans="11:15">
      <c r="K18041" s="28">
        <v>134.38999999999999</v>
      </c>
      <c r="L18041" s="28">
        <v>84.468000000000004</v>
      </c>
      <c r="M18041" s="28">
        <f t="shared" si="598"/>
        <v>-134.38999999999999</v>
      </c>
      <c r="N18041" s="29">
        <f t="shared" si="599"/>
        <v>-84.468000000000004</v>
      </c>
      <c r="O18041" s="6"/>
    </row>
    <row r="18042" spans="11:15">
      <c r="K18042" s="28">
        <v>134.38</v>
      </c>
      <c r="L18042" s="28">
        <v>84.494</v>
      </c>
      <c r="M18042" s="28">
        <f t="shared" si="598"/>
        <v>-134.38</v>
      </c>
      <c r="N18042" s="29">
        <f t="shared" si="599"/>
        <v>-84.494</v>
      </c>
      <c r="O18042" s="6"/>
    </row>
    <row r="18043" spans="11:15">
      <c r="K18043" s="28">
        <v>134.34</v>
      </c>
      <c r="L18043" s="28">
        <v>84.450999999999993</v>
      </c>
      <c r="M18043" s="28">
        <f t="shared" si="598"/>
        <v>-134.34</v>
      </c>
      <c r="N18043" s="29">
        <f t="shared" si="599"/>
        <v>-84.450999999999993</v>
      </c>
      <c r="O18043" s="6"/>
    </row>
    <row r="18044" spans="11:15">
      <c r="K18044" s="28">
        <v>134.38</v>
      </c>
      <c r="L18044" s="28">
        <v>84.462000000000003</v>
      </c>
      <c r="M18044" s="28">
        <f t="shared" si="598"/>
        <v>-134.38</v>
      </c>
      <c r="N18044" s="29">
        <f t="shared" si="599"/>
        <v>-84.462000000000003</v>
      </c>
      <c r="O18044" s="6"/>
    </row>
    <row r="18045" spans="11:15">
      <c r="K18045" s="28">
        <v>134.37</v>
      </c>
      <c r="L18045" s="28">
        <v>84.554000000000002</v>
      </c>
      <c r="M18045" s="28">
        <f t="shared" si="598"/>
        <v>-134.37</v>
      </c>
      <c r="N18045" s="29">
        <f t="shared" si="599"/>
        <v>-84.554000000000002</v>
      </c>
      <c r="O18045" s="6"/>
    </row>
    <row r="18046" spans="11:15">
      <c r="K18046" s="28">
        <v>134.38</v>
      </c>
      <c r="L18046" s="28">
        <v>84.539000000000001</v>
      </c>
      <c r="M18046" s="28">
        <f t="shared" si="598"/>
        <v>-134.38</v>
      </c>
      <c r="N18046" s="29">
        <f t="shared" si="599"/>
        <v>-84.539000000000001</v>
      </c>
      <c r="O18046" s="6"/>
    </row>
    <row r="18047" spans="11:15">
      <c r="K18047" s="28">
        <v>134.43</v>
      </c>
      <c r="L18047" s="28">
        <v>84.557000000000002</v>
      </c>
      <c r="M18047" s="28">
        <f t="shared" si="598"/>
        <v>-134.43</v>
      </c>
      <c r="N18047" s="29">
        <f t="shared" si="599"/>
        <v>-84.557000000000002</v>
      </c>
      <c r="O18047" s="6"/>
    </row>
    <row r="18048" spans="11:15">
      <c r="K18048" s="28">
        <v>134.41999999999999</v>
      </c>
      <c r="L18048" s="28">
        <v>84.558000000000007</v>
      </c>
      <c r="M18048" s="28">
        <f t="shared" si="598"/>
        <v>-134.41999999999999</v>
      </c>
      <c r="N18048" s="29">
        <f t="shared" si="599"/>
        <v>-84.558000000000007</v>
      </c>
      <c r="O18048" s="6"/>
    </row>
    <row r="18049" spans="11:15">
      <c r="K18049" s="28">
        <v>134.41</v>
      </c>
      <c r="L18049" s="28">
        <v>84.525999999999996</v>
      </c>
      <c r="M18049" s="28">
        <f t="shared" si="598"/>
        <v>-134.41</v>
      </c>
      <c r="N18049" s="29">
        <f t="shared" si="599"/>
        <v>-84.525999999999996</v>
      </c>
      <c r="O18049" s="6"/>
    </row>
    <row r="18050" spans="11:15">
      <c r="K18050" s="28">
        <v>134.44</v>
      </c>
      <c r="L18050" s="28">
        <v>84.53</v>
      </c>
      <c r="M18050" s="28">
        <f t="shared" si="598"/>
        <v>-134.44</v>
      </c>
      <c r="N18050" s="29">
        <f t="shared" si="599"/>
        <v>-84.53</v>
      </c>
      <c r="O18050" s="6"/>
    </row>
    <row r="18051" spans="11:15">
      <c r="K18051" s="28">
        <v>134.43</v>
      </c>
      <c r="L18051" s="28">
        <v>84.533000000000001</v>
      </c>
      <c r="M18051" s="28">
        <f t="shared" si="598"/>
        <v>-134.43</v>
      </c>
      <c r="N18051" s="29">
        <f t="shared" si="599"/>
        <v>-84.533000000000001</v>
      </c>
      <c r="O18051" s="6"/>
    </row>
    <row r="18052" spans="11:15">
      <c r="K18052" s="28">
        <v>134.41999999999999</v>
      </c>
      <c r="L18052" s="28">
        <v>84.519000000000005</v>
      </c>
      <c r="M18052" s="28">
        <f t="shared" si="598"/>
        <v>-134.41999999999999</v>
      </c>
      <c r="N18052" s="29">
        <f t="shared" si="599"/>
        <v>-84.519000000000005</v>
      </c>
      <c r="O18052" s="6"/>
    </row>
    <row r="18053" spans="11:15">
      <c r="K18053" s="28">
        <v>134.46</v>
      </c>
      <c r="L18053" s="28">
        <v>84.557000000000002</v>
      </c>
      <c r="M18053" s="28">
        <f t="shared" si="598"/>
        <v>-134.46</v>
      </c>
      <c r="N18053" s="29">
        <f t="shared" si="599"/>
        <v>-84.557000000000002</v>
      </c>
      <c r="O18053" s="6"/>
    </row>
    <row r="18054" spans="11:15">
      <c r="K18054" s="28">
        <v>134.41</v>
      </c>
      <c r="L18054" s="28">
        <v>84.59</v>
      </c>
      <c r="M18054" s="28">
        <f t="shared" si="598"/>
        <v>-134.41</v>
      </c>
      <c r="N18054" s="29">
        <f t="shared" si="599"/>
        <v>-84.59</v>
      </c>
      <c r="O18054" s="6"/>
    </row>
    <row r="18055" spans="11:15">
      <c r="K18055" s="28">
        <v>134.47</v>
      </c>
      <c r="L18055" s="28">
        <v>84.587999999999994</v>
      </c>
      <c r="M18055" s="28">
        <f t="shared" si="598"/>
        <v>-134.47</v>
      </c>
      <c r="N18055" s="29">
        <f t="shared" si="599"/>
        <v>-84.587999999999994</v>
      </c>
      <c r="O18055" s="6"/>
    </row>
    <row r="18056" spans="11:15">
      <c r="K18056" s="28">
        <v>134.53</v>
      </c>
      <c r="L18056" s="28">
        <v>84.602000000000004</v>
      </c>
      <c r="M18056" s="28">
        <f t="shared" si="598"/>
        <v>-134.53</v>
      </c>
      <c r="N18056" s="29">
        <f t="shared" si="599"/>
        <v>-84.602000000000004</v>
      </c>
      <c r="O18056" s="6"/>
    </row>
    <row r="18057" spans="11:15">
      <c r="K18057" s="28">
        <v>134.49</v>
      </c>
      <c r="L18057" s="28">
        <v>84.614999999999995</v>
      </c>
      <c r="M18057" s="28">
        <f t="shared" si="598"/>
        <v>-134.49</v>
      </c>
      <c r="N18057" s="29">
        <f t="shared" si="599"/>
        <v>-84.614999999999995</v>
      </c>
      <c r="O18057" s="6"/>
    </row>
    <row r="18058" spans="11:15">
      <c r="K18058" s="28">
        <v>134.49</v>
      </c>
      <c r="L18058" s="28">
        <v>84.576999999999998</v>
      </c>
      <c r="M18058" s="28">
        <f t="shared" si="598"/>
        <v>-134.49</v>
      </c>
      <c r="N18058" s="29">
        <f t="shared" si="599"/>
        <v>-84.576999999999998</v>
      </c>
      <c r="O18058" s="6"/>
    </row>
    <row r="18059" spans="11:15">
      <c r="K18059" s="28">
        <v>134.47999999999999</v>
      </c>
      <c r="L18059" s="28">
        <v>84.625</v>
      </c>
      <c r="M18059" s="28">
        <f t="shared" si="598"/>
        <v>-134.47999999999999</v>
      </c>
      <c r="N18059" s="29">
        <f t="shared" si="599"/>
        <v>-84.625</v>
      </c>
      <c r="O18059" s="6"/>
    </row>
    <row r="18060" spans="11:15">
      <c r="K18060" s="28">
        <v>134.44999999999999</v>
      </c>
      <c r="L18060" s="28">
        <v>84.602999999999994</v>
      </c>
      <c r="M18060" s="28">
        <f t="shared" si="598"/>
        <v>-134.44999999999999</v>
      </c>
      <c r="N18060" s="29">
        <f t="shared" si="599"/>
        <v>-84.602999999999994</v>
      </c>
      <c r="O18060" s="6"/>
    </row>
    <row r="18061" spans="11:15">
      <c r="K18061" s="28">
        <v>134.47</v>
      </c>
      <c r="L18061" s="28">
        <v>84.599000000000004</v>
      </c>
      <c r="M18061" s="28">
        <f t="shared" si="598"/>
        <v>-134.47</v>
      </c>
      <c r="N18061" s="29">
        <f t="shared" si="599"/>
        <v>-84.599000000000004</v>
      </c>
      <c r="O18061" s="6"/>
    </row>
    <row r="18062" spans="11:15">
      <c r="K18062" s="28">
        <v>134.47</v>
      </c>
      <c r="L18062" s="28">
        <v>84.578999999999994</v>
      </c>
      <c r="M18062" s="28">
        <f t="shared" si="598"/>
        <v>-134.47</v>
      </c>
      <c r="N18062" s="29">
        <f t="shared" si="599"/>
        <v>-84.578999999999994</v>
      </c>
      <c r="O18062" s="6"/>
    </row>
    <row r="18063" spans="11:15">
      <c r="K18063" s="28">
        <v>134.46</v>
      </c>
      <c r="L18063" s="28">
        <v>84.561999999999998</v>
      </c>
      <c r="M18063" s="28">
        <f t="shared" ref="M18063:M18126" si="600">-K18063</f>
        <v>-134.46</v>
      </c>
      <c r="N18063" s="29">
        <f t="shared" ref="N18063:N18126" si="601">-L18063</f>
        <v>-84.561999999999998</v>
      </c>
      <c r="O18063" s="6"/>
    </row>
    <row r="18064" spans="11:15">
      <c r="K18064" s="28">
        <v>134.46</v>
      </c>
      <c r="L18064" s="28">
        <v>84.561999999999998</v>
      </c>
      <c r="M18064" s="28">
        <f t="shared" si="600"/>
        <v>-134.46</v>
      </c>
      <c r="N18064" s="29">
        <f t="shared" si="601"/>
        <v>-84.561999999999998</v>
      </c>
      <c r="O18064" s="6"/>
    </row>
    <row r="18065" spans="11:15">
      <c r="K18065" s="28">
        <v>134.52000000000001</v>
      </c>
      <c r="L18065" s="28">
        <v>84.644000000000005</v>
      </c>
      <c r="M18065" s="28">
        <f t="shared" si="600"/>
        <v>-134.52000000000001</v>
      </c>
      <c r="N18065" s="29">
        <f t="shared" si="601"/>
        <v>-84.644000000000005</v>
      </c>
      <c r="O18065" s="6"/>
    </row>
    <row r="18066" spans="11:15">
      <c r="K18066" s="28">
        <v>134.5</v>
      </c>
      <c r="L18066" s="28">
        <v>84.62</v>
      </c>
      <c r="M18066" s="28">
        <f t="shared" si="600"/>
        <v>-134.5</v>
      </c>
      <c r="N18066" s="29">
        <f t="shared" si="601"/>
        <v>-84.62</v>
      </c>
      <c r="O18066" s="6"/>
    </row>
    <row r="18067" spans="11:15">
      <c r="K18067" s="28">
        <v>134.53</v>
      </c>
      <c r="L18067" s="28">
        <v>84.631</v>
      </c>
      <c r="M18067" s="28">
        <f t="shared" si="600"/>
        <v>-134.53</v>
      </c>
      <c r="N18067" s="29">
        <f t="shared" si="601"/>
        <v>-84.631</v>
      </c>
      <c r="O18067" s="6"/>
    </row>
    <row r="18068" spans="11:15">
      <c r="K18068" s="28">
        <v>134.53</v>
      </c>
      <c r="L18068" s="28">
        <v>84.625</v>
      </c>
      <c r="M18068" s="28">
        <f t="shared" si="600"/>
        <v>-134.53</v>
      </c>
      <c r="N18068" s="29">
        <f t="shared" si="601"/>
        <v>-84.625</v>
      </c>
      <c r="O18068" s="6"/>
    </row>
    <row r="18069" spans="11:15">
      <c r="K18069" s="28">
        <v>134.53</v>
      </c>
      <c r="L18069" s="28">
        <v>84.635999999999996</v>
      </c>
      <c r="M18069" s="28">
        <f t="shared" si="600"/>
        <v>-134.53</v>
      </c>
      <c r="N18069" s="29">
        <f t="shared" si="601"/>
        <v>-84.635999999999996</v>
      </c>
      <c r="O18069" s="6"/>
    </row>
    <row r="18070" spans="11:15">
      <c r="K18070" s="28">
        <v>134.53</v>
      </c>
      <c r="L18070" s="28">
        <v>84.629000000000005</v>
      </c>
      <c r="M18070" s="28">
        <f t="shared" si="600"/>
        <v>-134.53</v>
      </c>
      <c r="N18070" s="29">
        <f t="shared" si="601"/>
        <v>-84.629000000000005</v>
      </c>
      <c r="O18070" s="6"/>
    </row>
    <row r="18071" spans="11:15">
      <c r="K18071" s="28">
        <v>134.51</v>
      </c>
      <c r="L18071" s="28">
        <v>84.671999999999997</v>
      </c>
      <c r="M18071" s="28">
        <f t="shared" si="600"/>
        <v>-134.51</v>
      </c>
      <c r="N18071" s="29">
        <f t="shared" si="601"/>
        <v>-84.671999999999997</v>
      </c>
      <c r="O18071" s="6"/>
    </row>
    <row r="18072" spans="11:15">
      <c r="K18072" s="28">
        <v>134.47</v>
      </c>
      <c r="L18072" s="28">
        <v>84.629000000000005</v>
      </c>
      <c r="M18072" s="28">
        <f t="shared" si="600"/>
        <v>-134.47</v>
      </c>
      <c r="N18072" s="29">
        <f t="shared" si="601"/>
        <v>-84.629000000000005</v>
      </c>
      <c r="O18072" s="6"/>
    </row>
    <row r="18073" spans="11:15">
      <c r="K18073" s="28">
        <v>134.51</v>
      </c>
      <c r="L18073" s="28">
        <v>84.605999999999995</v>
      </c>
      <c r="M18073" s="28">
        <f t="shared" si="600"/>
        <v>-134.51</v>
      </c>
      <c r="N18073" s="29">
        <f t="shared" si="601"/>
        <v>-84.605999999999995</v>
      </c>
      <c r="O18073" s="6"/>
    </row>
    <row r="18074" spans="11:15">
      <c r="K18074" s="28">
        <v>134.51</v>
      </c>
      <c r="L18074" s="28">
        <v>84.652000000000001</v>
      </c>
      <c r="M18074" s="28">
        <f t="shared" si="600"/>
        <v>-134.51</v>
      </c>
      <c r="N18074" s="29">
        <f t="shared" si="601"/>
        <v>-84.652000000000001</v>
      </c>
      <c r="O18074" s="6"/>
    </row>
    <row r="18075" spans="11:15">
      <c r="K18075" s="28">
        <v>134.51</v>
      </c>
      <c r="L18075" s="28">
        <v>84.66</v>
      </c>
      <c r="M18075" s="28">
        <f t="shared" si="600"/>
        <v>-134.51</v>
      </c>
      <c r="N18075" s="29">
        <f t="shared" si="601"/>
        <v>-84.66</v>
      </c>
      <c r="O18075" s="6"/>
    </row>
    <row r="18076" spans="11:15">
      <c r="K18076" s="28">
        <v>134.56</v>
      </c>
      <c r="L18076" s="28">
        <v>84.683000000000007</v>
      </c>
      <c r="M18076" s="28">
        <f t="shared" si="600"/>
        <v>-134.56</v>
      </c>
      <c r="N18076" s="29">
        <f t="shared" si="601"/>
        <v>-84.683000000000007</v>
      </c>
      <c r="O18076" s="6"/>
    </row>
    <row r="18077" spans="11:15">
      <c r="K18077" s="28">
        <v>134.57</v>
      </c>
      <c r="L18077" s="28">
        <v>84.721000000000004</v>
      </c>
      <c r="M18077" s="28">
        <f t="shared" si="600"/>
        <v>-134.57</v>
      </c>
      <c r="N18077" s="29">
        <f t="shared" si="601"/>
        <v>-84.721000000000004</v>
      </c>
      <c r="O18077" s="6"/>
    </row>
    <row r="18078" spans="11:15">
      <c r="K18078" s="28">
        <v>134.56</v>
      </c>
      <c r="L18078" s="28">
        <v>84.706000000000003</v>
      </c>
      <c r="M18078" s="28">
        <f t="shared" si="600"/>
        <v>-134.56</v>
      </c>
      <c r="N18078" s="29">
        <f t="shared" si="601"/>
        <v>-84.706000000000003</v>
      </c>
      <c r="O18078" s="6"/>
    </row>
    <row r="18079" spans="11:15">
      <c r="K18079" s="28">
        <v>134.58000000000001</v>
      </c>
      <c r="L18079" s="28">
        <v>84.709000000000003</v>
      </c>
      <c r="M18079" s="28">
        <f t="shared" si="600"/>
        <v>-134.58000000000001</v>
      </c>
      <c r="N18079" s="29">
        <f t="shared" si="601"/>
        <v>-84.709000000000003</v>
      </c>
      <c r="O18079" s="6"/>
    </row>
    <row r="18080" spans="11:15">
      <c r="K18080" s="28">
        <v>134.57</v>
      </c>
      <c r="L18080" s="28">
        <v>84.727999999999994</v>
      </c>
      <c r="M18080" s="28">
        <f t="shared" si="600"/>
        <v>-134.57</v>
      </c>
      <c r="N18080" s="29">
        <f t="shared" si="601"/>
        <v>-84.727999999999994</v>
      </c>
      <c r="O18080" s="6"/>
    </row>
    <row r="18081" spans="11:15">
      <c r="K18081" s="28">
        <v>134.53</v>
      </c>
      <c r="L18081" s="28">
        <v>84.68</v>
      </c>
      <c r="M18081" s="28">
        <f t="shared" si="600"/>
        <v>-134.53</v>
      </c>
      <c r="N18081" s="29">
        <f t="shared" si="601"/>
        <v>-84.68</v>
      </c>
      <c r="O18081" s="6"/>
    </row>
    <row r="18082" spans="11:15">
      <c r="K18082" s="28">
        <v>134.56</v>
      </c>
      <c r="L18082" s="28">
        <v>84.652000000000001</v>
      </c>
      <c r="M18082" s="28">
        <f t="shared" si="600"/>
        <v>-134.56</v>
      </c>
      <c r="N18082" s="29">
        <f t="shared" si="601"/>
        <v>-84.652000000000001</v>
      </c>
      <c r="O18082" s="6"/>
    </row>
    <row r="18083" spans="11:15">
      <c r="K18083" s="28">
        <v>134.56</v>
      </c>
      <c r="L18083" s="28">
        <v>84.692999999999998</v>
      </c>
      <c r="M18083" s="28">
        <f t="shared" si="600"/>
        <v>-134.56</v>
      </c>
      <c r="N18083" s="29">
        <f t="shared" si="601"/>
        <v>-84.692999999999998</v>
      </c>
      <c r="O18083" s="6"/>
    </row>
    <row r="18084" spans="11:15">
      <c r="K18084" s="28">
        <v>134.52000000000001</v>
      </c>
      <c r="L18084" s="28">
        <v>84.665000000000006</v>
      </c>
      <c r="M18084" s="28">
        <f t="shared" si="600"/>
        <v>-134.52000000000001</v>
      </c>
      <c r="N18084" s="29">
        <f t="shared" si="601"/>
        <v>-84.665000000000006</v>
      </c>
      <c r="O18084" s="6"/>
    </row>
    <row r="18085" spans="11:15">
      <c r="K18085" s="28">
        <v>134.55000000000001</v>
      </c>
      <c r="L18085" s="28">
        <v>84.703999999999994</v>
      </c>
      <c r="M18085" s="28">
        <f t="shared" si="600"/>
        <v>-134.55000000000001</v>
      </c>
      <c r="N18085" s="29">
        <f t="shared" si="601"/>
        <v>-84.703999999999994</v>
      </c>
      <c r="O18085" s="6"/>
    </row>
    <row r="18086" spans="11:15">
      <c r="K18086" s="28">
        <v>134.56</v>
      </c>
      <c r="L18086" s="28">
        <v>84.772999999999996</v>
      </c>
      <c r="M18086" s="28">
        <f t="shared" si="600"/>
        <v>-134.56</v>
      </c>
      <c r="N18086" s="29">
        <f t="shared" si="601"/>
        <v>-84.772999999999996</v>
      </c>
      <c r="O18086" s="6"/>
    </row>
    <row r="18087" spans="11:15">
      <c r="K18087" s="28">
        <v>134.54</v>
      </c>
      <c r="L18087" s="28">
        <v>84.77</v>
      </c>
      <c r="M18087" s="28">
        <f t="shared" si="600"/>
        <v>-134.54</v>
      </c>
      <c r="N18087" s="29">
        <f t="shared" si="601"/>
        <v>-84.77</v>
      </c>
      <c r="O18087" s="6"/>
    </row>
    <row r="18088" spans="11:15">
      <c r="K18088" s="28">
        <v>134.54</v>
      </c>
      <c r="L18088" s="28">
        <v>84.75</v>
      </c>
      <c r="M18088" s="28">
        <f t="shared" si="600"/>
        <v>-134.54</v>
      </c>
      <c r="N18088" s="29">
        <f t="shared" si="601"/>
        <v>-84.75</v>
      </c>
      <c r="O18088" s="6"/>
    </row>
    <row r="18089" spans="11:15">
      <c r="K18089" s="28">
        <v>134.58000000000001</v>
      </c>
      <c r="L18089" s="28">
        <v>84.748999999999995</v>
      </c>
      <c r="M18089" s="28">
        <f t="shared" si="600"/>
        <v>-134.58000000000001</v>
      </c>
      <c r="N18089" s="29">
        <f t="shared" si="601"/>
        <v>-84.748999999999995</v>
      </c>
      <c r="O18089" s="6"/>
    </row>
    <row r="18090" spans="11:15">
      <c r="K18090" s="28">
        <v>134.56</v>
      </c>
      <c r="L18090" s="28">
        <v>84.730999999999995</v>
      </c>
      <c r="M18090" s="28">
        <f t="shared" si="600"/>
        <v>-134.56</v>
      </c>
      <c r="N18090" s="29">
        <f t="shared" si="601"/>
        <v>-84.730999999999995</v>
      </c>
      <c r="O18090" s="6"/>
    </row>
    <row r="18091" spans="11:15">
      <c r="K18091" s="28">
        <v>134.55000000000001</v>
      </c>
      <c r="L18091" s="28">
        <v>84.698999999999998</v>
      </c>
      <c r="M18091" s="28">
        <f t="shared" si="600"/>
        <v>-134.55000000000001</v>
      </c>
      <c r="N18091" s="29">
        <f t="shared" si="601"/>
        <v>-84.698999999999998</v>
      </c>
      <c r="O18091" s="6"/>
    </row>
    <row r="18092" spans="11:15">
      <c r="K18092" s="28">
        <v>134.58000000000001</v>
      </c>
      <c r="L18092" s="28">
        <v>84.686000000000007</v>
      </c>
      <c r="M18092" s="28">
        <f t="shared" si="600"/>
        <v>-134.58000000000001</v>
      </c>
      <c r="N18092" s="29">
        <f t="shared" si="601"/>
        <v>-84.686000000000007</v>
      </c>
      <c r="O18092" s="6"/>
    </row>
    <row r="18093" spans="11:15">
      <c r="K18093" s="28">
        <v>134.59</v>
      </c>
      <c r="L18093" s="28">
        <v>84.691000000000003</v>
      </c>
      <c r="M18093" s="28">
        <f t="shared" si="600"/>
        <v>-134.59</v>
      </c>
      <c r="N18093" s="29">
        <f t="shared" si="601"/>
        <v>-84.691000000000003</v>
      </c>
      <c r="O18093" s="6"/>
    </row>
    <row r="18094" spans="11:15">
      <c r="K18094" s="28">
        <v>134.6</v>
      </c>
      <c r="L18094" s="28">
        <v>84.662000000000006</v>
      </c>
      <c r="M18094" s="28">
        <f t="shared" si="600"/>
        <v>-134.6</v>
      </c>
      <c r="N18094" s="29">
        <f t="shared" si="601"/>
        <v>-84.662000000000006</v>
      </c>
      <c r="O18094" s="6"/>
    </row>
    <row r="18095" spans="11:15">
      <c r="K18095" s="28">
        <v>134.69</v>
      </c>
      <c r="L18095" s="28">
        <v>84.718999999999994</v>
      </c>
      <c r="M18095" s="28">
        <f t="shared" si="600"/>
        <v>-134.69</v>
      </c>
      <c r="N18095" s="29">
        <f t="shared" si="601"/>
        <v>-84.718999999999994</v>
      </c>
      <c r="O18095" s="6"/>
    </row>
    <row r="18096" spans="11:15">
      <c r="K18096" s="28">
        <v>134.69999999999999</v>
      </c>
      <c r="L18096" s="28">
        <v>84.77</v>
      </c>
      <c r="M18096" s="28">
        <f t="shared" si="600"/>
        <v>-134.69999999999999</v>
      </c>
      <c r="N18096" s="29">
        <f t="shared" si="601"/>
        <v>-84.77</v>
      </c>
      <c r="O18096" s="6"/>
    </row>
    <row r="18097" spans="11:15">
      <c r="K18097" s="28">
        <v>134.66999999999999</v>
      </c>
      <c r="L18097" s="28">
        <v>84.75</v>
      </c>
      <c r="M18097" s="28">
        <f t="shared" si="600"/>
        <v>-134.66999999999999</v>
      </c>
      <c r="N18097" s="29">
        <f t="shared" si="601"/>
        <v>-84.75</v>
      </c>
      <c r="O18097" s="6"/>
    </row>
    <row r="18098" spans="11:15">
      <c r="K18098" s="28">
        <v>134.69999999999999</v>
      </c>
      <c r="L18098" s="28">
        <v>84.748999999999995</v>
      </c>
      <c r="M18098" s="28">
        <f t="shared" si="600"/>
        <v>-134.69999999999999</v>
      </c>
      <c r="N18098" s="29">
        <f t="shared" si="601"/>
        <v>-84.748999999999995</v>
      </c>
      <c r="O18098" s="6"/>
    </row>
    <row r="18099" spans="11:15">
      <c r="K18099" s="28">
        <v>134.69999999999999</v>
      </c>
      <c r="L18099" s="28">
        <v>84.748000000000005</v>
      </c>
      <c r="M18099" s="28">
        <f t="shared" si="600"/>
        <v>-134.69999999999999</v>
      </c>
      <c r="N18099" s="29">
        <f t="shared" si="601"/>
        <v>-84.748000000000005</v>
      </c>
      <c r="O18099" s="6"/>
    </row>
    <row r="18100" spans="11:15">
      <c r="K18100" s="28">
        <v>134.69999999999999</v>
      </c>
      <c r="L18100" s="28">
        <v>84.713999999999999</v>
      </c>
      <c r="M18100" s="28">
        <f t="shared" si="600"/>
        <v>-134.69999999999999</v>
      </c>
      <c r="N18100" s="29">
        <f t="shared" si="601"/>
        <v>-84.713999999999999</v>
      </c>
      <c r="O18100" s="6"/>
    </row>
    <row r="18101" spans="11:15">
      <c r="K18101" s="28">
        <v>134.72999999999999</v>
      </c>
      <c r="L18101" s="28">
        <v>84.748999999999995</v>
      </c>
      <c r="M18101" s="28">
        <f t="shared" si="600"/>
        <v>-134.72999999999999</v>
      </c>
      <c r="N18101" s="29">
        <f t="shared" si="601"/>
        <v>-84.748999999999995</v>
      </c>
      <c r="O18101" s="6"/>
    </row>
    <row r="18102" spans="11:15">
      <c r="K18102" s="28">
        <v>134.72</v>
      </c>
      <c r="L18102" s="28">
        <v>84.796999999999997</v>
      </c>
      <c r="M18102" s="28">
        <f t="shared" si="600"/>
        <v>-134.72</v>
      </c>
      <c r="N18102" s="29">
        <f t="shared" si="601"/>
        <v>-84.796999999999997</v>
      </c>
      <c r="O18102" s="6"/>
    </row>
    <row r="18103" spans="11:15">
      <c r="K18103" s="28">
        <v>134.69</v>
      </c>
      <c r="L18103" s="28">
        <v>84.757999999999996</v>
      </c>
      <c r="M18103" s="28">
        <f t="shared" si="600"/>
        <v>-134.69</v>
      </c>
      <c r="N18103" s="29">
        <f t="shared" si="601"/>
        <v>-84.757999999999996</v>
      </c>
      <c r="O18103" s="6"/>
    </row>
    <row r="18104" spans="11:15">
      <c r="K18104" s="28">
        <v>134.72</v>
      </c>
      <c r="L18104" s="28">
        <v>84.756</v>
      </c>
      <c r="M18104" s="28">
        <f t="shared" si="600"/>
        <v>-134.72</v>
      </c>
      <c r="N18104" s="29">
        <f t="shared" si="601"/>
        <v>-84.756</v>
      </c>
      <c r="O18104" s="6"/>
    </row>
    <row r="18105" spans="11:15">
      <c r="K18105" s="28">
        <v>134.76</v>
      </c>
      <c r="L18105" s="28">
        <v>84.82</v>
      </c>
      <c r="M18105" s="28">
        <f t="shared" si="600"/>
        <v>-134.76</v>
      </c>
      <c r="N18105" s="29">
        <f t="shared" si="601"/>
        <v>-84.82</v>
      </c>
      <c r="O18105" s="6"/>
    </row>
    <row r="18106" spans="11:15">
      <c r="K18106" s="28">
        <v>134.76</v>
      </c>
      <c r="L18106" s="28">
        <v>84.828999999999994</v>
      </c>
      <c r="M18106" s="28">
        <f t="shared" si="600"/>
        <v>-134.76</v>
      </c>
      <c r="N18106" s="29">
        <f t="shared" si="601"/>
        <v>-84.828999999999994</v>
      </c>
      <c r="O18106" s="6"/>
    </row>
    <row r="18107" spans="11:15">
      <c r="K18107" s="28">
        <v>134.77000000000001</v>
      </c>
      <c r="L18107" s="28">
        <v>84.82</v>
      </c>
      <c r="M18107" s="28">
        <f t="shared" si="600"/>
        <v>-134.77000000000001</v>
      </c>
      <c r="N18107" s="29">
        <f t="shared" si="601"/>
        <v>-84.82</v>
      </c>
      <c r="O18107" s="6"/>
    </row>
    <row r="18108" spans="11:15">
      <c r="K18108" s="28">
        <v>134.76</v>
      </c>
      <c r="L18108" s="28">
        <v>84.828000000000003</v>
      </c>
      <c r="M18108" s="28">
        <f t="shared" si="600"/>
        <v>-134.76</v>
      </c>
      <c r="N18108" s="29">
        <f t="shared" si="601"/>
        <v>-84.828000000000003</v>
      </c>
      <c r="O18108" s="6"/>
    </row>
    <row r="18109" spans="11:15">
      <c r="K18109" s="28">
        <v>134.72999999999999</v>
      </c>
      <c r="L18109" s="28">
        <v>84.82</v>
      </c>
      <c r="M18109" s="28">
        <f t="shared" si="600"/>
        <v>-134.72999999999999</v>
      </c>
      <c r="N18109" s="29">
        <f t="shared" si="601"/>
        <v>-84.82</v>
      </c>
      <c r="O18109" s="6"/>
    </row>
    <row r="18110" spans="11:15">
      <c r="K18110" s="28">
        <v>134.74</v>
      </c>
      <c r="L18110" s="28">
        <v>84.778999999999996</v>
      </c>
      <c r="M18110" s="28">
        <f t="shared" si="600"/>
        <v>-134.74</v>
      </c>
      <c r="N18110" s="29">
        <f t="shared" si="601"/>
        <v>-84.778999999999996</v>
      </c>
      <c r="O18110" s="6"/>
    </row>
    <row r="18111" spans="11:15">
      <c r="K18111" s="28">
        <v>134.77000000000001</v>
      </c>
      <c r="L18111" s="28">
        <v>84.790999999999997</v>
      </c>
      <c r="M18111" s="28">
        <f t="shared" si="600"/>
        <v>-134.77000000000001</v>
      </c>
      <c r="N18111" s="29">
        <f t="shared" si="601"/>
        <v>-84.790999999999997</v>
      </c>
      <c r="O18111" s="6"/>
    </row>
    <row r="18112" spans="11:15">
      <c r="K18112" s="28">
        <v>134.75</v>
      </c>
      <c r="L18112" s="28">
        <v>84.802999999999997</v>
      </c>
      <c r="M18112" s="28">
        <f t="shared" si="600"/>
        <v>-134.75</v>
      </c>
      <c r="N18112" s="29">
        <f t="shared" si="601"/>
        <v>-84.802999999999997</v>
      </c>
      <c r="O18112" s="6"/>
    </row>
    <row r="18113" spans="11:15">
      <c r="K18113" s="28">
        <v>134.74</v>
      </c>
      <c r="L18113" s="28">
        <v>84.78</v>
      </c>
      <c r="M18113" s="28">
        <f t="shared" si="600"/>
        <v>-134.74</v>
      </c>
      <c r="N18113" s="29">
        <f t="shared" si="601"/>
        <v>-84.78</v>
      </c>
      <c r="O18113" s="6"/>
    </row>
    <row r="18114" spans="11:15">
      <c r="K18114" s="28">
        <v>134.77000000000001</v>
      </c>
      <c r="L18114" s="28">
        <v>84.808999999999997</v>
      </c>
      <c r="M18114" s="28">
        <f t="shared" si="600"/>
        <v>-134.77000000000001</v>
      </c>
      <c r="N18114" s="29">
        <f t="shared" si="601"/>
        <v>-84.808999999999997</v>
      </c>
      <c r="O18114" s="6"/>
    </row>
    <row r="18115" spans="11:15">
      <c r="K18115" s="28">
        <v>134.77000000000001</v>
      </c>
      <c r="L18115" s="28">
        <v>84.850999999999999</v>
      </c>
      <c r="M18115" s="28">
        <f t="shared" si="600"/>
        <v>-134.77000000000001</v>
      </c>
      <c r="N18115" s="29">
        <f t="shared" si="601"/>
        <v>-84.850999999999999</v>
      </c>
      <c r="O18115" s="6"/>
    </row>
    <row r="18116" spans="11:15">
      <c r="K18116" s="28">
        <v>134.80000000000001</v>
      </c>
      <c r="L18116" s="28">
        <v>84.873000000000005</v>
      </c>
      <c r="M18116" s="28">
        <f t="shared" si="600"/>
        <v>-134.80000000000001</v>
      </c>
      <c r="N18116" s="29">
        <f t="shared" si="601"/>
        <v>-84.873000000000005</v>
      </c>
      <c r="O18116" s="6"/>
    </row>
    <row r="18117" spans="11:15">
      <c r="K18117" s="28">
        <v>134.80000000000001</v>
      </c>
      <c r="L18117" s="28">
        <v>84.909000000000006</v>
      </c>
      <c r="M18117" s="28">
        <f t="shared" si="600"/>
        <v>-134.80000000000001</v>
      </c>
      <c r="N18117" s="29">
        <f t="shared" si="601"/>
        <v>-84.909000000000006</v>
      </c>
      <c r="O18117" s="6"/>
    </row>
    <row r="18118" spans="11:15">
      <c r="K18118" s="28">
        <v>134.76</v>
      </c>
      <c r="L18118" s="28">
        <v>84.893000000000001</v>
      </c>
      <c r="M18118" s="28">
        <f t="shared" si="600"/>
        <v>-134.76</v>
      </c>
      <c r="N18118" s="29">
        <f t="shared" si="601"/>
        <v>-84.893000000000001</v>
      </c>
      <c r="O18118" s="6"/>
    </row>
    <row r="18119" spans="11:15">
      <c r="K18119" s="28">
        <v>134.75</v>
      </c>
      <c r="L18119" s="28">
        <v>84.844999999999999</v>
      </c>
      <c r="M18119" s="28">
        <f t="shared" si="600"/>
        <v>-134.75</v>
      </c>
      <c r="N18119" s="29">
        <f t="shared" si="601"/>
        <v>-84.844999999999999</v>
      </c>
      <c r="O18119" s="6"/>
    </row>
    <row r="18120" spans="11:15">
      <c r="K18120" s="28">
        <v>134.74</v>
      </c>
      <c r="L18120" s="28">
        <v>84.867999999999995</v>
      </c>
      <c r="M18120" s="28">
        <f t="shared" si="600"/>
        <v>-134.74</v>
      </c>
      <c r="N18120" s="29">
        <f t="shared" si="601"/>
        <v>-84.867999999999995</v>
      </c>
      <c r="O18120" s="6"/>
    </row>
    <row r="18121" spans="11:15">
      <c r="K18121" s="28">
        <v>134.71</v>
      </c>
      <c r="L18121" s="28">
        <v>84.855000000000004</v>
      </c>
      <c r="M18121" s="28">
        <f t="shared" si="600"/>
        <v>-134.71</v>
      </c>
      <c r="N18121" s="29">
        <f t="shared" si="601"/>
        <v>-84.855000000000004</v>
      </c>
      <c r="O18121" s="6"/>
    </row>
    <row r="18122" spans="11:15">
      <c r="K18122" s="28">
        <v>134.69999999999999</v>
      </c>
      <c r="L18122" s="28">
        <v>84.843999999999994</v>
      </c>
      <c r="M18122" s="28">
        <f t="shared" si="600"/>
        <v>-134.69999999999999</v>
      </c>
      <c r="N18122" s="29">
        <f t="shared" si="601"/>
        <v>-84.843999999999994</v>
      </c>
      <c r="O18122" s="6"/>
    </row>
    <row r="18123" spans="11:15">
      <c r="K18123" s="28">
        <v>134.69999999999999</v>
      </c>
      <c r="L18123" s="28">
        <v>84.867000000000004</v>
      </c>
      <c r="M18123" s="28">
        <f t="shared" si="600"/>
        <v>-134.69999999999999</v>
      </c>
      <c r="N18123" s="29">
        <f t="shared" si="601"/>
        <v>-84.867000000000004</v>
      </c>
      <c r="O18123" s="6"/>
    </row>
    <row r="18124" spans="11:15">
      <c r="K18124" s="28">
        <v>134.66999999999999</v>
      </c>
      <c r="L18124" s="28">
        <v>84.820999999999998</v>
      </c>
      <c r="M18124" s="28">
        <f t="shared" si="600"/>
        <v>-134.66999999999999</v>
      </c>
      <c r="N18124" s="29">
        <f t="shared" si="601"/>
        <v>-84.820999999999998</v>
      </c>
      <c r="O18124" s="6"/>
    </row>
    <row r="18125" spans="11:15">
      <c r="K18125" s="28">
        <v>134.72</v>
      </c>
      <c r="L18125" s="28">
        <v>84.863</v>
      </c>
      <c r="M18125" s="28">
        <f t="shared" si="600"/>
        <v>-134.72</v>
      </c>
      <c r="N18125" s="29">
        <f t="shared" si="601"/>
        <v>-84.863</v>
      </c>
      <c r="O18125" s="6"/>
    </row>
    <row r="18126" spans="11:15">
      <c r="K18126" s="28">
        <v>134.75</v>
      </c>
      <c r="L18126" s="28">
        <v>84.915999999999997</v>
      </c>
      <c r="M18126" s="28">
        <f t="shared" si="600"/>
        <v>-134.75</v>
      </c>
      <c r="N18126" s="29">
        <f t="shared" si="601"/>
        <v>-84.915999999999997</v>
      </c>
      <c r="O18126" s="6"/>
    </row>
    <row r="18127" spans="11:15">
      <c r="K18127" s="28">
        <v>134.72</v>
      </c>
      <c r="L18127" s="28">
        <v>84.882999999999996</v>
      </c>
      <c r="M18127" s="28">
        <f t="shared" ref="M18127:M18190" si="602">-K18127</f>
        <v>-134.72</v>
      </c>
      <c r="N18127" s="29">
        <f t="shared" ref="N18127:N18190" si="603">-L18127</f>
        <v>-84.882999999999996</v>
      </c>
      <c r="O18127" s="6"/>
    </row>
    <row r="18128" spans="11:15">
      <c r="K18128" s="28">
        <v>134.75</v>
      </c>
      <c r="L18128" s="28">
        <v>84.869</v>
      </c>
      <c r="M18128" s="28">
        <f t="shared" si="602"/>
        <v>-134.75</v>
      </c>
      <c r="N18128" s="29">
        <f t="shared" si="603"/>
        <v>-84.869</v>
      </c>
      <c r="O18128" s="6"/>
    </row>
    <row r="18129" spans="11:15">
      <c r="K18129" s="28">
        <v>134.74</v>
      </c>
      <c r="L18129" s="28">
        <v>84.888999999999996</v>
      </c>
      <c r="M18129" s="28">
        <f t="shared" si="602"/>
        <v>-134.74</v>
      </c>
      <c r="N18129" s="29">
        <f t="shared" si="603"/>
        <v>-84.888999999999996</v>
      </c>
      <c r="O18129" s="6"/>
    </row>
    <row r="18130" spans="11:15">
      <c r="K18130" s="28">
        <v>134.72</v>
      </c>
      <c r="L18130" s="28">
        <v>84.841999999999999</v>
      </c>
      <c r="M18130" s="28">
        <f t="shared" si="602"/>
        <v>-134.72</v>
      </c>
      <c r="N18130" s="29">
        <f t="shared" si="603"/>
        <v>-84.841999999999999</v>
      </c>
      <c r="O18130" s="6"/>
    </row>
    <row r="18131" spans="11:15">
      <c r="K18131" s="28">
        <v>134.75</v>
      </c>
      <c r="L18131" s="28">
        <v>84.831999999999994</v>
      </c>
      <c r="M18131" s="28">
        <f t="shared" si="602"/>
        <v>-134.75</v>
      </c>
      <c r="N18131" s="29">
        <f t="shared" si="603"/>
        <v>-84.831999999999994</v>
      </c>
      <c r="O18131" s="6"/>
    </row>
    <row r="18132" spans="11:15">
      <c r="K18132" s="28">
        <v>134.74</v>
      </c>
      <c r="L18132" s="28">
        <v>84.822999999999993</v>
      </c>
      <c r="M18132" s="28">
        <f t="shared" si="602"/>
        <v>-134.74</v>
      </c>
      <c r="N18132" s="29">
        <f t="shared" si="603"/>
        <v>-84.822999999999993</v>
      </c>
      <c r="O18132" s="6"/>
    </row>
    <row r="18133" spans="11:15">
      <c r="K18133" s="28">
        <v>134.74</v>
      </c>
      <c r="L18133" s="28">
        <v>84.798000000000002</v>
      </c>
      <c r="M18133" s="28">
        <f t="shared" si="602"/>
        <v>-134.74</v>
      </c>
      <c r="N18133" s="29">
        <f t="shared" si="603"/>
        <v>-84.798000000000002</v>
      </c>
      <c r="O18133" s="6"/>
    </row>
    <row r="18134" spans="11:15">
      <c r="K18134" s="28">
        <v>134.80000000000001</v>
      </c>
      <c r="L18134" s="28">
        <v>84.792000000000002</v>
      </c>
      <c r="M18134" s="28">
        <f t="shared" si="602"/>
        <v>-134.80000000000001</v>
      </c>
      <c r="N18134" s="29">
        <f t="shared" si="603"/>
        <v>-84.792000000000002</v>
      </c>
      <c r="O18134" s="6"/>
    </row>
    <row r="18135" spans="11:15">
      <c r="K18135" s="28">
        <v>134.82</v>
      </c>
      <c r="L18135" s="28">
        <v>84.869</v>
      </c>
      <c r="M18135" s="28">
        <f t="shared" si="602"/>
        <v>-134.82</v>
      </c>
      <c r="N18135" s="29">
        <f t="shared" si="603"/>
        <v>-84.869</v>
      </c>
      <c r="O18135" s="6"/>
    </row>
    <row r="18136" spans="11:15">
      <c r="K18136" s="28">
        <v>134.84</v>
      </c>
      <c r="L18136" s="28">
        <v>84.84</v>
      </c>
      <c r="M18136" s="28">
        <f t="shared" si="602"/>
        <v>-134.84</v>
      </c>
      <c r="N18136" s="29">
        <f t="shared" si="603"/>
        <v>-84.84</v>
      </c>
      <c r="O18136" s="6"/>
    </row>
    <row r="18137" spans="11:15">
      <c r="K18137" s="28">
        <v>134.88999999999999</v>
      </c>
      <c r="L18137" s="28">
        <v>84.83</v>
      </c>
      <c r="M18137" s="28">
        <f t="shared" si="602"/>
        <v>-134.88999999999999</v>
      </c>
      <c r="N18137" s="29">
        <f t="shared" si="603"/>
        <v>-84.83</v>
      </c>
      <c r="O18137" s="6"/>
    </row>
    <row r="18138" spans="11:15">
      <c r="K18138" s="28">
        <v>134.88999999999999</v>
      </c>
      <c r="L18138" s="28">
        <v>84.820999999999998</v>
      </c>
      <c r="M18138" s="28">
        <f t="shared" si="602"/>
        <v>-134.88999999999999</v>
      </c>
      <c r="N18138" s="29">
        <f t="shared" si="603"/>
        <v>-84.820999999999998</v>
      </c>
      <c r="O18138" s="6"/>
    </row>
    <row r="18139" spans="11:15">
      <c r="K18139" s="28">
        <v>134.9</v>
      </c>
      <c r="L18139" s="28">
        <v>84.796999999999997</v>
      </c>
      <c r="M18139" s="28">
        <f t="shared" si="602"/>
        <v>-134.9</v>
      </c>
      <c r="N18139" s="29">
        <f t="shared" si="603"/>
        <v>-84.796999999999997</v>
      </c>
      <c r="O18139" s="6"/>
    </row>
    <row r="18140" spans="11:15">
      <c r="K18140" s="28">
        <v>134.91</v>
      </c>
      <c r="L18140" s="28">
        <v>84.790999999999997</v>
      </c>
      <c r="M18140" s="28">
        <f t="shared" si="602"/>
        <v>-134.91</v>
      </c>
      <c r="N18140" s="29">
        <f t="shared" si="603"/>
        <v>-84.790999999999997</v>
      </c>
      <c r="O18140" s="6"/>
    </row>
    <row r="18141" spans="11:15">
      <c r="K18141" s="28">
        <v>134.87</v>
      </c>
      <c r="L18141" s="28">
        <v>84.819000000000003</v>
      </c>
      <c r="M18141" s="28">
        <f t="shared" si="602"/>
        <v>-134.87</v>
      </c>
      <c r="N18141" s="29">
        <f t="shared" si="603"/>
        <v>-84.819000000000003</v>
      </c>
      <c r="O18141" s="6"/>
    </row>
    <row r="18142" spans="11:15">
      <c r="K18142" s="28">
        <v>134.87</v>
      </c>
      <c r="L18142" s="28">
        <v>84.778000000000006</v>
      </c>
      <c r="M18142" s="28">
        <f t="shared" si="602"/>
        <v>-134.87</v>
      </c>
      <c r="N18142" s="29">
        <f t="shared" si="603"/>
        <v>-84.778000000000006</v>
      </c>
      <c r="O18142" s="6"/>
    </row>
    <row r="18143" spans="11:15">
      <c r="K18143" s="28">
        <v>134.9</v>
      </c>
      <c r="L18143" s="28">
        <v>84.774000000000001</v>
      </c>
      <c r="M18143" s="28">
        <f t="shared" si="602"/>
        <v>-134.9</v>
      </c>
      <c r="N18143" s="29">
        <f t="shared" si="603"/>
        <v>-84.774000000000001</v>
      </c>
      <c r="O18143" s="6"/>
    </row>
    <row r="18144" spans="11:15">
      <c r="K18144" s="28">
        <v>134.9</v>
      </c>
      <c r="L18144" s="28">
        <v>84.804000000000002</v>
      </c>
      <c r="M18144" s="28">
        <f t="shared" si="602"/>
        <v>-134.9</v>
      </c>
      <c r="N18144" s="29">
        <f t="shared" si="603"/>
        <v>-84.804000000000002</v>
      </c>
      <c r="O18144" s="6"/>
    </row>
    <row r="18145" spans="11:15">
      <c r="K18145" s="28">
        <v>134.94</v>
      </c>
      <c r="L18145" s="28">
        <v>84.813999999999993</v>
      </c>
      <c r="M18145" s="28">
        <f t="shared" si="602"/>
        <v>-134.94</v>
      </c>
      <c r="N18145" s="29">
        <f t="shared" si="603"/>
        <v>-84.813999999999993</v>
      </c>
      <c r="O18145" s="6"/>
    </row>
    <row r="18146" spans="11:15">
      <c r="K18146" s="28">
        <v>134.97</v>
      </c>
      <c r="L18146" s="28">
        <v>84.838999999999999</v>
      </c>
      <c r="M18146" s="28">
        <f t="shared" si="602"/>
        <v>-134.97</v>
      </c>
      <c r="N18146" s="29">
        <f t="shared" si="603"/>
        <v>-84.838999999999999</v>
      </c>
      <c r="O18146" s="6"/>
    </row>
    <row r="18147" spans="11:15">
      <c r="K18147" s="28">
        <v>134.97</v>
      </c>
      <c r="L18147" s="28">
        <v>84.846000000000004</v>
      </c>
      <c r="M18147" s="28">
        <f t="shared" si="602"/>
        <v>-134.97</v>
      </c>
      <c r="N18147" s="29">
        <f t="shared" si="603"/>
        <v>-84.846000000000004</v>
      </c>
      <c r="O18147" s="6"/>
    </row>
    <row r="18148" spans="11:15">
      <c r="K18148" s="28">
        <v>134.96</v>
      </c>
      <c r="L18148" s="28">
        <v>84.819000000000003</v>
      </c>
      <c r="M18148" s="28">
        <f t="shared" si="602"/>
        <v>-134.96</v>
      </c>
      <c r="N18148" s="29">
        <f t="shared" si="603"/>
        <v>-84.819000000000003</v>
      </c>
      <c r="O18148" s="6"/>
    </row>
    <row r="18149" spans="11:15">
      <c r="K18149" s="30">
        <v>135</v>
      </c>
      <c r="L18149" s="28">
        <v>84.843999999999994</v>
      </c>
      <c r="M18149" s="28">
        <f t="shared" si="602"/>
        <v>-135</v>
      </c>
      <c r="N18149" s="29">
        <f t="shared" si="603"/>
        <v>-84.843999999999994</v>
      </c>
      <c r="O18149" s="6"/>
    </row>
    <row r="18150" spans="11:15">
      <c r="K18150" s="28">
        <v>134.94999999999999</v>
      </c>
      <c r="L18150" s="28">
        <v>84.867000000000004</v>
      </c>
      <c r="M18150" s="28">
        <f t="shared" si="602"/>
        <v>-134.94999999999999</v>
      </c>
      <c r="N18150" s="29">
        <f t="shared" si="603"/>
        <v>-84.867000000000004</v>
      </c>
      <c r="O18150" s="6"/>
    </row>
    <row r="18151" spans="11:15">
      <c r="K18151" s="28">
        <v>134.91</v>
      </c>
      <c r="L18151" s="28">
        <v>84.837999999999994</v>
      </c>
      <c r="M18151" s="28">
        <f t="shared" si="602"/>
        <v>-134.91</v>
      </c>
      <c r="N18151" s="29">
        <f t="shared" si="603"/>
        <v>-84.837999999999994</v>
      </c>
      <c r="O18151" s="6"/>
    </row>
    <row r="18152" spans="11:15">
      <c r="K18152" s="28">
        <v>134.94</v>
      </c>
      <c r="L18152" s="28">
        <v>84.828000000000003</v>
      </c>
      <c r="M18152" s="28">
        <f t="shared" si="602"/>
        <v>-134.94</v>
      </c>
      <c r="N18152" s="29">
        <f t="shared" si="603"/>
        <v>-84.828000000000003</v>
      </c>
      <c r="O18152" s="6"/>
    </row>
    <row r="18153" spans="11:15">
      <c r="K18153" s="28">
        <v>134.94</v>
      </c>
      <c r="L18153" s="28">
        <v>84.835999999999999</v>
      </c>
      <c r="M18153" s="28">
        <f t="shared" si="602"/>
        <v>-134.94</v>
      </c>
      <c r="N18153" s="29">
        <f t="shared" si="603"/>
        <v>-84.835999999999999</v>
      </c>
      <c r="O18153" s="6"/>
    </row>
    <row r="18154" spans="11:15">
      <c r="K18154" s="28">
        <v>134.94</v>
      </c>
      <c r="L18154" s="28">
        <v>84.81</v>
      </c>
      <c r="M18154" s="28">
        <f t="shared" si="602"/>
        <v>-134.94</v>
      </c>
      <c r="N18154" s="29">
        <f t="shared" si="603"/>
        <v>-84.81</v>
      </c>
      <c r="O18154" s="6"/>
    </row>
    <row r="18155" spans="11:15">
      <c r="K18155" s="28">
        <v>134.99</v>
      </c>
      <c r="L18155" s="28">
        <v>84.869</v>
      </c>
      <c r="M18155" s="28">
        <f t="shared" si="602"/>
        <v>-134.99</v>
      </c>
      <c r="N18155" s="29">
        <f t="shared" si="603"/>
        <v>-84.869</v>
      </c>
      <c r="O18155" s="6"/>
    </row>
    <row r="18156" spans="11:15">
      <c r="K18156" s="28">
        <v>134.97999999999999</v>
      </c>
      <c r="L18156" s="28">
        <v>84.888999999999996</v>
      </c>
      <c r="M18156" s="28">
        <f t="shared" si="602"/>
        <v>-134.97999999999999</v>
      </c>
      <c r="N18156" s="29">
        <f t="shared" si="603"/>
        <v>-84.888999999999996</v>
      </c>
      <c r="O18156" s="6"/>
    </row>
    <row r="18157" spans="11:15">
      <c r="K18157" s="28">
        <v>134.97999999999999</v>
      </c>
      <c r="L18157" s="28">
        <v>84.858000000000004</v>
      </c>
      <c r="M18157" s="28">
        <f t="shared" si="602"/>
        <v>-134.97999999999999</v>
      </c>
      <c r="N18157" s="29">
        <f t="shared" si="603"/>
        <v>-84.858000000000004</v>
      </c>
      <c r="O18157" s="6"/>
    </row>
    <row r="18158" spans="11:15">
      <c r="K18158" s="28">
        <v>135.02000000000001</v>
      </c>
      <c r="L18158" s="28">
        <v>84.879000000000005</v>
      </c>
      <c r="M18158" s="28">
        <f t="shared" si="602"/>
        <v>-135.02000000000001</v>
      </c>
      <c r="N18158" s="29">
        <f t="shared" si="603"/>
        <v>-84.879000000000005</v>
      </c>
      <c r="O18158" s="6"/>
    </row>
    <row r="18159" spans="11:15">
      <c r="K18159" s="28">
        <v>134.99</v>
      </c>
      <c r="L18159" s="28">
        <v>84.899000000000001</v>
      </c>
      <c r="M18159" s="28">
        <f t="shared" si="602"/>
        <v>-134.99</v>
      </c>
      <c r="N18159" s="29">
        <f t="shared" si="603"/>
        <v>-84.899000000000001</v>
      </c>
      <c r="O18159" s="6"/>
    </row>
    <row r="18160" spans="11:15">
      <c r="K18160" s="28">
        <v>134.97</v>
      </c>
      <c r="L18160" s="28">
        <v>84.9</v>
      </c>
      <c r="M18160" s="28">
        <f t="shared" si="602"/>
        <v>-134.97</v>
      </c>
      <c r="N18160" s="29">
        <f t="shared" si="603"/>
        <v>-84.9</v>
      </c>
      <c r="O18160" s="6"/>
    </row>
    <row r="18161" spans="11:15">
      <c r="K18161" s="28">
        <v>134.97999999999999</v>
      </c>
      <c r="L18161" s="28">
        <v>84.95</v>
      </c>
      <c r="M18161" s="28">
        <f t="shared" si="602"/>
        <v>-134.97999999999999</v>
      </c>
      <c r="N18161" s="29">
        <f t="shared" si="603"/>
        <v>-84.95</v>
      </c>
      <c r="O18161" s="6"/>
    </row>
    <row r="18162" spans="11:15">
      <c r="K18162" s="28">
        <v>134.94999999999999</v>
      </c>
      <c r="L18162" s="28">
        <v>84.945999999999998</v>
      </c>
      <c r="M18162" s="28">
        <f t="shared" si="602"/>
        <v>-134.94999999999999</v>
      </c>
      <c r="N18162" s="29">
        <f t="shared" si="603"/>
        <v>-84.945999999999998</v>
      </c>
      <c r="O18162" s="6"/>
    </row>
    <row r="18163" spans="11:15">
      <c r="K18163" s="28">
        <v>134.94</v>
      </c>
      <c r="L18163" s="28">
        <v>84.91</v>
      </c>
      <c r="M18163" s="28">
        <f t="shared" si="602"/>
        <v>-134.94</v>
      </c>
      <c r="N18163" s="29">
        <f t="shared" si="603"/>
        <v>-84.91</v>
      </c>
      <c r="O18163" s="6"/>
    </row>
    <row r="18164" spans="11:15">
      <c r="K18164" s="28">
        <v>134.97999999999999</v>
      </c>
      <c r="L18164" s="28">
        <v>84.926000000000002</v>
      </c>
      <c r="M18164" s="28">
        <f t="shared" si="602"/>
        <v>-134.97999999999999</v>
      </c>
      <c r="N18164" s="29">
        <f t="shared" si="603"/>
        <v>-84.926000000000002</v>
      </c>
      <c r="O18164" s="6"/>
    </row>
    <row r="18165" spans="11:15">
      <c r="K18165" s="28">
        <v>134.99</v>
      </c>
      <c r="L18165" s="28">
        <v>84.974000000000004</v>
      </c>
      <c r="M18165" s="28">
        <f t="shared" si="602"/>
        <v>-134.99</v>
      </c>
      <c r="N18165" s="29">
        <f t="shared" si="603"/>
        <v>-84.974000000000004</v>
      </c>
      <c r="O18165" s="6"/>
    </row>
    <row r="18166" spans="11:15">
      <c r="K18166" s="28">
        <v>135.02000000000001</v>
      </c>
      <c r="L18166" s="28">
        <v>84.950999999999993</v>
      </c>
      <c r="M18166" s="28">
        <f t="shared" si="602"/>
        <v>-135.02000000000001</v>
      </c>
      <c r="N18166" s="29">
        <f t="shared" si="603"/>
        <v>-84.950999999999993</v>
      </c>
      <c r="O18166" s="6"/>
    </row>
    <row r="18167" spans="11:15">
      <c r="K18167" s="28">
        <v>135.07</v>
      </c>
      <c r="L18167" s="28">
        <v>84.98</v>
      </c>
      <c r="M18167" s="28">
        <f t="shared" si="602"/>
        <v>-135.07</v>
      </c>
      <c r="N18167" s="29">
        <f t="shared" si="603"/>
        <v>-84.98</v>
      </c>
      <c r="O18167" s="6"/>
    </row>
    <row r="18168" spans="11:15">
      <c r="K18168" s="28">
        <v>135.03</v>
      </c>
      <c r="L18168" s="28">
        <v>84.972999999999999</v>
      </c>
      <c r="M18168" s="28">
        <f t="shared" si="602"/>
        <v>-135.03</v>
      </c>
      <c r="N18168" s="29">
        <f t="shared" si="603"/>
        <v>-84.972999999999999</v>
      </c>
      <c r="O18168" s="6"/>
    </row>
    <row r="18169" spans="11:15">
      <c r="K18169" s="28">
        <v>135.03</v>
      </c>
      <c r="L18169" s="28">
        <v>84.933999999999997</v>
      </c>
      <c r="M18169" s="28">
        <f t="shared" si="602"/>
        <v>-135.03</v>
      </c>
      <c r="N18169" s="29">
        <f t="shared" si="603"/>
        <v>-84.933999999999997</v>
      </c>
      <c r="O18169" s="6"/>
    </row>
    <row r="18170" spans="11:15">
      <c r="K18170" s="28">
        <v>135.07</v>
      </c>
      <c r="L18170" s="28">
        <v>84.965000000000003</v>
      </c>
      <c r="M18170" s="28">
        <f t="shared" si="602"/>
        <v>-135.07</v>
      </c>
      <c r="N18170" s="29">
        <f t="shared" si="603"/>
        <v>-84.965000000000003</v>
      </c>
      <c r="O18170" s="6"/>
    </row>
    <row r="18171" spans="11:15">
      <c r="K18171" s="28">
        <v>135.03</v>
      </c>
      <c r="L18171" s="28">
        <v>84.96</v>
      </c>
      <c r="M18171" s="28">
        <f t="shared" si="602"/>
        <v>-135.03</v>
      </c>
      <c r="N18171" s="29">
        <f t="shared" si="603"/>
        <v>-84.96</v>
      </c>
      <c r="O18171" s="6"/>
    </row>
    <row r="18172" spans="11:15">
      <c r="K18172" s="28">
        <v>135.03</v>
      </c>
      <c r="L18172" s="28">
        <v>84.954999999999998</v>
      </c>
      <c r="M18172" s="28">
        <f t="shared" si="602"/>
        <v>-135.03</v>
      </c>
      <c r="N18172" s="29">
        <f t="shared" si="603"/>
        <v>-84.954999999999998</v>
      </c>
      <c r="O18172" s="6"/>
    </row>
    <row r="18173" spans="11:15">
      <c r="K18173" s="28">
        <v>135.03</v>
      </c>
      <c r="L18173" s="28">
        <v>84.983000000000004</v>
      </c>
      <c r="M18173" s="28">
        <f t="shared" si="602"/>
        <v>-135.03</v>
      </c>
      <c r="N18173" s="29">
        <f t="shared" si="603"/>
        <v>-84.983000000000004</v>
      </c>
      <c r="O18173" s="6"/>
    </row>
    <row r="18174" spans="11:15">
      <c r="K18174" s="28">
        <v>135.04</v>
      </c>
      <c r="L18174" s="28">
        <v>84.975999999999999</v>
      </c>
      <c r="M18174" s="28">
        <f t="shared" si="602"/>
        <v>-135.04</v>
      </c>
      <c r="N18174" s="29">
        <f t="shared" si="603"/>
        <v>-84.975999999999999</v>
      </c>
      <c r="O18174" s="6"/>
    </row>
    <row r="18175" spans="11:15">
      <c r="K18175" s="28">
        <v>135.09</v>
      </c>
      <c r="L18175" s="28">
        <v>84.986000000000004</v>
      </c>
      <c r="M18175" s="28">
        <f t="shared" si="602"/>
        <v>-135.09</v>
      </c>
      <c r="N18175" s="29">
        <f t="shared" si="603"/>
        <v>-84.986000000000004</v>
      </c>
      <c r="O18175" s="6"/>
    </row>
    <row r="18176" spans="11:15">
      <c r="K18176" s="28">
        <v>135.16999999999999</v>
      </c>
      <c r="L18176" s="28">
        <v>85.028000000000006</v>
      </c>
      <c r="M18176" s="28">
        <f t="shared" si="602"/>
        <v>-135.16999999999999</v>
      </c>
      <c r="N18176" s="29">
        <f t="shared" si="603"/>
        <v>-85.028000000000006</v>
      </c>
      <c r="O18176" s="6"/>
    </row>
    <row r="18177" spans="11:15">
      <c r="K18177" s="28">
        <v>135.16999999999999</v>
      </c>
      <c r="L18177" s="28">
        <v>85.033000000000001</v>
      </c>
      <c r="M18177" s="28">
        <f t="shared" si="602"/>
        <v>-135.16999999999999</v>
      </c>
      <c r="N18177" s="29">
        <f t="shared" si="603"/>
        <v>-85.033000000000001</v>
      </c>
      <c r="O18177" s="6"/>
    </row>
    <row r="18178" spans="11:15">
      <c r="K18178" s="28">
        <v>135.16</v>
      </c>
      <c r="L18178" s="28">
        <v>85.021000000000001</v>
      </c>
      <c r="M18178" s="28">
        <f t="shared" si="602"/>
        <v>-135.16</v>
      </c>
      <c r="N18178" s="29">
        <f t="shared" si="603"/>
        <v>-85.021000000000001</v>
      </c>
      <c r="O18178" s="6"/>
    </row>
    <row r="18179" spans="11:15">
      <c r="K18179" s="28">
        <v>135.16</v>
      </c>
      <c r="L18179" s="28">
        <v>85.06</v>
      </c>
      <c r="M18179" s="28">
        <f t="shared" si="602"/>
        <v>-135.16</v>
      </c>
      <c r="N18179" s="29">
        <f t="shared" si="603"/>
        <v>-85.06</v>
      </c>
      <c r="O18179" s="6"/>
    </row>
    <row r="18180" spans="11:15">
      <c r="K18180" s="28">
        <v>135.13</v>
      </c>
      <c r="L18180" s="28">
        <v>85.013000000000005</v>
      </c>
      <c r="M18180" s="28">
        <f t="shared" si="602"/>
        <v>-135.13</v>
      </c>
      <c r="N18180" s="29">
        <f t="shared" si="603"/>
        <v>-85.013000000000005</v>
      </c>
      <c r="O18180" s="6"/>
    </row>
    <row r="18181" spans="11:15">
      <c r="K18181" s="28">
        <v>135.19</v>
      </c>
      <c r="L18181" s="28">
        <v>85.019000000000005</v>
      </c>
      <c r="M18181" s="28">
        <f t="shared" si="602"/>
        <v>-135.19</v>
      </c>
      <c r="N18181" s="29">
        <f t="shared" si="603"/>
        <v>-85.019000000000005</v>
      </c>
      <c r="O18181" s="6"/>
    </row>
    <row r="18182" spans="11:15">
      <c r="K18182" s="28">
        <v>135.19</v>
      </c>
      <c r="L18182" s="28">
        <v>85.042000000000002</v>
      </c>
      <c r="M18182" s="28">
        <f t="shared" si="602"/>
        <v>-135.19</v>
      </c>
      <c r="N18182" s="29">
        <f t="shared" si="603"/>
        <v>-85.042000000000002</v>
      </c>
      <c r="O18182" s="6"/>
    </row>
    <row r="18183" spans="11:15">
      <c r="K18183" s="28">
        <v>135.16999999999999</v>
      </c>
      <c r="L18183" s="28">
        <v>84.995999999999995</v>
      </c>
      <c r="M18183" s="28">
        <f t="shared" si="602"/>
        <v>-135.16999999999999</v>
      </c>
      <c r="N18183" s="29">
        <f t="shared" si="603"/>
        <v>-84.995999999999995</v>
      </c>
      <c r="O18183" s="6"/>
    </row>
    <row r="18184" spans="11:15">
      <c r="K18184" s="28">
        <v>135.21</v>
      </c>
      <c r="L18184" s="28">
        <v>84.988</v>
      </c>
      <c r="M18184" s="28">
        <f t="shared" si="602"/>
        <v>-135.21</v>
      </c>
      <c r="N18184" s="29">
        <f t="shared" si="603"/>
        <v>-84.988</v>
      </c>
      <c r="O18184" s="6"/>
    </row>
    <row r="18185" spans="11:15">
      <c r="K18185" s="28">
        <v>135.24</v>
      </c>
      <c r="L18185" s="28">
        <v>85.046000000000006</v>
      </c>
      <c r="M18185" s="28">
        <f t="shared" si="602"/>
        <v>-135.24</v>
      </c>
      <c r="N18185" s="29">
        <f t="shared" si="603"/>
        <v>-85.046000000000006</v>
      </c>
      <c r="O18185" s="6"/>
    </row>
    <row r="18186" spans="11:15">
      <c r="K18186" s="28">
        <v>135.25</v>
      </c>
      <c r="L18186" s="28">
        <v>85.05</v>
      </c>
      <c r="M18186" s="28">
        <f t="shared" si="602"/>
        <v>-135.25</v>
      </c>
      <c r="N18186" s="29">
        <f t="shared" si="603"/>
        <v>-85.05</v>
      </c>
      <c r="O18186" s="6"/>
    </row>
    <row r="18187" spans="11:15">
      <c r="K18187" s="28">
        <v>135.29</v>
      </c>
      <c r="L18187" s="28">
        <v>85.102000000000004</v>
      </c>
      <c r="M18187" s="28">
        <f t="shared" si="602"/>
        <v>-135.29</v>
      </c>
      <c r="N18187" s="29">
        <f t="shared" si="603"/>
        <v>-85.102000000000004</v>
      </c>
      <c r="O18187" s="6"/>
    </row>
    <row r="18188" spans="11:15">
      <c r="K18188" s="28">
        <v>135.25</v>
      </c>
      <c r="L18188" s="28">
        <v>85.1</v>
      </c>
      <c r="M18188" s="28">
        <f t="shared" si="602"/>
        <v>-135.25</v>
      </c>
      <c r="N18188" s="29">
        <f t="shared" si="603"/>
        <v>-85.1</v>
      </c>
      <c r="O18188" s="6"/>
    </row>
    <row r="18189" spans="11:15">
      <c r="K18189" s="28">
        <v>135.25</v>
      </c>
      <c r="L18189" s="28">
        <v>85.097999999999999</v>
      </c>
      <c r="M18189" s="28">
        <f t="shared" si="602"/>
        <v>-135.25</v>
      </c>
      <c r="N18189" s="29">
        <f t="shared" si="603"/>
        <v>-85.097999999999999</v>
      </c>
      <c r="O18189" s="6"/>
    </row>
    <row r="18190" spans="11:15">
      <c r="K18190" s="28">
        <v>135.26</v>
      </c>
      <c r="L18190" s="28">
        <v>85.13</v>
      </c>
      <c r="M18190" s="28">
        <f t="shared" si="602"/>
        <v>-135.26</v>
      </c>
      <c r="N18190" s="29">
        <f t="shared" si="603"/>
        <v>-85.13</v>
      </c>
      <c r="O18190" s="6"/>
    </row>
    <row r="18191" spans="11:15">
      <c r="K18191" s="28">
        <v>135.22</v>
      </c>
      <c r="L18191" s="28">
        <v>85.091999999999999</v>
      </c>
      <c r="M18191" s="28">
        <f t="shared" ref="M18191:M18254" si="604">-K18191</f>
        <v>-135.22</v>
      </c>
      <c r="N18191" s="29">
        <f t="shared" ref="N18191:N18254" si="605">-L18191</f>
        <v>-85.091999999999999</v>
      </c>
      <c r="O18191" s="6"/>
    </row>
    <row r="18192" spans="11:15">
      <c r="K18192" s="28">
        <v>135.22999999999999</v>
      </c>
      <c r="L18192" s="28">
        <v>85.090999999999994</v>
      </c>
      <c r="M18192" s="28">
        <f t="shared" si="604"/>
        <v>-135.22999999999999</v>
      </c>
      <c r="N18192" s="29">
        <f t="shared" si="605"/>
        <v>-85.090999999999994</v>
      </c>
      <c r="O18192" s="6"/>
    </row>
    <row r="18193" spans="11:15">
      <c r="K18193" s="28">
        <v>135.22999999999999</v>
      </c>
      <c r="L18193" s="28">
        <v>85.09</v>
      </c>
      <c r="M18193" s="28">
        <f t="shared" si="604"/>
        <v>-135.22999999999999</v>
      </c>
      <c r="N18193" s="29">
        <f t="shared" si="605"/>
        <v>-85.09</v>
      </c>
      <c r="O18193" s="6"/>
    </row>
    <row r="18194" spans="11:15">
      <c r="K18194" s="28">
        <v>135.21</v>
      </c>
      <c r="L18194" s="28">
        <v>85.057000000000002</v>
      </c>
      <c r="M18194" s="28">
        <f t="shared" si="604"/>
        <v>-135.21</v>
      </c>
      <c r="N18194" s="29">
        <f t="shared" si="605"/>
        <v>-85.057000000000002</v>
      </c>
      <c r="O18194" s="6"/>
    </row>
    <row r="18195" spans="11:15">
      <c r="K18195" s="28">
        <v>135.27000000000001</v>
      </c>
      <c r="L18195" s="28">
        <v>85.108000000000004</v>
      </c>
      <c r="M18195" s="28">
        <f t="shared" si="604"/>
        <v>-135.27000000000001</v>
      </c>
      <c r="N18195" s="29">
        <f t="shared" si="605"/>
        <v>-85.108000000000004</v>
      </c>
      <c r="O18195" s="6"/>
    </row>
    <row r="18196" spans="11:15">
      <c r="K18196" s="28">
        <v>135.30000000000001</v>
      </c>
      <c r="L18196" s="28">
        <v>85.138999999999996</v>
      </c>
      <c r="M18196" s="28">
        <f t="shared" si="604"/>
        <v>-135.30000000000001</v>
      </c>
      <c r="N18196" s="29">
        <f t="shared" si="605"/>
        <v>-85.138999999999996</v>
      </c>
      <c r="O18196" s="6"/>
    </row>
    <row r="18197" spans="11:15">
      <c r="K18197" s="28">
        <v>135.31</v>
      </c>
      <c r="L18197" s="28">
        <v>85.117000000000004</v>
      </c>
      <c r="M18197" s="28">
        <f t="shared" si="604"/>
        <v>-135.31</v>
      </c>
      <c r="N18197" s="29">
        <f t="shared" si="605"/>
        <v>-85.117000000000004</v>
      </c>
      <c r="O18197" s="6"/>
    </row>
    <row r="18198" spans="11:15">
      <c r="K18198" s="28">
        <v>135.35</v>
      </c>
      <c r="L18198" s="28">
        <v>85.113</v>
      </c>
      <c r="M18198" s="28">
        <f t="shared" si="604"/>
        <v>-135.35</v>
      </c>
      <c r="N18198" s="29">
        <f t="shared" si="605"/>
        <v>-85.113</v>
      </c>
      <c r="O18198" s="6"/>
    </row>
    <row r="18199" spans="11:15">
      <c r="K18199" s="28">
        <v>135.31</v>
      </c>
      <c r="L18199" s="28">
        <v>85.143000000000001</v>
      </c>
      <c r="M18199" s="28">
        <f t="shared" si="604"/>
        <v>-135.31</v>
      </c>
      <c r="N18199" s="29">
        <f t="shared" si="605"/>
        <v>-85.143000000000001</v>
      </c>
      <c r="O18199" s="6"/>
    </row>
    <row r="18200" spans="11:15">
      <c r="K18200" s="28">
        <v>135.29</v>
      </c>
      <c r="L18200" s="28">
        <v>85.087999999999994</v>
      </c>
      <c r="M18200" s="28">
        <f t="shared" si="604"/>
        <v>-135.29</v>
      </c>
      <c r="N18200" s="29">
        <f t="shared" si="605"/>
        <v>-85.087999999999994</v>
      </c>
      <c r="O18200" s="6"/>
    </row>
    <row r="18201" spans="11:15">
      <c r="K18201" s="28">
        <v>135.33000000000001</v>
      </c>
      <c r="L18201" s="28">
        <v>85.087999999999994</v>
      </c>
      <c r="M18201" s="28">
        <f t="shared" si="604"/>
        <v>-135.33000000000001</v>
      </c>
      <c r="N18201" s="29">
        <f t="shared" si="605"/>
        <v>-85.087999999999994</v>
      </c>
      <c r="O18201" s="6"/>
    </row>
    <row r="18202" spans="11:15">
      <c r="K18202" s="28">
        <v>135.33000000000001</v>
      </c>
      <c r="L18202" s="28">
        <v>85.102999999999994</v>
      </c>
      <c r="M18202" s="28">
        <f t="shared" si="604"/>
        <v>-135.33000000000001</v>
      </c>
      <c r="N18202" s="29">
        <f t="shared" si="605"/>
        <v>-85.102999999999994</v>
      </c>
      <c r="O18202" s="6"/>
    </row>
    <row r="18203" spans="11:15">
      <c r="K18203" s="28">
        <v>135.33000000000001</v>
      </c>
      <c r="L18203" s="28">
        <v>85.100999999999999</v>
      </c>
      <c r="M18203" s="28">
        <f t="shared" si="604"/>
        <v>-135.33000000000001</v>
      </c>
      <c r="N18203" s="29">
        <f t="shared" si="605"/>
        <v>-85.100999999999999</v>
      </c>
      <c r="O18203" s="6"/>
    </row>
    <row r="18204" spans="11:15">
      <c r="K18204" s="28">
        <v>135.32</v>
      </c>
      <c r="L18204" s="28">
        <v>85.082999999999998</v>
      </c>
      <c r="M18204" s="28">
        <f t="shared" si="604"/>
        <v>-135.32</v>
      </c>
      <c r="N18204" s="29">
        <f t="shared" si="605"/>
        <v>-85.082999999999998</v>
      </c>
      <c r="O18204" s="6"/>
    </row>
    <row r="18205" spans="11:15">
      <c r="K18205" s="28">
        <v>135.36000000000001</v>
      </c>
      <c r="L18205" s="28">
        <v>85.165000000000006</v>
      </c>
      <c r="M18205" s="28">
        <f t="shared" si="604"/>
        <v>-135.36000000000001</v>
      </c>
      <c r="N18205" s="29">
        <f t="shared" si="605"/>
        <v>-85.165000000000006</v>
      </c>
      <c r="O18205" s="6"/>
    </row>
    <row r="18206" spans="11:15">
      <c r="K18206" s="28">
        <v>135.34</v>
      </c>
      <c r="L18206" s="28">
        <v>85.141000000000005</v>
      </c>
      <c r="M18206" s="28">
        <f t="shared" si="604"/>
        <v>-135.34</v>
      </c>
      <c r="N18206" s="29">
        <f t="shared" si="605"/>
        <v>-85.141000000000005</v>
      </c>
      <c r="O18206" s="6"/>
    </row>
    <row r="18207" spans="11:15">
      <c r="K18207" s="28">
        <v>135.38999999999999</v>
      </c>
      <c r="L18207" s="28">
        <v>85.135000000000005</v>
      </c>
      <c r="M18207" s="28">
        <f t="shared" si="604"/>
        <v>-135.38999999999999</v>
      </c>
      <c r="N18207" s="29">
        <f t="shared" si="605"/>
        <v>-85.135000000000005</v>
      </c>
      <c r="O18207" s="6"/>
    </row>
    <row r="18208" spans="11:15">
      <c r="K18208" s="28">
        <v>135.43</v>
      </c>
      <c r="L18208" s="28">
        <v>85.162999999999997</v>
      </c>
      <c r="M18208" s="28">
        <f t="shared" si="604"/>
        <v>-135.43</v>
      </c>
      <c r="N18208" s="29">
        <f t="shared" si="605"/>
        <v>-85.162999999999997</v>
      </c>
      <c r="O18208" s="6"/>
    </row>
    <row r="18209" spans="11:15">
      <c r="K18209" s="28">
        <v>135.38999999999999</v>
      </c>
      <c r="L18209" s="28">
        <v>85.155000000000001</v>
      </c>
      <c r="M18209" s="28">
        <f t="shared" si="604"/>
        <v>-135.38999999999999</v>
      </c>
      <c r="N18209" s="29">
        <f t="shared" si="605"/>
        <v>-85.155000000000001</v>
      </c>
      <c r="O18209" s="6"/>
    </row>
    <row r="18210" spans="11:15">
      <c r="K18210" s="28">
        <v>135.37</v>
      </c>
      <c r="L18210" s="28">
        <v>85.147999999999996</v>
      </c>
      <c r="M18210" s="28">
        <f t="shared" si="604"/>
        <v>-135.37</v>
      </c>
      <c r="N18210" s="29">
        <f t="shared" si="605"/>
        <v>-85.147999999999996</v>
      </c>
      <c r="O18210" s="6"/>
    </row>
    <row r="18211" spans="11:15">
      <c r="K18211" s="28">
        <v>135.35</v>
      </c>
      <c r="L18211" s="28">
        <v>85.174999999999997</v>
      </c>
      <c r="M18211" s="28">
        <f t="shared" si="604"/>
        <v>-135.35</v>
      </c>
      <c r="N18211" s="29">
        <f t="shared" si="605"/>
        <v>-85.174999999999997</v>
      </c>
      <c r="O18211" s="6"/>
    </row>
    <row r="18212" spans="11:15">
      <c r="K18212" s="28">
        <v>135.30000000000001</v>
      </c>
      <c r="L18212" s="28">
        <v>85.149000000000001</v>
      </c>
      <c r="M18212" s="28">
        <f t="shared" si="604"/>
        <v>-135.30000000000001</v>
      </c>
      <c r="N18212" s="29">
        <f t="shared" si="605"/>
        <v>-85.149000000000001</v>
      </c>
      <c r="O18212" s="6"/>
    </row>
    <row r="18213" spans="11:15">
      <c r="K18213" s="28">
        <v>135.34</v>
      </c>
      <c r="L18213" s="28">
        <v>85.126999999999995</v>
      </c>
      <c r="M18213" s="28">
        <f t="shared" si="604"/>
        <v>-135.34</v>
      </c>
      <c r="N18213" s="29">
        <f t="shared" si="605"/>
        <v>-85.126999999999995</v>
      </c>
      <c r="O18213" s="6"/>
    </row>
    <row r="18214" spans="11:15">
      <c r="K18214" s="28">
        <v>135.38</v>
      </c>
      <c r="L18214" s="28">
        <v>85.171999999999997</v>
      </c>
      <c r="M18214" s="28">
        <f t="shared" si="604"/>
        <v>-135.38</v>
      </c>
      <c r="N18214" s="29">
        <f t="shared" si="605"/>
        <v>-85.171999999999997</v>
      </c>
      <c r="O18214" s="6"/>
    </row>
    <row r="18215" spans="11:15">
      <c r="K18215" s="28">
        <v>135.41</v>
      </c>
      <c r="L18215" s="28">
        <v>85.212000000000003</v>
      </c>
      <c r="M18215" s="28">
        <f t="shared" si="604"/>
        <v>-135.41</v>
      </c>
      <c r="N18215" s="29">
        <f t="shared" si="605"/>
        <v>-85.212000000000003</v>
      </c>
      <c r="O18215" s="6"/>
    </row>
    <row r="18216" spans="11:15">
      <c r="K18216" s="28">
        <v>135.41999999999999</v>
      </c>
      <c r="L18216" s="28">
        <v>85.233000000000004</v>
      </c>
      <c r="M18216" s="28">
        <f t="shared" si="604"/>
        <v>-135.41999999999999</v>
      </c>
      <c r="N18216" s="29">
        <f t="shared" si="605"/>
        <v>-85.233000000000004</v>
      </c>
      <c r="O18216" s="6"/>
    </row>
    <row r="18217" spans="11:15">
      <c r="K18217" s="28">
        <v>135.41999999999999</v>
      </c>
      <c r="L18217" s="28">
        <v>85.268000000000001</v>
      </c>
      <c r="M18217" s="28">
        <f t="shared" si="604"/>
        <v>-135.41999999999999</v>
      </c>
      <c r="N18217" s="29">
        <f t="shared" si="605"/>
        <v>-85.268000000000001</v>
      </c>
      <c r="O18217" s="6"/>
    </row>
    <row r="18218" spans="11:15">
      <c r="K18218" s="28">
        <v>135.38</v>
      </c>
      <c r="L18218" s="28">
        <v>85.266000000000005</v>
      </c>
      <c r="M18218" s="28">
        <f t="shared" si="604"/>
        <v>-135.38</v>
      </c>
      <c r="N18218" s="29">
        <f t="shared" si="605"/>
        <v>-85.266000000000005</v>
      </c>
      <c r="O18218" s="6"/>
    </row>
    <row r="18219" spans="11:15">
      <c r="K18219" s="28">
        <v>135.38</v>
      </c>
      <c r="L18219" s="28">
        <v>85.265000000000001</v>
      </c>
      <c r="M18219" s="28">
        <f t="shared" si="604"/>
        <v>-135.38</v>
      </c>
      <c r="N18219" s="29">
        <f t="shared" si="605"/>
        <v>-85.265000000000001</v>
      </c>
      <c r="O18219" s="6"/>
    </row>
    <row r="18220" spans="11:15">
      <c r="K18220" s="28">
        <v>135.38</v>
      </c>
      <c r="L18220" s="28">
        <v>85.296999999999997</v>
      </c>
      <c r="M18220" s="28">
        <f t="shared" si="604"/>
        <v>-135.38</v>
      </c>
      <c r="N18220" s="29">
        <f t="shared" si="605"/>
        <v>-85.296999999999997</v>
      </c>
      <c r="O18220" s="6"/>
    </row>
    <row r="18221" spans="11:15">
      <c r="K18221" s="28">
        <v>135.34</v>
      </c>
      <c r="L18221" s="28">
        <v>85.26</v>
      </c>
      <c r="M18221" s="28">
        <f t="shared" si="604"/>
        <v>-135.34</v>
      </c>
      <c r="N18221" s="29">
        <f t="shared" si="605"/>
        <v>-85.26</v>
      </c>
      <c r="O18221" s="6"/>
    </row>
    <row r="18222" spans="11:15">
      <c r="K18222" s="28">
        <v>135.4</v>
      </c>
      <c r="L18222" s="28">
        <v>85.242999999999995</v>
      </c>
      <c r="M18222" s="28">
        <f t="shared" si="604"/>
        <v>-135.4</v>
      </c>
      <c r="N18222" s="29">
        <f t="shared" si="605"/>
        <v>-85.242999999999995</v>
      </c>
      <c r="O18222" s="6"/>
    </row>
    <row r="18223" spans="11:15">
      <c r="K18223" s="28">
        <v>135.38999999999999</v>
      </c>
      <c r="L18223" s="28">
        <v>85.277000000000001</v>
      </c>
      <c r="M18223" s="28">
        <f t="shared" si="604"/>
        <v>-135.38999999999999</v>
      </c>
      <c r="N18223" s="29">
        <f t="shared" si="605"/>
        <v>-85.277000000000001</v>
      </c>
      <c r="O18223" s="6"/>
    </row>
    <row r="18224" spans="11:15">
      <c r="K18224" s="28">
        <v>135.36000000000001</v>
      </c>
      <c r="L18224" s="28">
        <v>85.225999999999999</v>
      </c>
      <c r="M18224" s="28">
        <f t="shared" si="604"/>
        <v>-135.36000000000001</v>
      </c>
      <c r="N18224" s="29">
        <f t="shared" si="605"/>
        <v>-85.225999999999999</v>
      </c>
      <c r="O18224" s="6"/>
    </row>
    <row r="18225" spans="11:15">
      <c r="K18225" s="28">
        <v>135.44</v>
      </c>
      <c r="L18225" s="28">
        <v>85.245000000000005</v>
      </c>
      <c r="M18225" s="28">
        <f t="shared" si="604"/>
        <v>-135.44</v>
      </c>
      <c r="N18225" s="29">
        <f t="shared" si="605"/>
        <v>-85.245000000000005</v>
      </c>
      <c r="O18225" s="6"/>
    </row>
    <row r="18226" spans="11:15">
      <c r="K18226" s="28">
        <v>135.47</v>
      </c>
      <c r="L18226" s="28">
        <v>85.295000000000002</v>
      </c>
      <c r="M18226" s="28">
        <f t="shared" si="604"/>
        <v>-135.47</v>
      </c>
      <c r="N18226" s="29">
        <f t="shared" si="605"/>
        <v>-85.295000000000002</v>
      </c>
      <c r="O18226" s="6"/>
    </row>
    <row r="18227" spans="11:15">
      <c r="K18227" s="28">
        <v>135.44</v>
      </c>
      <c r="L18227" s="28">
        <v>85.257999999999996</v>
      </c>
      <c r="M18227" s="28">
        <f t="shared" si="604"/>
        <v>-135.44</v>
      </c>
      <c r="N18227" s="29">
        <f t="shared" si="605"/>
        <v>-85.257999999999996</v>
      </c>
      <c r="O18227" s="6"/>
    </row>
    <row r="18228" spans="11:15">
      <c r="K18228" s="28">
        <v>135.47</v>
      </c>
      <c r="L18228" s="28">
        <v>85.241</v>
      </c>
      <c r="M18228" s="28">
        <f t="shared" si="604"/>
        <v>-135.47</v>
      </c>
      <c r="N18228" s="29">
        <f t="shared" si="605"/>
        <v>-85.241</v>
      </c>
      <c r="O18228" s="6"/>
    </row>
    <row r="18229" spans="11:15">
      <c r="K18229" s="28">
        <v>135.47</v>
      </c>
      <c r="L18229" s="28">
        <v>85.259</v>
      </c>
      <c r="M18229" s="28">
        <f t="shared" si="604"/>
        <v>-135.47</v>
      </c>
      <c r="N18229" s="29">
        <f t="shared" si="605"/>
        <v>-85.259</v>
      </c>
      <c r="O18229" s="6"/>
    </row>
    <row r="18230" spans="11:15">
      <c r="K18230" s="28">
        <v>135.44999999999999</v>
      </c>
      <c r="L18230" s="28">
        <v>85.259</v>
      </c>
      <c r="M18230" s="28">
        <f t="shared" si="604"/>
        <v>-135.44999999999999</v>
      </c>
      <c r="N18230" s="29">
        <f t="shared" si="605"/>
        <v>-85.259</v>
      </c>
      <c r="O18230" s="6"/>
    </row>
    <row r="18231" spans="11:15">
      <c r="K18231" s="28">
        <v>135.44</v>
      </c>
      <c r="L18231" s="28">
        <v>85.242000000000004</v>
      </c>
      <c r="M18231" s="28">
        <f t="shared" si="604"/>
        <v>-135.44</v>
      </c>
      <c r="N18231" s="29">
        <f t="shared" si="605"/>
        <v>-85.242000000000004</v>
      </c>
      <c r="O18231" s="6"/>
    </row>
    <row r="18232" spans="11:15">
      <c r="K18232" s="28">
        <v>135.47</v>
      </c>
      <c r="L18232" s="28">
        <v>85.275999999999996</v>
      </c>
      <c r="M18232" s="28">
        <f t="shared" si="604"/>
        <v>-135.47</v>
      </c>
      <c r="N18232" s="29">
        <f t="shared" si="605"/>
        <v>-85.275999999999996</v>
      </c>
      <c r="O18232" s="6"/>
    </row>
    <row r="18233" spans="11:15">
      <c r="K18233" s="28">
        <v>135.41999999999999</v>
      </c>
      <c r="L18233" s="28">
        <v>85.241</v>
      </c>
      <c r="M18233" s="28">
        <f t="shared" si="604"/>
        <v>-135.41999999999999</v>
      </c>
      <c r="N18233" s="29">
        <f t="shared" si="605"/>
        <v>-85.241</v>
      </c>
      <c r="O18233" s="6"/>
    </row>
    <row r="18234" spans="11:15">
      <c r="K18234" s="28">
        <v>135.47</v>
      </c>
      <c r="L18234" s="28">
        <v>85.242000000000004</v>
      </c>
      <c r="M18234" s="28">
        <f t="shared" si="604"/>
        <v>-135.47</v>
      </c>
      <c r="N18234" s="29">
        <f t="shared" si="605"/>
        <v>-85.242000000000004</v>
      </c>
      <c r="O18234" s="6"/>
    </row>
    <row r="18235" spans="11:15">
      <c r="K18235" s="28">
        <v>135.51</v>
      </c>
      <c r="L18235" s="28">
        <v>85.275999999999996</v>
      </c>
      <c r="M18235" s="28">
        <f t="shared" si="604"/>
        <v>-135.51</v>
      </c>
      <c r="N18235" s="29">
        <f t="shared" si="605"/>
        <v>-85.275999999999996</v>
      </c>
      <c r="O18235" s="6"/>
    </row>
    <row r="18236" spans="11:15">
      <c r="K18236" s="28">
        <v>135.53</v>
      </c>
      <c r="L18236" s="28">
        <v>85.29</v>
      </c>
      <c r="M18236" s="28">
        <f t="shared" si="604"/>
        <v>-135.53</v>
      </c>
      <c r="N18236" s="29">
        <f t="shared" si="605"/>
        <v>-85.29</v>
      </c>
      <c r="O18236" s="6"/>
    </row>
    <row r="18237" spans="11:15">
      <c r="K18237" s="28">
        <v>135.58000000000001</v>
      </c>
      <c r="L18237" s="28">
        <v>85.287000000000006</v>
      </c>
      <c r="M18237" s="28">
        <f t="shared" si="604"/>
        <v>-135.58000000000001</v>
      </c>
      <c r="N18237" s="29">
        <f t="shared" si="605"/>
        <v>-85.287000000000006</v>
      </c>
      <c r="O18237" s="6"/>
    </row>
    <row r="18238" spans="11:15">
      <c r="K18238" s="28">
        <v>135.56</v>
      </c>
      <c r="L18238" s="28">
        <v>85.316999999999993</v>
      </c>
      <c r="M18238" s="28">
        <f t="shared" si="604"/>
        <v>-135.56</v>
      </c>
      <c r="N18238" s="29">
        <f t="shared" si="605"/>
        <v>-85.316999999999993</v>
      </c>
      <c r="O18238" s="6"/>
    </row>
    <row r="18239" spans="11:15">
      <c r="K18239" s="28">
        <v>135.51</v>
      </c>
      <c r="L18239" s="28">
        <v>85.278000000000006</v>
      </c>
      <c r="M18239" s="28">
        <f t="shared" si="604"/>
        <v>-135.51</v>
      </c>
      <c r="N18239" s="29">
        <f t="shared" si="605"/>
        <v>-85.278000000000006</v>
      </c>
      <c r="O18239" s="6"/>
    </row>
    <row r="18240" spans="11:15">
      <c r="K18240" s="28">
        <v>135.53</v>
      </c>
      <c r="L18240" s="28">
        <v>85.275999999999996</v>
      </c>
      <c r="M18240" s="28">
        <f t="shared" si="604"/>
        <v>-135.53</v>
      </c>
      <c r="N18240" s="29">
        <f t="shared" si="605"/>
        <v>-85.275999999999996</v>
      </c>
      <c r="O18240" s="6"/>
    </row>
    <row r="18241" spans="11:15">
      <c r="K18241" s="28">
        <v>135.49</v>
      </c>
      <c r="L18241" s="28">
        <v>85.305999999999997</v>
      </c>
      <c r="M18241" s="28">
        <f t="shared" si="604"/>
        <v>-135.49</v>
      </c>
      <c r="N18241" s="29">
        <f t="shared" si="605"/>
        <v>-85.305999999999997</v>
      </c>
      <c r="O18241" s="6"/>
    </row>
    <row r="18242" spans="11:15">
      <c r="K18242" s="28">
        <v>135.47</v>
      </c>
      <c r="L18242" s="28">
        <v>85.269000000000005</v>
      </c>
      <c r="M18242" s="28">
        <f t="shared" si="604"/>
        <v>-135.47</v>
      </c>
      <c r="N18242" s="29">
        <f t="shared" si="605"/>
        <v>-85.269000000000005</v>
      </c>
      <c r="O18242" s="6"/>
    </row>
    <row r="18243" spans="11:15">
      <c r="K18243" s="28">
        <v>135.51</v>
      </c>
      <c r="L18243" s="28">
        <v>85.266999999999996</v>
      </c>
      <c r="M18243" s="28">
        <f t="shared" si="604"/>
        <v>-135.51</v>
      </c>
      <c r="N18243" s="29">
        <f t="shared" si="605"/>
        <v>-85.266999999999996</v>
      </c>
      <c r="O18243" s="6"/>
    </row>
    <row r="18244" spans="11:15">
      <c r="K18244" s="28">
        <v>135.51</v>
      </c>
      <c r="L18244" s="28">
        <v>85.266000000000005</v>
      </c>
      <c r="M18244" s="28">
        <f t="shared" si="604"/>
        <v>-135.51</v>
      </c>
      <c r="N18244" s="29">
        <f t="shared" si="605"/>
        <v>-85.266000000000005</v>
      </c>
      <c r="O18244" s="6"/>
    </row>
    <row r="18245" spans="11:15">
      <c r="K18245" s="28">
        <v>135.55000000000001</v>
      </c>
      <c r="L18245" s="28">
        <v>85.265000000000001</v>
      </c>
      <c r="M18245" s="28">
        <f t="shared" si="604"/>
        <v>-135.55000000000001</v>
      </c>
      <c r="N18245" s="29">
        <f t="shared" si="605"/>
        <v>-85.265000000000001</v>
      </c>
      <c r="O18245" s="6"/>
    </row>
    <row r="18246" spans="11:15">
      <c r="K18246" s="28">
        <v>135.61000000000001</v>
      </c>
      <c r="L18246" s="28">
        <v>85.313000000000002</v>
      </c>
      <c r="M18246" s="28">
        <f t="shared" si="604"/>
        <v>-135.61000000000001</v>
      </c>
      <c r="N18246" s="29">
        <f t="shared" si="605"/>
        <v>-85.313000000000002</v>
      </c>
      <c r="O18246" s="6"/>
    </row>
    <row r="18247" spans="11:15">
      <c r="K18247" s="28">
        <v>135.59</v>
      </c>
      <c r="L18247" s="28">
        <v>85.323999999999998</v>
      </c>
      <c r="M18247" s="28">
        <f t="shared" si="604"/>
        <v>-135.59</v>
      </c>
      <c r="N18247" s="29">
        <f t="shared" si="605"/>
        <v>-85.323999999999998</v>
      </c>
      <c r="O18247" s="6"/>
    </row>
    <row r="18248" spans="11:15">
      <c r="K18248" s="28">
        <v>135.58000000000001</v>
      </c>
      <c r="L18248" s="28">
        <v>85.301000000000002</v>
      </c>
      <c r="M18248" s="28">
        <f t="shared" si="604"/>
        <v>-135.58000000000001</v>
      </c>
      <c r="N18248" s="29">
        <f t="shared" si="605"/>
        <v>-85.301000000000002</v>
      </c>
      <c r="O18248" s="6"/>
    </row>
    <row r="18249" spans="11:15">
      <c r="K18249" s="28">
        <v>135.58000000000001</v>
      </c>
      <c r="L18249" s="28">
        <v>85.328999999999994</v>
      </c>
      <c r="M18249" s="28">
        <f t="shared" si="604"/>
        <v>-135.58000000000001</v>
      </c>
      <c r="N18249" s="29">
        <f t="shared" si="605"/>
        <v>-85.328999999999994</v>
      </c>
      <c r="O18249" s="6"/>
    </row>
    <row r="18250" spans="11:15">
      <c r="K18250" s="28">
        <v>135.54</v>
      </c>
      <c r="L18250" s="28">
        <v>85.322000000000003</v>
      </c>
      <c r="M18250" s="28">
        <f t="shared" si="604"/>
        <v>-135.54</v>
      </c>
      <c r="N18250" s="29">
        <f t="shared" si="605"/>
        <v>-85.322000000000003</v>
      </c>
      <c r="O18250" s="6"/>
    </row>
    <row r="18251" spans="11:15">
      <c r="K18251" s="28">
        <v>135.58000000000001</v>
      </c>
      <c r="L18251" s="28">
        <v>85.299000000000007</v>
      </c>
      <c r="M18251" s="28">
        <f t="shared" si="604"/>
        <v>-135.58000000000001</v>
      </c>
      <c r="N18251" s="29">
        <f t="shared" si="605"/>
        <v>-85.299000000000007</v>
      </c>
      <c r="O18251" s="6"/>
    </row>
    <row r="18252" spans="11:15">
      <c r="K18252" s="28">
        <v>135.57</v>
      </c>
      <c r="L18252" s="28">
        <v>85.295000000000002</v>
      </c>
      <c r="M18252" s="28">
        <f t="shared" si="604"/>
        <v>-135.57</v>
      </c>
      <c r="N18252" s="29">
        <f t="shared" si="605"/>
        <v>-85.295000000000002</v>
      </c>
      <c r="O18252" s="6"/>
    </row>
    <row r="18253" spans="11:15">
      <c r="K18253" s="28">
        <v>135.59</v>
      </c>
      <c r="L18253" s="28">
        <v>85.290999999999997</v>
      </c>
      <c r="M18253" s="28">
        <f t="shared" si="604"/>
        <v>-135.59</v>
      </c>
      <c r="N18253" s="29">
        <f t="shared" si="605"/>
        <v>-85.290999999999997</v>
      </c>
      <c r="O18253" s="6"/>
    </row>
    <row r="18254" spans="11:15">
      <c r="K18254" s="28">
        <v>135.58000000000001</v>
      </c>
      <c r="L18254" s="28">
        <v>85.304000000000002</v>
      </c>
      <c r="M18254" s="28">
        <f t="shared" si="604"/>
        <v>-135.58000000000001</v>
      </c>
      <c r="N18254" s="29">
        <f t="shared" si="605"/>
        <v>-85.304000000000002</v>
      </c>
      <c r="O18254" s="6"/>
    </row>
    <row r="18255" spans="11:15">
      <c r="K18255" s="28">
        <v>135.61000000000001</v>
      </c>
      <c r="L18255" s="28">
        <v>85.381</v>
      </c>
      <c r="M18255" s="28">
        <f t="shared" ref="M18255:M18318" si="606">-K18255</f>
        <v>-135.61000000000001</v>
      </c>
      <c r="N18255" s="29">
        <f t="shared" ref="N18255:N18318" si="607">-L18255</f>
        <v>-85.381</v>
      </c>
      <c r="O18255" s="6"/>
    </row>
    <row r="18256" spans="11:15">
      <c r="K18256" s="28">
        <v>135.6</v>
      </c>
      <c r="L18256" s="28">
        <v>85.402000000000001</v>
      </c>
      <c r="M18256" s="28">
        <f t="shared" si="606"/>
        <v>-135.6</v>
      </c>
      <c r="N18256" s="29">
        <f t="shared" si="607"/>
        <v>-85.402000000000001</v>
      </c>
      <c r="O18256" s="6"/>
    </row>
    <row r="18257" spans="11:15">
      <c r="K18257" s="28">
        <v>135.61000000000001</v>
      </c>
      <c r="L18257" s="28">
        <v>85.403999999999996</v>
      </c>
      <c r="M18257" s="28">
        <f t="shared" si="606"/>
        <v>-135.61000000000001</v>
      </c>
      <c r="N18257" s="29">
        <f t="shared" si="607"/>
        <v>-85.403999999999996</v>
      </c>
      <c r="O18257" s="6"/>
    </row>
    <row r="18258" spans="11:15">
      <c r="K18258" s="28">
        <v>135.62</v>
      </c>
      <c r="L18258" s="28">
        <v>85.423000000000002</v>
      </c>
      <c r="M18258" s="28">
        <f t="shared" si="606"/>
        <v>-135.62</v>
      </c>
      <c r="N18258" s="29">
        <f t="shared" si="607"/>
        <v>-85.423000000000002</v>
      </c>
      <c r="O18258" s="6"/>
    </row>
    <row r="18259" spans="11:15">
      <c r="K18259" s="28">
        <v>135.6</v>
      </c>
      <c r="L18259" s="28">
        <v>85.423000000000002</v>
      </c>
      <c r="M18259" s="28">
        <f t="shared" si="606"/>
        <v>-135.6</v>
      </c>
      <c r="N18259" s="29">
        <f t="shared" si="607"/>
        <v>-85.423000000000002</v>
      </c>
      <c r="O18259" s="6"/>
    </row>
    <row r="18260" spans="11:15">
      <c r="K18260" s="28">
        <v>135.63999999999999</v>
      </c>
      <c r="L18260" s="28">
        <v>85.406999999999996</v>
      </c>
      <c r="M18260" s="28">
        <f t="shared" si="606"/>
        <v>-135.63999999999999</v>
      </c>
      <c r="N18260" s="29">
        <f t="shared" si="607"/>
        <v>-85.406999999999996</v>
      </c>
      <c r="O18260" s="6"/>
    </row>
    <row r="18261" spans="11:15">
      <c r="K18261" s="28">
        <v>135.62</v>
      </c>
      <c r="L18261" s="28">
        <v>85.441999999999993</v>
      </c>
      <c r="M18261" s="28">
        <f t="shared" si="606"/>
        <v>-135.62</v>
      </c>
      <c r="N18261" s="29">
        <f t="shared" si="607"/>
        <v>-85.441999999999993</v>
      </c>
      <c r="O18261" s="6"/>
    </row>
    <row r="18262" spans="11:15">
      <c r="K18262" s="28">
        <v>135.63</v>
      </c>
      <c r="L18262" s="28">
        <v>85.44</v>
      </c>
      <c r="M18262" s="28">
        <f t="shared" si="606"/>
        <v>-135.63</v>
      </c>
      <c r="N18262" s="29">
        <f t="shared" si="607"/>
        <v>-85.44</v>
      </c>
      <c r="O18262" s="6"/>
    </row>
    <row r="18263" spans="11:15">
      <c r="K18263" s="28">
        <v>135.62</v>
      </c>
      <c r="L18263" s="28">
        <v>85.438999999999993</v>
      </c>
      <c r="M18263" s="28">
        <f t="shared" si="606"/>
        <v>-135.62</v>
      </c>
      <c r="N18263" s="29">
        <f t="shared" si="607"/>
        <v>-85.438999999999993</v>
      </c>
      <c r="O18263" s="6"/>
    </row>
    <row r="18264" spans="11:15">
      <c r="K18264" s="28">
        <v>135.58000000000001</v>
      </c>
      <c r="L18264" s="28">
        <v>85.438000000000002</v>
      </c>
      <c r="M18264" s="28">
        <f t="shared" si="606"/>
        <v>-135.58000000000001</v>
      </c>
      <c r="N18264" s="29">
        <f t="shared" si="607"/>
        <v>-85.438000000000002</v>
      </c>
      <c r="O18264" s="6"/>
    </row>
    <row r="18265" spans="11:15">
      <c r="K18265" s="28">
        <v>135.62</v>
      </c>
      <c r="L18265" s="28">
        <v>85.436999999999998</v>
      </c>
      <c r="M18265" s="28">
        <f t="shared" si="606"/>
        <v>-135.62</v>
      </c>
      <c r="N18265" s="29">
        <f t="shared" si="607"/>
        <v>-85.436999999999998</v>
      </c>
      <c r="O18265" s="6"/>
    </row>
    <row r="18266" spans="11:15">
      <c r="K18266" s="28">
        <v>135.66</v>
      </c>
      <c r="L18266" s="28">
        <v>85.484999999999999</v>
      </c>
      <c r="M18266" s="28">
        <f t="shared" si="606"/>
        <v>-135.66</v>
      </c>
      <c r="N18266" s="29">
        <f t="shared" si="607"/>
        <v>-85.484999999999999</v>
      </c>
      <c r="O18266" s="6"/>
    </row>
    <row r="18267" spans="11:15">
      <c r="K18267" s="28">
        <v>135.65</v>
      </c>
      <c r="L18267" s="28">
        <v>85.447000000000003</v>
      </c>
      <c r="M18267" s="28">
        <f t="shared" si="606"/>
        <v>-135.65</v>
      </c>
      <c r="N18267" s="29">
        <f t="shared" si="607"/>
        <v>-85.447000000000003</v>
      </c>
      <c r="O18267" s="6"/>
    </row>
    <row r="18268" spans="11:15">
      <c r="K18268" s="28">
        <v>135.69</v>
      </c>
      <c r="L18268" s="28">
        <v>85.444999999999993</v>
      </c>
      <c r="M18268" s="28">
        <f t="shared" si="606"/>
        <v>-135.69</v>
      </c>
      <c r="N18268" s="29">
        <f t="shared" si="607"/>
        <v>-85.444999999999993</v>
      </c>
      <c r="O18268" s="6"/>
    </row>
    <row r="18269" spans="11:15">
      <c r="K18269" s="28">
        <v>135.69</v>
      </c>
      <c r="L18269" s="28">
        <v>85.427000000000007</v>
      </c>
      <c r="M18269" s="28">
        <f t="shared" si="606"/>
        <v>-135.69</v>
      </c>
      <c r="N18269" s="29">
        <f t="shared" si="607"/>
        <v>-85.427000000000007</v>
      </c>
      <c r="O18269" s="6"/>
    </row>
    <row r="18270" spans="11:15">
      <c r="K18270" s="28">
        <v>135.69999999999999</v>
      </c>
      <c r="L18270" s="28">
        <v>85.394000000000005</v>
      </c>
      <c r="M18270" s="28">
        <f t="shared" si="606"/>
        <v>-135.69999999999999</v>
      </c>
      <c r="N18270" s="29">
        <f t="shared" si="607"/>
        <v>-85.394000000000005</v>
      </c>
      <c r="O18270" s="6"/>
    </row>
    <row r="18271" spans="11:15">
      <c r="K18271" s="28">
        <v>135.75</v>
      </c>
      <c r="L18271" s="28">
        <v>85.397000000000006</v>
      </c>
      <c r="M18271" s="28">
        <f t="shared" si="606"/>
        <v>-135.75</v>
      </c>
      <c r="N18271" s="29">
        <f t="shared" si="607"/>
        <v>-85.397000000000006</v>
      </c>
      <c r="O18271" s="6"/>
    </row>
    <row r="18272" spans="11:15">
      <c r="K18272" s="28">
        <v>135.71</v>
      </c>
      <c r="L18272" s="28">
        <v>85.415999999999997</v>
      </c>
      <c r="M18272" s="28">
        <f t="shared" si="606"/>
        <v>-135.71</v>
      </c>
      <c r="N18272" s="29">
        <f t="shared" si="607"/>
        <v>-85.415999999999997</v>
      </c>
      <c r="O18272" s="6"/>
    </row>
    <row r="18273" spans="11:15">
      <c r="K18273" s="28">
        <v>135.71</v>
      </c>
      <c r="L18273" s="28">
        <v>85.384</v>
      </c>
      <c r="M18273" s="28">
        <f t="shared" si="606"/>
        <v>-135.71</v>
      </c>
      <c r="N18273" s="29">
        <f t="shared" si="607"/>
        <v>-85.384</v>
      </c>
      <c r="O18273" s="6"/>
    </row>
    <row r="18274" spans="11:15">
      <c r="K18274" s="28">
        <v>135.74</v>
      </c>
      <c r="L18274" s="28">
        <v>85.421000000000006</v>
      </c>
      <c r="M18274" s="28">
        <f t="shared" si="606"/>
        <v>-135.74</v>
      </c>
      <c r="N18274" s="29">
        <f t="shared" si="607"/>
        <v>-85.421000000000006</v>
      </c>
      <c r="O18274" s="6"/>
    </row>
    <row r="18275" spans="11:15">
      <c r="K18275" s="28">
        <v>135.76</v>
      </c>
      <c r="L18275" s="28">
        <v>85.454999999999998</v>
      </c>
      <c r="M18275" s="28">
        <f t="shared" si="606"/>
        <v>-135.76</v>
      </c>
      <c r="N18275" s="29">
        <f t="shared" si="607"/>
        <v>-85.454999999999998</v>
      </c>
      <c r="O18275" s="6"/>
    </row>
    <row r="18276" spans="11:15">
      <c r="K18276" s="28">
        <v>135.74</v>
      </c>
      <c r="L18276" s="28">
        <v>85.451999999999998</v>
      </c>
      <c r="M18276" s="28">
        <f t="shared" si="606"/>
        <v>-135.74</v>
      </c>
      <c r="N18276" s="29">
        <f t="shared" si="607"/>
        <v>-85.451999999999998</v>
      </c>
      <c r="O18276" s="6"/>
    </row>
    <row r="18277" spans="11:15">
      <c r="K18277" s="28">
        <v>135.78</v>
      </c>
      <c r="L18277" s="28">
        <v>85.45</v>
      </c>
      <c r="M18277" s="28">
        <f t="shared" si="606"/>
        <v>-135.78</v>
      </c>
      <c r="N18277" s="29">
        <f t="shared" si="607"/>
        <v>-85.45</v>
      </c>
      <c r="O18277" s="6"/>
    </row>
    <row r="18278" spans="11:15">
      <c r="K18278" s="28">
        <v>135.78</v>
      </c>
      <c r="L18278" s="28">
        <v>85.48</v>
      </c>
      <c r="M18278" s="28">
        <f t="shared" si="606"/>
        <v>-135.78</v>
      </c>
      <c r="N18278" s="29">
        <f t="shared" si="607"/>
        <v>-85.48</v>
      </c>
      <c r="O18278" s="6"/>
    </row>
    <row r="18279" spans="11:15">
      <c r="K18279" s="28">
        <v>135.74</v>
      </c>
      <c r="L18279" s="28">
        <v>85.474999999999994</v>
      </c>
      <c r="M18279" s="28">
        <f t="shared" si="606"/>
        <v>-135.74</v>
      </c>
      <c r="N18279" s="29">
        <f t="shared" si="607"/>
        <v>-85.474999999999994</v>
      </c>
      <c r="O18279" s="6"/>
    </row>
    <row r="18280" spans="11:15">
      <c r="K18280" s="28">
        <v>135.75</v>
      </c>
      <c r="L18280" s="28">
        <v>85.471000000000004</v>
      </c>
      <c r="M18280" s="28">
        <f t="shared" si="606"/>
        <v>-135.75</v>
      </c>
      <c r="N18280" s="29">
        <f t="shared" si="607"/>
        <v>-85.471000000000004</v>
      </c>
      <c r="O18280" s="6"/>
    </row>
    <row r="18281" spans="11:15">
      <c r="K18281" s="28">
        <v>135.75</v>
      </c>
      <c r="L18281" s="28">
        <v>85.498999999999995</v>
      </c>
      <c r="M18281" s="28">
        <f t="shared" si="606"/>
        <v>-135.75</v>
      </c>
      <c r="N18281" s="29">
        <f t="shared" si="607"/>
        <v>-85.498999999999995</v>
      </c>
      <c r="O18281" s="6"/>
    </row>
    <row r="18282" spans="11:15">
      <c r="K18282" s="28">
        <v>135.71</v>
      </c>
      <c r="L18282" s="28">
        <v>85.459000000000003</v>
      </c>
      <c r="M18282" s="28">
        <f t="shared" si="606"/>
        <v>-135.71</v>
      </c>
      <c r="N18282" s="29">
        <f t="shared" si="607"/>
        <v>-85.459000000000003</v>
      </c>
      <c r="O18282" s="6"/>
    </row>
    <row r="18283" spans="11:15">
      <c r="K18283" s="28">
        <v>135.74</v>
      </c>
      <c r="L18283" s="28">
        <v>85.424000000000007</v>
      </c>
      <c r="M18283" s="28">
        <f t="shared" si="606"/>
        <v>-135.74</v>
      </c>
      <c r="N18283" s="29">
        <f t="shared" si="607"/>
        <v>-85.424000000000007</v>
      </c>
      <c r="O18283" s="6"/>
    </row>
    <row r="18284" spans="11:15">
      <c r="K18284" s="28">
        <v>135.76</v>
      </c>
      <c r="L18284" s="28">
        <v>85.424000000000007</v>
      </c>
      <c r="M18284" s="28">
        <f t="shared" si="606"/>
        <v>-135.76</v>
      </c>
      <c r="N18284" s="29">
        <f t="shared" si="607"/>
        <v>-85.424000000000007</v>
      </c>
      <c r="O18284" s="6"/>
    </row>
    <row r="18285" spans="11:15">
      <c r="K18285" s="28">
        <v>135.77000000000001</v>
      </c>
      <c r="L18285" s="28">
        <v>85.472999999999999</v>
      </c>
      <c r="M18285" s="28">
        <f t="shared" si="606"/>
        <v>-135.77000000000001</v>
      </c>
      <c r="N18285" s="29">
        <f t="shared" si="607"/>
        <v>-85.472999999999999</v>
      </c>
      <c r="O18285" s="6"/>
    </row>
    <row r="18286" spans="11:15">
      <c r="K18286" s="28">
        <v>135.83000000000001</v>
      </c>
      <c r="L18286" s="28">
        <v>85.534999999999997</v>
      </c>
      <c r="M18286" s="28">
        <f t="shared" si="606"/>
        <v>-135.83000000000001</v>
      </c>
      <c r="N18286" s="29">
        <f t="shared" si="607"/>
        <v>-85.534999999999997</v>
      </c>
      <c r="O18286" s="6"/>
    </row>
    <row r="18287" spans="11:15">
      <c r="K18287" s="28">
        <v>135.85</v>
      </c>
      <c r="L18287" s="28">
        <v>85.573999999999998</v>
      </c>
      <c r="M18287" s="28">
        <f t="shared" si="606"/>
        <v>-135.85</v>
      </c>
      <c r="N18287" s="29">
        <f t="shared" si="607"/>
        <v>-85.573999999999998</v>
      </c>
      <c r="O18287" s="6"/>
    </row>
    <row r="18288" spans="11:15">
      <c r="K18288" s="28">
        <v>135.81</v>
      </c>
      <c r="L18288" s="28">
        <v>85.527000000000001</v>
      </c>
      <c r="M18288" s="28">
        <f t="shared" si="606"/>
        <v>-135.81</v>
      </c>
      <c r="N18288" s="29">
        <f t="shared" si="607"/>
        <v>-85.527000000000001</v>
      </c>
      <c r="O18288" s="6"/>
    </row>
    <row r="18289" spans="11:15">
      <c r="K18289" s="28">
        <v>135.83000000000001</v>
      </c>
      <c r="L18289" s="28">
        <v>85.516999999999996</v>
      </c>
      <c r="M18289" s="28">
        <f t="shared" si="606"/>
        <v>-135.83000000000001</v>
      </c>
      <c r="N18289" s="29">
        <f t="shared" si="607"/>
        <v>-85.516999999999996</v>
      </c>
      <c r="O18289" s="6"/>
    </row>
    <row r="18290" spans="11:15">
      <c r="K18290" s="28">
        <v>135.84</v>
      </c>
      <c r="L18290" s="28">
        <v>85.509</v>
      </c>
      <c r="M18290" s="28">
        <f t="shared" si="606"/>
        <v>-135.84</v>
      </c>
      <c r="N18290" s="29">
        <f t="shared" si="607"/>
        <v>-85.509</v>
      </c>
      <c r="O18290" s="6"/>
    </row>
    <row r="18291" spans="11:15">
      <c r="K18291" s="28">
        <v>135.82</v>
      </c>
      <c r="L18291" s="28">
        <v>85.483999999999995</v>
      </c>
      <c r="M18291" s="28">
        <f t="shared" si="606"/>
        <v>-135.82</v>
      </c>
      <c r="N18291" s="29">
        <f t="shared" si="607"/>
        <v>-85.483999999999995</v>
      </c>
      <c r="O18291" s="6"/>
    </row>
    <row r="18292" spans="11:15">
      <c r="K18292" s="28">
        <v>135.86000000000001</v>
      </c>
      <c r="L18292" s="28">
        <v>85.512</v>
      </c>
      <c r="M18292" s="28">
        <f t="shared" si="606"/>
        <v>-135.86000000000001</v>
      </c>
      <c r="N18292" s="29">
        <f t="shared" si="607"/>
        <v>-85.512</v>
      </c>
      <c r="O18292" s="6"/>
    </row>
    <row r="18293" spans="11:15">
      <c r="K18293" s="28">
        <v>135.82</v>
      </c>
      <c r="L18293" s="28">
        <v>85.52</v>
      </c>
      <c r="M18293" s="28">
        <f t="shared" si="606"/>
        <v>-135.82</v>
      </c>
      <c r="N18293" s="29">
        <f t="shared" si="607"/>
        <v>-85.52</v>
      </c>
      <c r="O18293" s="6"/>
    </row>
    <row r="18294" spans="11:15">
      <c r="K18294" s="28">
        <v>135.81</v>
      </c>
      <c r="L18294" s="28">
        <v>85.528000000000006</v>
      </c>
      <c r="M18294" s="28">
        <f t="shared" si="606"/>
        <v>-135.81</v>
      </c>
      <c r="N18294" s="29">
        <f t="shared" si="607"/>
        <v>-85.528000000000006</v>
      </c>
      <c r="O18294" s="6"/>
    </row>
    <row r="18295" spans="11:15">
      <c r="K18295" s="28">
        <v>135.85</v>
      </c>
      <c r="L18295" s="28">
        <v>85.6</v>
      </c>
      <c r="M18295" s="28">
        <f t="shared" si="606"/>
        <v>-135.85</v>
      </c>
      <c r="N18295" s="29">
        <f t="shared" si="607"/>
        <v>-85.6</v>
      </c>
      <c r="O18295" s="6"/>
    </row>
    <row r="18296" spans="11:15">
      <c r="K18296" s="28">
        <v>135.85</v>
      </c>
      <c r="L18296" s="28">
        <v>85.584000000000003</v>
      </c>
      <c r="M18296" s="28">
        <f t="shared" si="606"/>
        <v>-135.85</v>
      </c>
      <c r="N18296" s="29">
        <f t="shared" si="607"/>
        <v>-85.584000000000003</v>
      </c>
      <c r="O18296" s="6"/>
    </row>
    <row r="18297" spans="11:15">
      <c r="K18297" s="28">
        <v>135.9</v>
      </c>
      <c r="L18297" s="28">
        <v>85.600999999999999</v>
      </c>
      <c r="M18297" s="28">
        <f t="shared" si="606"/>
        <v>-135.9</v>
      </c>
      <c r="N18297" s="29">
        <f t="shared" si="607"/>
        <v>-85.600999999999999</v>
      </c>
      <c r="O18297" s="6"/>
    </row>
    <row r="18298" spans="11:15">
      <c r="K18298" s="28">
        <v>135.87</v>
      </c>
      <c r="L18298" s="28">
        <v>85.617999999999995</v>
      </c>
      <c r="M18298" s="28">
        <f t="shared" si="606"/>
        <v>-135.87</v>
      </c>
      <c r="N18298" s="29">
        <f t="shared" si="607"/>
        <v>-85.617999999999995</v>
      </c>
      <c r="O18298" s="6"/>
    </row>
    <row r="18299" spans="11:15">
      <c r="K18299" s="28">
        <v>135.87</v>
      </c>
      <c r="L18299" s="28">
        <v>85.582999999999998</v>
      </c>
      <c r="M18299" s="28">
        <f t="shared" si="606"/>
        <v>-135.87</v>
      </c>
      <c r="N18299" s="29">
        <f t="shared" si="607"/>
        <v>-85.582999999999998</v>
      </c>
      <c r="O18299" s="6"/>
    </row>
    <row r="18300" spans="11:15">
      <c r="K18300" s="28">
        <v>135.9</v>
      </c>
      <c r="L18300" s="28">
        <v>85.617000000000004</v>
      </c>
      <c r="M18300" s="28">
        <f t="shared" si="606"/>
        <v>-135.9</v>
      </c>
      <c r="N18300" s="29">
        <f t="shared" si="607"/>
        <v>-85.617000000000004</v>
      </c>
      <c r="O18300" s="6"/>
    </row>
    <row r="18301" spans="11:15">
      <c r="K18301" s="28">
        <v>135.87</v>
      </c>
      <c r="L18301" s="28">
        <v>85.616</v>
      </c>
      <c r="M18301" s="28">
        <f t="shared" si="606"/>
        <v>-135.87</v>
      </c>
      <c r="N18301" s="29">
        <f t="shared" si="607"/>
        <v>-85.616</v>
      </c>
      <c r="O18301" s="6"/>
    </row>
    <row r="18302" spans="11:15">
      <c r="K18302" s="28">
        <v>135.87</v>
      </c>
      <c r="L18302" s="28">
        <v>85.581000000000003</v>
      </c>
      <c r="M18302" s="28">
        <f t="shared" si="606"/>
        <v>-135.87</v>
      </c>
      <c r="N18302" s="29">
        <f t="shared" si="607"/>
        <v>-85.581000000000003</v>
      </c>
      <c r="O18302" s="6"/>
    </row>
    <row r="18303" spans="11:15">
      <c r="K18303" s="28">
        <v>135.88999999999999</v>
      </c>
      <c r="L18303" s="28">
        <v>85.599000000000004</v>
      </c>
      <c r="M18303" s="28">
        <f t="shared" si="606"/>
        <v>-135.88999999999999</v>
      </c>
      <c r="N18303" s="29">
        <f t="shared" si="607"/>
        <v>-85.599000000000004</v>
      </c>
      <c r="O18303" s="6"/>
    </row>
    <row r="18304" spans="11:15">
      <c r="K18304" s="28">
        <v>135.84</v>
      </c>
      <c r="L18304" s="28">
        <v>85.582999999999998</v>
      </c>
      <c r="M18304" s="28">
        <f t="shared" si="606"/>
        <v>-135.84</v>
      </c>
      <c r="N18304" s="29">
        <f t="shared" si="607"/>
        <v>-85.582999999999998</v>
      </c>
      <c r="O18304" s="6"/>
    </row>
    <row r="18305" spans="11:15">
      <c r="K18305" s="28">
        <v>135.88999999999999</v>
      </c>
      <c r="L18305" s="28">
        <v>85.617000000000004</v>
      </c>
      <c r="M18305" s="28">
        <f t="shared" si="606"/>
        <v>-135.88999999999999</v>
      </c>
      <c r="N18305" s="29">
        <f t="shared" si="607"/>
        <v>-85.617000000000004</v>
      </c>
      <c r="O18305" s="6"/>
    </row>
    <row r="18306" spans="11:15">
      <c r="K18306" s="28">
        <v>135.91999999999999</v>
      </c>
      <c r="L18306" s="28">
        <v>85.647999999999996</v>
      </c>
      <c r="M18306" s="28">
        <f t="shared" si="606"/>
        <v>-135.91999999999999</v>
      </c>
      <c r="N18306" s="29">
        <f t="shared" si="607"/>
        <v>-85.647999999999996</v>
      </c>
      <c r="O18306" s="6"/>
    </row>
    <row r="18307" spans="11:15">
      <c r="K18307" s="28">
        <v>135.9</v>
      </c>
      <c r="L18307" s="28">
        <v>85.66</v>
      </c>
      <c r="M18307" s="28">
        <f t="shared" si="606"/>
        <v>-135.9</v>
      </c>
      <c r="N18307" s="29">
        <f t="shared" si="607"/>
        <v>-85.66</v>
      </c>
      <c r="O18307" s="6"/>
    </row>
    <row r="18308" spans="11:15">
      <c r="K18308" s="28">
        <v>135.9</v>
      </c>
      <c r="L18308" s="28">
        <v>85.638000000000005</v>
      </c>
      <c r="M18308" s="28">
        <f t="shared" si="606"/>
        <v>-135.9</v>
      </c>
      <c r="N18308" s="29">
        <f t="shared" si="607"/>
        <v>-85.638000000000005</v>
      </c>
      <c r="O18308" s="6"/>
    </row>
    <row r="18309" spans="11:15">
      <c r="K18309" s="28">
        <v>135.93</v>
      </c>
      <c r="L18309" s="28">
        <v>85.634</v>
      </c>
      <c r="M18309" s="28">
        <f t="shared" si="606"/>
        <v>-135.93</v>
      </c>
      <c r="N18309" s="29">
        <f t="shared" si="607"/>
        <v>-85.634</v>
      </c>
      <c r="O18309" s="6"/>
    </row>
    <row r="18310" spans="11:15">
      <c r="K18310" s="28">
        <v>135.94999999999999</v>
      </c>
      <c r="L18310" s="28">
        <v>85.614999999999995</v>
      </c>
      <c r="M18310" s="28">
        <f t="shared" si="606"/>
        <v>-135.94999999999999</v>
      </c>
      <c r="N18310" s="29">
        <f t="shared" si="607"/>
        <v>-85.614999999999995</v>
      </c>
      <c r="O18310" s="6"/>
    </row>
    <row r="18311" spans="11:15">
      <c r="K18311" s="28">
        <v>135.91999999999999</v>
      </c>
      <c r="L18311" s="28">
        <v>85.563999999999993</v>
      </c>
      <c r="M18311" s="28">
        <f t="shared" si="606"/>
        <v>-135.91999999999999</v>
      </c>
      <c r="N18311" s="29">
        <f t="shared" si="607"/>
        <v>-85.563999999999993</v>
      </c>
      <c r="O18311" s="6"/>
    </row>
    <row r="18312" spans="11:15">
      <c r="K18312" s="28">
        <v>135.97</v>
      </c>
      <c r="L18312" s="28">
        <v>85.551000000000002</v>
      </c>
      <c r="M18312" s="28">
        <f t="shared" si="606"/>
        <v>-135.97</v>
      </c>
      <c r="N18312" s="29">
        <f t="shared" si="607"/>
        <v>-85.551000000000002</v>
      </c>
      <c r="O18312" s="6"/>
    </row>
    <row r="18313" spans="11:15">
      <c r="K18313" s="28">
        <v>135.97999999999999</v>
      </c>
      <c r="L18313" s="28">
        <v>85.555000000000007</v>
      </c>
      <c r="M18313" s="28">
        <f t="shared" si="606"/>
        <v>-135.97999999999999</v>
      </c>
      <c r="N18313" s="29">
        <f t="shared" si="607"/>
        <v>-85.555000000000007</v>
      </c>
      <c r="O18313" s="6"/>
    </row>
    <row r="18314" spans="11:15">
      <c r="K18314" s="28">
        <v>135.99</v>
      </c>
      <c r="L18314" s="28">
        <v>85.527000000000001</v>
      </c>
      <c r="M18314" s="28">
        <f t="shared" si="606"/>
        <v>-135.99</v>
      </c>
      <c r="N18314" s="29">
        <f t="shared" si="607"/>
        <v>-85.527000000000001</v>
      </c>
      <c r="O18314" s="6"/>
    </row>
    <row r="18315" spans="11:15">
      <c r="K18315" s="28">
        <v>136.06</v>
      </c>
      <c r="L18315" s="28">
        <v>85.582999999999998</v>
      </c>
      <c r="M18315" s="28">
        <f t="shared" si="606"/>
        <v>-136.06</v>
      </c>
      <c r="N18315" s="29">
        <f t="shared" si="607"/>
        <v>-85.582999999999998</v>
      </c>
      <c r="O18315" s="6"/>
    </row>
    <row r="18316" spans="11:15">
      <c r="K18316" s="28">
        <v>136.06</v>
      </c>
      <c r="L18316" s="28">
        <v>85.617000000000004</v>
      </c>
      <c r="M18316" s="28">
        <f t="shared" si="606"/>
        <v>-136.06</v>
      </c>
      <c r="N18316" s="29">
        <f t="shared" si="607"/>
        <v>-85.617000000000004</v>
      </c>
      <c r="O18316" s="6"/>
    </row>
    <row r="18317" spans="11:15">
      <c r="K18317" s="28">
        <v>136.06</v>
      </c>
      <c r="L18317" s="28">
        <v>85.599000000000004</v>
      </c>
      <c r="M18317" s="28">
        <f t="shared" si="606"/>
        <v>-136.06</v>
      </c>
      <c r="N18317" s="29">
        <f t="shared" si="607"/>
        <v>-85.599000000000004</v>
      </c>
      <c r="O18317" s="6"/>
    </row>
    <row r="18318" spans="11:15">
      <c r="K18318" s="28">
        <v>136.06</v>
      </c>
      <c r="L18318" s="28">
        <v>85.632000000000005</v>
      </c>
      <c r="M18318" s="28">
        <f t="shared" si="606"/>
        <v>-136.06</v>
      </c>
      <c r="N18318" s="29">
        <f t="shared" si="607"/>
        <v>-85.632000000000005</v>
      </c>
      <c r="O18318" s="6"/>
    </row>
    <row r="18319" spans="11:15">
      <c r="K18319" s="28">
        <v>136.02000000000001</v>
      </c>
      <c r="L18319" s="28">
        <v>85.596000000000004</v>
      </c>
      <c r="M18319" s="28">
        <f t="shared" ref="M18319:M18382" si="608">-K18319</f>
        <v>-136.02000000000001</v>
      </c>
      <c r="N18319" s="29">
        <f t="shared" ref="N18319:N18382" si="609">-L18319</f>
        <v>-85.596000000000004</v>
      </c>
      <c r="O18319" s="6"/>
    </row>
    <row r="18320" spans="11:15">
      <c r="K18320" s="28">
        <v>136.06</v>
      </c>
      <c r="L18320" s="28">
        <v>85.596000000000004</v>
      </c>
      <c r="M18320" s="28">
        <f t="shared" si="608"/>
        <v>-136.06</v>
      </c>
      <c r="N18320" s="29">
        <f t="shared" si="609"/>
        <v>-85.596000000000004</v>
      </c>
      <c r="O18320" s="6"/>
    </row>
    <row r="18321" spans="11:15">
      <c r="K18321" s="28">
        <v>136.06</v>
      </c>
      <c r="L18321" s="28">
        <v>85.629000000000005</v>
      </c>
      <c r="M18321" s="28">
        <f t="shared" si="608"/>
        <v>-136.06</v>
      </c>
      <c r="N18321" s="29">
        <f t="shared" si="609"/>
        <v>-85.629000000000005</v>
      </c>
      <c r="O18321" s="6"/>
    </row>
    <row r="18322" spans="11:15">
      <c r="K18322" s="28">
        <v>136.06</v>
      </c>
      <c r="L18322" s="28">
        <v>85.61</v>
      </c>
      <c r="M18322" s="28">
        <f t="shared" si="608"/>
        <v>-136.06</v>
      </c>
      <c r="N18322" s="29">
        <f t="shared" si="609"/>
        <v>-85.61</v>
      </c>
      <c r="O18322" s="6"/>
    </row>
    <row r="18323" spans="11:15">
      <c r="K18323" s="28">
        <v>136.09</v>
      </c>
      <c r="L18323" s="28">
        <v>85.626000000000005</v>
      </c>
      <c r="M18323" s="28">
        <f t="shared" si="608"/>
        <v>-136.09</v>
      </c>
      <c r="N18323" s="29">
        <f t="shared" si="609"/>
        <v>-85.626000000000005</v>
      </c>
      <c r="O18323" s="6"/>
    </row>
    <row r="18324" spans="11:15">
      <c r="K18324" s="28">
        <v>136.06</v>
      </c>
      <c r="L18324" s="28">
        <v>85.656000000000006</v>
      </c>
      <c r="M18324" s="28">
        <f t="shared" si="608"/>
        <v>-136.06</v>
      </c>
      <c r="N18324" s="29">
        <f t="shared" si="609"/>
        <v>-85.656000000000006</v>
      </c>
      <c r="O18324" s="6"/>
    </row>
    <row r="18325" spans="11:15">
      <c r="K18325" s="28">
        <v>136.06</v>
      </c>
      <c r="L18325" s="28">
        <v>85.667000000000002</v>
      </c>
      <c r="M18325" s="28">
        <f t="shared" si="608"/>
        <v>-136.06</v>
      </c>
      <c r="N18325" s="29">
        <f t="shared" si="609"/>
        <v>-85.667000000000002</v>
      </c>
      <c r="O18325" s="6"/>
    </row>
    <row r="18326" spans="11:15">
      <c r="K18326" s="28">
        <v>136.11000000000001</v>
      </c>
      <c r="L18326" s="28">
        <v>85.725999999999999</v>
      </c>
      <c r="M18326" s="28">
        <f t="shared" si="608"/>
        <v>-136.11000000000001</v>
      </c>
      <c r="N18326" s="29">
        <f t="shared" si="609"/>
        <v>-85.725999999999999</v>
      </c>
      <c r="O18326" s="6"/>
    </row>
    <row r="18327" spans="11:15">
      <c r="K18327" s="28">
        <v>136.08000000000001</v>
      </c>
      <c r="L18327" s="28">
        <v>85.763000000000005</v>
      </c>
      <c r="M18327" s="28">
        <f t="shared" si="608"/>
        <v>-136.08000000000001</v>
      </c>
      <c r="N18327" s="29">
        <f t="shared" si="609"/>
        <v>-85.763000000000005</v>
      </c>
      <c r="O18327" s="6"/>
    </row>
    <row r="18328" spans="11:15">
      <c r="K18328" s="28">
        <v>136.05000000000001</v>
      </c>
      <c r="L18328" s="28">
        <v>85.715000000000003</v>
      </c>
      <c r="M18328" s="28">
        <f t="shared" si="608"/>
        <v>-136.05000000000001</v>
      </c>
      <c r="N18328" s="29">
        <f t="shared" si="609"/>
        <v>-85.715000000000003</v>
      </c>
      <c r="O18328" s="6"/>
    </row>
    <row r="18329" spans="11:15">
      <c r="K18329" s="28">
        <v>136.08000000000001</v>
      </c>
      <c r="L18329" s="28">
        <v>85.703999999999994</v>
      </c>
      <c r="M18329" s="28">
        <f t="shared" si="608"/>
        <v>-136.08000000000001</v>
      </c>
      <c r="N18329" s="29">
        <f t="shared" si="609"/>
        <v>-85.703999999999994</v>
      </c>
      <c r="O18329" s="6"/>
    </row>
    <row r="18330" spans="11:15">
      <c r="K18330" s="28">
        <v>136.08000000000001</v>
      </c>
      <c r="L18330" s="28">
        <v>85.727000000000004</v>
      </c>
      <c r="M18330" s="28">
        <f t="shared" si="608"/>
        <v>-136.08000000000001</v>
      </c>
      <c r="N18330" s="29">
        <f t="shared" si="609"/>
        <v>-85.727000000000004</v>
      </c>
      <c r="O18330" s="6"/>
    </row>
    <row r="18331" spans="11:15">
      <c r="K18331" s="28">
        <v>136.08000000000001</v>
      </c>
      <c r="L18331" s="28">
        <v>85.730999999999995</v>
      </c>
      <c r="M18331" s="28">
        <f t="shared" si="608"/>
        <v>-136.08000000000001</v>
      </c>
      <c r="N18331" s="29">
        <f t="shared" si="609"/>
        <v>-85.730999999999995</v>
      </c>
      <c r="O18331" s="6"/>
    </row>
    <row r="18332" spans="11:15">
      <c r="K18332" s="28">
        <v>136.13</v>
      </c>
      <c r="L18332" s="28">
        <v>85.734999999999999</v>
      </c>
      <c r="M18332" s="28">
        <f t="shared" si="608"/>
        <v>-136.13</v>
      </c>
      <c r="N18332" s="29">
        <f t="shared" si="609"/>
        <v>-85.734999999999999</v>
      </c>
      <c r="O18332" s="6"/>
    </row>
    <row r="18333" spans="11:15">
      <c r="K18333" s="28">
        <v>136.09</v>
      </c>
      <c r="L18333" s="28">
        <v>85.738</v>
      </c>
      <c r="M18333" s="28">
        <f t="shared" si="608"/>
        <v>-136.09</v>
      </c>
      <c r="N18333" s="29">
        <f t="shared" si="609"/>
        <v>-85.738</v>
      </c>
      <c r="O18333" s="6"/>
    </row>
    <row r="18334" spans="11:15">
      <c r="K18334" s="28">
        <v>136.07</v>
      </c>
      <c r="L18334" s="28">
        <v>85.676000000000002</v>
      </c>
      <c r="M18334" s="28">
        <f t="shared" si="608"/>
        <v>-136.07</v>
      </c>
      <c r="N18334" s="29">
        <f t="shared" si="609"/>
        <v>-85.676000000000002</v>
      </c>
      <c r="O18334" s="6"/>
    </row>
    <row r="18335" spans="11:15">
      <c r="K18335" s="28">
        <v>136.15</v>
      </c>
      <c r="L18335" s="28">
        <v>85.718000000000004</v>
      </c>
      <c r="M18335" s="28">
        <f t="shared" si="608"/>
        <v>-136.15</v>
      </c>
      <c r="N18335" s="29">
        <f t="shared" si="609"/>
        <v>-85.718000000000004</v>
      </c>
      <c r="O18335" s="6"/>
    </row>
    <row r="18336" spans="11:15">
      <c r="K18336" s="28">
        <v>136.16999999999999</v>
      </c>
      <c r="L18336" s="28">
        <v>85.772000000000006</v>
      </c>
      <c r="M18336" s="28">
        <f t="shared" si="608"/>
        <v>-136.16999999999999</v>
      </c>
      <c r="N18336" s="29">
        <f t="shared" si="609"/>
        <v>-85.772000000000006</v>
      </c>
      <c r="O18336" s="6"/>
    </row>
    <row r="18337" spans="11:15">
      <c r="K18337" s="28">
        <v>136.18</v>
      </c>
      <c r="L18337" s="28">
        <v>85.772000000000006</v>
      </c>
      <c r="M18337" s="28">
        <f t="shared" si="608"/>
        <v>-136.18</v>
      </c>
      <c r="N18337" s="29">
        <f t="shared" si="609"/>
        <v>-85.772000000000006</v>
      </c>
      <c r="O18337" s="6"/>
    </row>
    <row r="18338" spans="11:15">
      <c r="K18338" s="28">
        <v>136.16999999999999</v>
      </c>
      <c r="L18338" s="28">
        <v>85.756</v>
      </c>
      <c r="M18338" s="28">
        <f t="shared" si="608"/>
        <v>-136.16999999999999</v>
      </c>
      <c r="N18338" s="29">
        <f t="shared" si="609"/>
        <v>-85.756</v>
      </c>
      <c r="O18338" s="6"/>
    </row>
    <row r="18339" spans="11:15">
      <c r="K18339" s="28">
        <v>136.16</v>
      </c>
      <c r="L18339" s="28">
        <v>85.79</v>
      </c>
      <c r="M18339" s="28">
        <f t="shared" si="608"/>
        <v>-136.16</v>
      </c>
      <c r="N18339" s="29">
        <f t="shared" si="609"/>
        <v>-85.79</v>
      </c>
      <c r="O18339" s="6"/>
    </row>
    <row r="18340" spans="11:15">
      <c r="K18340" s="28">
        <v>136.15</v>
      </c>
      <c r="L18340" s="28">
        <v>85.739000000000004</v>
      </c>
      <c r="M18340" s="28">
        <f t="shared" si="608"/>
        <v>-136.15</v>
      </c>
      <c r="N18340" s="29">
        <f t="shared" si="609"/>
        <v>-85.739000000000004</v>
      </c>
      <c r="O18340" s="6"/>
    </row>
    <row r="18341" spans="11:15">
      <c r="K18341" s="28">
        <v>136.13999999999999</v>
      </c>
      <c r="L18341" s="28">
        <v>85.709000000000003</v>
      </c>
      <c r="M18341" s="28">
        <f t="shared" si="608"/>
        <v>-136.13999999999999</v>
      </c>
      <c r="N18341" s="29">
        <f t="shared" si="609"/>
        <v>-85.709000000000003</v>
      </c>
      <c r="O18341" s="6"/>
    </row>
    <row r="18342" spans="11:15">
      <c r="K18342" s="28">
        <v>136.15</v>
      </c>
      <c r="L18342" s="28">
        <v>85.748000000000005</v>
      </c>
      <c r="M18342" s="28">
        <f t="shared" si="608"/>
        <v>-136.15</v>
      </c>
      <c r="N18342" s="29">
        <f t="shared" si="609"/>
        <v>-85.748000000000005</v>
      </c>
      <c r="O18342" s="6"/>
    </row>
    <row r="18343" spans="11:15">
      <c r="K18343" s="28">
        <v>136.12</v>
      </c>
      <c r="L18343" s="28">
        <v>85.75</v>
      </c>
      <c r="M18343" s="28">
        <f t="shared" si="608"/>
        <v>-136.12</v>
      </c>
      <c r="N18343" s="29">
        <f t="shared" si="609"/>
        <v>-85.75</v>
      </c>
      <c r="O18343" s="6"/>
    </row>
    <row r="18344" spans="11:15">
      <c r="K18344" s="28">
        <v>136.12</v>
      </c>
      <c r="L18344" s="28">
        <v>85.736000000000004</v>
      </c>
      <c r="M18344" s="28">
        <f t="shared" si="608"/>
        <v>-136.12</v>
      </c>
      <c r="N18344" s="29">
        <f t="shared" si="609"/>
        <v>-85.736000000000004</v>
      </c>
      <c r="O18344" s="6"/>
    </row>
    <row r="18345" spans="11:15">
      <c r="K18345" s="28">
        <v>136.19</v>
      </c>
      <c r="L18345" s="28">
        <v>85.772000000000006</v>
      </c>
      <c r="M18345" s="28">
        <f t="shared" si="608"/>
        <v>-136.19</v>
      </c>
      <c r="N18345" s="29">
        <f t="shared" si="609"/>
        <v>-85.772000000000006</v>
      </c>
      <c r="O18345" s="6"/>
    </row>
    <row r="18346" spans="11:15">
      <c r="K18346" s="28">
        <v>136.22999999999999</v>
      </c>
      <c r="L18346" s="28">
        <v>85.789000000000001</v>
      </c>
      <c r="M18346" s="28">
        <f t="shared" si="608"/>
        <v>-136.22999999999999</v>
      </c>
      <c r="N18346" s="29">
        <f t="shared" si="609"/>
        <v>-85.789000000000001</v>
      </c>
      <c r="O18346" s="6"/>
    </row>
    <row r="18347" spans="11:15">
      <c r="K18347" s="28">
        <v>136.25</v>
      </c>
      <c r="L18347" s="28">
        <v>85.787000000000006</v>
      </c>
      <c r="M18347" s="28">
        <f t="shared" si="608"/>
        <v>-136.25</v>
      </c>
      <c r="N18347" s="29">
        <f t="shared" si="609"/>
        <v>-85.787000000000006</v>
      </c>
      <c r="O18347" s="6"/>
    </row>
    <row r="18348" spans="11:15">
      <c r="K18348" s="28">
        <v>136.28</v>
      </c>
      <c r="L18348" s="28">
        <v>85.802000000000007</v>
      </c>
      <c r="M18348" s="28">
        <f t="shared" si="608"/>
        <v>-136.28</v>
      </c>
      <c r="N18348" s="29">
        <f t="shared" si="609"/>
        <v>-85.802000000000007</v>
      </c>
      <c r="O18348" s="6"/>
    </row>
    <row r="18349" spans="11:15">
      <c r="K18349" s="28">
        <v>136.24</v>
      </c>
      <c r="L18349" s="28">
        <v>85.799000000000007</v>
      </c>
      <c r="M18349" s="28">
        <f t="shared" si="608"/>
        <v>-136.24</v>
      </c>
      <c r="N18349" s="29">
        <f t="shared" si="609"/>
        <v>-85.799000000000007</v>
      </c>
      <c r="O18349" s="6"/>
    </row>
    <row r="18350" spans="11:15">
      <c r="K18350" s="28">
        <v>136.22</v>
      </c>
      <c r="L18350" s="28">
        <v>85.796000000000006</v>
      </c>
      <c r="M18350" s="28">
        <f t="shared" si="608"/>
        <v>-136.22</v>
      </c>
      <c r="N18350" s="29">
        <f t="shared" si="609"/>
        <v>-85.796000000000006</v>
      </c>
      <c r="O18350" s="6"/>
    </row>
    <row r="18351" spans="11:15">
      <c r="K18351" s="28">
        <v>136.22</v>
      </c>
      <c r="L18351" s="28">
        <v>85.826999999999998</v>
      </c>
      <c r="M18351" s="28">
        <f t="shared" si="608"/>
        <v>-136.22</v>
      </c>
      <c r="N18351" s="29">
        <f t="shared" si="609"/>
        <v>-85.826999999999998</v>
      </c>
      <c r="O18351" s="6"/>
    </row>
    <row r="18352" spans="11:15">
      <c r="K18352" s="28">
        <v>136.16999999999999</v>
      </c>
      <c r="L18352" s="28">
        <v>85.789000000000001</v>
      </c>
      <c r="M18352" s="28">
        <f t="shared" si="608"/>
        <v>-136.16999999999999</v>
      </c>
      <c r="N18352" s="29">
        <f t="shared" si="609"/>
        <v>-85.789000000000001</v>
      </c>
      <c r="O18352" s="6"/>
    </row>
    <row r="18353" spans="11:15">
      <c r="K18353" s="28">
        <v>136.21</v>
      </c>
      <c r="L18353" s="28">
        <v>85.738</v>
      </c>
      <c r="M18353" s="28">
        <f t="shared" si="608"/>
        <v>-136.21</v>
      </c>
      <c r="N18353" s="29">
        <f t="shared" si="609"/>
        <v>-85.738</v>
      </c>
      <c r="O18353" s="6"/>
    </row>
    <row r="18354" spans="11:15">
      <c r="K18354" s="28">
        <v>136.21</v>
      </c>
      <c r="L18354" s="28">
        <v>85.774000000000001</v>
      </c>
      <c r="M18354" s="28">
        <f t="shared" si="608"/>
        <v>-136.21</v>
      </c>
      <c r="N18354" s="29">
        <f t="shared" si="609"/>
        <v>-85.774000000000001</v>
      </c>
      <c r="O18354" s="6"/>
    </row>
    <row r="18355" spans="11:15">
      <c r="K18355" s="28">
        <v>136.25</v>
      </c>
      <c r="L18355" s="28">
        <v>85.822999999999993</v>
      </c>
      <c r="M18355" s="28">
        <f t="shared" si="608"/>
        <v>-136.25</v>
      </c>
      <c r="N18355" s="29">
        <f t="shared" si="609"/>
        <v>-85.822999999999993</v>
      </c>
      <c r="O18355" s="6"/>
    </row>
    <row r="18356" spans="11:15">
      <c r="K18356" s="28">
        <v>136.31</v>
      </c>
      <c r="L18356" s="28">
        <v>85.850999999999999</v>
      </c>
      <c r="M18356" s="28">
        <f t="shared" si="608"/>
        <v>-136.31</v>
      </c>
      <c r="N18356" s="29">
        <f t="shared" si="609"/>
        <v>-85.850999999999999</v>
      </c>
      <c r="O18356" s="6"/>
    </row>
    <row r="18357" spans="11:15">
      <c r="K18357" s="28">
        <v>136.32</v>
      </c>
      <c r="L18357" s="28">
        <v>85.876000000000005</v>
      </c>
      <c r="M18357" s="28">
        <f t="shared" si="608"/>
        <v>-136.32</v>
      </c>
      <c r="N18357" s="29">
        <f t="shared" si="609"/>
        <v>-85.876000000000005</v>
      </c>
      <c r="O18357" s="6"/>
    </row>
    <row r="18358" spans="11:15">
      <c r="K18358" s="28">
        <v>136.31</v>
      </c>
      <c r="L18358" s="28">
        <v>85.866</v>
      </c>
      <c r="M18358" s="28">
        <f t="shared" si="608"/>
        <v>-136.31</v>
      </c>
      <c r="N18358" s="29">
        <f t="shared" si="609"/>
        <v>-85.866</v>
      </c>
      <c r="O18358" s="6"/>
    </row>
    <row r="18359" spans="11:15">
      <c r="K18359" s="28">
        <v>136.35</v>
      </c>
      <c r="L18359" s="28">
        <v>85.873999999999995</v>
      </c>
      <c r="M18359" s="28">
        <f t="shared" si="608"/>
        <v>-136.35</v>
      </c>
      <c r="N18359" s="29">
        <f t="shared" si="609"/>
        <v>-85.873999999999995</v>
      </c>
      <c r="O18359" s="6"/>
    </row>
    <row r="18360" spans="11:15">
      <c r="K18360" s="28">
        <v>136.33000000000001</v>
      </c>
      <c r="L18360" s="28">
        <v>85.897000000000006</v>
      </c>
      <c r="M18360" s="28">
        <f t="shared" si="608"/>
        <v>-136.33000000000001</v>
      </c>
      <c r="N18360" s="29">
        <f t="shared" si="609"/>
        <v>-85.897000000000006</v>
      </c>
      <c r="O18360" s="6"/>
    </row>
    <row r="18361" spans="11:15">
      <c r="K18361" s="28">
        <v>136.30000000000001</v>
      </c>
      <c r="L18361" s="28">
        <v>85.852000000000004</v>
      </c>
      <c r="M18361" s="28">
        <f t="shared" si="608"/>
        <v>-136.30000000000001</v>
      </c>
      <c r="N18361" s="29">
        <f t="shared" si="609"/>
        <v>-85.852000000000004</v>
      </c>
      <c r="O18361" s="6"/>
    </row>
    <row r="18362" spans="11:15">
      <c r="K18362" s="28">
        <v>136.33000000000001</v>
      </c>
      <c r="L18362" s="28">
        <v>85.843999999999994</v>
      </c>
      <c r="M18362" s="28">
        <f t="shared" si="608"/>
        <v>-136.33000000000001</v>
      </c>
      <c r="N18362" s="29">
        <f t="shared" si="609"/>
        <v>-85.843999999999994</v>
      </c>
      <c r="O18362" s="6"/>
    </row>
    <row r="18363" spans="11:15">
      <c r="K18363" s="28">
        <v>136.32</v>
      </c>
      <c r="L18363" s="28">
        <v>85.837999999999994</v>
      </c>
      <c r="M18363" s="28">
        <f t="shared" si="608"/>
        <v>-136.32</v>
      </c>
      <c r="N18363" s="29">
        <f t="shared" si="609"/>
        <v>-85.837999999999994</v>
      </c>
      <c r="O18363" s="6"/>
    </row>
    <row r="18364" spans="11:15">
      <c r="K18364" s="28">
        <v>136.29</v>
      </c>
      <c r="L18364" s="28">
        <v>85.831000000000003</v>
      </c>
      <c r="M18364" s="28">
        <f t="shared" si="608"/>
        <v>-136.29</v>
      </c>
      <c r="N18364" s="29">
        <f t="shared" si="609"/>
        <v>-85.831000000000003</v>
      </c>
      <c r="O18364" s="6"/>
    </row>
    <row r="18365" spans="11:15">
      <c r="K18365" s="28">
        <v>136.32</v>
      </c>
      <c r="L18365" s="28">
        <v>85.875</v>
      </c>
      <c r="M18365" s="28">
        <f t="shared" si="608"/>
        <v>-136.32</v>
      </c>
      <c r="N18365" s="29">
        <f t="shared" si="609"/>
        <v>-85.875</v>
      </c>
      <c r="O18365" s="6"/>
    </row>
    <row r="18366" spans="11:15">
      <c r="K18366" s="28">
        <v>136.34</v>
      </c>
      <c r="L18366" s="28">
        <v>85.930999999999997</v>
      </c>
      <c r="M18366" s="28">
        <f t="shared" si="608"/>
        <v>-136.34</v>
      </c>
      <c r="N18366" s="29">
        <f t="shared" si="609"/>
        <v>-85.930999999999997</v>
      </c>
      <c r="O18366" s="6"/>
    </row>
    <row r="18367" spans="11:15">
      <c r="K18367" s="28">
        <v>136.32</v>
      </c>
      <c r="L18367" s="28">
        <v>85.882999999999996</v>
      </c>
      <c r="M18367" s="28">
        <f t="shared" si="608"/>
        <v>-136.32</v>
      </c>
      <c r="N18367" s="29">
        <f t="shared" si="609"/>
        <v>-85.882999999999996</v>
      </c>
      <c r="O18367" s="6"/>
    </row>
    <row r="18368" spans="11:15">
      <c r="K18368" s="28">
        <v>136.31</v>
      </c>
      <c r="L18368" s="28">
        <v>85.838999999999999</v>
      </c>
      <c r="M18368" s="28">
        <f t="shared" si="608"/>
        <v>-136.31</v>
      </c>
      <c r="N18368" s="29">
        <f t="shared" si="609"/>
        <v>-85.838999999999999</v>
      </c>
      <c r="O18368" s="6"/>
    </row>
    <row r="18369" spans="11:15">
      <c r="K18369" s="28">
        <v>136.30000000000001</v>
      </c>
      <c r="L18369" s="28">
        <v>85.832999999999998</v>
      </c>
      <c r="M18369" s="28">
        <f t="shared" si="608"/>
        <v>-136.30000000000001</v>
      </c>
      <c r="N18369" s="29">
        <f t="shared" si="609"/>
        <v>-85.832999999999998</v>
      </c>
      <c r="O18369" s="6"/>
    </row>
    <row r="18370" spans="11:15">
      <c r="K18370" s="28">
        <v>136.26</v>
      </c>
      <c r="L18370" s="28">
        <v>85.826999999999998</v>
      </c>
      <c r="M18370" s="28">
        <f t="shared" si="608"/>
        <v>-136.26</v>
      </c>
      <c r="N18370" s="29">
        <f t="shared" si="609"/>
        <v>-85.826999999999998</v>
      </c>
      <c r="O18370" s="6"/>
    </row>
    <row r="18371" spans="11:15">
      <c r="K18371" s="28">
        <v>136.26</v>
      </c>
      <c r="L18371" s="28">
        <v>85.789000000000001</v>
      </c>
      <c r="M18371" s="28">
        <f t="shared" si="608"/>
        <v>-136.26</v>
      </c>
      <c r="N18371" s="29">
        <f t="shared" si="609"/>
        <v>-85.789000000000001</v>
      </c>
      <c r="O18371" s="6"/>
    </row>
    <row r="18372" spans="11:15">
      <c r="K18372" s="28">
        <v>136.26</v>
      </c>
      <c r="L18372" s="28">
        <v>85.787000000000006</v>
      </c>
      <c r="M18372" s="28">
        <f t="shared" si="608"/>
        <v>-136.26</v>
      </c>
      <c r="N18372" s="29">
        <f t="shared" si="609"/>
        <v>-85.787000000000006</v>
      </c>
      <c r="O18372" s="6"/>
    </row>
    <row r="18373" spans="11:15">
      <c r="K18373" s="28">
        <v>136.27000000000001</v>
      </c>
      <c r="L18373" s="28">
        <v>85.786000000000001</v>
      </c>
      <c r="M18373" s="28">
        <f t="shared" si="608"/>
        <v>-136.27000000000001</v>
      </c>
      <c r="N18373" s="29">
        <f t="shared" si="609"/>
        <v>-85.786000000000001</v>
      </c>
      <c r="O18373" s="6"/>
    </row>
    <row r="18374" spans="11:15">
      <c r="K18374" s="28">
        <v>136.28</v>
      </c>
      <c r="L18374" s="28">
        <v>85.751999999999995</v>
      </c>
      <c r="M18374" s="28">
        <f t="shared" si="608"/>
        <v>-136.28</v>
      </c>
      <c r="N18374" s="29">
        <f t="shared" si="609"/>
        <v>-85.751999999999995</v>
      </c>
      <c r="O18374" s="6"/>
    </row>
    <row r="18375" spans="11:15">
      <c r="K18375" s="28">
        <v>136.36000000000001</v>
      </c>
      <c r="L18375" s="28">
        <v>85.835999999999999</v>
      </c>
      <c r="M18375" s="28">
        <f t="shared" si="608"/>
        <v>-136.36000000000001</v>
      </c>
      <c r="N18375" s="29">
        <f t="shared" si="609"/>
        <v>-85.835999999999999</v>
      </c>
      <c r="O18375" s="6"/>
    </row>
    <row r="18376" spans="11:15">
      <c r="K18376" s="28">
        <v>136.35</v>
      </c>
      <c r="L18376" s="28">
        <v>85.861999999999995</v>
      </c>
      <c r="M18376" s="28">
        <f t="shared" si="608"/>
        <v>-136.35</v>
      </c>
      <c r="N18376" s="29">
        <f t="shared" si="609"/>
        <v>-85.861999999999995</v>
      </c>
      <c r="O18376" s="6"/>
    </row>
    <row r="18377" spans="11:15">
      <c r="K18377" s="28">
        <v>136.35</v>
      </c>
      <c r="L18377" s="28">
        <v>85.837000000000003</v>
      </c>
      <c r="M18377" s="28">
        <f t="shared" si="608"/>
        <v>-136.35</v>
      </c>
      <c r="N18377" s="29">
        <f t="shared" si="609"/>
        <v>-85.837000000000003</v>
      </c>
      <c r="O18377" s="6"/>
    </row>
    <row r="18378" spans="11:15">
      <c r="K18378" s="28">
        <v>136.38999999999999</v>
      </c>
      <c r="L18378" s="28">
        <v>85.831000000000003</v>
      </c>
      <c r="M18378" s="28">
        <f t="shared" si="608"/>
        <v>-136.38999999999999</v>
      </c>
      <c r="N18378" s="29">
        <f t="shared" si="609"/>
        <v>-85.831000000000003</v>
      </c>
      <c r="O18378" s="6"/>
    </row>
    <row r="18379" spans="11:15">
      <c r="K18379" s="28">
        <v>136.36000000000001</v>
      </c>
      <c r="L18379" s="28">
        <v>85.875</v>
      </c>
      <c r="M18379" s="28">
        <f t="shared" si="608"/>
        <v>-136.36000000000001</v>
      </c>
      <c r="N18379" s="29">
        <f t="shared" si="609"/>
        <v>-85.875</v>
      </c>
      <c r="O18379" s="6"/>
    </row>
    <row r="18380" spans="11:15">
      <c r="K18380" s="28">
        <v>136.33000000000001</v>
      </c>
      <c r="L18380" s="28">
        <v>85.831999999999994</v>
      </c>
      <c r="M18380" s="28">
        <f t="shared" si="608"/>
        <v>-136.33000000000001</v>
      </c>
      <c r="N18380" s="29">
        <f t="shared" si="609"/>
        <v>-85.831999999999994</v>
      </c>
      <c r="O18380" s="6"/>
    </row>
    <row r="18381" spans="11:15">
      <c r="K18381" s="28">
        <v>136.37</v>
      </c>
      <c r="L18381" s="28">
        <v>85.825999999999993</v>
      </c>
      <c r="M18381" s="28">
        <f t="shared" si="608"/>
        <v>-136.37</v>
      </c>
      <c r="N18381" s="29">
        <f t="shared" si="609"/>
        <v>-85.825999999999993</v>
      </c>
      <c r="O18381" s="6"/>
    </row>
    <row r="18382" spans="11:15">
      <c r="K18382" s="28">
        <v>136.34</v>
      </c>
      <c r="L18382" s="28">
        <v>85.853999999999999</v>
      </c>
      <c r="M18382" s="28">
        <f t="shared" si="608"/>
        <v>-136.34</v>
      </c>
      <c r="N18382" s="29">
        <f t="shared" si="609"/>
        <v>-85.853999999999999</v>
      </c>
      <c r="O18382" s="6"/>
    </row>
    <row r="18383" spans="11:15">
      <c r="K18383" s="28">
        <v>136.31</v>
      </c>
      <c r="L18383" s="28">
        <v>85.813000000000002</v>
      </c>
      <c r="M18383" s="28">
        <f t="shared" ref="M18383:M18446" si="610">-K18383</f>
        <v>-136.31</v>
      </c>
      <c r="N18383" s="29">
        <f t="shared" ref="N18383:N18446" si="611">-L18383</f>
        <v>-85.813000000000002</v>
      </c>
      <c r="O18383" s="6"/>
    </row>
    <row r="18384" spans="11:15">
      <c r="K18384" s="28">
        <v>136.35</v>
      </c>
      <c r="L18384" s="28">
        <v>85.808999999999997</v>
      </c>
      <c r="M18384" s="28">
        <f t="shared" si="610"/>
        <v>-136.35</v>
      </c>
      <c r="N18384" s="29">
        <f t="shared" si="611"/>
        <v>-85.808999999999997</v>
      </c>
      <c r="O18384" s="6"/>
    </row>
    <row r="18385" spans="11:15">
      <c r="K18385" s="28">
        <v>136.38999999999999</v>
      </c>
      <c r="L18385" s="28">
        <v>85.838999999999999</v>
      </c>
      <c r="M18385" s="28">
        <f t="shared" si="610"/>
        <v>-136.38999999999999</v>
      </c>
      <c r="N18385" s="29">
        <f t="shared" si="611"/>
        <v>-85.838999999999999</v>
      </c>
      <c r="O18385" s="6"/>
    </row>
    <row r="18386" spans="11:15">
      <c r="K18386" s="28">
        <v>136.38</v>
      </c>
      <c r="L18386" s="28">
        <v>85.816000000000003</v>
      </c>
      <c r="M18386" s="28">
        <f t="shared" si="610"/>
        <v>-136.38</v>
      </c>
      <c r="N18386" s="29">
        <f t="shared" si="611"/>
        <v>-85.816000000000003</v>
      </c>
      <c r="O18386" s="6"/>
    </row>
    <row r="18387" spans="11:15">
      <c r="K18387" s="28">
        <v>136.41</v>
      </c>
      <c r="L18387" s="28">
        <v>85.828000000000003</v>
      </c>
      <c r="M18387" s="28">
        <f t="shared" si="610"/>
        <v>-136.41</v>
      </c>
      <c r="N18387" s="29">
        <f t="shared" si="611"/>
        <v>-85.828000000000003</v>
      </c>
      <c r="O18387" s="6"/>
    </row>
    <row r="18388" spans="11:15">
      <c r="K18388" s="28">
        <v>136.38</v>
      </c>
      <c r="L18388" s="28">
        <v>85.855000000000004</v>
      </c>
      <c r="M18388" s="28">
        <f t="shared" si="610"/>
        <v>-136.38</v>
      </c>
      <c r="N18388" s="29">
        <f t="shared" si="611"/>
        <v>-85.855000000000004</v>
      </c>
      <c r="O18388" s="6"/>
    </row>
    <row r="18389" spans="11:15">
      <c r="K18389" s="28">
        <v>136.38</v>
      </c>
      <c r="L18389" s="28">
        <v>85.798000000000002</v>
      </c>
      <c r="M18389" s="28">
        <f t="shared" si="610"/>
        <v>-136.38</v>
      </c>
      <c r="N18389" s="29">
        <f t="shared" si="611"/>
        <v>-85.798000000000002</v>
      </c>
      <c r="O18389" s="6"/>
    </row>
    <row r="18390" spans="11:15">
      <c r="K18390" s="28">
        <v>136.41</v>
      </c>
      <c r="L18390" s="28">
        <v>85.796000000000006</v>
      </c>
      <c r="M18390" s="28">
        <f t="shared" si="610"/>
        <v>-136.41</v>
      </c>
      <c r="N18390" s="29">
        <f t="shared" si="611"/>
        <v>-85.796000000000006</v>
      </c>
      <c r="O18390" s="6"/>
    </row>
    <row r="18391" spans="11:15">
      <c r="K18391" s="28">
        <v>136.41</v>
      </c>
      <c r="L18391" s="28">
        <v>85.793000000000006</v>
      </c>
      <c r="M18391" s="28">
        <f t="shared" si="610"/>
        <v>-136.41</v>
      </c>
      <c r="N18391" s="29">
        <f t="shared" si="611"/>
        <v>-85.793000000000006</v>
      </c>
      <c r="O18391" s="6"/>
    </row>
    <row r="18392" spans="11:15">
      <c r="K18392" s="28">
        <v>136.41</v>
      </c>
      <c r="L18392" s="28">
        <v>85.808000000000007</v>
      </c>
      <c r="M18392" s="28">
        <f t="shared" si="610"/>
        <v>-136.41</v>
      </c>
      <c r="N18392" s="29">
        <f t="shared" si="611"/>
        <v>-85.808000000000007</v>
      </c>
      <c r="O18392" s="6"/>
    </row>
    <row r="18393" spans="11:15">
      <c r="K18393" s="28">
        <v>136.44</v>
      </c>
      <c r="L18393" s="28">
        <v>85.804000000000002</v>
      </c>
      <c r="M18393" s="28">
        <f t="shared" si="610"/>
        <v>-136.44</v>
      </c>
      <c r="N18393" s="29">
        <f t="shared" si="611"/>
        <v>-85.804000000000002</v>
      </c>
      <c r="O18393" s="6"/>
    </row>
    <row r="18394" spans="11:15">
      <c r="K18394" s="28">
        <v>136.44</v>
      </c>
      <c r="L18394" s="28">
        <v>85.850999999999999</v>
      </c>
      <c r="M18394" s="28">
        <f t="shared" si="610"/>
        <v>-136.44</v>
      </c>
      <c r="N18394" s="29">
        <f t="shared" si="611"/>
        <v>-85.850999999999999</v>
      </c>
      <c r="O18394" s="6"/>
    </row>
    <row r="18395" spans="11:15">
      <c r="K18395" s="28">
        <v>136.49</v>
      </c>
      <c r="L18395" s="28">
        <v>85.843000000000004</v>
      </c>
      <c r="M18395" s="28">
        <f t="shared" si="610"/>
        <v>-136.49</v>
      </c>
      <c r="N18395" s="29">
        <f t="shared" si="611"/>
        <v>-85.843000000000004</v>
      </c>
      <c r="O18395" s="6"/>
    </row>
    <row r="18396" spans="11:15">
      <c r="K18396" s="28">
        <v>136.54</v>
      </c>
      <c r="L18396" s="28">
        <v>85.852999999999994</v>
      </c>
      <c r="M18396" s="28">
        <f t="shared" si="610"/>
        <v>-136.54</v>
      </c>
      <c r="N18396" s="29">
        <f t="shared" si="611"/>
        <v>-85.852999999999994</v>
      </c>
      <c r="O18396" s="6"/>
    </row>
    <row r="18397" spans="11:15">
      <c r="K18397" s="28">
        <v>136.51</v>
      </c>
      <c r="L18397" s="28">
        <v>85.911000000000001</v>
      </c>
      <c r="M18397" s="28">
        <f t="shared" si="610"/>
        <v>-136.51</v>
      </c>
      <c r="N18397" s="29">
        <f t="shared" si="611"/>
        <v>-85.911000000000001</v>
      </c>
      <c r="O18397" s="6"/>
    </row>
    <row r="18398" spans="11:15">
      <c r="K18398" s="28">
        <v>136.5</v>
      </c>
      <c r="L18398" s="28">
        <v>85.864999999999995</v>
      </c>
      <c r="M18398" s="28">
        <f t="shared" si="610"/>
        <v>-136.5</v>
      </c>
      <c r="N18398" s="29">
        <f t="shared" si="611"/>
        <v>-85.864999999999995</v>
      </c>
      <c r="O18398" s="6"/>
    </row>
    <row r="18399" spans="11:15">
      <c r="K18399" s="28">
        <v>136.53</v>
      </c>
      <c r="L18399" s="28">
        <v>85.855999999999995</v>
      </c>
      <c r="M18399" s="28">
        <f t="shared" si="610"/>
        <v>-136.53</v>
      </c>
      <c r="N18399" s="29">
        <f t="shared" si="611"/>
        <v>-85.855999999999995</v>
      </c>
      <c r="O18399" s="6"/>
    </row>
    <row r="18400" spans="11:15">
      <c r="K18400" s="28">
        <v>136.51</v>
      </c>
      <c r="L18400" s="28">
        <v>85.864000000000004</v>
      </c>
      <c r="M18400" s="28">
        <f t="shared" si="610"/>
        <v>-136.51</v>
      </c>
      <c r="N18400" s="29">
        <f t="shared" si="611"/>
        <v>-85.864000000000004</v>
      </c>
      <c r="O18400" s="6"/>
    </row>
    <row r="18401" spans="11:15">
      <c r="K18401" s="28">
        <v>136.49</v>
      </c>
      <c r="L18401" s="28">
        <v>85.822999999999993</v>
      </c>
      <c r="M18401" s="28">
        <f t="shared" si="610"/>
        <v>-136.49</v>
      </c>
      <c r="N18401" s="29">
        <f t="shared" si="611"/>
        <v>-85.822999999999993</v>
      </c>
      <c r="O18401" s="6"/>
    </row>
    <row r="18402" spans="11:15">
      <c r="K18402" s="28">
        <v>136.5</v>
      </c>
      <c r="L18402" s="28">
        <v>85.817999999999998</v>
      </c>
      <c r="M18402" s="28">
        <f t="shared" si="610"/>
        <v>-136.5</v>
      </c>
      <c r="N18402" s="29">
        <f t="shared" si="611"/>
        <v>-85.817999999999998</v>
      </c>
      <c r="O18402" s="6"/>
    </row>
    <row r="18403" spans="11:15">
      <c r="K18403" s="28">
        <v>136.49</v>
      </c>
      <c r="L18403" s="28">
        <v>85.846000000000004</v>
      </c>
      <c r="M18403" s="28">
        <f t="shared" si="610"/>
        <v>-136.49</v>
      </c>
      <c r="N18403" s="29">
        <f t="shared" si="611"/>
        <v>-85.846000000000004</v>
      </c>
      <c r="O18403" s="6"/>
    </row>
    <row r="18404" spans="11:15">
      <c r="K18404" s="28">
        <v>136.44999999999999</v>
      </c>
      <c r="L18404" s="28">
        <v>85.855000000000004</v>
      </c>
      <c r="M18404" s="28">
        <f t="shared" si="610"/>
        <v>-136.44999999999999</v>
      </c>
      <c r="N18404" s="29">
        <f t="shared" si="611"/>
        <v>-85.855000000000004</v>
      </c>
      <c r="O18404" s="6"/>
    </row>
    <row r="18405" spans="11:15">
      <c r="K18405" s="28">
        <v>136.49</v>
      </c>
      <c r="L18405" s="28">
        <v>85.864000000000004</v>
      </c>
      <c r="M18405" s="28">
        <f t="shared" si="610"/>
        <v>-136.49</v>
      </c>
      <c r="N18405" s="29">
        <f t="shared" si="611"/>
        <v>-85.864000000000004</v>
      </c>
      <c r="O18405" s="6"/>
    </row>
    <row r="18406" spans="11:15">
      <c r="K18406" s="28">
        <v>136.55000000000001</v>
      </c>
      <c r="L18406" s="28">
        <v>85.921000000000006</v>
      </c>
      <c r="M18406" s="28">
        <f t="shared" si="610"/>
        <v>-136.55000000000001</v>
      </c>
      <c r="N18406" s="29">
        <f t="shared" si="611"/>
        <v>-85.921000000000006</v>
      </c>
      <c r="O18406" s="6"/>
    </row>
    <row r="18407" spans="11:15">
      <c r="K18407" s="28">
        <v>136.52000000000001</v>
      </c>
      <c r="L18407" s="28">
        <v>85.923000000000002</v>
      </c>
      <c r="M18407" s="28">
        <f t="shared" si="610"/>
        <v>-136.52000000000001</v>
      </c>
      <c r="N18407" s="29">
        <f t="shared" si="611"/>
        <v>-85.923000000000002</v>
      </c>
      <c r="O18407" s="6"/>
    </row>
    <row r="18408" spans="11:15">
      <c r="K18408" s="28">
        <v>136.51</v>
      </c>
      <c r="L18408" s="28">
        <v>85.909000000000006</v>
      </c>
      <c r="M18408" s="28">
        <f t="shared" si="610"/>
        <v>-136.51</v>
      </c>
      <c r="N18408" s="29">
        <f t="shared" si="611"/>
        <v>-85.909000000000006</v>
      </c>
      <c r="O18408" s="6"/>
    </row>
    <row r="18409" spans="11:15">
      <c r="K18409" s="28">
        <v>136.5</v>
      </c>
      <c r="L18409" s="28">
        <v>85.944999999999993</v>
      </c>
      <c r="M18409" s="28">
        <f t="shared" si="610"/>
        <v>-136.5</v>
      </c>
      <c r="N18409" s="29">
        <f t="shared" si="611"/>
        <v>-85.944999999999993</v>
      </c>
      <c r="O18409" s="6"/>
    </row>
    <row r="18410" spans="11:15">
      <c r="K18410" s="28">
        <v>136.46</v>
      </c>
      <c r="L18410" s="28">
        <v>85.927999999999997</v>
      </c>
      <c r="M18410" s="28">
        <f t="shared" si="610"/>
        <v>-136.46</v>
      </c>
      <c r="N18410" s="29">
        <f t="shared" si="611"/>
        <v>-85.927999999999997</v>
      </c>
      <c r="O18410" s="6"/>
    </row>
    <row r="18411" spans="11:15">
      <c r="K18411" s="28">
        <v>136.5</v>
      </c>
      <c r="L18411" s="28">
        <v>85.881</v>
      </c>
      <c r="M18411" s="28">
        <f t="shared" si="610"/>
        <v>-136.5</v>
      </c>
      <c r="N18411" s="29">
        <f t="shared" si="611"/>
        <v>-85.881</v>
      </c>
      <c r="O18411" s="6"/>
    </row>
    <row r="18412" spans="11:15">
      <c r="K18412" s="28">
        <v>136.51</v>
      </c>
      <c r="L18412" s="28">
        <v>85.918999999999997</v>
      </c>
      <c r="M18412" s="28">
        <f t="shared" si="610"/>
        <v>-136.51</v>
      </c>
      <c r="N18412" s="29">
        <f t="shared" si="611"/>
        <v>-85.918999999999997</v>
      </c>
      <c r="O18412" s="6"/>
    </row>
    <row r="18413" spans="11:15">
      <c r="K18413" s="28">
        <v>136.51</v>
      </c>
      <c r="L18413" s="28">
        <v>85.905000000000001</v>
      </c>
      <c r="M18413" s="28">
        <f t="shared" si="610"/>
        <v>-136.51</v>
      </c>
      <c r="N18413" s="29">
        <f t="shared" si="611"/>
        <v>-85.905000000000001</v>
      </c>
      <c r="O18413" s="6"/>
    </row>
    <row r="18414" spans="11:15">
      <c r="K18414" s="28">
        <v>136.5</v>
      </c>
      <c r="L18414" s="28">
        <v>85.909000000000006</v>
      </c>
      <c r="M18414" s="28">
        <f t="shared" si="610"/>
        <v>-136.5</v>
      </c>
      <c r="N18414" s="29">
        <f t="shared" si="611"/>
        <v>-85.909000000000006</v>
      </c>
      <c r="O18414" s="6"/>
    </row>
    <row r="18415" spans="11:15">
      <c r="K18415" s="28">
        <v>136.54</v>
      </c>
      <c r="L18415" s="28">
        <v>85.962000000000003</v>
      </c>
      <c r="M18415" s="28">
        <f t="shared" si="610"/>
        <v>-136.54</v>
      </c>
      <c r="N18415" s="29">
        <f t="shared" si="611"/>
        <v>-85.962000000000003</v>
      </c>
      <c r="O18415" s="6"/>
    </row>
    <row r="18416" spans="11:15">
      <c r="K18416" s="28">
        <v>136.56</v>
      </c>
      <c r="L18416" s="28">
        <v>85.944000000000003</v>
      </c>
      <c r="M18416" s="28">
        <f t="shared" si="610"/>
        <v>-136.56</v>
      </c>
      <c r="N18416" s="29">
        <f t="shared" si="611"/>
        <v>-85.944000000000003</v>
      </c>
      <c r="O18416" s="6"/>
    </row>
    <row r="18417" spans="11:15">
      <c r="K18417" s="28">
        <v>136.6</v>
      </c>
      <c r="L18417" s="28">
        <v>85.944000000000003</v>
      </c>
      <c r="M18417" s="28">
        <f t="shared" si="610"/>
        <v>-136.6</v>
      </c>
      <c r="N18417" s="29">
        <f t="shared" si="611"/>
        <v>-85.944000000000003</v>
      </c>
      <c r="O18417" s="6"/>
    </row>
    <row r="18418" spans="11:15">
      <c r="K18418" s="28">
        <v>136.59</v>
      </c>
      <c r="L18418" s="28">
        <v>85.944000000000003</v>
      </c>
      <c r="M18418" s="28">
        <f t="shared" si="610"/>
        <v>-136.59</v>
      </c>
      <c r="N18418" s="29">
        <f t="shared" si="611"/>
        <v>-85.944000000000003</v>
      </c>
      <c r="O18418" s="6"/>
    </row>
    <row r="18419" spans="11:15">
      <c r="K18419" s="28">
        <v>136.59</v>
      </c>
      <c r="L18419" s="28">
        <v>85.944000000000003</v>
      </c>
      <c r="M18419" s="28">
        <f t="shared" si="610"/>
        <v>-136.59</v>
      </c>
      <c r="N18419" s="29">
        <f t="shared" si="611"/>
        <v>-85.944000000000003</v>
      </c>
      <c r="O18419" s="6"/>
    </row>
    <row r="18420" spans="11:15">
      <c r="K18420" s="28">
        <v>136.62</v>
      </c>
      <c r="L18420" s="28">
        <v>85.96</v>
      </c>
      <c r="M18420" s="28">
        <f t="shared" si="610"/>
        <v>-136.62</v>
      </c>
      <c r="N18420" s="29">
        <f t="shared" si="611"/>
        <v>-85.96</v>
      </c>
      <c r="O18420" s="6"/>
    </row>
    <row r="18421" spans="11:15">
      <c r="K18421" s="28">
        <v>136.59</v>
      </c>
      <c r="L18421" s="28">
        <v>85.941999999999993</v>
      </c>
      <c r="M18421" s="28">
        <f t="shared" si="610"/>
        <v>-136.59</v>
      </c>
      <c r="N18421" s="29">
        <f t="shared" si="611"/>
        <v>-85.941999999999993</v>
      </c>
      <c r="O18421" s="6"/>
    </row>
    <row r="18422" spans="11:15">
      <c r="K18422" s="28">
        <v>136.63</v>
      </c>
      <c r="L18422" s="28">
        <v>85.893000000000001</v>
      </c>
      <c r="M18422" s="28">
        <f t="shared" si="610"/>
        <v>-136.63</v>
      </c>
      <c r="N18422" s="29">
        <f t="shared" si="611"/>
        <v>-85.893000000000001</v>
      </c>
      <c r="O18422" s="6"/>
    </row>
    <row r="18423" spans="11:15">
      <c r="K18423" s="28">
        <v>136.68</v>
      </c>
      <c r="L18423" s="28">
        <v>85.914000000000001</v>
      </c>
      <c r="M18423" s="28">
        <f t="shared" si="610"/>
        <v>-136.68</v>
      </c>
      <c r="N18423" s="29">
        <f t="shared" si="611"/>
        <v>-85.914000000000001</v>
      </c>
      <c r="O18423" s="6"/>
    </row>
    <row r="18424" spans="11:15">
      <c r="K18424" s="28">
        <v>136.65</v>
      </c>
      <c r="L18424" s="28">
        <v>85.917000000000002</v>
      </c>
      <c r="M18424" s="28">
        <f t="shared" si="610"/>
        <v>-136.65</v>
      </c>
      <c r="N18424" s="29">
        <f t="shared" si="611"/>
        <v>-85.917000000000002</v>
      </c>
      <c r="O18424" s="6"/>
    </row>
    <row r="18425" spans="11:15">
      <c r="K18425" s="28">
        <v>136.72999999999999</v>
      </c>
      <c r="L18425" s="28">
        <v>85.953000000000003</v>
      </c>
      <c r="M18425" s="28">
        <f t="shared" si="610"/>
        <v>-136.72999999999999</v>
      </c>
      <c r="N18425" s="29">
        <f t="shared" si="611"/>
        <v>-85.953000000000003</v>
      </c>
      <c r="O18425" s="6"/>
    </row>
    <row r="18426" spans="11:15">
      <c r="K18426" s="28">
        <v>136.71</v>
      </c>
      <c r="L18426" s="28">
        <v>86.018000000000001</v>
      </c>
      <c r="M18426" s="28">
        <f t="shared" si="610"/>
        <v>-136.71</v>
      </c>
      <c r="N18426" s="29">
        <f t="shared" si="611"/>
        <v>-86.018000000000001</v>
      </c>
      <c r="O18426" s="6"/>
    </row>
    <row r="18427" spans="11:15">
      <c r="K18427" s="28">
        <v>136.68</v>
      </c>
      <c r="L18427" s="28">
        <v>85.977999999999994</v>
      </c>
      <c r="M18427" s="28">
        <f t="shared" si="610"/>
        <v>-136.68</v>
      </c>
      <c r="N18427" s="29">
        <f t="shared" si="611"/>
        <v>-85.977999999999994</v>
      </c>
      <c r="O18427" s="6"/>
    </row>
    <row r="18428" spans="11:15">
      <c r="K18428" s="28">
        <v>136.69999999999999</v>
      </c>
      <c r="L18428" s="28">
        <v>85.974999999999994</v>
      </c>
      <c r="M18428" s="28">
        <f t="shared" si="610"/>
        <v>-136.69999999999999</v>
      </c>
      <c r="N18428" s="29">
        <f t="shared" si="611"/>
        <v>-85.974999999999994</v>
      </c>
      <c r="O18428" s="6"/>
    </row>
    <row r="18429" spans="11:15">
      <c r="K18429" s="28">
        <v>136.71</v>
      </c>
      <c r="L18429" s="28">
        <v>86.004000000000005</v>
      </c>
      <c r="M18429" s="28">
        <f t="shared" si="610"/>
        <v>-136.71</v>
      </c>
      <c r="N18429" s="29">
        <f t="shared" si="611"/>
        <v>-86.004000000000005</v>
      </c>
      <c r="O18429" s="6"/>
    </row>
    <row r="18430" spans="11:15">
      <c r="K18430" s="28">
        <v>136.68</v>
      </c>
      <c r="L18430" s="28">
        <v>85.965999999999994</v>
      </c>
      <c r="M18430" s="28">
        <f t="shared" si="610"/>
        <v>-136.68</v>
      </c>
      <c r="N18430" s="29">
        <f t="shared" si="611"/>
        <v>-85.965999999999994</v>
      </c>
      <c r="O18430" s="6"/>
    </row>
    <row r="18431" spans="11:15">
      <c r="K18431" s="28">
        <v>136.69999999999999</v>
      </c>
      <c r="L18431" s="28">
        <v>85.98</v>
      </c>
      <c r="M18431" s="28">
        <f t="shared" si="610"/>
        <v>-136.69999999999999</v>
      </c>
      <c r="N18431" s="29">
        <f t="shared" si="611"/>
        <v>-85.98</v>
      </c>
      <c r="O18431" s="6"/>
    </row>
    <row r="18432" spans="11:15">
      <c r="K18432" s="28">
        <v>136.69</v>
      </c>
      <c r="L18432" s="28">
        <v>85.96</v>
      </c>
      <c r="M18432" s="28">
        <f t="shared" si="610"/>
        <v>-136.69</v>
      </c>
      <c r="N18432" s="29">
        <f t="shared" si="611"/>
        <v>-85.96</v>
      </c>
      <c r="O18432" s="6"/>
    </row>
    <row r="18433" spans="11:15">
      <c r="K18433" s="28">
        <v>136.68</v>
      </c>
      <c r="L18433" s="28">
        <v>85.926000000000002</v>
      </c>
      <c r="M18433" s="28">
        <f t="shared" si="610"/>
        <v>-136.68</v>
      </c>
      <c r="N18433" s="29">
        <f t="shared" si="611"/>
        <v>-85.926000000000002</v>
      </c>
      <c r="O18433" s="6"/>
    </row>
    <row r="18434" spans="11:15">
      <c r="K18434" s="28">
        <v>136.72</v>
      </c>
      <c r="L18434" s="28">
        <v>85.960999999999999</v>
      </c>
      <c r="M18434" s="28">
        <f t="shared" si="610"/>
        <v>-136.72</v>
      </c>
      <c r="N18434" s="29">
        <f t="shared" si="611"/>
        <v>-85.960999999999999</v>
      </c>
      <c r="O18434" s="6"/>
    </row>
    <row r="18435" spans="11:15">
      <c r="K18435" s="28">
        <v>136.75</v>
      </c>
      <c r="L18435" s="28">
        <v>86.007999999999996</v>
      </c>
      <c r="M18435" s="28">
        <f t="shared" si="610"/>
        <v>-136.75</v>
      </c>
      <c r="N18435" s="29">
        <f t="shared" si="611"/>
        <v>-86.007999999999996</v>
      </c>
      <c r="O18435" s="6"/>
    </row>
    <row r="18436" spans="11:15">
      <c r="K18436" s="28">
        <v>136.77000000000001</v>
      </c>
      <c r="L18436" s="28">
        <v>86.001999999999995</v>
      </c>
      <c r="M18436" s="28">
        <f t="shared" si="610"/>
        <v>-136.77000000000001</v>
      </c>
      <c r="N18436" s="29">
        <f t="shared" si="611"/>
        <v>-86.001999999999995</v>
      </c>
      <c r="O18436" s="6"/>
    </row>
    <row r="18437" spans="11:15">
      <c r="K18437" s="28">
        <v>136.83000000000001</v>
      </c>
      <c r="L18437" s="28">
        <v>85.997</v>
      </c>
      <c r="M18437" s="28">
        <f t="shared" si="610"/>
        <v>-136.83000000000001</v>
      </c>
      <c r="N18437" s="29">
        <f t="shared" si="611"/>
        <v>-85.997</v>
      </c>
      <c r="O18437" s="6"/>
    </row>
    <row r="18438" spans="11:15">
      <c r="K18438" s="28">
        <v>136.79</v>
      </c>
      <c r="L18438" s="28">
        <v>86.024000000000001</v>
      </c>
      <c r="M18438" s="28">
        <f t="shared" si="610"/>
        <v>-136.79</v>
      </c>
      <c r="N18438" s="29">
        <f t="shared" si="611"/>
        <v>-86.024000000000001</v>
      </c>
      <c r="O18438" s="6"/>
    </row>
    <row r="18439" spans="11:15">
      <c r="K18439" s="28">
        <v>136.79</v>
      </c>
      <c r="L18439" s="30">
        <v>86</v>
      </c>
      <c r="M18439" s="28">
        <f t="shared" si="610"/>
        <v>-136.79</v>
      </c>
      <c r="N18439" s="29">
        <f t="shared" si="611"/>
        <v>-86</v>
      </c>
      <c r="O18439" s="6"/>
    </row>
    <row r="18440" spans="11:15">
      <c r="K18440" s="28">
        <v>136.78</v>
      </c>
      <c r="L18440" s="28">
        <v>85.995000000000005</v>
      </c>
      <c r="M18440" s="28">
        <f t="shared" si="610"/>
        <v>-136.78</v>
      </c>
      <c r="N18440" s="29">
        <f t="shared" si="611"/>
        <v>-85.995000000000005</v>
      </c>
      <c r="O18440" s="6"/>
    </row>
    <row r="18441" spans="11:15">
      <c r="K18441" s="28">
        <v>136.78</v>
      </c>
      <c r="L18441" s="28">
        <v>85.99</v>
      </c>
      <c r="M18441" s="28">
        <f t="shared" si="610"/>
        <v>-136.78</v>
      </c>
      <c r="N18441" s="29">
        <f t="shared" si="611"/>
        <v>-85.99</v>
      </c>
      <c r="O18441" s="6"/>
    </row>
    <row r="18442" spans="11:15">
      <c r="K18442" s="28">
        <v>136.78</v>
      </c>
      <c r="L18442" s="28">
        <v>85.936999999999998</v>
      </c>
      <c r="M18442" s="28">
        <f t="shared" si="610"/>
        <v>-136.78</v>
      </c>
      <c r="N18442" s="29">
        <f t="shared" si="611"/>
        <v>-85.936999999999998</v>
      </c>
      <c r="O18442" s="6"/>
    </row>
    <row r="18443" spans="11:15">
      <c r="K18443" s="28">
        <v>136.79</v>
      </c>
      <c r="L18443" s="28">
        <v>85.97</v>
      </c>
      <c r="M18443" s="28">
        <f t="shared" si="610"/>
        <v>-136.79</v>
      </c>
      <c r="N18443" s="29">
        <f t="shared" si="611"/>
        <v>-85.97</v>
      </c>
      <c r="O18443" s="6"/>
    </row>
    <row r="18444" spans="11:15">
      <c r="K18444" s="28">
        <v>136.75</v>
      </c>
      <c r="L18444" s="28">
        <v>85.968000000000004</v>
      </c>
      <c r="M18444" s="28">
        <f t="shared" si="610"/>
        <v>-136.75</v>
      </c>
      <c r="N18444" s="29">
        <f t="shared" si="611"/>
        <v>-85.968000000000004</v>
      </c>
      <c r="O18444" s="6"/>
    </row>
    <row r="18445" spans="11:15">
      <c r="K18445" s="28">
        <v>136.80000000000001</v>
      </c>
      <c r="L18445" s="28">
        <v>85.981999999999999</v>
      </c>
      <c r="M18445" s="28">
        <f t="shared" si="610"/>
        <v>-136.80000000000001</v>
      </c>
      <c r="N18445" s="29">
        <f t="shared" si="611"/>
        <v>-85.981999999999999</v>
      </c>
      <c r="O18445" s="6"/>
    </row>
    <row r="18446" spans="11:15">
      <c r="K18446" s="28">
        <v>136.86000000000001</v>
      </c>
      <c r="L18446" s="28">
        <v>86.043999999999997</v>
      </c>
      <c r="M18446" s="28">
        <f t="shared" si="610"/>
        <v>-136.86000000000001</v>
      </c>
      <c r="N18446" s="29">
        <f t="shared" si="611"/>
        <v>-86.043999999999997</v>
      </c>
      <c r="O18446" s="6"/>
    </row>
  </sheetData>
  <mergeCells count="4">
    <mergeCell ref="W12:X12"/>
    <mergeCell ref="B2:G2"/>
    <mergeCell ref="Q12:U12"/>
    <mergeCell ref="K12:N12"/>
  </mergeCells>
  <phoneticPr fontId="4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ced1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Cédric</dc:creator>
  <cp:lastModifiedBy>Cédric</cp:lastModifiedBy>
  <dcterms:created xsi:type="dcterms:W3CDTF">2011-11-24T09:34:34Z</dcterms:created>
  <dcterms:modified xsi:type="dcterms:W3CDTF">2017-11-24T14:31:58Z</dcterms:modified>
</cp:coreProperties>
</file>